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C1UL\Desktop\"/>
    </mc:Choice>
  </mc:AlternateContent>
  <xr:revisionPtr revIDLastSave="0" documentId="13_ncr:1_{ADE51F4B-39CF-4C43-8E4C-5533B2639664}" xr6:coauthVersionLast="47" xr6:coauthVersionMax="47" xr10:uidLastSave="{00000000-0000-0000-0000-000000000000}"/>
  <bookViews>
    <workbookView xWindow="-108" yWindow="-108" windowWidth="23256" windowHeight="12576" xr2:uid="{2F352226-A528-4DD7-9847-DE6BD7028EFC}"/>
  </bookViews>
  <sheets>
    <sheet name="Sheet1" sheetId="1" r:id="rId1"/>
  </sheets>
  <definedNames>
    <definedName name="Bosch_Rexroth">#REF!</definedName>
    <definedName name="Hakan">Sheet1!#REF!</definedName>
    <definedName name="Product">#REF!</definedName>
    <definedName name="Rexro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9" i="1" l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R458" i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520" i="1"/>
  <c r="S520" i="1" s="1"/>
  <c r="R521" i="1"/>
  <c r="S521" i="1" s="1"/>
  <c r="R522" i="1"/>
  <c r="S522" i="1" s="1"/>
  <c r="R523" i="1"/>
  <c r="S523" i="1" s="1"/>
  <c r="R524" i="1"/>
  <c r="S524" i="1" s="1"/>
  <c r="R525" i="1"/>
  <c r="S525" i="1" s="1"/>
  <c r="R526" i="1"/>
  <c r="S526" i="1" s="1"/>
  <c r="R527" i="1"/>
  <c r="S527" i="1" s="1"/>
  <c r="R528" i="1"/>
  <c r="S528" i="1" s="1"/>
  <c r="R529" i="1"/>
  <c r="S529" i="1" s="1"/>
  <c r="R530" i="1"/>
  <c r="S530" i="1" s="1"/>
  <c r="R531" i="1"/>
  <c r="S531" i="1" s="1"/>
  <c r="R532" i="1"/>
  <c r="S532" i="1" s="1"/>
  <c r="R533" i="1"/>
  <c r="S533" i="1" s="1"/>
  <c r="R534" i="1"/>
  <c r="S534" i="1" s="1"/>
  <c r="R535" i="1"/>
  <c r="S535" i="1" s="1"/>
  <c r="R536" i="1"/>
  <c r="S536" i="1" s="1"/>
  <c r="R537" i="1"/>
  <c r="S537" i="1" s="1"/>
  <c r="R538" i="1"/>
  <c r="S538" i="1" s="1"/>
  <c r="R539" i="1"/>
  <c r="S539" i="1" s="1"/>
  <c r="R540" i="1"/>
  <c r="S540" i="1" s="1"/>
  <c r="R541" i="1"/>
  <c r="S541" i="1" s="1"/>
  <c r="R542" i="1"/>
  <c r="S542" i="1" s="1"/>
  <c r="R543" i="1"/>
  <c r="S543" i="1" s="1"/>
  <c r="R544" i="1"/>
  <c r="S544" i="1" s="1"/>
  <c r="R545" i="1"/>
  <c r="S545" i="1" s="1"/>
  <c r="R546" i="1"/>
  <c r="S546" i="1" s="1"/>
  <c r="R547" i="1"/>
  <c r="S547" i="1" s="1"/>
  <c r="R548" i="1"/>
  <c r="S548" i="1" s="1"/>
  <c r="R549" i="1"/>
  <c r="S549" i="1" s="1"/>
  <c r="R550" i="1"/>
  <c r="S550" i="1" s="1"/>
  <c r="R551" i="1"/>
  <c r="S551" i="1" s="1"/>
  <c r="R552" i="1"/>
  <c r="S552" i="1" s="1"/>
  <c r="R553" i="1"/>
  <c r="S553" i="1" s="1"/>
  <c r="R554" i="1"/>
  <c r="S554" i="1" s="1"/>
  <c r="R555" i="1"/>
  <c r="S555" i="1" s="1"/>
  <c r="R556" i="1"/>
  <c r="S556" i="1" s="1"/>
  <c r="R557" i="1"/>
  <c r="S557" i="1" s="1"/>
  <c r="R558" i="1"/>
  <c r="S558" i="1" s="1"/>
  <c r="R559" i="1"/>
  <c r="S559" i="1" s="1"/>
  <c r="R560" i="1"/>
  <c r="S560" i="1" s="1"/>
  <c r="R561" i="1"/>
  <c r="S561" i="1" s="1"/>
  <c r="R562" i="1"/>
  <c r="S562" i="1" s="1"/>
  <c r="R563" i="1"/>
  <c r="S563" i="1" s="1"/>
  <c r="R564" i="1"/>
  <c r="S564" i="1" s="1"/>
  <c r="R565" i="1"/>
  <c r="S565" i="1" s="1"/>
  <c r="R566" i="1"/>
  <c r="S566" i="1" s="1"/>
  <c r="R567" i="1"/>
  <c r="S567" i="1" s="1"/>
  <c r="R568" i="1"/>
  <c r="S568" i="1" s="1"/>
  <c r="R569" i="1"/>
  <c r="S569" i="1" s="1"/>
  <c r="R570" i="1"/>
  <c r="S570" i="1" s="1"/>
  <c r="R571" i="1"/>
  <c r="S571" i="1" s="1"/>
  <c r="R572" i="1"/>
  <c r="S572" i="1" s="1"/>
  <c r="R573" i="1"/>
  <c r="S573" i="1" s="1"/>
  <c r="R574" i="1"/>
  <c r="S574" i="1" s="1"/>
  <c r="R575" i="1"/>
  <c r="S575" i="1" s="1"/>
  <c r="R576" i="1"/>
  <c r="S576" i="1" s="1"/>
  <c r="R577" i="1"/>
  <c r="S577" i="1" s="1"/>
  <c r="R578" i="1"/>
  <c r="S578" i="1" s="1"/>
  <c r="R579" i="1"/>
  <c r="S579" i="1" s="1"/>
  <c r="R580" i="1"/>
  <c r="S580" i="1" s="1"/>
  <c r="R581" i="1"/>
  <c r="S581" i="1" s="1"/>
  <c r="R582" i="1"/>
  <c r="S582" i="1" s="1"/>
  <c r="R583" i="1"/>
  <c r="S583" i="1" s="1"/>
  <c r="R584" i="1"/>
  <c r="S584" i="1" s="1"/>
  <c r="R585" i="1"/>
  <c r="S585" i="1" s="1"/>
  <c r="R586" i="1"/>
  <c r="S586" i="1" s="1"/>
  <c r="R587" i="1"/>
  <c r="S587" i="1" s="1"/>
  <c r="R588" i="1"/>
  <c r="S588" i="1" s="1"/>
  <c r="R589" i="1"/>
  <c r="S589" i="1" s="1"/>
  <c r="R590" i="1"/>
  <c r="S590" i="1" s="1"/>
  <c r="R591" i="1"/>
  <c r="S591" i="1" s="1"/>
  <c r="R592" i="1"/>
  <c r="S592" i="1" s="1"/>
  <c r="R593" i="1"/>
  <c r="S593" i="1" s="1"/>
  <c r="R594" i="1"/>
  <c r="S594" i="1" s="1"/>
  <c r="R595" i="1"/>
  <c r="S595" i="1" s="1"/>
  <c r="R596" i="1"/>
  <c r="S596" i="1" s="1"/>
  <c r="R597" i="1"/>
  <c r="S597" i="1" s="1"/>
  <c r="R598" i="1"/>
  <c r="S598" i="1" s="1"/>
  <c r="R599" i="1"/>
  <c r="R600" i="1"/>
  <c r="R601" i="1"/>
  <c r="R602" i="1"/>
  <c r="R603" i="1"/>
  <c r="R604" i="1"/>
  <c r="R605" i="1"/>
  <c r="S605" i="1" s="1"/>
  <c r="R606" i="1"/>
  <c r="S606" i="1" s="1"/>
  <c r="R607" i="1"/>
  <c r="S607" i="1" s="1"/>
  <c r="R608" i="1"/>
  <c r="S608" i="1" s="1"/>
  <c r="R609" i="1"/>
  <c r="S609" i="1" s="1"/>
  <c r="R610" i="1"/>
  <c r="S610" i="1" s="1"/>
  <c r="R611" i="1"/>
  <c r="S611" i="1" s="1"/>
  <c r="R612" i="1"/>
  <c r="S612" i="1" s="1"/>
  <c r="R613" i="1"/>
  <c r="S613" i="1" s="1"/>
  <c r="R614" i="1"/>
  <c r="S614" i="1" s="1"/>
  <c r="R615" i="1"/>
  <c r="S615" i="1" s="1"/>
  <c r="R616" i="1"/>
  <c r="S616" i="1" s="1"/>
  <c r="R617" i="1"/>
  <c r="S617" i="1" s="1"/>
  <c r="R618" i="1"/>
  <c r="R619" i="1"/>
  <c r="R620" i="1"/>
  <c r="R621" i="1"/>
  <c r="R622" i="1"/>
  <c r="R623" i="1"/>
  <c r="S623" i="1" s="1"/>
  <c r="R624" i="1"/>
  <c r="S624" i="1" s="1"/>
  <c r="R625" i="1"/>
  <c r="S625" i="1" s="1"/>
  <c r="R626" i="1"/>
  <c r="S626" i="1" s="1"/>
  <c r="R627" i="1"/>
  <c r="S627" i="1" s="1"/>
  <c r="R628" i="1"/>
  <c r="S628" i="1" s="1"/>
  <c r="R629" i="1"/>
  <c r="S629" i="1" s="1"/>
  <c r="R630" i="1"/>
  <c r="S630" i="1" s="1"/>
  <c r="R631" i="1"/>
  <c r="S631" i="1" s="1"/>
  <c r="R632" i="1"/>
  <c r="S632" i="1" s="1"/>
  <c r="R633" i="1"/>
  <c r="S633" i="1" s="1"/>
  <c r="R634" i="1"/>
  <c r="S634" i="1" s="1"/>
  <c r="R635" i="1"/>
  <c r="S635" i="1" s="1"/>
  <c r="R636" i="1"/>
  <c r="S636" i="1" s="1"/>
  <c r="R637" i="1"/>
  <c r="S637" i="1" s="1"/>
  <c r="R158" i="1"/>
  <c r="S158" i="1" s="1"/>
  <c r="CM4" i="1"/>
  <c r="CM5" i="1"/>
  <c r="CM6" i="1"/>
  <c r="CM7" i="1"/>
  <c r="CM8" i="1"/>
  <c r="CM9" i="1"/>
  <c r="CM10" i="1"/>
  <c r="CM3" i="1"/>
  <c r="S599" i="1" l="1"/>
  <c r="S618" i="1"/>
  <c r="S619" i="1"/>
  <c r="S620" i="1" s="1"/>
  <c r="S621" i="1" s="1"/>
  <c r="S622" i="1" s="1"/>
  <c r="S458" i="1"/>
  <c r="S457" i="1"/>
  <c r="S600" i="1"/>
  <c r="S601" i="1" s="1"/>
  <c r="S602" i="1" s="1"/>
  <c r="S603" i="1" s="1"/>
  <c r="S604" i="1" s="1"/>
  <c r="R5" i="1"/>
  <c r="R6" i="1"/>
  <c r="S6" i="1" s="1"/>
  <c r="R7" i="1"/>
  <c r="S7" i="1" s="1"/>
  <c r="R8" i="1"/>
  <c r="R9" i="1"/>
  <c r="R10" i="1"/>
  <c r="R11" i="1"/>
  <c r="R12" i="1"/>
  <c r="R13" i="1"/>
  <c r="R14" i="1"/>
  <c r="R15" i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R4" i="1"/>
  <c r="S4" i="1" s="1"/>
  <c r="CU4" i="1"/>
  <c r="CU5" i="1"/>
  <c r="CU6" i="1"/>
  <c r="CU7" i="1"/>
  <c r="CU8" i="1"/>
  <c r="CU9" i="1"/>
  <c r="CU10" i="1"/>
  <c r="CU68" i="1"/>
  <c r="CU69" i="1"/>
  <c r="CU70" i="1"/>
  <c r="CV70" i="1" s="1"/>
  <c r="CU71" i="1"/>
  <c r="CV71" i="1" s="1"/>
  <c r="CU72" i="1"/>
  <c r="CV72" i="1" s="1"/>
  <c r="CU73" i="1"/>
  <c r="CU74" i="1"/>
  <c r="CV74" i="1" s="1"/>
  <c r="CU75" i="1"/>
  <c r="CU76" i="1"/>
  <c r="CU77" i="1"/>
  <c r="CU78" i="1"/>
  <c r="CV78" i="1" s="1"/>
  <c r="CU79" i="1"/>
  <c r="CV79" i="1" s="1"/>
  <c r="CU80" i="1"/>
  <c r="CV80" i="1" s="1"/>
  <c r="CU81" i="1"/>
  <c r="CU82" i="1"/>
  <c r="CV82" i="1" s="1"/>
  <c r="CU83" i="1"/>
  <c r="CV83" i="1" s="1"/>
  <c r="CU84" i="1"/>
  <c r="CU85" i="1"/>
  <c r="CU86" i="1"/>
  <c r="CV86" i="1" s="1"/>
  <c r="CU87" i="1"/>
  <c r="CV87" i="1" s="1"/>
  <c r="CU88" i="1"/>
  <c r="CV88" i="1" s="1"/>
  <c r="CU89" i="1"/>
  <c r="CU90" i="1"/>
  <c r="CV90" i="1" s="1"/>
  <c r="CU91" i="1"/>
  <c r="CV91" i="1" s="1"/>
  <c r="CU92" i="1"/>
  <c r="CU93" i="1"/>
  <c r="CU94" i="1"/>
  <c r="CV94" i="1" s="1"/>
  <c r="CU95" i="1"/>
  <c r="CV95" i="1" s="1"/>
  <c r="CU96" i="1"/>
  <c r="CV96" i="1" s="1"/>
  <c r="CU97" i="1"/>
  <c r="CU98" i="1"/>
  <c r="CV98" i="1" s="1"/>
  <c r="CU99" i="1"/>
  <c r="CU100" i="1"/>
  <c r="CU101" i="1"/>
  <c r="CU102" i="1"/>
  <c r="CV102" i="1" s="1"/>
  <c r="CU103" i="1"/>
  <c r="CV103" i="1" s="1"/>
  <c r="CU104" i="1"/>
  <c r="CV104" i="1" s="1"/>
  <c r="CU105" i="1"/>
  <c r="CU106" i="1"/>
  <c r="CV106" i="1" s="1"/>
  <c r="CU107" i="1"/>
  <c r="CU108" i="1"/>
  <c r="CU109" i="1"/>
  <c r="CU110" i="1"/>
  <c r="CV110" i="1" s="1"/>
  <c r="CU111" i="1"/>
  <c r="CV111" i="1" s="1"/>
  <c r="CU112" i="1"/>
  <c r="CV112" i="1" s="1"/>
  <c r="CU113" i="1"/>
  <c r="CU114" i="1"/>
  <c r="CV114" i="1" s="1"/>
  <c r="CU115" i="1"/>
  <c r="CV115" i="1" s="1"/>
  <c r="CU116" i="1"/>
  <c r="CU117" i="1"/>
  <c r="CU118" i="1"/>
  <c r="CV118" i="1" s="1"/>
  <c r="CU119" i="1"/>
  <c r="CV119" i="1" s="1"/>
  <c r="CU120" i="1"/>
  <c r="CV120" i="1" s="1"/>
  <c r="CU121" i="1"/>
  <c r="CU122" i="1"/>
  <c r="CV122" i="1" s="1"/>
  <c r="CU123" i="1"/>
  <c r="CU124" i="1"/>
  <c r="CU125" i="1"/>
  <c r="CU126" i="1"/>
  <c r="CV126" i="1" s="1"/>
  <c r="CU127" i="1"/>
  <c r="CV127" i="1" s="1"/>
  <c r="CU128" i="1"/>
  <c r="CV128" i="1" s="1"/>
  <c r="CU129" i="1"/>
  <c r="CU130" i="1"/>
  <c r="CV130" i="1" s="1"/>
  <c r="CU131" i="1"/>
  <c r="CV131" i="1" s="1"/>
  <c r="CU132" i="1"/>
  <c r="CU133" i="1"/>
  <c r="CU134" i="1"/>
  <c r="CV134" i="1" s="1"/>
  <c r="CU135" i="1"/>
  <c r="CV135" i="1" s="1"/>
  <c r="CU136" i="1"/>
  <c r="CV136" i="1" s="1"/>
  <c r="CU137" i="1"/>
  <c r="CU138" i="1"/>
  <c r="CV138" i="1" s="1"/>
  <c r="CU139" i="1"/>
  <c r="CU140" i="1"/>
  <c r="CU141" i="1"/>
  <c r="CU142" i="1"/>
  <c r="CV142" i="1" s="1"/>
  <c r="CU143" i="1"/>
  <c r="CV143" i="1" s="1"/>
  <c r="CU144" i="1"/>
  <c r="CV144" i="1" s="1"/>
  <c r="CU145" i="1"/>
  <c r="CU146" i="1"/>
  <c r="CV146" i="1" s="1"/>
  <c r="CU147" i="1"/>
  <c r="CV147" i="1" s="1"/>
  <c r="CU148" i="1"/>
  <c r="CU149" i="1"/>
  <c r="CU150" i="1"/>
  <c r="CV150" i="1" s="1"/>
  <c r="CU151" i="1"/>
  <c r="CV151" i="1" s="1"/>
  <c r="CU152" i="1"/>
  <c r="CV152" i="1" s="1"/>
  <c r="CU153" i="1"/>
  <c r="CU154" i="1"/>
  <c r="CV154" i="1" s="1"/>
  <c r="CU155" i="1"/>
  <c r="CV155" i="1" s="1"/>
  <c r="CU156" i="1"/>
  <c r="CU157" i="1"/>
  <c r="CU158" i="1"/>
  <c r="CV158" i="1" s="1"/>
  <c r="CU159" i="1"/>
  <c r="CV159" i="1" s="1"/>
  <c r="CU160" i="1"/>
  <c r="CV160" i="1" s="1"/>
  <c r="CU161" i="1"/>
  <c r="CU162" i="1"/>
  <c r="CV162" i="1" s="1"/>
  <c r="CU163" i="1"/>
  <c r="CU164" i="1"/>
  <c r="CU165" i="1"/>
  <c r="CU166" i="1"/>
  <c r="CV166" i="1" s="1"/>
  <c r="CU167" i="1"/>
  <c r="CV167" i="1" s="1"/>
  <c r="CU168" i="1"/>
  <c r="CV168" i="1" s="1"/>
  <c r="CU169" i="1"/>
  <c r="CU170" i="1"/>
  <c r="CV170" i="1" s="1"/>
  <c r="CU171" i="1"/>
  <c r="CU172" i="1"/>
  <c r="CU173" i="1"/>
  <c r="CU174" i="1"/>
  <c r="CV174" i="1" s="1"/>
  <c r="CU175" i="1"/>
  <c r="CV175" i="1" s="1"/>
  <c r="CU176" i="1"/>
  <c r="CV176" i="1" s="1"/>
  <c r="CU177" i="1"/>
  <c r="CU178" i="1"/>
  <c r="CV178" i="1" s="1"/>
  <c r="CU179" i="1"/>
  <c r="CV179" i="1" s="1"/>
  <c r="CU180" i="1"/>
  <c r="CU181" i="1"/>
  <c r="CU182" i="1"/>
  <c r="CV182" i="1" s="1"/>
  <c r="CU183" i="1"/>
  <c r="CV183" i="1" s="1"/>
  <c r="CU184" i="1"/>
  <c r="CV184" i="1" s="1"/>
  <c r="CU185" i="1"/>
  <c r="CU186" i="1"/>
  <c r="CV186" i="1" s="1"/>
  <c r="CU187" i="1"/>
  <c r="CU188" i="1"/>
  <c r="CU189" i="1"/>
  <c r="CU190" i="1"/>
  <c r="CV190" i="1" s="1"/>
  <c r="CU191" i="1"/>
  <c r="CV191" i="1" s="1"/>
  <c r="CU192" i="1"/>
  <c r="CV192" i="1" s="1"/>
  <c r="CU193" i="1"/>
  <c r="CU194" i="1"/>
  <c r="CV194" i="1" s="1"/>
  <c r="CU195" i="1"/>
  <c r="CV195" i="1" s="1"/>
  <c r="CU196" i="1"/>
  <c r="CU197" i="1"/>
  <c r="CU198" i="1"/>
  <c r="CV198" i="1" s="1"/>
  <c r="CU199" i="1"/>
  <c r="CV199" i="1" s="1"/>
  <c r="CU200" i="1"/>
  <c r="CV200" i="1" s="1"/>
  <c r="CU201" i="1"/>
  <c r="CU202" i="1"/>
  <c r="CV202" i="1" s="1"/>
  <c r="CU203" i="1"/>
  <c r="CU204" i="1"/>
  <c r="CU205" i="1"/>
  <c r="CU206" i="1"/>
  <c r="CV206" i="1" s="1"/>
  <c r="CU207" i="1"/>
  <c r="CV207" i="1" s="1"/>
  <c r="CU208" i="1"/>
  <c r="CV208" i="1" s="1"/>
  <c r="CU209" i="1"/>
  <c r="CU210" i="1"/>
  <c r="CV210" i="1" s="1"/>
  <c r="CU211" i="1"/>
  <c r="CV211" i="1" s="1"/>
  <c r="CU212" i="1"/>
  <c r="CU213" i="1"/>
  <c r="CU214" i="1"/>
  <c r="CV214" i="1" s="1"/>
  <c r="CU215" i="1"/>
  <c r="CV215" i="1" s="1"/>
  <c r="CU216" i="1"/>
  <c r="CV216" i="1" s="1"/>
  <c r="CU217" i="1"/>
  <c r="CU218" i="1"/>
  <c r="CV218" i="1" s="1"/>
  <c r="CU219" i="1"/>
  <c r="CV219" i="1" s="1"/>
  <c r="CU220" i="1"/>
  <c r="CU221" i="1"/>
  <c r="CU222" i="1"/>
  <c r="CV222" i="1" s="1"/>
  <c r="CU223" i="1"/>
  <c r="CV223" i="1" s="1"/>
  <c r="CU224" i="1"/>
  <c r="CV224" i="1" s="1"/>
  <c r="CU225" i="1"/>
  <c r="CU226" i="1"/>
  <c r="CV226" i="1" s="1"/>
  <c r="CU227" i="1"/>
  <c r="CU228" i="1"/>
  <c r="CU229" i="1"/>
  <c r="CU230" i="1"/>
  <c r="CV230" i="1" s="1"/>
  <c r="CU231" i="1"/>
  <c r="CV231" i="1" s="1"/>
  <c r="CU232" i="1"/>
  <c r="CV232" i="1" s="1"/>
  <c r="CU233" i="1"/>
  <c r="CU234" i="1"/>
  <c r="CV234" i="1" s="1"/>
  <c r="CU235" i="1"/>
  <c r="CU236" i="1"/>
  <c r="CU237" i="1"/>
  <c r="CU238" i="1"/>
  <c r="CV238" i="1" s="1"/>
  <c r="CU239" i="1"/>
  <c r="CV239" i="1" s="1"/>
  <c r="CU240" i="1"/>
  <c r="CV240" i="1" s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425" i="1"/>
  <c r="CU426" i="1"/>
  <c r="CU427" i="1"/>
  <c r="CU428" i="1"/>
  <c r="CU429" i="1"/>
  <c r="CU430" i="1"/>
  <c r="CU431" i="1"/>
  <c r="CU432" i="1"/>
  <c r="CU433" i="1"/>
  <c r="CU434" i="1"/>
  <c r="CU435" i="1"/>
  <c r="CU436" i="1"/>
  <c r="CU437" i="1"/>
  <c r="CU438" i="1"/>
  <c r="CU439" i="1"/>
  <c r="CU440" i="1"/>
  <c r="CU441" i="1"/>
  <c r="CU442" i="1"/>
  <c r="CU443" i="1"/>
  <c r="CU444" i="1"/>
  <c r="CU445" i="1"/>
  <c r="CU446" i="1"/>
  <c r="CU447" i="1"/>
  <c r="CU448" i="1"/>
  <c r="CU449" i="1"/>
  <c r="CU450" i="1"/>
  <c r="CU451" i="1"/>
  <c r="CU452" i="1"/>
  <c r="CU453" i="1"/>
  <c r="CU454" i="1"/>
  <c r="CU455" i="1"/>
  <c r="CU456" i="1"/>
  <c r="CU457" i="1"/>
  <c r="CU458" i="1"/>
  <c r="CU459" i="1"/>
  <c r="CU460" i="1"/>
  <c r="CU461" i="1"/>
  <c r="CU462" i="1"/>
  <c r="CU463" i="1"/>
  <c r="CU464" i="1"/>
  <c r="CU465" i="1"/>
  <c r="CU466" i="1"/>
  <c r="CU467" i="1"/>
  <c r="CU468" i="1"/>
  <c r="CU469" i="1"/>
  <c r="CU470" i="1"/>
  <c r="CU471" i="1"/>
  <c r="CU472" i="1"/>
  <c r="CU473" i="1"/>
  <c r="CU474" i="1"/>
  <c r="CU475" i="1"/>
  <c r="CU476" i="1"/>
  <c r="CU477" i="1"/>
  <c r="CU478" i="1"/>
  <c r="CU479" i="1"/>
  <c r="CU480" i="1"/>
  <c r="CU481" i="1"/>
  <c r="CU482" i="1"/>
  <c r="CU483" i="1"/>
  <c r="CU484" i="1"/>
  <c r="CU485" i="1"/>
  <c r="CU486" i="1"/>
  <c r="CU487" i="1"/>
  <c r="CU488" i="1"/>
  <c r="CU489" i="1"/>
  <c r="CU490" i="1"/>
  <c r="CU491" i="1"/>
  <c r="CU492" i="1"/>
  <c r="CU493" i="1"/>
  <c r="CU494" i="1"/>
  <c r="CU495" i="1"/>
  <c r="CU496" i="1"/>
  <c r="CU497" i="1"/>
  <c r="CU498" i="1"/>
  <c r="CU499" i="1"/>
  <c r="CU500" i="1"/>
  <c r="CU501" i="1"/>
  <c r="CU502" i="1"/>
  <c r="CU503" i="1"/>
  <c r="CU504" i="1"/>
  <c r="CU505" i="1"/>
  <c r="CU506" i="1"/>
  <c r="CU507" i="1"/>
  <c r="CU508" i="1"/>
  <c r="CU509" i="1"/>
  <c r="CU510" i="1"/>
  <c r="CU511" i="1"/>
  <c r="CU512" i="1"/>
  <c r="CU513" i="1"/>
  <c r="CU514" i="1"/>
  <c r="CU515" i="1"/>
  <c r="CU516" i="1"/>
  <c r="CU517" i="1"/>
  <c r="CU518" i="1"/>
  <c r="CU519" i="1"/>
  <c r="CU520" i="1"/>
  <c r="CU521" i="1"/>
  <c r="CU522" i="1"/>
  <c r="CU523" i="1"/>
  <c r="CU524" i="1"/>
  <c r="CU525" i="1"/>
  <c r="CU526" i="1"/>
  <c r="CU527" i="1"/>
  <c r="CU528" i="1"/>
  <c r="CU529" i="1"/>
  <c r="CU530" i="1"/>
  <c r="CU531" i="1"/>
  <c r="CU532" i="1"/>
  <c r="CU533" i="1"/>
  <c r="CU534" i="1"/>
  <c r="CU535" i="1"/>
  <c r="CU536" i="1"/>
  <c r="CU537" i="1"/>
  <c r="CU538" i="1"/>
  <c r="CU539" i="1"/>
  <c r="CU540" i="1"/>
  <c r="CU541" i="1"/>
  <c r="CU542" i="1"/>
  <c r="CU543" i="1"/>
  <c r="CU544" i="1"/>
  <c r="CU545" i="1"/>
  <c r="CU546" i="1"/>
  <c r="CU547" i="1"/>
  <c r="CU548" i="1"/>
  <c r="CU549" i="1"/>
  <c r="CU550" i="1"/>
  <c r="CU551" i="1"/>
  <c r="CU552" i="1"/>
  <c r="CU553" i="1"/>
  <c r="CU554" i="1"/>
  <c r="CU555" i="1"/>
  <c r="CU556" i="1"/>
  <c r="CU557" i="1"/>
  <c r="CU558" i="1"/>
  <c r="CU559" i="1"/>
  <c r="CU560" i="1"/>
  <c r="CU561" i="1"/>
  <c r="CU562" i="1"/>
  <c r="CU563" i="1"/>
  <c r="CU564" i="1"/>
  <c r="CU565" i="1"/>
  <c r="CU566" i="1"/>
  <c r="CV566" i="1" s="1"/>
  <c r="CU567" i="1"/>
  <c r="CV567" i="1" s="1"/>
  <c r="CU568" i="1"/>
  <c r="CV568" i="1" s="1"/>
  <c r="CU569" i="1"/>
  <c r="CU570" i="1"/>
  <c r="CV570" i="1" s="1"/>
  <c r="CU571" i="1"/>
  <c r="CV571" i="1" s="1"/>
  <c r="CU572" i="1"/>
  <c r="CU573" i="1"/>
  <c r="CU574" i="1"/>
  <c r="CU575" i="1"/>
  <c r="CV575" i="1" s="1"/>
  <c r="CU576" i="1"/>
  <c r="CV576" i="1" s="1"/>
  <c r="CU577" i="1"/>
  <c r="CU578" i="1"/>
  <c r="CV578" i="1" s="1"/>
  <c r="CU579" i="1"/>
  <c r="CV579" i="1" s="1"/>
  <c r="CU580" i="1"/>
  <c r="CU581" i="1"/>
  <c r="CU582" i="1"/>
  <c r="CV582" i="1" s="1"/>
  <c r="CU583" i="1"/>
  <c r="CV583" i="1" s="1"/>
  <c r="CU584" i="1"/>
  <c r="CV584" i="1" s="1"/>
  <c r="CU585" i="1"/>
  <c r="CU586" i="1"/>
  <c r="CV586" i="1" s="1"/>
  <c r="CU587" i="1"/>
  <c r="CU588" i="1"/>
  <c r="CU589" i="1"/>
  <c r="CU590" i="1"/>
  <c r="CU591" i="1"/>
  <c r="CV591" i="1" s="1"/>
  <c r="CU592" i="1"/>
  <c r="CV592" i="1" s="1"/>
  <c r="CU593" i="1"/>
  <c r="CU594" i="1"/>
  <c r="CV594" i="1" s="1"/>
  <c r="CU595" i="1"/>
  <c r="CU596" i="1"/>
  <c r="CU597" i="1"/>
  <c r="CU598" i="1"/>
  <c r="CV598" i="1" s="1"/>
  <c r="CU599" i="1"/>
  <c r="CV599" i="1" s="1"/>
  <c r="CU600" i="1"/>
  <c r="CV600" i="1" s="1"/>
  <c r="CU601" i="1"/>
  <c r="CU602" i="1"/>
  <c r="CV602" i="1" s="1"/>
  <c r="CU603" i="1"/>
  <c r="CV603" i="1" s="1"/>
  <c r="CU604" i="1"/>
  <c r="CU605" i="1"/>
  <c r="CU606" i="1"/>
  <c r="CV606" i="1" s="1"/>
  <c r="CU607" i="1"/>
  <c r="CV607" i="1" s="1"/>
  <c r="CU608" i="1"/>
  <c r="CV608" i="1" s="1"/>
  <c r="CU609" i="1"/>
  <c r="CU610" i="1"/>
  <c r="CV610" i="1" s="1"/>
  <c r="CU611" i="1"/>
  <c r="CU612" i="1"/>
  <c r="CU613" i="1"/>
  <c r="CU614" i="1"/>
  <c r="CV614" i="1" s="1"/>
  <c r="CU615" i="1"/>
  <c r="CV615" i="1" s="1"/>
  <c r="CU616" i="1"/>
  <c r="CV616" i="1" s="1"/>
  <c r="CU617" i="1"/>
  <c r="CU618" i="1"/>
  <c r="CV618" i="1" s="1"/>
  <c r="CU619" i="1"/>
  <c r="CV619" i="1" s="1"/>
  <c r="CU620" i="1"/>
  <c r="CU621" i="1"/>
  <c r="CU622" i="1"/>
  <c r="CU623" i="1"/>
  <c r="CV623" i="1" s="1"/>
  <c r="CU624" i="1"/>
  <c r="CV624" i="1" s="1"/>
  <c r="CU625" i="1"/>
  <c r="CU626" i="1"/>
  <c r="CV626" i="1" s="1"/>
  <c r="CU627" i="1"/>
  <c r="CU628" i="1"/>
  <c r="CU629" i="1"/>
  <c r="CU630" i="1"/>
  <c r="CV630" i="1" s="1"/>
  <c r="CU631" i="1"/>
  <c r="CV631" i="1" s="1"/>
  <c r="CU632" i="1"/>
  <c r="CV632" i="1" s="1"/>
  <c r="CU633" i="1"/>
  <c r="CU634" i="1"/>
  <c r="CV634" i="1" s="1"/>
  <c r="CU635" i="1"/>
  <c r="CV635" i="1" s="1"/>
  <c r="CU636" i="1"/>
  <c r="CU637" i="1"/>
  <c r="CU638" i="1"/>
  <c r="CU639" i="1"/>
  <c r="CV639" i="1" s="1"/>
  <c r="CU640" i="1"/>
  <c r="CV640" i="1" s="1"/>
  <c r="CU641" i="1"/>
  <c r="CU642" i="1"/>
  <c r="CV642" i="1" s="1"/>
  <c r="CU643" i="1"/>
  <c r="CV643" i="1" s="1"/>
  <c r="CU644" i="1"/>
  <c r="CU645" i="1"/>
  <c r="CU646" i="1"/>
  <c r="CV646" i="1" s="1"/>
  <c r="CU647" i="1"/>
  <c r="CV647" i="1" s="1"/>
  <c r="CU648" i="1"/>
  <c r="CV648" i="1" s="1"/>
  <c r="CU649" i="1"/>
  <c r="CU650" i="1"/>
  <c r="CV650" i="1" s="1"/>
  <c r="CU651" i="1"/>
  <c r="CU652" i="1"/>
  <c r="CU653" i="1"/>
  <c r="CU654" i="1"/>
  <c r="CU655" i="1"/>
  <c r="CV655" i="1" s="1"/>
  <c r="CU656" i="1"/>
  <c r="CV656" i="1" s="1"/>
  <c r="CU657" i="1"/>
  <c r="CU658" i="1"/>
  <c r="CV658" i="1" s="1"/>
  <c r="CU659" i="1"/>
  <c r="CU660" i="1"/>
  <c r="CU661" i="1"/>
  <c r="CU662" i="1"/>
  <c r="CV662" i="1" s="1"/>
  <c r="CU663" i="1"/>
  <c r="CV663" i="1" s="1"/>
  <c r="CU664" i="1"/>
  <c r="CV664" i="1" s="1"/>
  <c r="CU665" i="1"/>
  <c r="CU666" i="1"/>
  <c r="CV666" i="1" s="1"/>
  <c r="CU667" i="1"/>
  <c r="CV667" i="1" s="1"/>
  <c r="CU668" i="1"/>
  <c r="CU669" i="1"/>
  <c r="CU670" i="1"/>
  <c r="CV670" i="1" s="1"/>
  <c r="CU671" i="1"/>
  <c r="CV671" i="1" s="1"/>
  <c r="CU672" i="1"/>
  <c r="CV672" i="1" s="1"/>
  <c r="CU673" i="1"/>
  <c r="CU674" i="1"/>
  <c r="CV674" i="1" s="1"/>
  <c r="CU675" i="1"/>
  <c r="CU676" i="1"/>
  <c r="CU677" i="1"/>
  <c r="CU678" i="1"/>
  <c r="CV678" i="1" s="1"/>
  <c r="CU679" i="1"/>
  <c r="CV679" i="1" s="1"/>
  <c r="CU680" i="1"/>
  <c r="CV680" i="1" s="1"/>
  <c r="CU681" i="1"/>
  <c r="CU682" i="1"/>
  <c r="CV682" i="1" s="1"/>
  <c r="CU683" i="1"/>
  <c r="CV683" i="1" s="1"/>
  <c r="CU684" i="1"/>
  <c r="CU685" i="1"/>
  <c r="CU686" i="1"/>
  <c r="CU687" i="1"/>
  <c r="CV687" i="1" s="1"/>
  <c r="CU688" i="1"/>
  <c r="CV688" i="1" s="1"/>
  <c r="CU689" i="1"/>
  <c r="CU690" i="1"/>
  <c r="CV690" i="1" s="1"/>
  <c r="CU691" i="1"/>
  <c r="CU692" i="1"/>
  <c r="CU693" i="1"/>
  <c r="CU694" i="1"/>
  <c r="CV694" i="1" s="1"/>
  <c r="CU695" i="1"/>
  <c r="CV695" i="1" s="1"/>
  <c r="CU696" i="1"/>
  <c r="CV696" i="1" s="1"/>
  <c r="CU697" i="1"/>
  <c r="CU698" i="1"/>
  <c r="CV698" i="1" s="1"/>
  <c r="CU699" i="1"/>
  <c r="CV699" i="1" s="1"/>
  <c r="CU700" i="1"/>
  <c r="CU701" i="1"/>
  <c r="CU702" i="1"/>
  <c r="CU703" i="1"/>
  <c r="CV703" i="1" s="1"/>
  <c r="CU704" i="1"/>
  <c r="CV704" i="1" s="1"/>
  <c r="CU705" i="1"/>
  <c r="CU706" i="1"/>
  <c r="CV706" i="1" s="1"/>
  <c r="CU707" i="1"/>
  <c r="CV707" i="1" s="1"/>
  <c r="CU708" i="1"/>
  <c r="CU709" i="1"/>
  <c r="CU710" i="1"/>
  <c r="CV710" i="1" s="1"/>
  <c r="CU711" i="1"/>
  <c r="CV711" i="1" s="1"/>
  <c r="CU712" i="1"/>
  <c r="CV712" i="1" s="1"/>
  <c r="CU713" i="1"/>
  <c r="CU714" i="1"/>
  <c r="CV714" i="1" s="1"/>
  <c r="CU715" i="1"/>
  <c r="CU716" i="1"/>
  <c r="CU717" i="1"/>
  <c r="CU718" i="1"/>
  <c r="CU719" i="1"/>
  <c r="CV719" i="1" s="1"/>
  <c r="CU720" i="1"/>
  <c r="CV720" i="1" s="1"/>
  <c r="CU721" i="1"/>
  <c r="CU722" i="1"/>
  <c r="CV722" i="1" s="1"/>
  <c r="CU723" i="1"/>
  <c r="CU724" i="1"/>
  <c r="CU725" i="1"/>
  <c r="CU726" i="1"/>
  <c r="CV726" i="1" s="1"/>
  <c r="CU727" i="1"/>
  <c r="CV727" i="1" s="1"/>
  <c r="CU728" i="1"/>
  <c r="CV728" i="1" s="1"/>
  <c r="CU729" i="1"/>
  <c r="CU730" i="1"/>
  <c r="CV730" i="1" s="1"/>
  <c r="CU731" i="1"/>
  <c r="CV731" i="1" s="1"/>
  <c r="CU732" i="1"/>
  <c r="CU733" i="1"/>
  <c r="CU734" i="1"/>
  <c r="CV734" i="1" s="1"/>
  <c r="CU735" i="1"/>
  <c r="CV735" i="1" s="1"/>
  <c r="CU736" i="1"/>
  <c r="CV736" i="1" s="1"/>
  <c r="CU737" i="1"/>
  <c r="CU738" i="1"/>
  <c r="CV738" i="1" s="1"/>
  <c r="CU739" i="1"/>
  <c r="CU740" i="1"/>
  <c r="CU741" i="1"/>
  <c r="CU742" i="1"/>
  <c r="CV742" i="1" s="1"/>
  <c r="CU743" i="1"/>
  <c r="CV743" i="1" s="1"/>
  <c r="CU744" i="1"/>
  <c r="CV744" i="1" s="1"/>
  <c r="CU745" i="1"/>
  <c r="CU746" i="1"/>
  <c r="CV746" i="1" s="1"/>
  <c r="CU747" i="1"/>
  <c r="CV747" i="1" s="1"/>
  <c r="CU748" i="1"/>
  <c r="CU749" i="1"/>
  <c r="CU750" i="1"/>
  <c r="CU751" i="1"/>
  <c r="CV751" i="1" s="1"/>
  <c r="CU752" i="1"/>
  <c r="CV752" i="1" s="1"/>
  <c r="CU753" i="1"/>
  <c r="CU754" i="1"/>
  <c r="CV754" i="1" s="1"/>
  <c r="CU755" i="1"/>
  <c r="CU756" i="1"/>
  <c r="CU757" i="1"/>
  <c r="CU758" i="1"/>
  <c r="CV758" i="1" s="1"/>
  <c r="CU759" i="1"/>
  <c r="CV759" i="1" s="1"/>
  <c r="CU760" i="1"/>
  <c r="CV760" i="1" s="1"/>
  <c r="CU761" i="1"/>
  <c r="CU762" i="1"/>
  <c r="CV762" i="1" s="1"/>
  <c r="CU763" i="1"/>
  <c r="CV763" i="1" s="1"/>
  <c r="CU764" i="1"/>
  <c r="CU765" i="1"/>
  <c r="CU766" i="1"/>
  <c r="CU767" i="1"/>
  <c r="CV767" i="1" s="1"/>
  <c r="CU768" i="1"/>
  <c r="CV768" i="1" s="1"/>
  <c r="CU769" i="1"/>
  <c r="CU770" i="1"/>
  <c r="CV770" i="1" s="1"/>
  <c r="CU771" i="1"/>
  <c r="CV771" i="1" s="1"/>
  <c r="CU772" i="1"/>
  <c r="CU773" i="1"/>
  <c r="CU774" i="1"/>
  <c r="CV774" i="1" s="1"/>
  <c r="CU775" i="1"/>
  <c r="CV775" i="1" s="1"/>
  <c r="CU776" i="1"/>
  <c r="CV776" i="1" s="1"/>
  <c r="CU777" i="1"/>
  <c r="CU778" i="1"/>
  <c r="CV778" i="1" s="1"/>
  <c r="CU779" i="1"/>
  <c r="CU780" i="1"/>
  <c r="CU781" i="1"/>
  <c r="CU782" i="1"/>
  <c r="CU783" i="1"/>
  <c r="CV783" i="1" s="1"/>
  <c r="CU784" i="1"/>
  <c r="CV784" i="1" s="1"/>
  <c r="CU785" i="1"/>
  <c r="CU786" i="1"/>
  <c r="CV786" i="1" s="1"/>
  <c r="CU787" i="1"/>
  <c r="CU788" i="1"/>
  <c r="CU789" i="1"/>
  <c r="CU790" i="1"/>
  <c r="CV790" i="1" s="1"/>
  <c r="CU791" i="1"/>
  <c r="CV791" i="1" s="1"/>
  <c r="CU792" i="1"/>
  <c r="CV792" i="1" s="1"/>
  <c r="CU793" i="1"/>
  <c r="CU794" i="1"/>
  <c r="CV794" i="1" s="1"/>
  <c r="CU795" i="1"/>
  <c r="CV795" i="1" s="1"/>
  <c r="CU796" i="1"/>
  <c r="CU797" i="1"/>
  <c r="CU798" i="1"/>
  <c r="CV798" i="1" s="1"/>
  <c r="CU799" i="1"/>
  <c r="CV799" i="1" s="1"/>
  <c r="CU800" i="1"/>
  <c r="CV800" i="1" s="1"/>
  <c r="CU801" i="1"/>
  <c r="CU802" i="1"/>
  <c r="CV802" i="1" s="1"/>
  <c r="CU803" i="1"/>
  <c r="CU804" i="1"/>
  <c r="CU805" i="1"/>
  <c r="CU806" i="1"/>
  <c r="CV806" i="1" s="1"/>
  <c r="CU807" i="1"/>
  <c r="CV807" i="1" s="1"/>
  <c r="CU808" i="1"/>
  <c r="CV808" i="1" s="1"/>
  <c r="CU809" i="1"/>
  <c r="CU810" i="1"/>
  <c r="CV810" i="1" s="1"/>
  <c r="CU811" i="1"/>
  <c r="CV811" i="1" s="1"/>
  <c r="CU812" i="1"/>
  <c r="CU813" i="1"/>
  <c r="CU814" i="1"/>
  <c r="CU815" i="1"/>
  <c r="CV815" i="1" s="1"/>
  <c r="CU816" i="1"/>
  <c r="CV816" i="1" s="1"/>
  <c r="CU817" i="1"/>
  <c r="CU818" i="1"/>
  <c r="CV818" i="1" s="1"/>
  <c r="CU819" i="1"/>
  <c r="CU820" i="1"/>
  <c r="CU821" i="1"/>
  <c r="CU822" i="1"/>
  <c r="CV822" i="1" s="1"/>
  <c r="CU823" i="1"/>
  <c r="CV823" i="1" s="1"/>
  <c r="CU824" i="1"/>
  <c r="CV824" i="1" s="1"/>
  <c r="CU825" i="1"/>
  <c r="CU826" i="1"/>
  <c r="CV826" i="1" s="1"/>
  <c r="CU827" i="1"/>
  <c r="CV827" i="1" s="1"/>
  <c r="CU828" i="1"/>
  <c r="CU829" i="1"/>
  <c r="CU830" i="1"/>
  <c r="CU831" i="1"/>
  <c r="CV831" i="1" s="1"/>
  <c r="CU832" i="1"/>
  <c r="CV832" i="1" s="1"/>
  <c r="CU833" i="1"/>
  <c r="CU834" i="1"/>
  <c r="CV834" i="1" s="1"/>
  <c r="CU835" i="1"/>
  <c r="CV835" i="1" s="1"/>
  <c r="CU836" i="1"/>
  <c r="CU837" i="1"/>
  <c r="CU838" i="1"/>
  <c r="CV838" i="1" s="1"/>
  <c r="CU839" i="1"/>
  <c r="CV839" i="1" s="1"/>
  <c r="CU840" i="1"/>
  <c r="CV840" i="1" s="1"/>
  <c r="CU841" i="1"/>
  <c r="CU842" i="1"/>
  <c r="CV842" i="1" s="1"/>
  <c r="CU843" i="1"/>
  <c r="CU844" i="1"/>
  <c r="CU845" i="1"/>
  <c r="CU846" i="1"/>
  <c r="CU847" i="1"/>
  <c r="CV847" i="1" s="1"/>
  <c r="CU848" i="1"/>
  <c r="CV848" i="1" s="1"/>
  <c r="CU849" i="1"/>
  <c r="CU850" i="1"/>
  <c r="CV850" i="1" s="1"/>
  <c r="CU851" i="1"/>
  <c r="CU852" i="1"/>
  <c r="CU853" i="1"/>
  <c r="CU854" i="1"/>
  <c r="CV854" i="1" s="1"/>
  <c r="CU855" i="1"/>
  <c r="CV855" i="1" s="1"/>
  <c r="CU856" i="1"/>
  <c r="CV856" i="1" s="1"/>
  <c r="CU857" i="1"/>
  <c r="CU858" i="1"/>
  <c r="CV858" i="1" s="1"/>
  <c r="CU859" i="1"/>
  <c r="CV859" i="1" s="1"/>
  <c r="CU860" i="1"/>
  <c r="CU861" i="1"/>
  <c r="CU862" i="1"/>
  <c r="CV862" i="1" s="1"/>
  <c r="CU863" i="1"/>
  <c r="CV863" i="1" s="1"/>
  <c r="CU864" i="1"/>
  <c r="CV864" i="1" s="1"/>
  <c r="CU865" i="1"/>
  <c r="CU866" i="1"/>
  <c r="CV866" i="1" s="1"/>
  <c r="CU867" i="1"/>
  <c r="CU868" i="1"/>
  <c r="CU869" i="1"/>
  <c r="CU870" i="1"/>
  <c r="CV870" i="1" s="1"/>
  <c r="CU871" i="1"/>
  <c r="CV871" i="1" s="1"/>
  <c r="CU872" i="1"/>
  <c r="CV872" i="1" s="1"/>
  <c r="CU873" i="1"/>
  <c r="CU874" i="1"/>
  <c r="CV874" i="1" s="1"/>
  <c r="CU875" i="1"/>
  <c r="CV875" i="1" s="1"/>
  <c r="CU876" i="1"/>
  <c r="CU877" i="1"/>
  <c r="CU878" i="1"/>
  <c r="CV878" i="1" s="1"/>
  <c r="CU879" i="1"/>
  <c r="CV879" i="1" s="1"/>
  <c r="CU880" i="1"/>
  <c r="CV880" i="1" s="1"/>
  <c r="CU881" i="1"/>
  <c r="CU882" i="1"/>
  <c r="CV882" i="1" s="1"/>
  <c r="CU883" i="1"/>
  <c r="CU884" i="1"/>
  <c r="CU885" i="1"/>
  <c r="CU886" i="1"/>
  <c r="CV886" i="1" s="1"/>
  <c r="CU887" i="1"/>
  <c r="CV887" i="1" s="1"/>
  <c r="CU888" i="1"/>
  <c r="CV888" i="1" s="1"/>
  <c r="CU889" i="1"/>
  <c r="CU890" i="1"/>
  <c r="CV890" i="1" s="1"/>
  <c r="CU891" i="1"/>
  <c r="CV891" i="1" s="1"/>
  <c r="CU892" i="1"/>
  <c r="CU893" i="1"/>
  <c r="CU894" i="1"/>
  <c r="CV894" i="1" s="1"/>
  <c r="CU895" i="1"/>
  <c r="CV895" i="1" s="1"/>
  <c r="CU896" i="1"/>
  <c r="CV896" i="1" s="1"/>
  <c r="CU897" i="1"/>
  <c r="CU898" i="1"/>
  <c r="CV898" i="1" s="1"/>
  <c r="CU899" i="1"/>
  <c r="CV899" i="1" s="1"/>
  <c r="CU900" i="1"/>
  <c r="CU901" i="1"/>
  <c r="CU902" i="1"/>
  <c r="CV902" i="1" s="1"/>
  <c r="CU903" i="1"/>
  <c r="CV903" i="1" s="1"/>
  <c r="CU904" i="1"/>
  <c r="CV904" i="1" s="1"/>
  <c r="CU905" i="1"/>
  <c r="CU906" i="1"/>
  <c r="CV906" i="1" s="1"/>
  <c r="CU907" i="1"/>
  <c r="CU908" i="1"/>
  <c r="CU909" i="1"/>
  <c r="CU910" i="1"/>
  <c r="CV910" i="1" s="1"/>
  <c r="CU911" i="1"/>
  <c r="CV911" i="1" s="1"/>
  <c r="CU912" i="1"/>
  <c r="CV912" i="1" s="1"/>
  <c r="CU913" i="1"/>
  <c r="CU914" i="1"/>
  <c r="CV914" i="1" s="1"/>
  <c r="CU915" i="1"/>
  <c r="CU916" i="1"/>
  <c r="CU917" i="1"/>
  <c r="CU918" i="1"/>
  <c r="CV918" i="1" s="1"/>
  <c r="CU919" i="1"/>
  <c r="CV919" i="1" s="1"/>
  <c r="CU920" i="1"/>
  <c r="CV920" i="1" s="1"/>
  <c r="CU921" i="1"/>
  <c r="CU922" i="1"/>
  <c r="CV922" i="1" s="1"/>
  <c r="CU923" i="1"/>
  <c r="CV923" i="1" s="1"/>
  <c r="CU924" i="1"/>
  <c r="CU925" i="1"/>
  <c r="CU926" i="1"/>
  <c r="CV926" i="1" s="1"/>
  <c r="CU927" i="1"/>
  <c r="CV927" i="1" s="1"/>
  <c r="CU928" i="1"/>
  <c r="CV928" i="1" s="1"/>
  <c r="CU929" i="1"/>
  <c r="CU930" i="1"/>
  <c r="CV930" i="1" s="1"/>
  <c r="CU931" i="1"/>
  <c r="CU932" i="1"/>
  <c r="CU933" i="1"/>
  <c r="CU934" i="1"/>
  <c r="CV934" i="1" s="1"/>
  <c r="CU935" i="1"/>
  <c r="CV935" i="1" s="1"/>
  <c r="CU936" i="1"/>
  <c r="CV936" i="1" s="1"/>
  <c r="CU937" i="1"/>
  <c r="CU938" i="1"/>
  <c r="CV938" i="1" s="1"/>
  <c r="CU939" i="1"/>
  <c r="CV939" i="1" s="1"/>
  <c r="CU940" i="1"/>
  <c r="CU941" i="1"/>
  <c r="CU942" i="1"/>
  <c r="CV942" i="1" s="1"/>
  <c r="CU943" i="1"/>
  <c r="CV943" i="1" s="1"/>
  <c r="CU944" i="1"/>
  <c r="CV944" i="1" s="1"/>
  <c r="CU945" i="1"/>
  <c r="CU946" i="1"/>
  <c r="CV946" i="1" s="1"/>
  <c r="CU947" i="1"/>
  <c r="CU948" i="1"/>
  <c r="CU949" i="1"/>
  <c r="CU950" i="1"/>
  <c r="CV950" i="1" s="1"/>
  <c r="CU951" i="1"/>
  <c r="CV951" i="1" s="1"/>
  <c r="CU952" i="1"/>
  <c r="CV952" i="1" s="1"/>
  <c r="CU953" i="1"/>
  <c r="CU954" i="1"/>
  <c r="CV954" i="1" s="1"/>
  <c r="CU955" i="1"/>
  <c r="CV955" i="1" s="1"/>
  <c r="CU956" i="1"/>
  <c r="CU957" i="1"/>
  <c r="CU958" i="1"/>
  <c r="CV958" i="1" s="1"/>
  <c r="CU959" i="1"/>
  <c r="CV959" i="1" s="1"/>
  <c r="CU960" i="1"/>
  <c r="CV960" i="1" s="1"/>
  <c r="CU961" i="1"/>
  <c r="CU962" i="1"/>
  <c r="CV962" i="1" s="1"/>
  <c r="CU963" i="1"/>
  <c r="CV963" i="1" s="1"/>
  <c r="CU964" i="1"/>
  <c r="CU965" i="1"/>
  <c r="CU966" i="1"/>
  <c r="CV966" i="1" s="1"/>
  <c r="CU967" i="1"/>
  <c r="CV967" i="1" s="1"/>
  <c r="CU968" i="1"/>
  <c r="CV968" i="1" s="1"/>
  <c r="CU969" i="1"/>
  <c r="CU970" i="1"/>
  <c r="CV970" i="1" s="1"/>
  <c r="CU971" i="1"/>
  <c r="CU972" i="1"/>
  <c r="CU973" i="1"/>
  <c r="CU974" i="1"/>
  <c r="CV974" i="1" s="1"/>
  <c r="CU975" i="1"/>
  <c r="CV975" i="1" s="1"/>
  <c r="CU976" i="1"/>
  <c r="CV976" i="1" s="1"/>
  <c r="CU977" i="1"/>
  <c r="CU978" i="1"/>
  <c r="CV978" i="1" s="1"/>
  <c r="CU979" i="1"/>
  <c r="CU980" i="1"/>
  <c r="CU981" i="1"/>
  <c r="CU982" i="1"/>
  <c r="CV982" i="1" s="1"/>
  <c r="CU983" i="1"/>
  <c r="CV983" i="1" s="1"/>
  <c r="CU984" i="1"/>
  <c r="CV984" i="1" s="1"/>
  <c r="CU985" i="1"/>
  <c r="CU986" i="1"/>
  <c r="CV986" i="1" s="1"/>
  <c r="CU987" i="1"/>
  <c r="CV987" i="1" s="1"/>
  <c r="CU988" i="1"/>
  <c r="CU989" i="1"/>
  <c r="CU990" i="1"/>
  <c r="CV990" i="1" s="1"/>
  <c r="CU991" i="1"/>
  <c r="CV991" i="1" s="1"/>
  <c r="CU992" i="1"/>
  <c r="CV992" i="1" s="1"/>
  <c r="CU993" i="1"/>
  <c r="CU994" i="1"/>
  <c r="CV994" i="1" s="1"/>
  <c r="CU995" i="1"/>
  <c r="CU996" i="1"/>
  <c r="CU997" i="1"/>
  <c r="CU998" i="1"/>
  <c r="CV998" i="1" s="1"/>
  <c r="CU999" i="1"/>
  <c r="CV999" i="1" s="1"/>
  <c r="CU1000" i="1"/>
  <c r="CV1000" i="1" s="1"/>
  <c r="CU1001" i="1"/>
  <c r="CU1002" i="1"/>
  <c r="CV1002" i="1" s="1"/>
  <c r="CU1003" i="1"/>
  <c r="CV1003" i="1" s="1"/>
  <c r="CU1004" i="1"/>
  <c r="CU1005" i="1"/>
  <c r="CU1006" i="1"/>
  <c r="CV1006" i="1" s="1"/>
  <c r="CU1007" i="1"/>
  <c r="CV1007" i="1" s="1"/>
  <c r="CU1008" i="1"/>
  <c r="CV1008" i="1" s="1"/>
  <c r="CU1009" i="1"/>
  <c r="CU1010" i="1"/>
  <c r="CV1010" i="1" s="1"/>
  <c r="CU1011" i="1"/>
  <c r="CU1012" i="1"/>
  <c r="CU1013" i="1"/>
  <c r="CU1014" i="1"/>
  <c r="CV1014" i="1" s="1"/>
  <c r="CU1015" i="1"/>
  <c r="CV1015" i="1" s="1"/>
  <c r="CU1016" i="1"/>
  <c r="CV1016" i="1" s="1"/>
  <c r="CU1017" i="1"/>
  <c r="CU1018" i="1"/>
  <c r="CV1018" i="1" s="1"/>
  <c r="CU1019" i="1"/>
  <c r="CV1019" i="1" s="1"/>
  <c r="CU1020" i="1"/>
  <c r="CU1021" i="1"/>
  <c r="CU1022" i="1"/>
  <c r="CV1022" i="1" s="1"/>
  <c r="CU1023" i="1"/>
  <c r="CV1023" i="1" s="1"/>
  <c r="CU1024" i="1"/>
  <c r="CV1024" i="1" s="1"/>
  <c r="CU1025" i="1"/>
  <c r="CU1026" i="1"/>
  <c r="CV1026" i="1" s="1"/>
  <c r="CU1027" i="1"/>
  <c r="CV1027" i="1" s="1"/>
  <c r="CU1028" i="1"/>
  <c r="CU1029" i="1"/>
  <c r="CU1030" i="1"/>
  <c r="CV1030" i="1" s="1"/>
  <c r="CU1031" i="1"/>
  <c r="CV1031" i="1" s="1"/>
  <c r="CU1032" i="1"/>
  <c r="CV1032" i="1" s="1"/>
  <c r="CU1033" i="1"/>
  <c r="CU1034" i="1"/>
  <c r="CV1034" i="1" s="1"/>
  <c r="CU1035" i="1"/>
  <c r="CU1036" i="1"/>
  <c r="CU1037" i="1"/>
  <c r="CU1038" i="1"/>
  <c r="CV1038" i="1" s="1"/>
  <c r="CU1039" i="1"/>
  <c r="CV1039" i="1" s="1"/>
  <c r="CU1040" i="1"/>
  <c r="CV1040" i="1" s="1"/>
  <c r="CU1041" i="1"/>
  <c r="CU1042" i="1"/>
  <c r="CV1042" i="1" s="1"/>
  <c r="CU1043" i="1"/>
  <c r="CU1044" i="1"/>
  <c r="CU1045" i="1"/>
  <c r="CU1046" i="1"/>
  <c r="CV1046" i="1" s="1"/>
  <c r="CU1047" i="1"/>
  <c r="CV1047" i="1" s="1"/>
  <c r="CU1048" i="1"/>
  <c r="CV1048" i="1" s="1"/>
  <c r="CU1049" i="1"/>
  <c r="CU1050" i="1"/>
  <c r="CV1050" i="1" s="1"/>
  <c r="CU1051" i="1"/>
  <c r="CV1051" i="1" s="1"/>
  <c r="CU1052" i="1"/>
  <c r="CU1053" i="1"/>
  <c r="CU1054" i="1"/>
  <c r="CV1054" i="1" s="1"/>
  <c r="CU1055" i="1"/>
  <c r="CV1055" i="1" s="1"/>
  <c r="CU1056" i="1"/>
  <c r="CV1056" i="1" s="1"/>
  <c r="CU1057" i="1"/>
  <c r="CU1058" i="1"/>
  <c r="CV1058" i="1" s="1"/>
  <c r="CU1059" i="1"/>
  <c r="CU1060" i="1"/>
  <c r="CU1061" i="1"/>
  <c r="CU1062" i="1"/>
  <c r="CV1062" i="1" s="1"/>
  <c r="CU1063" i="1"/>
  <c r="CV1063" i="1" s="1"/>
  <c r="CU1064" i="1"/>
  <c r="CV1064" i="1" s="1"/>
  <c r="CU1065" i="1"/>
  <c r="CU1066" i="1"/>
  <c r="CV1066" i="1" s="1"/>
  <c r="CU1067" i="1"/>
  <c r="CV1067" i="1" s="1"/>
  <c r="CU1068" i="1"/>
  <c r="CU1069" i="1"/>
  <c r="CU1070" i="1"/>
  <c r="CV1070" i="1" s="1"/>
  <c r="CU1071" i="1"/>
  <c r="CV1071" i="1" s="1"/>
  <c r="CU1072" i="1"/>
  <c r="CV1072" i="1" s="1"/>
  <c r="CU1073" i="1"/>
  <c r="CU1074" i="1"/>
  <c r="CV1074" i="1" s="1"/>
  <c r="CU1075" i="1"/>
  <c r="CU1076" i="1"/>
  <c r="CU1077" i="1"/>
  <c r="CU1078" i="1"/>
  <c r="CV1078" i="1" s="1"/>
  <c r="CU1079" i="1"/>
  <c r="CV1079" i="1" s="1"/>
  <c r="CU1080" i="1"/>
  <c r="CV1080" i="1" s="1"/>
  <c r="CU1081" i="1"/>
  <c r="CU1082" i="1"/>
  <c r="CV1082" i="1" s="1"/>
  <c r="CU1083" i="1"/>
  <c r="CV1083" i="1" s="1"/>
  <c r="CU1084" i="1"/>
  <c r="CU1085" i="1"/>
  <c r="CU1086" i="1"/>
  <c r="CV1086" i="1" s="1"/>
  <c r="CU1087" i="1"/>
  <c r="CV1087" i="1" s="1"/>
  <c r="CU1088" i="1"/>
  <c r="CV1088" i="1" s="1"/>
  <c r="CU1089" i="1"/>
  <c r="CV1089" i="1" s="1"/>
  <c r="CU1090" i="1"/>
  <c r="CV1090" i="1" s="1"/>
  <c r="CU1091" i="1"/>
  <c r="CV1091" i="1" s="1"/>
  <c r="CU1092" i="1"/>
  <c r="CU1093" i="1"/>
  <c r="CU1094" i="1"/>
  <c r="CV1094" i="1" s="1"/>
  <c r="CU1095" i="1"/>
  <c r="CV1095" i="1" s="1"/>
  <c r="CU1096" i="1"/>
  <c r="CV1096" i="1" s="1"/>
  <c r="CU1097" i="1"/>
  <c r="CU1098" i="1"/>
  <c r="CV1098" i="1" s="1"/>
  <c r="CU1099" i="1"/>
  <c r="CU1100" i="1"/>
  <c r="CU1101" i="1"/>
  <c r="CU1102" i="1"/>
  <c r="CV1102" i="1" s="1"/>
  <c r="CU1103" i="1"/>
  <c r="CV1103" i="1" s="1"/>
  <c r="CU1104" i="1"/>
  <c r="CV1104" i="1" s="1"/>
  <c r="CU1105" i="1"/>
  <c r="CU1106" i="1"/>
  <c r="CV1106" i="1" s="1"/>
  <c r="CU1107" i="1"/>
  <c r="CU1108" i="1"/>
  <c r="CU1109" i="1"/>
  <c r="CU1110" i="1"/>
  <c r="CV1110" i="1" s="1"/>
  <c r="CU1111" i="1"/>
  <c r="CV1111" i="1" s="1"/>
  <c r="CU1112" i="1"/>
  <c r="CV1112" i="1" s="1"/>
  <c r="CU1113" i="1"/>
  <c r="CU1114" i="1"/>
  <c r="CV1114" i="1" s="1"/>
  <c r="CU1115" i="1"/>
  <c r="CV1115" i="1" s="1"/>
  <c r="CU1116" i="1"/>
  <c r="CU1117" i="1"/>
  <c r="CU1118" i="1"/>
  <c r="CV1118" i="1" s="1"/>
  <c r="CU1119" i="1"/>
  <c r="CV1119" i="1" s="1"/>
  <c r="CU1120" i="1"/>
  <c r="CV1120" i="1" s="1"/>
  <c r="CU1121" i="1"/>
  <c r="CV1121" i="1" s="1"/>
  <c r="CU1122" i="1"/>
  <c r="CV1122" i="1" s="1"/>
  <c r="CU1123" i="1"/>
  <c r="CU1124" i="1"/>
  <c r="CU1125" i="1"/>
  <c r="CU1126" i="1"/>
  <c r="CV1126" i="1" s="1"/>
  <c r="CU1127" i="1"/>
  <c r="CV1127" i="1" s="1"/>
  <c r="CU1128" i="1"/>
  <c r="CV1128" i="1" s="1"/>
  <c r="CU1129" i="1"/>
  <c r="CV1129" i="1" s="1"/>
  <c r="CU1130" i="1"/>
  <c r="CV1130" i="1" s="1"/>
  <c r="CU1131" i="1"/>
  <c r="CV1131" i="1" s="1"/>
  <c r="CU1132" i="1"/>
  <c r="CU1133" i="1"/>
  <c r="CU1134" i="1"/>
  <c r="CU1135" i="1"/>
  <c r="CV1135" i="1" s="1"/>
  <c r="CU1136" i="1"/>
  <c r="CV1136" i="1" s="1"/>
  <c r="CU1137" i="1"/>
  <c r="CU1138" i="1"/>
  <c r="CV1138" i="1" s="1"/>
  <c r="CU1139" i="1"/>
  <c r="CU1140" i="1"/>
  <c r="CU1141" i="1"/>
  <c r="CU1142" i="1"/>
  <c r="CV1142" i="1" s="1"/>
  <c r="CU1143" i="1"/>
  <c r="CV1143" i="1" s="1"/>
  <c r="CU1144" i="1"/>
  <c r="CV1144" i="1" s="1"/>
  <c r="CU1145" i="1"/>
  <c r="CV1145" i="1" s="1"/>
  <c r="CU1146" i="1"/>
  <c r="CV1146" i="1" s="1"/>
  <c r="CU1147" i="1"/>
  <c r="CV1147" i="1" s="1"/>
  <c r="CU1148" i="1"/>
  <c r="CU1149" i="1"/>
  <c r="CU1150" i="1"/>
  <c r="CV1150" i="1" s="1"/>
  <c r="CU1151" i="1"/>
  <c r="CV1151" i="1" s="1"/>
  <c r="CU1152" i="1"/>
  <c r="CV1152" i="1" s="1"/>
  <c r="CU1153" i="1"/>
  <c r="CU1154" i="1"/>
  <c r="CV1154" i="1" s="1"/>
  <c r="CU1155" i="1"/>
  <c r="CV1155" i="1" s="1"/>
  <c r="CU1156" i="1"/>
  <c r="CU1157" i="1"/>
  <c r="CU1158" i="1"/>
  <c r="CV1158" i="1" s="1"/>
  <c r="CU1159" i="1"/>
  <c r="CV1159" i="1" s="1"/>
  <c r="CU1160" i="1"/>
  <c r="CV1160" i="1" s="1"/>
  <c r="CU1161" i="1"/>
  <c r="CV1161" i="1" s="1"/>
  <c r="CU1162" i="1"/>
  <c r="CV1162" i="1" s="1"/>
  <c r="CU1163" i="1"/>
  <c r="CU1164" i="1"/>
  <c r="CU1165" i="1"/>
  <c r="CU1166" i="1"/>
  <c r="CV1166" i="1" s="1"/>
  <c r="CU1167" i="1"/>
  <c r="CV1167" i="1" s="1"/>
  <c r="CU1168" i="1"/>
  <c r="CV1168" i="1" s="1"/>
  <c r="CU1169" i="1"/>
  <c r="CV1169" i="1" s="1"/>
  <c r="CU1170" i="1"/>
  <c r="CV1170" i="1" s="1"/>
  <c r="CU1171" i="1"/>
  <c r="CU1172" i="1"/>
  <c r="CU1173" i="1"/>
  <c r="CU1174" i="1"/>
  <c r="CV1174" i="1" s="1"/>
  <c r="CU1175" i="1"/>
  <c r="CV1175" i="1" s="1"/>
  <c r="CU1176" i="1"/>
  <c r="CV1176" i="1" s="1"/>
  <c r="CU1177" i="1"/>
  <c r="CU1178" i="1"/>
  <c r="CV1178" i="1" s="1"/>
  <c r="CU1179" i="1"/>
  <c r="CV1179" i="1" s="1"/>
  <c r="CU1180" i="1"/>
  <c r="CU1181" i="1"/>
  <c r="CU1182" i="1"/>
  <c r="CV1182" i="1" s="1"/>
  <c r="CU1183" i="1"/>
  <c r="CV1183" i="1" s="1"/>
  <c r="CU1184" i="1"/>
  <c r="CV1184" i="1" s="1"/>
  <c r="CU1185" i="1"/>
  <c r="CV1185" i="1" s="1"/>
  <c r="CU1186" i="1"/>
  <c r="CV1186" i="1" s="1"/>
  <c r="CU1187" i="1"/>
  <c r="CU1188" i="1"/>
  <c r="CU1189" i="1"/>
  <c r="CU1190" i="1"/>
  <c r="CV1190" i="1" s="1"/>
  <c r="CU1191" i="1"/>
  <c r="CV1191" i="1" s="1"/>
  <c r="CU1192" i="1"/>
  <c r="CV1192" i="1" s="1"/>
  <c r="CU1193" i="1"/>
  <c r="CU1194" i="1"/>
  <c r="CV1194" i="1" s="1"/>
  <c r="CU1195" i="1"/>
  <c r="CV1195" i="1" s="1"/>
  <c r="CU1196" i="1"/>
  <c r="CU1197" i="1"/>
  <c r="CU1198" i="1"/>
  <c r="CV1198" i="1" s="1"/>
  <c r="CU1199" i="1"/>
  <c r="CV1199" i="1" s="1"/>
  <c r="CU1200" i="1"/>
  <c r="CV1200" i="1" s="1"/>
  <c r="CU1201" i="1"/>
  <c r="CU1202" i="1"/>
  <c r="CV1202" i="1" s="1"/>
  <c r="CU1203" i="1"/>
  <c r="CU1204" i="1"/>
  <c r="CU1205" i="1"/>
  <c r="CU1206" i="1"/>
  <c r="CV1206" i="1" s="1"/>
  <c r="CU1207" i="1"/>
  <c r="CV1207" i="1" s="1"/>
  <c r="CU1208" i="1"/>
  <c r="CV1208" i="1" s="1"/>
  <c r="CU1209" i="1"/>
  <c r="CV1209" i="1" s="1"/>
  <c r="CU1210" i="1"/>
  <c r="CV1210" i="1" s="1"/>
  <c r="CU1211" i="1"/>
  <c r="CV1211" i="1" s="1"/>
  <c r="CU1212" i="1"/>
  <c r="CU1213" i="1"/>
  <c r="CU1214" i="1"/>
  <c r="CV1214" i="1" s="1"/>
  <c r="CU1215" i="1"/>
  <c r="CV1215" i="1" s="1"/>
  <c r="CU1216" i="1"/>
  <c r="CV1216" i="1" s="1"/>
  <c r="CU1217" i="1"/>
  <c r="CU1218" i="1"/>
  <c r="CV1218" i="1" s="1"/>
  <c r="CU1219" i="1"/>
  <c r="CV1219" i="1" s="1"/>
  <c r="CU1220" i="1"/>
  <c r="CU1221" i="1"/>
  <c r="CU1222" i="1"/>
  <c r="CV1222" i="1" s="1"/>
  <c r="CU1223" i="1"/>
  <c r="CV1223" i="1" s="1"/>
  <c r="CU1224" i="1"/>
  <c r="CV1224" i="1" s="1"/>
  <c r="CU1225" i="1"/>
  <c r="CV1225" i="1" s="1"/>
  <c r="CU1226" i="1"/>
  <c r="CV1226" i="1" s="1"/>
  <c r="CU1227" i="1"/>
  <c r="CU1228" i="1"/>
  <c r="CU1229" i="1"/>
  <c r="CU1230" i="1"/>
  <c r="CV1230" i="1" s="1"/>
  <c r="CU1231" i="1"/>
  <c r="CV1231" i="1" s="1"/>
  <c r="CU1232" i="1"/>
  <c r="CV1232" i="1" s="1"/>
  <c r="CU1233" i="1"/>
  <c r="CV1233" i="1" s="1"/>
  <c r="CU1234" i="1"/>
  <c r="CV1234" i="1" s="1"/>
  <c r="CU1235" i="1"/>
  <c r="CV1235" i="1" s="1"/>
  <c r="CU1236" i="1"/>
  <c r="CU1237" i="1"/>
  <c r="CU1238" i="1"/>
  <c r="CV1238" i="1" s="1"/>
  <c r="CU1239" i="1"/>
  <c r="CV1239" i="1" s="1"/>
  <c r="CU1240" i="1"/>
  <c r="CV1240" i="1" s="1"/>
  <c r="CU1241" i="1"/>
  <c r="CU1242" i="1"/>
  <c r="CV1242" i="1" s="1"/>
  <c r="CU1243" i="1"/>
  <c r="CV1243" i="1" s="1"/>
  <c r="CU1244" i="1"/>
  <c r="CU1245" i="1"/>
  <c r="CU1246" i="1"/>
  <c r="CV1246" i="1" s="1"/>
  <c r="CU1247" i="1"/>
  <c r="CV1247" i="1" s="1"/>
  <c r="CU1248" i="1"/>
  <c r="CV1248" i="1" s="1"/>
  <c r="CU1249" i="1"/>
  <c r="CV1249" i="1" s="1"/>
  <c r="CU1250" i="1"/>
  <c r="CV1250" i="1" s="1"/>
  <c r="CU1251" i="1"/>
  <c r="CV1251" i="1" s="1"/>
  <c r="CU1252" i="1"/>
  <c r="CU1253" i="1"/>
  <c r="CU1254" i="1"/>
  <c r="CV1254" i="1" s="1"/>
  <c r="CU1255" i="1"/>
  <c r="CV1255" i="1" s="1"/>
  <c r="CU1256" i="1"/>
  <c r="CV1256" i="1" s="1"/>
  <c r="CU1257" i="1"/>
  <c r="CU1258" i="1"/>
  <c r="CV1258" i="1" s="1"/>
  <c r="CU1259" i="1"/>
  <c r="CV1259" i="1" s="1"/>
  <c r="CU1260" i="1"/>
  <c r="CU1261" i="1"/>
  <c r="CU1262" i="1"/>
  <c r="CV1262" i="1" s="1"/>
  <c r="CU1263" i="1"/>
  <c r="CV1263" i="1" s="1"/>
  <c r="CU1264" i="1"/>
  <c r="CV1264" i="1" s="1"/>
  <c r="CU1265" i="1"/>
  <c r="CV1265" i="1" s="1"/>
  <c r="CU1266" i="1"/>
  <c r="CV1266" i="1" s="1"/>
  <c r="CU1267" i="1"/>
  <c r="CV1267" i="1" s="1"/>
  <c r="CU1268" i="1"/>
  <c r="CU1269" i="1"/>
  <c r="CU1270" i="1"/>
  <c r="CV1270" i="1" s="1"/>
  <c r="CU1271" i="1"/>
  <c r="CV1271" i="1" s="1"/>
  <c r="CU1272" i="1"/>
  <c r="CV1272" i="1" s="1"/>
  <c r="CU1273" i="1"/>
  <c r="CU1274" i="1"/>
  <c r="CV1274" i="1" s="1"/>
  <c r="CU1275" i="1"/>
  <c r="CV1275" i="1" s="1"/>
  <c r="CU1276" i="1"/>
  <c r="CU1277" i="1"/>
  <c r="CU1278" i="1"/>
  <c r="CV1278" i="1" s="1"/>
  <c r="CU1279" i="1"/>
  <c r="CV1279" i="1" s="1"/>
  <c r="CU1280" i="1"/>
  <c r="CV1280" i="1" s="1"/>
  <c r="CU1281" i="1"/>
  <c r="CV1281" i="1" s="1"/>
  <c r="CU1282" i="1"/>
  <c r="CV1282" i="1" s="1"/>
  <c r="CU1283" i="1"/>
  <c r="CV1283" i="1" s="1"/>
  <c r="CU1284" i="1"/>
  <c r="CU1285" i="1"/>
  <c r="CU1286" i="1"/>
  <c r="CV1286" i="1" s="1"/>
  <c r="CU1287" i="1"/>
  <c r="CV1287" i="1" s="1"/>
  <c r="CU1288" i="1"/>
  <c r="CV1288" i="1" s="1"/>
  <c r="CU1289" i="1"/>
  <c r="CU1290" i="1"/>
  <c r="CV1290" i="1" s="1"/>
  <c r="CU1291" i="1"/>
  <c r="CV1291" i="1" s="1"/>
  <c r="CU1292" i="1"/>
  <c r="CU1293" i="1"/>
  <c r="CU1294" i="1"/>
  <c r="CV1294" i="1" s="1"/>
  <c r="CU1295" i="1"/>
  <c r="CV1295" i="1" s="1"/>
  <c r="CU1296" i="1"/>
  <c r="CV1296" i="1" s="1"/>
  <c r="CU1297" i="1"/>
  <c r="CV1297" i="1" s="1"/>
  <c r="CU1298" i="1"/>
  <c r="CV1298" i="1" s="1"/>
  <c r="CU1299" i="1"/>
  <c r="CV1299" i="1" s="1"/>
  <c r="CU1300" i="1"/>
  <c r="CU1301" i="1"/>
  <c r="CU1302" i="1"/>
  <c r="CV1302" i="1" s="1"/>
  <c r="CU1303" i="1"/>
  <c r="CV1303" i="1" s="1"/>
  <c r="CU1304" i="1"/>
  <c r="CV1304" i="1" s="1"/>
  <c r="CU1305" i="1"/>
  <c r="CU1306" i="1"/>
  <c r="CV1306" i="1" s="1"/>
  <c r="CU1307" i="1"/>
  <c r="CV1307" i="1" s="1"/>
  <c r="CU1308" i="1"/>
  <c r="CU1309" i="1"/>
  <c r="CU1310" i="1"/>
  <c r="CV1310" i="1" s="1"/>
  <c r="CU1311" i="1"/>
  <c r="CV1311" i="1" s="1"/>
  <c r="CU1312" i="1"/>
  <c r="CV1312" i="1" s="1"/>
  <c r="CU1313" i="1"/>
  <c r="CV1313" i="1" s="1"/>
  <c r="CU1314" i="1"/>
  <c r="CV1314" i="1" s="1"/>
  <c r="CU1315" i="1"/>
  <c r="CU1316" i="1"/>
  <c r="CU1317" i="1"/>
  <c r="CU1318" i="1"/>
  <c r="CV1318" i="1" s="1"/>
  <c r="CU1319" i="1"/>
  <c r="CV1319" i="1" s="1"/>
  <c r="CU1320" i="1"/>
  <c r="CV1320" i="1" s="1"/>
  <c r="CU1321" i="1"/>
  <c r="CV1321" i="1" s="1"/>
  <c r="CU1322" i="1"/>
  <c r="CV1322" i="1" s="1"/>
  <c r="CU1323" i="1"/>
  <c r="CV1323" i="1" s="1"/>
  <c r="CU1324" i="1"/>
  <c r="CU1325" i="1"/>
  <c r="CU1326" i="1"/>
  <c r="CV1326" i="1" s="1"/>
  <c r="CU1327" i="1"/>
  <c r="CV1327" i="1" s="1"/>
  <c r="CU1328" i="1"/>
  <c r="CV1328" i="1" s="1"/>
  <c r="CU1329" i="1"/>
  <c r="CU1330" i="1"/>
  <c r="CV1330" i="1" s="1"/>
  <c r="CU1331" i="1"/>
  <c r="CU1332" i="1"/>
  <c r="CU1333" i="1"/>
  <c r="CU1334" i="1"/>
  <c r="CV1334" i="1" s="1"/>
  <c r="CU1335" i="1"/>
  <c r="CV1335" i="1" s="1"/>
  <c r="CU1336" i="1"/>
  <c r="CV1336" i="1" s="1"/>
  <c r="CU1337" i="1"/>
  <c r="CV1337" i="1" s="1"/>
  <c r="CU1338" i="1"/>
  <c r="CV1338" i="1" s="1"/>
  <c r="CU1339" i="1"/>
  <c r="CV1339" i="1" s="1"/>
  <c r="CU1340" i="1"/>
  <c r="CU1341" i="1"/>
  <c r="CU1342" i="1"/>
  <c r="CV1342" i="1" s="1"/>
  <c r="CU1343" i="1"/>
  <c r="CV1343" i="1" s="1"/>
  <c r="CU1344" i="1"/>
  <c r="CV1344" i="1" s="1"/>
  <c r="CU1345" i="1"/>
  <c r="CU1346" i="1"/>
  <c r="CV1346" i="1" s="1"/>
  <c r="CU1347" i="1"/>
  <c r="CV1347" i="1" s="1"/>
  <c r="CU1348" i="1"/>
  <c r="CU1349" i="1"/>
  <c r="CU1350" i="1"/>
  <c r="CV1350" i="1" s="1"/>
  <c r="CU1351" i="1"/>
  <c r="CV1351" i="1" s="1"/>
  <c r="CU1352" i="1"/>
  <c r="CV1352" i="1" s="1"/>
  <c r="CU1353" i="1"/>
  <c r="CV1353" i="1" s="1"/>
  <c r="CU1354" i="1"/>
  <c r="CV1354" i="1" s="1"/>
  <c r="CU1355" i="1"/>
  <c r="CV1355" i="1" s="1"/>
  <c r="CU1356" i="1"/>
  <c r="CU1357" i="1"/>
  <c r="CU1358" i="1"/>
  <c r="CV1358" i="1" s="1"/>
  <c r="CU1359" i="1"/>
  <c r="CV1359" i="1" s="1"/>
  <c r="CU1360" i="1"/>
  <c r="CV1360" i="1" s="1"/>
  <c r="CU1361" i="1"/>
  <c r="CV1361" i="1" s="1"/>
  <c r="CU1362" i="1"/>
  <c r="CV1362" i="1" s="1"/>
  <c r="CU1363" i="1"/>
  <c r="CV1363" i="1" s="1"/>
  <c r="CU1364" i="1"/>
  <c r="CU1365" i="1"/>
  <c r="CU1366" i="1"/>
  <c r="CV1366" i="1" s="1"/>
  <c r="CU1367" i="1"/>
  <c r="CV1367" i="1" s="1"/>
  <c r="CU1368" i="1"/>
  <c r="CV1368" i="1" s="1"/>
  <c r="CU1369" i="1"/>
  <c r="CU1370" i="1"/>
  <c r="CV1370" i="1" s="1"/>
  <c r="CU1371" i="1"/>
  <c r="CV1371" i="1" s="1"/>
  <c r="CU1372" i="1"/>
  <c r="CU1373" i="1"/>
  <c r="CU1374" i="1"/>
  <c r="CV1374" i="1" s="1"/>
  <c r="CU1375" i="1"/>
  <c r="CV1375" i="1" s="1"/>
  <c r="CU1376" i="1"/>
  <c r="CV1376" i="1" s="1"/>
  <c r="CU1377" i="1"/>
  <c r="CV1377" i="1" s="1"/>
  <c r="CU1378" i="1"/>
  <c r="CV1378" i="1" s="1"/>
  <c r="CU1379" i="1"/>
  <c r="CV1379" i="1" s="1"/>
  <c r="CU1380" i="1"/>
  <c r="CU1381" i="1"/>
  <c r="CU1382" i="1"/>
  <c r="CV1382" i="1" s="1"/>
  <c r="CU1383" i="1"/>
  <c r="CV1383" i="1" s="1"/>
  <c r="CU1384" i="1"/>
  <c r="CV1384" i="1" s="1"/>
  <c r="CU1385" i="1"/>
  <c r="CU1386" i="1"/>
  <c r="CV1386" i="1" s="1"/>
  <c r="CU1387" i="1"/>
  <c r="CV1387" i="1" s="1"/>
  <c r="CU1388" i="1"/>
  <c r="CU1389" i="1"/>
  <c r="CU1390" i="1"/>
  <c r="CV1390" i="1" s="1"/>
  <c r="CU1391" i="1"/>
  <c r="CV1391" i="1" s="1"/>
  <c r="CU1392" i="1"/>
  <c r="CV1392" i="1" s="1"/>
  <c r="CU1393" i="1"/>
  <c r="CV1393" i="1" s="1"/>
  <c r="CU1394" i="1"/>
  <c r="CV1394" i="1" s="1"/>
  <c r="CU1395" i="1"/>
  <c r="CV1395" i="1" s="1"/>
  <c r="CU1396" i="1"/>
  <c r="CU1397" i="1"/>
  <c r="CU1398" i="1"/>
  <c r="CV1398" i="1" s="1"/>
  <c r="CU1399" i="1"/>
  <c r="CV1399" i="1" s="1"/>
  <c r="CU1400" i="1"/>
  <c r="CV1400" i="1" s="1"/>
  <c r="CU1401" i="1"/>
  <c r="CU1402" i="1"/>
  <c r="CV1402" i="1" s="1"/>
  <c r="CU1403" i="1"/>
  <c r="CV1403" i="1" s="1"/>
  <c r="CU1404" i="1"/>
  <c r="CU1405" i="1"/>
  <c r="CU1406" i="1"/>
  <c r="CV1406" i="1" s="1"/>
  <c r="CU1407" i="1"/>
  <c r="CV1407" i="1" s="1"/>
  <c r="CU1408" i="1"/>
  <c r="CV1408" i="1" s="1"/>
  <c r="CU1409" i="1"/>
  <c r="CV1409" i="1" s="1"/>
  <c r="CU1410" i="1"/>
  <c r="CV1410" i="1" s="1"/>
  <c r="CU1411" i="1"/>
  <c r="CV1411" i="1" s="1"/>
  <c r="CU1412" i="1"/>
  <c r="CU1413" i="1"/>
  <c r="CU1414" i="1"/>
  <c r="CV1414" i="1" s="1"/>
  <c r="CU1415" i="1"/>
  <c r="CV1415" i="1" s="1"/>
  <c r="CU1416" i="1"/>
  <c r="CV1416" i="1" s="1"/>
  <c r="CU1417" i="1"/>
  <c r="CU1418" i="1"/>
  <c r="CV1418" i="1" s="1"/>
  <c r="CU1419" i="1"/>
  <c r="CV1419" i="1" s="1"/>
  <c r="CU1420" i="1"/>
  <c r="CU1421" i="1"/>
  <c r="CU1422" i="1"/>
  <c r="CV1422" i="1" s="1"/>
  <c r="CU1423" i="1"/>
  <c r="CV1423" i="1" s="1"/>
  <c r="CU1424" i="1"/>
  <c r="CV1424" i="1" s="1"/>
  <c r="CU1425" i="1"/>
  <c r="CV1425" i="1" s="1"/>
  <c r="CU1426" i="1"/>
  <c r="CV1426" i="1" s="1"/>
  <c r="CU1427" i="1"/>
  <c r="CV1427" i="1" s="1"/>
  <c r="CU1428" i="1"/>
  <c r="CU1429" i="1"/>
  <c r="CU1430" i="1"/>
  <c r="CV1430" i="1" s="1"/>
  <c r="CU1431" i="1"/>
  <c r="CV1431" i="1" s="1"/>
  <c r="CU1432" i="1"/>
  <c r="CV1432" i="1" s="1"/>
  <c r="CU1433" i="1"/>
  <c r="CU1434" i="1"/>
  <c r="CV1434" i="1" s="1"/>
  <c r="CU1435" i="1"/>
  <c r="CV1435" i="1" s="1"/>
  <c r="CU1436" i="1"/>
  <c r="CU1437" i="1"/>
  <c r="CU1438" i="1"/>
  <c r="CV1438" i="1" s="1"/>
  <c r="CU1439" i="1"/>
  <c r="CV1439" i="1" s="1"/>
  <c r="CU1440" i="1"/>
  <c r="CV1440" i="1" s="1"/>
  <c r="CU1441" i="1"/>
  <c r="CV1441" i="1" s="1"/>
  <c r="CU1442" i="1"/>
  <c r="CV1442" i="1" s="1"/>
  <c r="CU1443" i="1"/>
  <c r="CV1443" i="1" s="1"/>
  <c r="CU1444" i="1"/>
  <c r="CU1445" i="1"/>
  <c r="CU1446" i="1"/>
  <c r="CV1446" i="1" s="1"/>
  <c r="CU1447" i="1"/>
  <c r="CV1447" i="1" s="1"/>
  <c r="CU1448" i="1"/>
  <c r="CU1449" i="1"/>
  <c r="CU1450" i="1"/>
  <c r="CV1450" i="1" s="1"/>
  <c r="CU1451" i="1"/>
  <c r="CV1451" i="1" s="1"/>
  <c r="CU1452" i="1"/>
  <c r="CU1453" i="1"/>
  <c r="CU1454" i="1"/>
  <c r="CV1454" i="1" s="1"/>
  <c r="CU1455" i="1"/>
  <c r="CV1455" i="1" s="1"/>
  <c r="CU1456" i="1"/>
  <c r="CV1456" i="1" s="1"/>
  <c r="CU1457" i="1"/>
  <c r="CV1457" i="1" s="1"/>
  <c r="CU1458" i="1"/>
  <c r="CV1458" i="1" s="1"/>
  <c r="CU1459" i="1"/>
  <c r="CV1459" i="1" s="1"/>
  <c r="CU1460" i="1"/>
  <c r="CU1461" i="1"/>
  <c r="CU1462" i="1"/>
  <c r="CV1462" i="1" s="1"/>
  <c r="CU1463" i="1"/>
  <c r="CV1463" i="1" s="1"/>
  <c r="CU1464" i="1"/>
  <c r="CV1464" i="1" s="1"/>
  <c r="CU1465" i="1"/>
  <c r="CU1466" i="1"/>
  <c r="CV1466" i="1" s="1"/>
  <c r="CU1467" i="1"/>
  <c r="CV1467" i="1" s="1"/>
  <c r="CU1468" i="1"/>
  <c r="CU1469" i="1"/>
  <c r="CU1470" i="1"/>
  <c r="CV1470" i="1" s="1"/>
  <c r="CU1471" i="1"/>
  <c r="CV1471" i="1" s="1"/>
  <c r="CU1472" i="1"/>
  <c r="CV1472" i="1" s="1"/>
  <c r="CU1473" i="1"/>
  <c r="CV1473" i="1" s="1"/>
  <c r="CU1474" i="1"/>
  <c r="CV1474" i="1" s="1"/>
  <c r="CU1475" i="1"/>
  <c r="CV1475" i="1" s="1"/>
  <c r="CU1476" i="1"/>
  <c r="CU1477" i="1"/>
  <c r="CU1478" i="1"/>
  <c r="CV1478" i="1" s="1"/>
  <c r="CU1479" i="1"/>
  <c r="CV1479" i="1" s="1"/>
  <c r="CU1480" i="1"/>
  <c r="CV1480" i="1" s="1"/>
  <c r="CU1481" i="1"/>
  <c r="CU1482" i="1"/>
  <c r="CV1482" i="1" s="1"/>
  <c r="CU1483" i="1"/>
  <c r="CV1483" i="1" s="1"/>
  <c r="CU1484" i="1"/>
  <c r="CU1485" i="1"/>
  <c r="CU1486" i="1"/>
  <c r="CV1486" i="1" s="1"/>
  <c r="CU1487" i="1"/>
  <c r="CV1487" i="1" s="1"/>
  <c r="CU1488" i="1"/>
  <c r="CV1488" i="1" s="1"/>
  <c r="CU1489" i="1"/>
  <c r="CV1489" i="1" s="1"/>
  <c r="CU1490" i="1"/>
  <c r="CV1490" i="1" s="1"/>
  <c r="CU1491" i="1"/>
  <c r="CV1491" i="1" s="1"/>
  <c r="CU1492" i="1"/>
  <c r="CU1493" i="1"/>
  <c r="CU1494" i="1"/>
  <c r="CV1494" i="1" s="1"/>
  <c r="CU1495" i="1"/>
  <c r="CV1495" i="1" s="1"/>
  <c r="CU1496" i="1"/>
  <c r="CV1496" i="1" s="1"/>
  <c r="CU1497" i="1"/>
  <c r="CU1498" i="1"/>
  <c r="CV1498" i="1" s="1"/>
  <c r="CU1499" i="1"/>
  <c r="CV1499" i="1" s="1"/>
  <c r="CU1500" i="1"/>
  <c r="CU1501" i="1"/>
  <c r="CU1502" i="1"/>
  <c r="CV1502" i="1" s="1"/>
  <c r="CU1503" i="1"/>
  <c r="CV1503" i="1" s="1"/>
  <c r="CU1504" i="1"/>
  <c r="CV1504" i="1" s="1"/>
  <c r="CU1505" i="1"/>
  <c r="CV1505" i="1" s="1"/>
  <c r="CU1506" i="1"/>
  <c r="CV1506" i="1" s="1"/>
  <c r="CU1507" i="1"/>
  <c r="CV1507" i="1" s="1"/>
  <c r="CU1508" i="1"/>
  <c r="CU1509" i="1"/>
  <c r="CU1510" i="1"/>
  <c r="CV1510" i="1" s="1"/>
  <c r="CU1511" i="1"/>
  <c r="CV1511" i="1" s="1"/>
  <c r="CU1512" i="1"/>
  <c r="CV1512" i="1" s="1"/>
  <c r="CU1513" i="1"/>
  <c r="CV1513" i="1" s="1"/>
  <c r="CU1514" i="1"/>
  <c r="CV1514" i="1" s="1"/>
  <c r="CU1515" i="1"/>
  <c r="CV1515" i="1" s="1"/>
  <c r="CU1516" i="1"/>
  <c r="CU1517" i="1"/>
  <c r="CU1518" i="1"/>
  <c r="CV1518" i="1" s="1"/>
  <c r="CU1519" i="1"/>
  <c r="CV1519" i="1" s="1"/>
  <c r="CU1520" i="1"/>
  <c r="CV1520" i="1" s="1"/>
  <c r="CU1521" i="1"/>
  <c r="CU1522" i="1"/>
  <c r="CV1522" i="1" s="1"/>
  <c r="CU1523" i="1"/>
  <c r="CV1523" i="1" s="1"/>
  <c r="CU1524" i="1"/>
  <c r="CU1525" i="1"/>
  <c r="CU1526" i="1"/>
  <c r="CV1526" i="1" s="1"/>
  <c r="CU1527" i="1"/>
  <c r="CV1527" i="1" s="1"/>
  <c r="CU1528" i="1"/>
  <c r="CV1528" i="1" s="1"/>
  <c r="CU1529" i="1"/>
  <c r="CV1529" i="1" s="1"/>
  <c r="CU1530" i="1"/>
  <c r="CV1530" i="1" s="1"/>
  <c r="CU1531" i="1"/>
  <c r="CV1531" i="1" s="1"/>
  <c r="CU1532" i="1"/>
  <c r="CU1533" i="1"/>
  <c r="CU1534" i="1"/>
  <c r="CV1534" i="1" s="1"/>
  <c r="CU1535" i="1"/>
  <c r="CV1535" i="1" s="1"/>
  <c r="CU1536" i="1"/>
  <c r="CV1536" i="1" s="1"/>
  <c r="CU1537" i="1"/>
  <c r="CU1538" i="1"/>
  <c r="CV1538" i="1" s="1"/>
  <c r="CU1539" i="1"/>
  <c r="CV1539" i="1" s="1"/>
  <c r="CU1540" i="1"/>
  <c r="CU1541" i="1"/>
  <c r="CU1542" i="1"/>
  <c r="CV1542" i="1" s="1"/>
  <c r="CU1543" i="1"/>
  <c r="CV1543" i="1" s="1"/>
  <c r="CU1544" i="1"/>
  <c r="CV1544" i="1" s="1"/>
  <c r="CU1545" i="1"/>
  <c r="CV1545" i="1" s="1"/>
  <c r="CU1546" i="1"/>
  <c r="CV1546" i="1" s="1"/>
  <c r="CU1547" i="1"/>
  <c r="CV1547" i="1" s="1"/>
  <c r="CU1548" i="1"/>
  <c r="CU1549" i="1"/>
  <c r="CU1550" i="1"/>
  <c r="CV1550" i="1" s="1"/>
  <c r="CU1551" i="1"/>
  <c r="CV1551" i="1" s="1"/>
  <c r="CU1552" i="1"/>
  <c r="CV1552" i="1" s="1"/>
  <c r="CU1553" i="1"/>
  <c r="CU1554" i="1"/>
  <c r="CV1554" i="1" s="1"/>
  <c r="CU1555" i="1"/>
  <c r="CV1555" i="1" s="1"/>
  <c r="CU1556" i="1"/>
  <c r="CU1557" i="1"/>
  <c r="CU1558" i="1"/>
  <c r="CV1558" i="1" s="1"/>
  <c r="CU1559" i="1"/>
  <c r="CV1559" i="1" s="1"/>
  <c r="CU1560" i="1"/>
  <c r="CV1560" i="1" s="1"/>
  <c r="CU1561" i="1"/>
  <c r="CV1561" i="1" s="1"/>
  <c r="CU1562" i="1"/>
  <c r="CV1562" i="1" s="1"/>
  <c r="CU1563" i="1"/>
  <c r="CV1563" i="1" s="1"/>
  <c r="CU1564" i="1"/>
  <c r="CU1565" i="1"/>
  <c r="CU1566" i="1"/>
  <c r="CV1566" i="1" s="1"/>
  <c r="CU1567" i="1"/>
  <c r="CV1567" i="1" s="1"/>
  <c r="CU1568" i="1"/>
  <c r="CV1568" i="1" s="1"/>
  <c r="CU1569" i="1"/>
  <c r="CU1570" i="1"/>
  <c r="CV1570" i="1" s="1"/>
  <c r="CU1571" i="1"/>
  <c r="CV1571" i="1" s="1"/>
  <c r="CU1572" i="1"/>
  <c r="CU1573" i="1"/>
  <c r="CU1574" i="1"/>
  <c r="CV1574" i="1" s="1"/>
  <c r="CU1575" i="1"/>
  <c r="CV1575" i="1" s="1"/>
  <c r="CU1576" i="1"/>
  <c r="CV1576" i="1" s="1"/>
  <c r="CU1577" i="1"/>
  <c r="CV1577" i="1" s="1"/>
  <c r="CU1578" i="1"/>
  <c r="CV1578" i="1" s="1"/>
  <c r="CU1579" i="1"/>
  <c r="CV1579" i="1" s="1"/>
  <c r="CU1580" i="1"/>
  <c r="CU1581" i="1"/>
  <c r="CU1582" i="1"/>
  <c r="CV1582" i="1" s="1"/>
  <c r="CU1583" i="1"/>
  <c r="CV1583" i="1" s="1"/>
  <c r="CU1584" i="1"/>
  <c r="CV1584" i="1" s="1"/>
  <c r="CU1585" i="1"/>
  <c r="CU1586" i="1"/>
  <c r="CV1586" i="1" s="1"/>
  <c r="CU1587" i="1"/>
  <c r="CV1587" i="1" s="1"/>
  <c r="CU1588" i="1"/>
  <c r="CU1589" i="1"/>
  <c r="CU1590" i="1"/>
  <c r="CV1590" i="1" s="1"/>
  <c r="CU1591" i="1"/>
  <c r="CV1591" i="1" s="1"/>
  <c r="CU1592" i="1"/>
  <c r="CV1592" i="1" s="1"/>
  <c r="CU1593" i="1"/>
  <c r="CV1593" i="1" s="1"/>
  <c r="CU1594" i="1"/>
  <c r="CV1594" i="1" s="1"/>
  <c r="CU1595" i="1"/>
  <c r="CV1595" i="1" s="1"/>
  <c r="CU1596" i="1"/>
  <c r="CU1597" i="1"/>
  <c r="CU1598" i="1"/>
  <c r="CV1598" i="1" s="1"/>
  <c r="CU1599" i="1"/>
  <c r="CV1599" i="1" s="1"/>
  <c r="CU1600" i="1"/>
  <c r="CV1600" i="1" s="1"/>
  <c r="CU1601" i="1"/>
  <c r="CU1602" i="1"/>
  <c r="CV1602" i="1" s="1"/>
  <c r="CU1603" i="1"/>
  <c r="CV1603" i="1" s="1"/>
  <c r="CU1604" i="1"/>
  <c r="CU1605" i="1"/>
  <c r="CU1606" i="1"/>
  <c r="CV1606" i="1" s="1"/>
  <c r="CU1607" i="1"/>
  <c r="CV1607" i="1" s="1"/>
  <c r="CU1608" i="1"/>
  <c r="CV1608" i="1" s="1"/>
  <c r="CU1609" i="1"/>
  <c r="CV1609" i="1" s="1"/>
  <c r="CU1610" i="1"/>
  <c r="CV1610" i="1" s="1"/>
  <c r="CU1611" i="1"/>
  <c r="CV1611" i="1" s="1"/>
  <c r="CU1612" i="1"/>
  <c r="CU1613" i="1"/>
  <c r="CU1614" i="1"/>
  <c r="CV1614" i="1" s="1"/>
  <c r="CU1615" i="1"/>
  <c r="CV1615" i="1" s="1"/>
  <c r="CU1616" i="1"/>
  <c r="CV1616" i="1" s="1"/>
  <c r="CU1617" i="1"/>
  <c r="CU1618" i="1"/>
  <c r="CV1618" i="1" s="1"/>
  <c r="CU1619" i="1"/>
  <c r="CV1619" i="1" s="1"/>
  <c r="CU1620" i="1"/>
  <c r="CU1621" i="1"/>
  <c r="CU1622" i="1"/>
  <c r="CV1622" i="1" s="1"/>
  <c r="CU1623" i="1"/>
  <c r="CV1623" i="1" s="1"/>
  <c r="CU1624" i="1"/>
  <c r="CV1624" i="1" s="1"/>
  <c r="CU1625" i="1"/>
  <c r="CV1625" i="1" s="1"/>
  <c r="CU1626" i="1"/>
  <c r="CV1626" i="1" s="1"/>
  <c r="CU1627" i="1"/>
  <c r="CV1627" i="1" s="1"/>
  <c r="CU1628" i="1"/>
  <c r="CU1629" i="1"/>
  <c r="CU1630" i="1"/>
  <c r="CV1630" i="1" s="1"/>
  <c r="CU1631" i="1"/>
  <c r="CV1631" i="1" s="1"/>
  <c r="CU1632" i="1"/>
  <c r="CV1632" i="1" s="1"/>
  <c r="CU1633" i="1"/>
  <c r="CU1634" i="1"/>
  <c r="CV1634" i="1" s="1"/>
  <c r="CU1635" i="1"/>
  <c r="CV1635" i="1" s="1"/>
  <c r="CU1636" i="1"/>
  <c r="CU1637" i="1"/>
  <c r="CU1638" i="1"/>
  <c r="CV1638" i="1" s="1"/>
  <c r="CU1639" i="1"/>
  <c r="CV1639" i="1" s="1"/>
  <c r="CU1640" i="1"/>
  <c r="CV1640" i="1" s="1"/>
  <c r="CU1641" i="1"/>
  <c r="CU1642" i="1"/>
  <c r="CV1642" i="1" s="1"/>
  <c r="CU1643" i="1"/>
  <c r="CV1643" i="1" s="1"/>
  <c r="CU1644" i="1"/>
  <c r="CU1645" i="1"/>
  <c r="CU1646" i="1"/>
  <c r="CV1646" i="1" s="1"/>
  <c r="CU1647" i="1"/>
  <c r="CV1647" i="1" s="1"/>
  <c r="CU1648" i="1"/>
  <c r="CV1648" i="1" s="1"/>
  <c r="CU1649" i="1"/>
  <c r="CV1649" i="1" s="1"/>
  <c r="CU1650" i="1"/>
  <c r="CV1650" i="1" s="1"/>
  <c r="CU1651" i="1"/>
  <c r="CV1651" i="1" s="1"/>
  <c r="CU1652" i="1"/>
  <c r="CU1653" i="1"/>
  <c r="CU1654" i="1"/>
  <c r="CV1654" i="1" s="1"/>
  <c r="CU1655" i="1"/>
  <c r="CV1655" i="1" s="1"/>
  <c r="CU1656" i="1"/>
  <c r="CV1656" i="1" s="1"/>
  <c r="CU1657" i="1"/>
  <c r="CU1658" i="1"/>
  <c r="CV1658" i="1" s="1"/>
  <c r="CU1659" i="1"/>
  <c r="CV1659" i="1" s="1"/>
  <c r="CU1660" i="1"/>
  <c r="CU1661" i="1"/>
  <c r="CU1662" i="1"/>
  <c r="CV1662" i="1" s="1"/>
  <c r="CU1663" i="1"/>
  <c r="CV1663" i="1" s="1"/>
  <c r="CU1664" i="1"/>
  <c r="CV1664" i="1" s="1"/>
  <c r="CU1665" i="1"/>
  <c r="CV1665" i="1" s="1"/>
  <c r="CU1666" i="1"/>
  <c r="CV1666" i="1" s="1"/>
  <c r="CU1667" i="1"/>
  <c r="CV1667" i="1" s="1"/>
  <c r="CU1668" i="1"/>
  <c r="CU1669" i="1"/>
  <c r="CU1670" i="1"/>
  <c r="CV1670" i="1" s="1"/>
  <c r="CU1671" i="1"/>
  <c r="CV1671" i="1" s="1"/>
  <c r="CU1672" i="1"/>
  <c r="CV1672" i="1" s="1"/>
  <c r="CU1673" i="1"/>
  <c r="CU1674" i="1"/>
  <c r="CV1674" i="1" s="1"/>
  <c r="CU1675" i="1"/>
  <c r="CV1675" i="1" s="1"/>
  <c r="CU1676" i="1"/>
  <c r="CU1677" i="1"/>
  <c r="CU1678" i="1"/>
  <c r="CV1678" i="1" s="1"/>
  <c r="CU1679" i="1"/>
  <c r="CV1679" i="1" s="1"/>
  <c r="CU1680" i="1"/>
  <c r="CV1680" i="1" s="1"/>
  <c r="CU1681" i="1"/>
  <c r="CV1681" i="1" s="1"/>
  <c r="CU1682" i="1"/>
  <c r="CV1682" i="1" s="1"/>
  <c r="CU1683" i="1"/>
  <c r="CV1683" i="1" s="1"/>
  <c r="CU1684" i="1"/>
  <c r="CU1685" i="1"/>
  <c r="CU1686" i="1"/>
  <c r="CV1686" i="1" s="1"/>
  <c r="CU1687" i="1"/>
  <c r="CV1687" i="1" s="1"/>
  <c r="CU1688" i="1"/>
  <c r="CV1688" i="1" s="1"/>
  <c r="CU1689" i="1"/>
  <c r="CU1690" i="1"/>
  <c r="CV1690" i="1" s="1"/>
  <c r="CU1691" i="1"/>
  <c r="CV1691" i="1" s="1"/>
  <c r="CU1692" i="1"/>
  <c r="CU1693" i="1"/>
  <c r="CU1694" i="1"/>
  <c r="CV1694" i="1" s="1"/>
  <c r="CU1695" i="1"/>
  <c r="CV1695" i="1" s="1"/>
  <c r="CU1696" i="1"/>
  <c r="CV1696" i="1" s="1"/>
  <c r="CU1697" i="1"/>
  <c r="CV1697" i="1" s="1"/>
  <c r="CU1698" i="1"/>
  <c r="CV1698" i="1" s="1"/>
  <c r="CU1699" i="1"/>
  <c r="CV1699" i="1" s="1"/>
  <c r="CU1700" i="1"/>
  <c r="CU1701" i="1"/>
  <c r="CU1702" i="1"/>
  <c r="CV1702" i="1" s="1"/>
  <c r="CU1703" i="1"/>
  <c r="CV1703" i="1" s="1"/>
  <c r="CU1704" i="1"/>
  <c r="CV1704" i="1" s="1"/>
  <c r="CU1705" i="1"/>
  <c r="CU1706" i="1"/>
  <c r="CV1706" i="1" s="1"/>
  <c r="CU1707" i="1"/>
  <c r="CV1707" i="1" s="1"/>
  <c r="CU1708" i="1"/>
  <c r="CU1709" i="1"/>
  <c r="CU1710" i="1"/>
  <c r="CV1710" i="1" s="1"/>
  <c r="CU1711" i="1"/>
  <c r="CV1711" i="1" s="1"/>
  <c r="CU1712" i="1"/>
  <c r="CV1712" i="1" s="1"/>
  <c r="CU1713" i="1"/>
  <c r="CV1713" i="1" s="1"/>
  <c r="CU1714" i="1"/>
  <c r="CV1714" i="1" s="1"/>
  <c r="CU1715" i="1"/>
  <c r="CV1715" i="1" s="1"/>
  <c r="CU1716" i="1"/>
  <c r="CU1717" i="1"/>
  <c r="CU1718" i="1"/>
  <c r="CV1718" i="1" s="1"/>
  <c r="CU1719" i="1"/>
  <c r="CV1719" i="1" s="1"/>
  <c r="CU1720" i="1"/>
  <c r="CV1720" i="1" s="1"/>
  <c r="CU1721" i="1"/>
  <c r="CU1722" i="1"/>
  <c r="CV1722" i="1" s="1"/>
  <c r="CU1723" i="1"/>
  <c r="CV1723" i="1" s="1"/>
  <c r="CU1724" i="1"/>
  <c r="CU1725" i="1"/>
  <c r="CU1726" i="1"/>
  <c r="CV1726" i="1" s="1"/>
  <c r="CU1727" i="1"/>
  <c r="CV1727" i="1" s="1"/>
  <c r="CU1728" i="1"/>
  <c r="CV1728" i="1" s="1"/>
  <c r="CU1729" i="1"/>
  <c r="CV1729" i="1" s="1"/>
  <c r="CU1730" i="1"/>
  <c r="CV1730" i="1" s="1"/>
  <c r="CU1731" i="1"/>
  <c r="CV1731" i="1" s="1"/>
  <c r="CU1732" i="1"/>
  <c r="CU1733" i="1"/>
  <c r="CU1734" i="1"/>
  <c r="CV1734" i="1" s="1"/>
  <c r="CU1735" i="1"/>
  <c r="CV1735" i="1" s="1"/>
  <c r="CU1736" i="1"/>
  <c r="CU1737" i="1"/>
  <c r="CV1737" i="1" s="1"/>
  <c r="CU1738" i="1"/>
  <c r="CV1738" i="1" s="1"/>
  <c r="CU1739" i="1"/>
  <c r="CV1739" i="1" s="1"/>
  <c r="CU1740" i="1"/>
  <c r="CU1741" i="1"/>
  <c r="CU1742" i="1"/>
  <c r="CV1742" i="1" s="1"/>
  <c r="CU1743" i="1"/>
  <c r="CV1743" i="1" s="1"/>
  <c r="CU1744" i="1"/>
  <c r="CV1744" i="1" s="1"/>
  <c r="CU1745" i="1"/>
  <c r="CU1746" i="1"/>
  <c r="CV1746" i="1" s="1"/>
  <c r="CU1747" i="1"/>
  <c r="CV1747" i="1" s="1"/>
  <c r="CU1748" i="1"/>
  <c r="CU1749" i="1"/>
  <c r="CU1750" i="1"/>
  <c r="CV1750" i="1" s="1"/>
  <c r="CU1751" i="1"/>
  <c r="CV1751" i="1" s="1"/>
  <c r="CU1752" i="1"/>
  <c r="CV1752" i="1" s="1"/>
  <c r="CU1753" i="1"/>
  <c r="CV1753" i="1" s="1"/>
  <c r="CU1754" i="1"/>
  <c r="CV1754" i="1" s="1"/>
  <c r="CU1755" i="1"/>
  <c r="CV1755" i="1" s="1"/>
  <c r="CU1756" i="1"/>
  <c r="CU1757" i="1"/>
  <c r="CU1758" i="1"/>
  <c r="CV1758" i="1" s="1"/>
  <c r="CU1759" i="1"/>
  <c r="CV1759" i="1" s="1"/>
  <c r="CU1760" i="1"/>
  <c r="CV1760" i="1" s="1"/>
  <c r="CU1761" i="1"/>
  <c r="CU1762" i="1"/>
  <c r="CV1762" i="1" s="1"/>
  <c r="CU1763" i="1"/>
  <c r="CV1763" i="1" s="1"/>
  <c r="CU1764" i="1"/>
  <c r="CU1765" i="1"/>
  <c r="CU1766" i="1"/>
  <c r="CU1767" i="1"/>
  <c r="CV1767" i="1" s="1"/>
  <c r="CU1768" i="1"/>
  <c r="CV1768" i="1" s="1"/>
  <c r="CU1769" i="1"/>
  <c r="CV1769" i="1" s="1"/>
  <c r="CU1770" i="1"/>
  <c r="CV1770" i="1" s="1"/>
  <c r="CU1771" i="1"/>
  <c r="CV1771" i="1" s="1"/>
  <c r="CU1772" i="1"/>
  <c r="CU1773" i="1"/>
  <c r="CU1774" i="1"/>
  <c r="CV1774" i="1" s="1"/>
  <c r="CU1775" i="1"/>
  <c r="CV1775" i="1" s="1"/>
  <c r="CU1776" i="1"/>
  <c r="CV1776" i="1" s="1"/>
  <c r="CU1777" i="1"/>
  <c r="CU1778" i="1"/>
  <c r="CV1778" i="1" s="1"/>
  <c r="CU1779" i="1"/>
  <c r="CV1779" i="1" s="1"/>
  <c r="CU1780" i="1"/>
  <c r="CU1781" i="1"/>
  <c r="CU1782" i="1"/>
  <c r="CV1782" i="1" s="1"/>
  <c r="CU1783" i="1"/>
  <c r="CV1783" i="1" s="1"/>
  <c r="CU1784" i="1"/>
  <c r="CV1784" i="1" s="1"/>
  <c r="CU1785" i="1"/>
  <c r="CV1785" i="1" s="1"/>
  <c r="CU1786" i="1"/>
  <c r="CV1786" i="1" s="1"/>
  <c r="CU1787" i="1"/>
  <c r="CV1787" i="1" s="1"/>
  <c r="CU1788" i="1"/>
  <c r="CU1789" i="1"/>
  <c r="CU1790" i="1"/>
  <c r="CU1791" i="1"/>
  <c r="CV1791" i="1" s="1"/>
  <c r="CU1792" i="1"/>
  <c r="CV1792" i="1" s="1"/>
  <c r="CU1793" i="1"/>
  <c r="CU1794" i="1"/>
  <c r="CV1794" i="1" s="1"/>
  <c r="CU1795" i="1"/>
  <c r="CV1795" i="1" s="1"/>
  <c r="CU1796" i="1"/>
  <c r="CU1797" i="1"/>
  <c r="CU1798" i="1"/>
  <c r="CV1798" i="1" s="1"/>
  <c r="CU1799" i="1"/>
  <c r="CV1799" i="1" s="1"/>
  <c r="CU1800" i="1"/>
  <c r="CV1800" i="1" s="1"/>
  <c r="CU1801" i="1"/>
  <c r="CV1801" i="1" s="1"/>
  <c r="CU1802" i="1"/>
  <c r="CV1802" i="1" s="1"/>
  <c r="CU1803" i="1"/>
  <c r="CV1803" i="1" s="1"/>
  <c r="CU1804" i="1"/>
  <c r="CU1805" i="1"/>
  <c r="CU1806" i="1"/>
  <c r="CV1806" i="1" s="1"/>
  <c r="CU1807" i="1"/>
  <c r="CV1807" i="1" s="1"/>
  <c r="CU1808" i="1"/>
  <c r="CV1808" i="1" s="1"/>
  <c r="CU1809" i="1"/>
  <c r="CU1810" i="1"/>
  <c r="CV1810" i="1" s="1"/>
  <c r="CU1811" i="1"/>
  <c r="CV1811" i="1" s="1"/>
  <c r="CU1812" i="1"/>
  <c r="CU1813" i="1"/>
  <c r="CU1814" i="1"/>
  <c r="CV1814" i="1" s="1"/>
  <c r="CU1815" i="1"/>
  <c r="CV1815" i="1" s="1"/>
  <c r="CU1816" i="1"/>
  <c r="CV1816" i="1" s="1"/>
  <c r="CU1817" i="1"/>
  <c r="CV1817" i="1" s="1"/>
  <c r="CU1818" i="1"/>
  <c r="CV1818" i="1" s="1"/>
  <c r="CU1819" i="1"/>
  <c r="CV1819" i="1" s="1"/>
  <c r="CU1820" i="1"/>
  <c r="CU1821" i="1"/>
  <c r="CU1822" i="1"/>
  <c r="CV1822" i="1" s="1"/>
  <c r="CU1823" i="1"/>
  <c r="CV1823" i="1" s="1"/>
  <c r="CU1824" i="1"/>
  <c r="CV1824" i="1" s="1"/>
  <c r="CU1825" i="1"/>
  <c r="CU1826" i="1"/>
  <c r="CV1826" i="1" s="1"/>
  <c r="CU1827" i="1"/>
  <c r="CV1827" i="1" s="1"/>
  <c r="CU1828" i="1"/>
  <c r="CU1829" i="1"/>
  <c r="CU1830" i="1"/>
  <c r="CV1830" i="1" s="1"/>
  <c r="CU1831" i="1"/>
  <c r="CV1831" i="1" s="1"/>
  <c r="CU1832" i="1"/>
  <c r="CV1832" i="1" s="1"/>
  <c r="CU1833" i="1"/>
  <c r="CV1833" i="1" s="1"/>
  <c r="CU1834" i="1"/>
  <c r="CV1834" i="1" s="1"/>
  <c r="CU1835" i="1"/>
  <c r="CV1835" i="1" s="1"/>
  <c r="CU1836" i="1"/>
  <c r="CU1837" i="1"/>
  <c r="CU1838" i="1"/>
  <c r="CV1838" i="1" s="1"/>
  <c r="CU1839" i="1"/>
  <c r="CV1839" i="1" s="1"/>
  <c r="CU1840" i="1"/>
  <c r="CV1840" i="1" s="1"/>
  <c r="CU1841" i="1"/>
  <c r="CU1842" i="1"/>
  <c r="CV1842" i="1" s="1"/>
  <c r="CU1843" i="1"/>
  <c r="CV1843" i="1" s="1"/>
  <c r="CU1844" i="1"/>
  <c r="CU1845" i="1"/>
  <c r="CU1846" i="1"/>
  <c r="CV1846" i="1" s="1"/>
  <c r="CU1847" i="1"/>
  <c r="CV1847" i="1" s="1"/>
  <c r="CU1848" i="1"/>
  <c r="CV1848" i="1" s="1"/>
  <c r="CU1849" i="1"/>
  <c r="CV1849" i="1" s="1"/>
  <c r="CU1850" i="1"/>
  <c r="CV1850" i="1" s="1"/>
  <c r="CU1851" i="1"/>
  <c r="CV1851" i="1" s="1"/>
  <c r="CU1852" i="1"/>
  <c r="CU1853" i="1"/>
  <c r="CU1854" i="1"/>
  <c r="CV1854" i="1" s="1"/>
  <c r="CU1855" i="1"/>
  <c r="CV1855" i="1" s="1"/>
  <c r="CU1856" i="1"/>
  <c r="CV1856" i="1" s="1"/>
  <c r="CU1857" i="1"/>
  <c r="CU1858" i="1"/>
  <c r="CV1858" i="1" s="1"/>
  <c r="CU1859" i="1"/>
  <c r="CV1859" i="1" s="1"/>
  <c r="CU1860" i="1"/>
  <c r="CU1861" i="1"/>
  <c r="CU1862" i="1"/>
  <c r="CV1862" i="1" s="1"/>
  <c r="CU1863" i="1"/>
  <c r="CV1863" i="1" s="1"/>
  <c r="CU1864" i="1"/>
  <c r="CV1864" i="1" s="1"/>
  <c r="CU1865" i="1"/>
  <c r="CV1865" i="1" s="1"/>
  <c r="CU1866" i="1"/>
  <c r="CV1866" i="1" s="1"/>
  <c r="CU1867" i="1"/>
  <c r="CV1867" i="1" s="1"/>
  <c r="CU1868" i="1"/>
  <c r="CU1869" i="1"/>
  <c r="CU1870" i="1"/>
  <c r="CV1870" i="1" s="1"/>
  <c r="CU1871" i="1"/>
  <c r="CV1871" i="1" s="1"/>
  <c r="CU1872" i="1"/>
  <c r="CV1872" i="1" s="1"/>
  <c r="CU1873" i="1"/>
  <c r="CU1874" i="1"/>
  <c r="CV1874" i="1" s="1"/>
  <c r="CU1875" i="1"/>
  <c r="CV1875" i="1" s="1"/>
  <c r="CU1876" i="1"/>
  <c r="CU1877" i="1"/>
  <c r="CU1878" i="1"/>
  <c r="CV1878" i="1" s="1"/>
  <c r="CU1879" i="1"/>
  <c r="CV1879" i="1" s="1"/>
  <c r="CU1880" i="1"/>
  <c r="CV1880" i="1" s="1"/>
  <c r="CU1881" i="1"/>
  <c r="CV1881" i="1" s="1"/>
  <c r="CU1882" i="1"/>
  <c r="CV1882" i="1" s="1"/>
  <c r="CU1883" i="1"/>
  <c r="CV1883" i="1" s="1"/>
  <c r="CU1884" i="1"/>
  <c r="CU1885" i="1"/>
  <c r="CU1886" i="1"/>
  <c r="CV1886" i="1" s="1"/>
  <c r="CU1887" i="1"/>
  <c r="CV1887" i="1" s="1"/>
  <c r="CU1888" i="1"/>
  <c r="CV1888" i="1" s="1"/>
  <c r="CU1889" i="1"/>
  <c r="CU1890" i="1"/>
  <c r="CV1890" i="1" s="1"/>
  <c r="CU1891" i="1"/>
  <c r="CV1891" i="1" s="1"/>
  <c r="CU1892" i="1"/>
  <c r="CU1893" i="1"/>
  <c r="CU1894" i="1"/>
  <c r="CV1894" i="1" s="1"/>
  <c r="CU1895" i="1"/>
  <c r="CV1895" i="1" s="1"/>
  <c r="CU1896" i="1"/>
  <c r="CV1896" i="1" s="1"/>
  <c r="CU1897" i="1"/>
  <c r="CU1898" i="1"/>
  <c r="CV1898" i="1" s="1"/>
  <c r="CU1899" i="1"/>
  <c r="CV1899" i="1" s="1"/>
  <c r="CU1900" i="1"/>
  <c r="CU1901" i="1"/>
  <c r="CU1902" i="1"/>
  <c r="CV1902" i="1" s="1"/>
  <c r="CU1903" i="1"/>
  <c r="CV1903" i="1" s="1"/>
  <c r="CU1904" i="1"/>
  <c r="CV1904" i="1" s="1"/>
  <c r="CU1905" i="1"/>
  <c r="CV1905" i="1" s="1"/>
  <c r="CU1906" i="1"/>
  <c r="CV1906" i="1" s="1"/>
  <c r="CU1907" i="1"/>
  <c r="CV1907" i="1" s="1"/>
  <c r="CU1908" i="1"/>
  <c r="CU1909" i="1"/>
  <c r="CU1910" i="1"/>
  <c r="CV1910" i="1" s="1"/>
  <c r="CU1911" i="1"/>
  <c r="CV1911" i="1" s="1"/>
  <c r="CU1912" i="1"/>
  <c r="CV1912" i="1" s="1"/>
  <c r="CU1913" i="1"/>
  <c r="CU1914" i="1"/>
  <c r="CV1914" i="1" s="1"/>
  <c r="CU1915" i="1"/>
  <c r="CV1915" i="1" s="1"/>
  <c r="CU1916" i="1"/>
  <c r="CU1917" i="1"/>
  <c r="CU1918" i="1"/>
  <c r="CV1918" i="1" s="1"/>
  <c r="CU1919" i="1"/>
  <c r="CV1919" i="1" s="1"/>
  <c r="CU1920" i="1"/>
  <c r="CV1920" i="1" s="1"/>
  <c r="CU1921" i="1"/>
  <c r="CV1921" i="1" s="1"/>
  <c r="CU1922" i="1"/>
  <c r="CV1922" i="1" s="1"/>
  <c r="CU1923" i="1"/>
  <c r="CV1923" i="1" s="1"/>
  <c r="CU1924" i="1"/>
  <c r="CV1924" i="1" s="1"/>
  <c r="CU1925" i="1"/>
  <c r="CU1926" i="1"/>
  <c r="CV1926" i="1" s="1"/>
  <c r="CU1927" i="1"/>
  <c r="CV1927" i="1" s="1"/>
  <c r="CU1928" i="1"/>
  <c r="CV1928" i="1" s="1"/>
  <c r="CU1929" i="1"/>
  <c r="CU1930" i="1"/>
  <c r="CV1930" i="1" s="1"/>
  <c r="CU1931" i="1"/>
  <c r="CV1931" i="1" s="1"/>
  <c r="CU1932" i="1"/>
  <c r="CV1932" i="1" s="1"/>
  <c r="CU1933" i="1"/>
  <c r="CU1934" i="1"/>
  <c r="CV1934" i="1" s="1"/>
  <c r="CU1935" i="1"/>
  <c r="CV1935" i="1" s="1"/>
  <c r="CU1936" i="1"/>
  <c r="CV1936" i="1" s="1"/>
  <c r="CU1937" i="1"/>
  <c r="CV1937" i="1" s="1"/>
  <c r="CU1938" i="1"/>
  <c r="CV1938" i="1" s="1"/>
  <c r="CU1939" i="1"/>
  <c r="CV1939" i="1" s="1"/>
  <c r="CU1940" i="1"/>
  <c r="CU1941" i="1"/>
  <c r="CU1942" i="1"/>
  <c r="CV1942" i="1" s="1"/>
  <c r="CU1943" i="1"/>
  <c r="CV1943" i="1" s="1"/>
  <c r="CU1944" i="1"/>
  <c r="CV1944" i="1" s="1"/>
  <c r="CU1945" i="1"/>
  <c r="CU1946" i="1"/>
  <c r="CV1946" i="1" s="1"/>
  <c r="CU1947" i="1"/>
  <c r="CV1947" i="1" s="1"/>
  <c r="CU1948" i="1"/>
  <c r="CV1948" i="1" s="1"/>
  <c r="CU1949" i="1"/>
  <c r="CU1950" i="1"/>
  <c r="CV1950" i="1" s="1"/>
  <c r="CU1951" i="1"/>
  <c r="CV1951" i="1" s="1"/>
  <c r="CU1952" i="1"/>
  <c r="CV1952" i="1" s="1"/>
  <c r="CU1953" i="1"/>
  <c r="CV1953" i="1" s="1"/>
  <c r="CU1954" i="1"/>
  <c r="CV1954" i="1" s="1"/>
  <c r="CU1955" i="1"/>
  <c r="CV1955" i="1" s="1"/>
  <c r="CU1956" i="1"/>
  <c r="CV1956" i="1" s="1"/>
  <c r="CU1957" i="1"/>
  <c r="CU1958" i="1"/>
  <c r="CV1958" i="1" s="1"/>
  <c r="CU1959" i="1"/>
  <c r="CV1959" i="1" s="1"/>
  <c r="CU1960" i="1"/>
  <c r="CV1960" i="1" s="1"/>
  <c r="CU1961" i="1"/>
  <c r="CU1962" i="1"/>
  <c r="CV1962" i="1" s="1"/>
  <c r="CU1963" i="1"/>
  <c r="CV1963" i="1" s="1"/>
  <c r="CU1964" i="1"/>
  <c r="CU1965" i="1"/>
  <c r="CU1966" i="1"/>
  <c r="CV1966" i="1" s="1"/>
  <c r="CU1967" i="1"/>
  <c r="CV1967" i="1" s="1"/>
  <c r="CU1968" i="1"/>
  <c r="CV1968" i="1" s="1"/>
  <c r="CU1969" i="1"/>
  <c r="CV1969" i="1" s="1"/>
  <c r="CU1970" i="1"/>
  <c r="CV1970" i="1" s="1"/>
  <c r="CU1971" i="1"/>
  <c r="CV1971" i="1" s="1"/>
  <c r="CU1972" i="1"/>
  <c r="CU1973" i="1"/>
  <c r="CU1974" i="1"/>
  <c r="CV1974" i="1" s="1"/>
  <c r="CU1975" i="1"/>
  <c r="CV1975" i="1" s="1"/>
  <c r="CU1976" i="1"/>
  <c r="CV1976" i="1" s="1"/>
  <c r="CU1977" i="1"/>
  <c r="CU1978" i="1"/>
  <c r="CV1978" i="1" s="1"/>
  <c r="CU1979" i="1"/>
  <c r="CV1979" i="1" s="1"/>
  <c r="CU1980" i="1"/>
  <c r="CV1980" i="1" s="1"/>
  <c r="CU1981" i="1"/>
  <c r="CU1982" i="1"/>
  <c r="CV1982" i="1" s="1"/>
  <c r="CU1983" i="1"/>
  <c r="CV1983" i="1" s="1"/>
  <c r="CU1984" i="1"/>
  <c r="CV1984" i="1" s="1"/>
  <c r="CU1985" i="1"/>
  <c r="CV1985" i="1" s="1"/>
  <c r="CU1986" i="1"/>
  <c r="CV1986" i="1" s="1"/>
  <c r="CU1987" i="1"/>
  <c r="CV1987" i="1" s="1"/>
  <c r="CU1988" i="1"/>
  <c r="CV1988" i="1" s="1"/>
  <c r="CU1989" i="1"/>
  <c r="CU1990" i="1"/>
  <c r="CV1990" i="1" s="1"/>
  <c r="CU1991" i="1"/>
  <c r="CV1991" i="1" s="1"/>
  <c r="CU1992" i="1"/>
  <c r="CV1992" i="1" s="1"/>
  <c r="CU1993" i="1"/>
  <c r="CU1994" i="1"/>
  <c r="CV1994" i="1" s="1"/>
  <c r="CU1995" i="1"/>
  <c r="CV1995" i="1" s="1"/>
  <c r="CU1996" i="1"/>
  <c r="CU1997" i="1"/>
  <c r="CU1998" i="1"/>
  <c r="CV1998" i="1" s="1"/>
  <c r="CU1999" i="1"/>
  <c r="CV1999" i="1" s="1"/>
  <c r="CU2000" i="1"/>
  <c r="CV2000" i="1" s="1"/>
  <c r="CU2001" i="1"/>
  <c r="CV2001" i="1" s="1"/>
  <c r="CU2002" i="1"/>
  <c r="CV2002" i="1" s="1"/>
  <c r="CU2003" i="1"/>
  <c r="CV2003" i="1" s="1"/>
  <c r="CU2004" i="1"/>
  <c r="CV2004" i="1" s="1"/>
  <c r="CU2005" i="1"/>
  <c r="CU2006" i="1"/>
  <c r="CV2006" i="1" s="1"/>
  <c r="CU2007" i="1"/>
  <c r="CU2008" i="1"/>
  <c r="CV2008" i="1" s="1"/>
  <c r="CU2009" i="1"/>
  <c r="CU2010" i="1"/>
  <c r="CV2010" i="1" s="1"/>
  <c r="CU2011" i="1"/>
  <c r="CV2011" i="1" s="1"/>
  <c r="CU2012" i="1"/>
  <c r="CU2013" i="1"/>
  <c r="CU2014" i="1"/>
  <c r="CV2014" i="1" s="1"/>
  <c r="CU2015" i="1"/>
  <c r="CV2015" i="1" s="1"/>
  <c r="CU2016" i="1"/>
  <c r="CV2016" i="1" s="1"/>
  <c r="CU2017" i="1"/>
  <c r="CV2017" i="1" s="1"/>
  <c r="CU2018" i="1"/>
  <c r="CV2018" i="1" s="1"/>
  <c r="CU2019" i="1"/>
  <c r="CV2019" i="1" s="1"/>
  <c r="CU2020" i="1"/>
  <c r="CU2021" i="1"/>
  <c r="CU2022" i="1"/>
  <c r="CV2022" i="1" s="1"/>
  <c r="CU2023" i="1"/>
  <c r="CV2023" i="1" s="1"/>
  <c r="CU2024" i="1"/>
  <c r="CV2024" i="1" s="1"/>
  <c r="CU2025" i="1"/>
  <c r="CU2026" i="1"/>
  <c r="CV2026" i="1" s="1"/>
  <c r="CU2027" i="1"/>
  <c r="CV2027" i="1" s="1"/>
  <c r="CU2028" i="1"/>
  <c r="CV2028" i="1" s="1"/>
  <c r="CU2029" i="1"/>
  <c r="CU2030" i="1"/>
  <c r="CV2030" i="1" s="1"/>
  <c r="CU2031" i="1"/>
  <c r="CV2031" i="1" s="1"/>
  <c r="CU2032" i="1"/>
  <c r="CV2032" i="1" s="1"/>
  <c r="CU2033" i="1"/>
  <c r="CV2033" i="1" s="1"/>
  <c r="CU2034" i="1"/>
  <c r="CV2034" i="1" s="1"/>
  <c r="CU2035" i="1"/>
  <c r="CV2035" i="1" s="1"/>
  <c r="CU2036" i="1"/>
  <c r="CU2037" i="1"/>
  <c r="CU2038" i="1"/>
  <c r="CV2038" i="1" s="1"/>
  <c r="CU2039" i="1"/>
  <c r="CV2039" i="1" s="1"/>
  <c r="CU2040" i="1"/>
  <c r="CV2040" i="1" s="1"/>
  <c r="CU2041" i="1"/>
  <c r="CV2041" i="1" s="1"/>
  <c r="CU2042" i="1"/>
  <c r="CV2042" i="1" s="1"/>
  <c r="CU2043" i="1"/>
  <c r="CV2043" i="1" s="1"/>
  <c r="CU2044" i="1"/>
  <c r="CV2044" i="1" s="1"/>
  <c r="CU2045" i="1"/>
  <c r="CU2046" i="1"/>
  <c r="CV2046" i="1" s="1"/>
  <c r="CU2047" i="1"/>
  <c r="CV2047" i="1" s="1"/>
  <c r="CU2048" i="1"/>
  <c r="CV2048" i="1" s="1"/>
  <c r="CU2049" i="1"/>
  <c r="CU2050" i="1"/>
  <c r="CV2050" i="1" s="1"/>
  <c r="CU2051" i="1"/>
  <c r="CV2051" i="1" s="1"/>
  <c r="CU2052" i="1"/>
  <c r="CV2052" i="1" s="1"/>
  <c r="CU2053" i="1"/>
  <c r="CU2054" i="1"/>
  <c r="CV2054" i="1" s="1"/>
  <c r="CU2055" i="1"/>
  <c r="CV2055" i="1" s="1"/>
  <c r="CU2056" i="1"/>
  <c r="CV2056" i="1" s="1"/>
  <c r="CU2057" i="1"/>
  <c r="CV2057" i="1" s="1"/>
  <c r="CU2058" i="1"/>
  <c r="CV2058" i="1" s="1"/>
  <c r="CU2059" i="1"/>
  <c r="CV2059" i="1" s="1"/>
  <c r="CU2060" i="1"/>
  <c r="CU2061" i="1"/>
  <c r="CU2062" i="1"/>
  <c r="CV2062" i="1" s="1"/>
  <c r="CU2063" i="1"/>
  <c r="CV2063" i="1" s="1"/>
  <c r="CU2064" i="1"/>
  <c r="CV2064" i="1" s="1"/>
  <c r="CU2065" i="1"/>
  <c r="CU2066" i="1"/>
  <c r="CV2066" i="1" s="1"/>
  <c r="CU2067" i="1"/>
  <c r="CV2067" i="1" s="1"/>
  <c r="CU2068" i="1"/>
  <c r="CV2068" i="1" s="1"/>
  <c r="CU2069" i="1"/>
  <c r="CU2070" i="1"/>
  <c r="CV2070" i="1" s="1"/>
  <c r="CU2071" i="1"/>
  <c r="CV2071" i="1" s="1"/>
  <c r="CU2072" i="1"/>
  <c r="CV2072" i="1" s="1"/>
  <c r="CU2073" i="1"/>
  <c r="CV2073" i="1" s="1"/>
  <c r="CU2074" i="1"/>
  <c r="CV2074" i="1" s="1"/>
  <c r="CU2075" i="1"/>
  <c r="CV2075" i="1" s="1"/>
  <c r="CU2076" i="1"/>
  <c r="CV2076" i="1" s="1"/>
  <c r="CU2077" i="1"/>
  <c r="CU2078" i="1"/>
  <c r="CV2078" i="1" s="1"/>
  <c r="CU2079" i="1"/>
  <c r="CV2079" i="1" s="1"/>
  <c r="CU2080" i="1"/>
  <c r="CV2080" i="1" s="1"/>
  <c r="CU2081" i="1"/>
  <c r="CU2082" i="1"/>
  <c r="CV2082" i="1" s="1"/>
  <c r="CU2083" i="1"/>
  <c r="CV2083" i="1" s="1"/>
  <c r="CU2084" i="1"/>
  <c r="CV2084" i="1" s="1"/>
  <c r="CU2085" i="1"/>
  <c r="CU2086" i="1"/>
  <c r="CV2086" i="1" s="1"/>
  <c r="CU2087" i="1"/>
  <c r="CV2087" i="1" s="1"/>
  <c r="CU2088" i="1"/>
  <c r="CV2088" i="1" s="1"/>
  <c r="CU2089" i="1"/>
  <c r="CV2089" i="1" s="1"/>
  <c r="CU2090" i="1"/>
  <c r="CV2090" i="1" s="1"/>
  <c r="CU2091" i="1"/>
  <c r="CV2091" i="1" s="1"/>
  <c r="CU2092" i="1"/>
  <c r="CV2092" i="1" s="1"/>
  <c r="CU2093" i="1"/>
  <c r="CU2094" i="1"/>
  <c r="CV2094" i="1" s="1"/>
  <c r="CU2095" i="1"/>
  <c r="CV2095" i="1" s="1"/>
  <c r="CU2096" i="1"/>
  <c r="CV2096" i="1" s="1"/>
  <c r="CU2097" i="1"/>
  <c r="CU2098" i="1"/>
  <c r="CV2098" i="1" s="1"/>
  <c r="CU2099" i="1"/>
  <c r="CV2099" i="1" s="1"/>
  <c r="CU2100" i="1"/>
  <c r="CV2100" i="1" s="1"/>
  <c r="CU2101" i="1"/>
  <c r="CU2102" i="1"/>
  <c r="CV2102" i="1" s="1"/>
  <c r="CU2103" i="1"/>
  <c r="CV2103" i="1" s="1"/>
  <c r="CU2104" i="1"/>
  <c r="CV2104" i="1" s="1"/>
  <c r="CU2105" i="1"/>
  <c r="CV2105" i="1" s="1"/>
  <c r="CU2106" i="1"/>
  <c r="CV2106" i="1" s="1"/>
  <c r="CU2107" i="1"/>
  <c r="CV2107" i="1" s="1"/>
  <c r="CU2108" i="1"/>
  <c r="CU2109" i="1"/>
  <c r="CU2110" i="1"/>
  <c r="CV2110" i="1" s="1"/>
  <c r="CU2111" i="1"/>
  <c r="CV2111" i="1" s="1"/>
  <c r="CU2112" i="1"/>
  <c r="CV2112" i="1" s="1"/>
  <c r="CU2113" i="1"/>
  <c r="CU2114" i="1"/>
  <c r="CV2114" i="1" s="1"/>
  <c r="CU2115" i="1"/>
  <c r="CV2115" i="1" s="1"/>
  <c r="CU2116" i="1"/>
  <c r="CV2116" i="1" s="1"/>
  <c r="CU2117" i="1"/>
  <c r="CU2118" i="1"/>
  <c r="CV2118" i="1" s="1"/>
  <c r="CU2119" i="1"/>
  <c r="CV2119" i="1" s="1"/>
  <c r="CU2120" i="1"/>
  <c r="CV2120" i="1" s="1"/>
  <c r="CU2121" i="1"/>
  <c r="CV2121" i="1" s="1"/>
  <c r="CU2122" i="1"/>
  <c r="CV2122" i="1" s="1"/>
  <c r="CU2123" i="1"/>
  <c r="CV2123" i="1" s="1"/>
  <c r="CU2124" i="1"/>
  <c r="CV2124" i="1" s="1"/>
  <c r="CU2125" i="1"/>
  <c r="CU2126" i="1"/>
  <c r="CV2126" i="1" s="1"/>
  <c r="CU2127" i="1"/>
  <c r="CV2127" i="1" s="1"/>
  <c r="CU2128" i="1"/>
  <c r="CV2128" i="1" s="1"/>
  <c r="CU2129" i="1"/>
  <c r="CU2130" i="1"/>
  <c r="CV2130" i="1" s="1"/>
  <c r="CU2131" i="1"/>
  <c r="CV2131" i="1" s="1"/>
  <c r="CU2132" i="1"/>
  <c r="CU2133" i="1"/>
  <c r="CU2134" i="1"/>
  <c r="CV2134" i="1" s="1"/>
  <c r="CU2135" i="1"/>
  <c r="CV2135" i="1" s="1"/>
  <c r="CU2136" i="1"/>
  <c r="CV2136" i="1" s="1"/>
  <c r="CU2137" i="1"/>
  <c r="CV2137" i="1" s="1"/>
  <c r="CU2138" i="1"/>
  <c r="CV2138" i="1" s="1"/>
  <c r="CU2139" i="1"/>
  <c r="CV2139" i="1" s="1"/>
  <c r="CU2140" i="1"/>
  <c r="CU2141" i="1"/>
  <c r="CU2142" i="1"/>
  <c r="CV2142" i="1" s="1"/>
  <c r="CU2143" i="1"/>
  <c r="CV2143" i="1" s="1"/>
  <c r="CU2144" i="1"/>
  <c r="CV2144" i="1" s="1"/>
  <c r="CU2145" i="1"/>
  <c r="CU2146" i="1"/>
  <c r="CV2146" i="1" s="1"/>
  <c r="CU2147" i="1"/>
  <c r="CV2147" i="1" s="1"/>
  <c r="CU2148" i="1"/>
  <c r="CV2148" i="1" s="1"/>
  <c r="CU2149" i="1"/>
  <c r="CU2150" i="1"/>
  <c r="CV2150" i="1" s="1"/>
  <c r="CU2151" i="1"/>
  <c r="CV2151" i="1" s="1"/>
  <c r="CU2152" i="1"/>
  <c r="CV2152" i="1" s="1"/>
  <c r="CU2153" i="1"/>
  <c r="CV2153" i="1" s="1"/>
  <c r="CU2154" i="1"/>
  <c r="CV2154" i="1" s="1"/>
  <c r="CU2155" i="1"/>
  <c r="CU2156" i="1"/>
  <c r="CV2156" i="1" s="1"/>
  <c r="CU2157" i="1"/>
  <c r="CU2158" i="1"/>
  <c r="CV2158" i="1" s="1"/>
  <c r="CU2159" i="1"/>
  <c r="CV2159" i="1" s="1"/>
  <c r="CU2160" i="1"/>
  <c r="CV2160" i="1" s="1"/>
  <c r="CU2161" i="1"/>
  <c r="CV2161" i="1" s="1"/>
  <c r="CU2162" i="1"/>
  <c r="CV2162" i="1" s="1"/>
  <c r="CU2163" i="1"/>
  <c r="CV2163" i="1" s="1"/>
  <c r="CU2164" i="1"/>
  <c r="CV2164" i="1" s="1"/>
  <c r="CU2165" i="1"/>
  <c r="CU2166" i="1"/>
  <c r="CV2166" i="1" s="1"/>
  <c r="CU2167" i="1"/>
  <c r="CV2167" i="1" s="1"/>
  <c r="CU2168" i="1"/>
  <c r="CV2168" i="1" s="1"/>
  <c r="CU2169" i="1"/>
  <c r="CU2170" i="1"/>
  <c r="CV2170" i="1" s="1"/>
  <c r="CU2171" i="1"/>
  <c r="CV2171" i="1" s="1"/>
  <c r="CU2172" i="1"/>
  <c r="CV2172" i="1" s="1"/>
  <c r="CU2173" i="1"/>
  <c r="CU2174" i="1"/>
  <c r="CV2174" i="1" s="1"/>
  <c r="CU2175" i="1"/>
  <c r="CV2175" i="1" s="1"/>
  <c r="CU2176" i="1"/>
  <c r="CV2176" i="1" s="1"/>
  <c r="CU2177" i="1"/>
  <c r="CV2177" i="1" s="1"/>
  <c r="CU2178" i="1"/>
  <c r="CV2178" i="1" s="1"/>
  <c r="CU2179" i="1"/>
  <c r="CV2179" i="1" s="1"/>
  <c r="CU2180" i="1"/>
  <c r="CU2181" i="1"/>
  <c r="CU2182" i="1"/>
  <c r="CV2182" i="1" s="1"/>
  <c r="CU2183" i="1"/>
  <c r="CV2183" i="1" s="1"/>
  <c r="CU2184" i="1"/>
  <c r="CV2184" i="1" s="1"/>
  <c r="CU2185" i="1"/>
  <c r="CU2186" i="1"/>
  <c r="CV2186" i="1" s="1"/>
  <c r="CU2187" i="1"/>
  <c r="CV2187" i="1" s="1"/>
  <c r="CU2188" i="1"/>
  <c r="CV2188" i="1" s="1"/>
  <c r="CU2189" i="1"/>
  <c r="CU2190" i="1"/>
  <c r="CV2190" i="1" s="1"/>
  <c r="CU2191" i="1"/>
  <c r="CV2191" i="1" s="1"/>
  <c r="CU2192" i="1"/>
  <c r="CV2192" i="1" s="1"/>
  <c r="CU2193" i="1"/>
  <c r="CV2193" i="1" s="1"/>
  <c r="CU2194" i="1"/>
  <c r="CV2194" i="1" s="1"/>
  <c r="CU2195" i="1"/>
  <c r="CV2195" i="1" s="1"/>
  <c r="CU2196" i="1"/>
  <c r="CV2196" i="1" s="1"/>
  <c r="CU2197" i="1"/>
  <c r="CU2198" i="1"/>
  <c r="CV2198" i="1" s="1"/>
  <c r="CU2199" i="1"/>
  <c r="CV2199" i="1" s="1"/>
  <c r="CU2200" i="1"/>
  <c r="CV2200" i="1" s="1"/>
  <c r="CU2201" i="1"/>
  <c r="CU2202" i="1"/>
  <c r="CV2202" i="1" s="1"/>
  <c r="CU2203" i="1"/>
  <c r="CV2203" i="1" s="1"/>
  <c r="CU2204" i="1"/>
  <c r="CU2205" i="1"/>
  <c r="CU2206" i="1"/>
  <c r="CV2206" i="1" s="1"/>
  <c r="CU2207" i="1"/>
  <c r="CV2207" i="1" s="1"/>
  <c r="CU2208" i="1"/>
  <c r="CV2208" i="1" s="1"/>
  <c r="CU2209" i="1"/>
  <c r="CV2209" i="1" s="1"/>
  <c r="CU2210" i="1"/>
  <c r="CV2210" i="1" s="1"/>
  <c r="CU2211" i="1"/>
  <c r="CV2211" i="1" s="1"/>
  <c r="CU2212" i="1"/>
  <c r="CU2213" i="1"/>
  <c r="CU2214" i="1"/>
  <c r="CV2214" i="1" s="1"/>
  <c r="CU2215" i="1"/>
  <c r="CV2215" i="1" s="1"/>
  <c r="CU2216" i="1"/>
  <c r="CV2216" i="1" s="1"/>
  <c r="CU2217" i="1"/>
  <c r="CU2218" i="1"/>
  <c r="CV2218" i="1" s="1"/>
  <c r="CU2219" i="1"/>
  <c r="CV2219" i="1" s="1"/>
  <c r="CU2220" i="1"/>
  <c r="CV2220" i="1" s="1"/>
  <c r="CU2221" i="1"/>
  <c r="CU2222" i="1"/>
  <c r="CV2222" i="1" s="1"/>
  <c r="CU2223" i="1"/>
  <c r="CV2223" i="1" s="1"/>
  <c r="CU2224" i="1"/>
  <c r="CV2224" i="1" s="1"/>
  <c r="CU2225" i="1"/>
  <c r="CV2225" i="1" s="1"/>
  <c r="CU2226" i="1"/>
  <c r="CV2226" i="1" s="1"/>
  <c r="CU2227" i="1"/>
  <c r="CV2227" i="1" s="1"/>
  <c r="CU2228" i="1"/>
  <c r="CV2228" i="1" s="1"/>
  <c r="CU2229" i="1"/>
  <c r="CU2230" i="1"/>
  <c r="CV2230" i="1" s="1"/>
  <c r="CU2231" i="1"/>
  <c r="CV2231" i="1" s="1"/>
  <c r="CU2232" i="1"/>
  <c r="CV2232" i="1" s="1"/>
  <c r="CU2233" i="1"/>
  <c r="CU2234" i="1"/>
  <c r="CV2234" i="1" s="1"/>
  <c r="CU2235" i="1"/>
  <c r="CV2235" i="1" s="1"/>
  <c r="CU2236" i="1"/>
  <c r="CU2237" i="1"/>
  <c r="CU2238" i="1"/>
  <c r="CV2238" i="1" s="1"/>
  <c r="CU2239" i="1"/>
  <c r="CV2239" i="1" s="1"/>
  <c r="CU2240" i="1"/>
  <c r="CV2240" i="1" s="1"/>
  <c r="CU2241" i="1"/>
  <c r="CV2241" i="1" s="1"/>
  <c r="CU2242" i="1"/>
  <c r="CV2242" i="1" s="1"/>
  <c r="CU2243" i="1"/>
  <c r="CV2243" i="1" s="1"/>
  <c r="CU2244" i="1"/>
  <c r="CV2244" i="1" s="1"/>
  <c r="CU2245" i="1"/>
  <c r="CU2246" i="1"/>
  <c r="CV2246" i="1" s="1"/>
  <c r="CU2247" i="1"/>
  <c r="CV2247" i="1" s="1"/>
  <c r="CU2248" i="1"/>
  <c r="CV2248" i="1" s="1"/>
  <c r="CU2249" i="1"/>
  <c r="CU2250" i="1"/>
  <c r="CV2250" i="1" s="1"/>
  <c r="CU2251" i="1"/>
  <c r="CV2251" i="1" s="1"/>
  <c r="CU2252" i="1"/>
  <c r="CV2252" i="1" s="1"/>
  <c r="CU2253" i="1"/>
  <c r="CU2254" i="1"/>
  <c r="CV2254" i="1" s="1"/>
  <c r="CU2255" i="1"/>
  <c r="CV2255" i="1" s="1"/>
  <c r="CU2256" i="1"/>
  <c r="CV2256" i="1" s="1"/>
  <c r="CU2257" i="1"/>
  <c r="CV2257" i="1" s="1"/>
  <c r="CU2258" i="1"/>
  <c r="CV2258" i="1" s="1"/>
  <c r="CU2259" i="1"/>
  <c r="CV2259" i="1" s="1"/>
  <c r="CU2260" i="1"/>
  <c r="CV2260" i="1" s="1"/>
  <c r="CU2261" i="1"/>
  <c r="CU2262" i="1"/>
  <c r="CV2262" i="1" s="1"/>
  <c r="CU2263" i="1"/>
  <c r="CV2263" i="1" s="1"/>
  <c r="CU2264" i="1"/>
  <c r="CV2264" i="1" s="1"/>
  <c r="CU2265" i="1"/>
  <c r="CU2266" i="1"/>
  <c r="CV2266" i="1" s="1"/>
  <c r="CU2267" i="1"/>
  <c r="CV2267" i="1" s="1"/>
  <c r="CU2268" i="1"/>
  <c r="CV2268" i="1" s="1"/>
  <c r="CU2269" i="1"/>
  <c r="CU2270" i="1"/>
  <c r="CV2270" i="1" s="1"/>
  <c r="CU2271" i="1"/>
  <c r="CV2271" i="1" s="1"/>
  <c r="CU2272" i="1"/>
  <c r="CV2272" i="1" s="1"/>
  <c r="CU2273" i="1"/>
  <c r="CV2273" i="1" s="1"/>
  <c r="CU2274" i="1"/>
  <c r="CV2274" i="1" s="1"/>
  <c r="CU2275" i="1"/>
  <c r="CU2276" i="1"/>
  <c r="CV2276" i="1" s="1"/>
  <c r="CU2277" i="1"/>
  <c r="CU2278" i="1"/>
  <c r="CV2278" i="1" s="1"/>
  <c r="CU2279" i="1"/>
  <c r="CV2279" i="1" s="1"/>
  <c r="CU2280" i="1"/>
  <c r="CV2280" i="1" s="1"/>
  <c r="CU2281" i="1"/>
  <c r="CU2282" i="1"/>
  <c r="CV2282" i="1" s="1"/>
  <c r="CU2283" i="1"/>
  <c r="CV2283" i="1" s="1"/>
  <c r="CU2284" i="1"/>
  <c r="CU2285" i="1"/>
  <c r="CU2286" i="1"/>
  <c r="CV2286" i="1" s="1"/>
  <c r="CU2287" i="1"/>
  <c r="CV2287" i="1" s="1"/>
  <c r="CU2288" i="1"/>
  <c r="CV2288" i="1" s="1"/>
  <c r="CU2289" i="1"/>
  <c r="CV2289" i="1" s="1"/>
  <c r="CU2290" i="1"/>
  <c r="CV2290" i="1" s="1"/>
  <c r="CU2291" i="1"/>
  <c r="CV2291" i="1" s="1"/>
  <c r="CU2292" i="1"/>
  <c r="CV2292" i="1" s="1"/>
  <c r="CU2293" i="1"/>
  <c r="CU2294" i="1"/>
  <c r="CV2294" i="1" s="1"/>
  <c r="CU2295" i="1"/>
  <c r="CV2295" i="1" s="1"/>
  <c r="CU2296" i="1"/>
  <c r="CV2296" i="1" s="1"/>
  <c r="CU2297" i="1"/>
  <c r="CV2297" i="1" s="1"/>
  <c r="CU2298" i="1"/>
  <c r="CV2298" i="1" s="1"/>
  <c r="CU2299" i="1"/>
  <c r="CV2299" i="1" s="1"/>
  <c r="CU2300" i="1"/>
  <c r="CV2300" i="1" s="1"/>
  <c r="CU2301" i="1"/>
  <c r="CU2302" i="1"/>
  <c r="CV2302" i="1" s="1"/>
  <c r="CU2303" i="1"/>
  <c r="CV2303" i="1" s="1"/>
  <c r="CU2304" i="1"/>
  <c r="CV2304" i="1" s="1"/>
  <c r="CU2305" i="1"/>
  <c r="CU2306" i="1"/>
  <c r="CV2306" i="1" s="1"/>
  <c r="CU2307" i="1"/>
  <c r="CV2307" i="1" s="1"/>
  <c r="CU2308" i="1"/>
  <c r="CV2308" i="1" s="1"/>
  <c r="CU2309" i="1"/>
  <c r="CU2310" i="1"/>
  <c r="CV2310" i="1" s="1"/>
  <c r="CU2311" i="1"/>
  <c r="CV2311" i="1" s="1"/>
  <c r="CU2312" i="1"/>
  <c r="CV2312" i="1" s="1"/>
  <c r="CU2313" i="1"/>
  <c r="CV2313" i="1" s="1"/>
  <c r="CU2314" i="1"/>
  <c r="CV2314" i="1" s="1"/>
  <c r="CU2315" i="1"/>
  <c r="CV2315" i="1" s="1"/>
  <c r="CU2316" i="1"/>
  <c r="CV2316" i="1" s="1"/>
  <c r="CU2317" i="1"/>
  <c r="CU2318" i="1"/>
  <c r="CV2318" i="1" s="1"/>
  <c r="CU2319" i="1"/>
  <c r="CV2319" i="1" s="1"/>
  <c r="CU2320" i="1"/>
  <c r="CV2320" i="1" s="1"/>
  <c r="CU2321" i="1"/>
  <c r="CU2322" i="1"/>
  <c r="CV2322" i="1" s="1"/>
  <c r="CU2323" i="1"/>
  <c r="CV2323" i="1" s="1"/>
  <c r="CU2324" i="1"/>
  <c r="CV2324" i="1" s="1"/>
  <c r="CU2325" i="1"/>
  <c r="CU2326" i="1"/>
  <c r="CV2326" i="1" s="1"/>
  <c r="CU2327" i="1"/>
  <c r="CV2327" i="1" s="1"/>
  <c r="CU2328" i="1"/>
  <c r="CV2328" i="1" s="1"/>
  <c r="CU2329" i="1"/>
  <c r="CV2329" i="1" s="1"/>
  <c r="CU2330" i="1"/>
  <c r="CV2330" i="1" s="1"/>
  <c r="CU2331" i="1"/>
  <c r="CV2331" i="1" s="1"/>
  <c r="CU2332" i="1"/>
  <c r="CU2333" i="1"/>
  <c r="CU2334" i="1"/>
  <c r="CV2334" i="1" s="1"/>
  <c r="CU2335" i="1"/>
  <c r="CV2335" i="1" s="1"/>
  <c r="CU2336" i="1"/>
  <c r="CV2336" i="1" s="1"/>
  <c r="CU2337" i="1"/>
  <c r="CU2338" i="1"/>
  <c r="CV2338" i="1" s="1"/>
  <c r="CU2339" i="1"/>
  <c r="CV2339" i="1" s="1"/>
  <c r="CU2340" i="1"/>
  <c r="CV2340" i="1" s="1"/>
  <c r="CU2341" i="1"/>
  <c r="CU2342" i="1"/>
  <c r="CV2342" i="1" s="1"/>
  <c r="CU2343" i="1"/>
  <c r="CV2343" i="1" s="1"/>
  <c r="CU2344" i="1"/>
  <c r="CV2344" i="1" s="1"/>
  <c r="CU2345" i="1"/>
  <c r="CV2345" i="1" s="1"/>
  <c r="CU2346" i="1"/>
  <c r="CV2346" i="1" s="1"/>
  <c r="CU2347" i="1"/>
  <c r="CV2347" i="1" s="1"/>
  <c r="CU2348" i="1"/>
  <c r="CV2348" i="1" s="1"/>
  <c r="CU2349" i="1"/>
  <c r="CU2350" i="1"/>
  <c r="CV2350" i="1" s="1"/>
  <c r="CU2351" i="1"/>
  <c r="CV2351" i="1" s="1"/>
  <c r="CU2352" i="1"/>
  <c r="CV2352" i="1" s="1"/>
  <c r="CU2353" i="1"/>
  <c r="CU2354" i="1"/>
  <c r="CV2354" i="1" s="1"/>
  <c r="CU2355" i="1"/>
  <c r="CV2355" i="1" s="1"/>
  <c r="CU2356" i="1"/>
  <c r="CU2357" i="1"/>
  <c r="CU2358" i="1"/>
  <c r="CV2358" i="1" s="1"/>
  <c r="CU2359" i="1"/>
  <c r="CV2359" i="1" s="1"/>
  <c r="CU2360" i="1"/>
  <c r="CV2360" i="1" s="1"/>
  <c r="CU2361" i="1"/>
  <c r="CV2361" i="1" s="1"/>
  <c r="CU2362" i="1"/>
  <c r="CV2362" i="1" s="1"/>
  <c r="CU2363" i="1"/>
  <c r="CV2363" i="1" s="1"/>
  <c r="CU2364" i="1"/>
  <c r="CU2365" i="1"/>
  <c r="CU2366" i="1"/>
  <c r="CV2366" i="1" s="1"/>
  <c r="CU2367" i="1"/>
  <c r="CV2367" i="1" s="1"/>
  <c r="CU2368" i="1"/>
  <c r="CV2368" i="1" s="1"/>
  <c r="CU2369" i="1"/>
  <c r="CU2370" i="1"/>
  <c r="CV2370" i="1" s="1"/>
  <c r="CU2371" i="1"/>
  <c r="CV2371" i="1" s="1"/>
  <c r="CU2372" i="1"/>
  <c r="CV2372" i="1" s="1"/>
  <c r="CU2373" i="1"/>
  <c r="CU2374" i="1"/>
  <c r="CV2374" i="1" s="1"/>
  <c r="CU2375" i="1"/>
  <c r="CV2375" i="1" s="1"/>
  <c r="CU2376" i="1"/>
  <c r="CV2376" i="1" s="1"/>
  <c r="CU2377" i="1"/>
  <c r="CV2377" i="1" s="1"/>
  <c r="CU2378" i="1"/>
  <c r="CV2378" i="1" s="1"/>
  <c r="CU2379" i="1"/>
  <c r="CV2379" i="1" s="1"/>
  <c r="CU2380" i="1"/>
  <c r="CV2380" i="1" s="1"/>
  <c r="CU2381" i="1"/>
  <c r="CU2382" i="1"/>
  <c r="CV2382" i="1" s="1"/>
  <c r="CU2383" i="1"/>
  <c r="CV2383" i="1" s="1"/>
  <c r="CU2384" i="1"/>
  <c r="CV2384" i="1" s="1"/>
  <c r="CU2385" i="1"/>
  <c r="CU2386" i="1"/>
  <c r="CV2386" i="1" s="1"/>
  <c r="CU2387" i="1"/>
  <c r="CV2387" i="1" s="1"/>
  <c r="CU2388" i="1"/>
  <c r="CU2389" i="1"/>
  <c r="CU2390" i="1"/>
  <c r="CV2390" i="1" s="1"/>
  <c r="CU2391" i="1"/>
  <c r="CV2391" i="1" s="1"/>
  <c r="CU2392" i="1"/>
  <c r="CV2392" i="1" s="1"/>
  <c r="CU2393" i="1"/>
  <c r="CV2393" i="1" s="1"/>
  <c r="CU2394" i="1"/>
  <c r="CV2394" i="1" s="1"/>
  <c r="CU2395" i="1"/>
  <c r="CV2395" i="1" s="1"/>
  <c r="CU2396" i="1"/>
  <c r="CV2396" i="1" s="1"/>
  <c r="CU2397" i="1"/>
  <c r="CU2398" i="1"/>
  <c r="CV2398" i="1" s="1"/>
  <c r="CU2399" i="1"/>
  <c r="CV2399" i="1" s="1"/>
  <c r="CU2400" i="1"/>
  <c r="CV2400" i="1" s="1"/>
  <c r="CU2401" i="1"/>
  <c r="CU2402" i="1"/>
  <c r="CV2402" i="1" s="1"/>
  <c r="CU2403" i="1"/>
  <c r="CV2403" i="1" s="1"/>
  <c r="CU2404" i="1"/>
  <c r="CV2404" i="1" s="1"/>
  <c r="CU2405" i="1"/>
  <c r="CU2406" i="1"/>
  <c r="CV2406" i="1" s="1"/>
  <c r="CU2407" i="1"/>
  <c r="CV2407" i="1" s="1"/>
  <c r="CU2408" i="1"/>
  <c r="CV2408" i="1" s="1"/>
  <c r="CU2409" i="1"/>
  <c r="CV2409" i="1" s="1"/>
  <c r="CU2410" i="1"/>
  <c r="CV2410" i="1" s="1"/>
  <c r="CU2411" i="1"/>
  <c r="CV2411" i="1" s="1"/>
  <c r="CU2412" i="1"/>
  <c r="CV2412" i="1" s="1"/>
  <c r="CU2413" i="1"/>
  <c r="CU2414" i="1"/>
  <c r="CV2414" i="1" s="1"/>
  <c r="CU2415" i="1"/>
  <c r="CV2415" i="1" s="1"/>
  <c r="CU2416" i="1"/>
  <c r="CV2416" i="1" s="1"/>
  <c r="CU2417" i="1"/>
  <c r="CU2418" i="1"/>
  <c r="CV2418" i="1" s="1"/>
  <c r="CU2419" i="1"/>
  <c r="CV2419" i="1" s="1"/>
  <c r="CU2420" i="1"/>
  <c r="CV2420" i="1" s="1"/>
  <c r="CU2421" i="1"/>
  <c r="CU2422" i="1"/>
  <c r="CV2422" i="1" s="1"/>
  <c r="CU2423" i="1"/>
  <c r="CV2423" i="1" s="1"/>
  <c r="CU2424" i="1"/>
  <c r="CV2424" i="1" s="1"/>
  <c r="CU2425" i="1"/>
  <c r="CV2425" i="1" s="1"/>
  <c r="CU2426" i="1"/>
  <c r="CV2426" i="1" s="1"/>
  <c r="CU2427" i="1"/>
  <c r="CV2427" i="1" s="1"/>
  <c r="CU2428" i="1"/>
  <c r="CV2428" i="1" s="1"/>
  <c r="CU2429" i="1"/>
  <c r="CU2430" i="1"/>
  <c r="CV2430" i="1" s="1"/>
  <c r="CU2431" i="1"/>
  <c r="CV2431" i="1" s="1"/>
  <c r="CU2432" i="1"/>
  <c r="CV2432" i="1" s="1"/>
  <c r="CU2433" i="1"/>
  <c r="CU2434" i="1"/>
  <c r="CV2434" i="1" s="1"/>
  <c r="CU2435" i="1"/>
  <c r="CV2435" i="1" s="1"/>
  <c r="CU2436" i="1"/>
  <c r="CV2436" i="1" s="1"/>
  <c r="CU2437" i="1"/>
  <c r="CU2438" i="1"/>
  <c r="CV2438" i="1" s="1"/>
  <c r="CU2439" i="1"/>
  <c r="CV2439" i="1" s="1"/>
  <c r="CU2440" i="1"/>
  <c r="CV2440" i="1" s="1"/>
  <c r="CU2441" i="1"/>
  <c r="CV2441" i="1" s="1"/>
  <c r="CU2442" i="1"/>
  <c r="CV2442" i="1" s="1"/>
  <c r="CU2443" i="1"/>
  <c r="CV2443" i="1" s="1"/>
  <c r="CU2444" i="1"/>
  <c r="CV2444" i="1" s="1"/>
  <c r="CU2445" i="1"/>
  <c r="CU2446" i="1"/>
  <c r="CV2446" i="1" s="1"/>
  <c r="CU2447" i="1"/>
  <c r="CV2447" i="1" s="1"/>
  <c r="CU2448" i="1"/>
  <c r="CV2448" i="1" s="1"/>
  <c r="CU2449" i="1"/>
  <c r="CU2450" i="1"/>
  <c r="CV2450" i="1" s="1"/>
  <c r="CU2451" i="1"/>
  <c r="CV2451" i="1" s="1"/>
  <c r="CU2452" i="1"/>
  <c r="CV2452" i="1" s="1"/>
  <c r="CU2453" i="1"/>
  <c r="CU2454" i="1"/>
  <c r="CV2454" i="1" s="1"/>
  <c r="CU2455" i="1"/>
  <c r="CV2455" i="1" s="1"/>
  <c r="CU2456" i="1"/>
  <c r="CV2456" i="1" s="1"/>
  <c r="CU2457" i="1"/>
  <c r="CV2457" i="1" s="1"/>
  <c r="CU2458" i="1"/>
  <c r="CV2458" i="1" s="1"/>
  <c r="CU2459" i="1"/>
  <c r="CV2459" i="1" s="1"/>
  <c r="CU2460" i="1"/>
  <c r="CU2461" i="1"/>
  <c r="CU2462" i="1"/>
  <c r="CV2462" i="1" s="1"/>
  <c r="CU2463" i="1"/>
  <c r="CV2463" i="1" s="1"/>
  <c r="CU2464" i="1"/>
  <c r="CV2464" i="1" s="1"/>
  <c r="CU2465" i="1"/>
  <c r="CU2466" i="1"/>
  <c r="CV2466" i="1" s="1"/>
  <c r="CU2467" i="1"/>
  <c r="CV2467" i="1" s="1"/>
  <c r="CU2468" i="1"/>
  <c r="CV2468" i="1" s="1"/>
  <c r="CU2469" i="1"/>
  <c r="CU2470" i="1"/>
  <c r="CV2470" i="1" s="1"/>
  <c r="CU2471" i="1"/>
  <c r="CV2471" i="1" s="1"/>
  <c r="CU2472" i="1"/>
  <c r="CV2472" i="1" s="1"/>
  <c r="CU2473" i="1"/>
  <c r="CV2473" i="1" s="1"/>
  <c r="CU2474" i="1"/>
  <c r="CV2474" i="1" s="1"/>
  <c r="CU2475" i="1"/>
  <c r="CV2475" i="1" s="1"/>
  <c r="CU2476" i="1"/>
  <c r="CV2476" i="1" s="1"/>
  <c r="CU2477" i="1"/>
  <c r="CU2478" i="1"/>
  <c r="CV2478" i="1" s="1"/>
  <c r="CU2479" i="1"/>
  <c r="CU2480" i="1"/>
  <c r="CV2480" i="1" s="1"/>
  <c r="CU2481" i="1"/>
  <c r="CU2482" i="1"/>
  <c r="CV2482" i="1" s="1"/>
  <c r="CU2483" i="1"/>
  <c r="CV2483" i="1" s="1"/>
  <c r="CU2484" i="1"/>
  <c r="CV2484" i="1" s="1"/>
  <c r="CU2485" i="1"/>
  <c r="CU2486" i="1"/>
  <c r="CV2486" i="1" s="1"/>
  <c r="CU2487" i="1"/>
  <c r="CV2487" i="1" s="1"/>
  <c r="CU2488" i="1"/>
  <c r="CV2488" i="1" s="1"/>
  <c r="CU2489" i="1"/>
  <c r="CV2489" i="1" s="1"/>
  <c r="CU2490" i="1"/>
  <c r="CV2490" i="1" s="1"/>
  <c r="CU2491" i="1"/>
  <c r="CV2491" i="1" s="1"/>
  <c r="CU2492" i="1"/>
  <c r="CV2492" i="1" s="1"/>
  <c r="CU2493" i="1"/>
  <c r="CU2494" i="1"/>
  <c r="CV2494" i="1" s="1"/>
  <c r="CU2495" i="1"/>
  <c r="CV2495" i="1" s="1"/>
  <c r="CU2496" i="1"/>
  <c r="CV2496" i="1" s="1"/>
  <c r="CU2497" i="1"/>
  <c r="CU2498" i="1"/>
  <c r="CV2498" i="1" s="1"/>
  <c r="CU2499" i="1"/>
  <c r="CV2499" i="1" s="1"/>
  <c r="CU2500" i="1"/>
  <c r="CV2500" i="1" s="1"/>
  <c r="CU2501" i="1"/>
  <c r="CU2502" i="1"/>
  <c r="CV2502" i="1" s="1"/>
  <c r="CU2503" i="1"/>
  <c r="CV2503" i="1" s="1"/>
  <c r="CU2504" i="1"/>
  <c r="CV2504" i="1" s="1"/>
  <c r="CU2505" i="1"/>
  <c r="CV2505" i="1" s="1"/>
  <c r="CU2506" i="1"/>
  <c r="CV2506" i="1" s="1"/>
  <c r="CU2507" i="1"/>
  <c r="CV2507" i="1" s="1"/>
  <c r="CU2508" i="1"/>
  <c r="CU2509" i="1"/>
  <c r="CU2510" i="1"/>
  <c r="CV2510" i="1" s="1"/>
  <c r="CU2511" i="1"/>
  <c r="CV2511" i="1" s="1"/>
  <c r="CU2512" i="1"/>
  <c r="CV2512" i="1" s="1"/>
  <c r="CU2513" i="1"/>
  <c r="CU2514" i="1"/>
  <c r="CV2514" i="1" s="1"/>
  <c r="CU2515" i="1"/>
  <c r="CV2515" i="1" s="1"/>
  <c r="CU2516" i="1"/>
  <c r="CV2516" i="1" s="1"/>
  <c r="CU2517" i="1"/>
  <c r="CU2518" i="1"/>
  <c r="CV2518" i="1" s="1"/>
  <c r="CU2519" i="1"/>
  <c r="CV2519" i="1" s="1"/>
  <c r="CU2520" i="1"/>
  <c r="CV2520" i="1" s="1"/>
  <c r="CU2521" i="1"/>
  <c r="CV2521" i="1" s="1"/>
  <c r="CU2522" i="1"/>
  <c r="CV2522" i="1" s="1"/>
  <c r="CU2523" i="1"/>
  <c r="CV2523" i="1" s="1"/>
  <c r="CU2524" i="1"/>
  <c r="CV2524" i="1" s="1"/>
  <c r="CU2525" i="1"/>
  <c r="CU2526" i="1"/>
  <c r="CV2526" i="1" s="1"/>
  <c r="CU2527" i="1"/>
  <c r="CV2527" i="1" s="1"/>
  <c r="CU2528" i="1"/>
  <c r="CV2528" i="1" s="1"/>
  <c r="CU2529" i="1"/>
  <c r="CU2530" i="1"/>
  <c r="CV2530" i="1" s="1"/>
  <c r="CU2531" i="1"/>
  <c r="CV2531" i="1" s="1"/>
  <c r="CU2532" i="1"/>
  <c r="CU2533" i="1"/>
  <c r="CU2534" i="1"/>
  <c r="CV2534" i="1" s="1"/>
  <c r="CU2535" i="1"/>
  <c r="CV2535" i="1" s="1"/>
  <c r="CU2536" i="1"/>
  <c r="CV2536" i="1" s="1"/>
  <c r="CU2537" i="1"/>
  <c r="CU2538" i="1"/>
  <c r="CV2538" i="1" s="1"/>
  <c r="CU2539" i="1"/>
  <c r="CV2539" i="1" s="1"/>
  <c r="CU2540" i="1"/>
  <c r="CV2540" i="1" s="1"/>
  <c r="CU2541" i="1"/>
  <c r="CU2542" i="1"/>
  <c r="CV2542" i="1" s="1"/>
  <c r="CU2543" i="1"/>
  <c r="CV2543" i="1" s="1"/>
  <c r="CU2544" i="1"/>
  <c r="CV2544" i="1" s="1"/>
  <c r="CU2545" i="1"/>
  <c r="CV2545" i="1" s="1"/>
  <c r="CU2546" i="1"/>
  <c r="CV2546" i="1" s="1"/>
  <c r="CU2547" i="1"/>
  <c r="CV2547" i="1" s="1"/>
  <c r="CU2548" i="1"/>
  <c r="CV2548" i="1" s="1"/>
  <c r="CU2549" i="1"/>
  <c r="CU2550" i="1"/>
  <c r="CV2550" i="1" s="1"/>
  <c r="CU2551" i="1"/>
  <c r="CV2551" i="1" s="1"/>
  <c r="CU2552" i="1"/>
  <c r="CV2552" i="1" s="1"/>
  <c r="CU2553" i="1"/>
  <c r="CV2553" i="1" s="1"/>
  <c r="CU2554" i="1"/>
  <c r="CV2554" i="1" s="1"/>
  <c r="CU2555" i="1"/>
  <c r="CV2555" i="1" s="1"/>
  <c r="CU2556" i="1"/>
  <c r="CV2556" i="1" s="1"/>
  <c r="CU2557" i="1"/>
  <c r="CU2558" i="1"/>
  <c r="CV2558" i="1" s="1"/>
  <c r="CU2559" i="1"/>
  <c r="CV2559" i="1" s="1"/>
  <c r="CU2560" i="1"/>
  <c r="CV2560" i="1" s="1"/>
  <c r="CU2561" i="1"/>
  <c r="CV2561" i="1" s="1"/>
  <c r="CU2562" i="1"/>
  <c r="CV2562" i="1" s="1"/>
  <c r="CU2563" i="1"/>
  <c r="CV2563" i="1" s="1"/>
  <c r="CU2564" i="1"/>
  <c r="CV2564" i="1" s="1"/>
  <c r="CU2565" i="1"/>
  <c r="CU2566" i="1"/>
  <c r="CV2566" i="1" s="1"/>
  <c r="CU2567" i="1"/>
  <c r="CV2567" i="1" s="1"/>
  <c r="CU2568" i="1"/>
  <c r="CV2568" i="1" s="1"/>
  <c r="CU2569" i="1"/>
  <c r="CV2569" i="1" s="1"/>
  <c r="CU2570" i="1"/>
  <c r="CV2570" i="1" s="1"/>
  <c r="CU2571" i="1"/>
  <c r="CV2571" i="1" s="1"/>
  <c r="CU2572" i="1"/>
  <c r="CV2572" i="1" s="1"/>
  <c r="CU2573" i="1"/>
  <c r="CU2574" i="1"/>
  <c r="CV2574" i="1" s="1"/>
  <c r="CU2575" i="1"/>
  <c r="CV2575" i="1" s="1"/>
  <c r="CU2576" i="1"/>
  <c r="CV2576" i="1" s="1"/>
  <c r="CU2577" i="1"/>
  <c r="CV2577" i="1" s="1"/>
  <c r="CU2578" i="1"/>
  <c r="CV2578" i="1" s="1"/>
  <c r="CU2579" i="1"/>
  <c r="CV2579" i="1" s="1"/>
  <c r="CU2580" i="1"/>
  <c r="CV2580" i="1" s="1"/>
  <c r="CU2581" i="1"/>
  <c r="CU2582" i="1"/>
  <c r="CV2582" i="1" s="1"/>
  <c r="CU2583" i="1"/>
  <c r="CV2583" i="1" s="1"/>
  <c r="CU2584" i="1"/>
  <c r="CV2584" i="1" s="1"/>
  <c r="CU2585" i="1"/>
  <c r="CU2586" i="1"/>
  <c r="CV2586" i="1" s="1"/>
  <c r="CU2587" i="1"/>
  <c r="CV2587" i="1" s="1"/>
  <c r="CU2588" i="1"/>
  <c r="CU2589" i="1"/>
  <c r="CU2590" i="1"/>
  <c r="CV2590" i="1" s="1"/>
  <c r="CU2591" i="1"/>
  <c r="CV2591" i="1" s="1"/>
  <c r="CU2592" i="1"/>
  <c r="CV2592" i="1" s="1"/>
  <c r="CU2593" i="1"/>
  <c r="CV2593" i="1" s="1"/>
  <c r="CU2594" i="1"/>
  <c r="CV2594" i="1" s="1"/>
  <c r="CU2595" i="1"/>
  <c r="CV2595" i="1" s="1"/>
  <c r="CU2596" i="1"/>
  <c r="CU2597" i="1"/>
  <c r="CU2598" i="1"/>
  <c r="CV2598" i="1" s="1"/>
  <c r="CU2599" i="1"/>
  <c r="CV2599" i="1" s="1"/>
  <c r="CU2600" i="1"/>
  <c r="CU2601" i="1"/>
  <c r="CU2602" i="1"/>
  <c r="CV2602" i="1" s="1"/>
  <c r="CU2603" i="1"/>
  <c r="CV2603" i="1" s="1"/>
  <c r="CU2604" i="1"/>
  <c r="CV2604" i="1" s="1"/>
  <c r="CU2605" i="1"/>
  <c r="CU2606" i="1"/>
  <c r="CV2606" i="1" s="1"/>
  <c r="CU2607" i="1"/>
  <c r="CV2607" i="1" s="1"/>
  <c r="CU2608" i="1"/>
  <c r="CV2608" i="1" s="1"/>
  <c r="CU2609" i="1"/>
  <c r="CV2609" i="1" s="1"/>
  <c r="CU2610" i="1"/>
  <c r="CV2610" i="1" s="1"/>
  <c r="CU2611" i="1"/>
  <c r="CV2611" i="1" s="1"/>
  <c r="CU2612" i="1"/>
  <c r="CU2613" i="1"/>
  <c r="CU2614" i="1"/>
  <c r="CV2614" i="1" s="1"/>
  <c r="CU2615" i="1"/>
  <c r="CV2615" i="1" s="1"/>
  <c r="CU2616" i="1"/>
  <c r="CV2616" i="1" s="1"/>
  <c r="CU2617" i="1"/>
  <c r="CU2618" i="1"/>
  <c r="CV2618" i="1" s="1"/>
  <c r="CU2619" i="1"/>
  <c r="CV2619" i="1" s="1"/>
  <c r="CU2620" i="1"/>
  <c r="CV2620" i="1" s="1"/>
  <c r="CU2621" i="1"/>
  <c r="CU2622" i="1"/>
  <c r="CV2622" i="1" s="1"/>
  <c r="CU2623" i="1"/>
  <c r="CV2623" i="1" s="1"/>
  <c r="CU2624" i="1"/>
  <c r="CV2624" i="1" s="1"/>
  <c r="CU2625" i="1"/>
  <c r="CV2625" i="1" s="1"/>
  <c r="CU2626" i="1"/>
  <c r="CV2626" i="1" s="1"/>
  <c r="CU2627" i="1"/>
  <c r="CV2627" i="1" s="1"/>
  <c r="CU2628" i="1"/>
  <c r="CV2628" i="1" s="1"/>
  <c r="CU2629" i="1"/>
  <c r="CU2630" i="1"/>
  <c r="CV2630" i="1" s="1"/>
  <c r="CU2631" i="1"/>
  <c r="CV2631" i="1" s="1"/>
  <c r="CU2632" i="1"/>
  <c r="CV2632" i="1" s="1"/>
  <c r="CU2633" i="1"/>
  <c r="CV2633" i="1" s="1"/>
  <c r="CU2634" i="1"/>
  <c r="CV2634" i="1" s="1"/>
  <c r="CU2635" i="1"/>
  <c r="CV2635" i="1" s="1"/>
  <c r="CU2636" i="1"/>
  <c r="CV2636" i="1" s="1"/>
  <c r="CU2637" i="1"/>
  <c r="CU2638" i="1"/>
  <c r="CV2638" i="1" s="1"/>
  <c r="CU2639" i="1"/>
  <c r="CV2639" i="1" s="1"/>
  <c r="CU2640" i="1"/>
  <c r="CV2640" i="1" s="1"/>
  <c r="CU2641" i="1"/>
  <c r="CV2641" i="1" s="1"/>
  <c r="CU2642" i="1"/>
  <c r="CV2642" i="1" s="1"/>
  <c r="CU2643" i="1"/>
  <c r="CV2643" i="1" s="1"/>
  <c r="CU2644" i="1"/>
  <c r="CV2644" i="1" s="1"/>
  <c r="CU2645" i="1"/>
  <c r="CU2646" i="1"/>
  <c r="CV2646" i="1" s="1"/>
  <c r="CU2647" i="1"/>
  <c r="CV2647" i="1" s="1"/>
  <c r="CU2648" i="1"/>
  <c r="CV2648" i="1" s="1"/>
  <c r="CU2649" i="1"/>
  <c r="CV2649" i="1" s="1"/>
  <c r="CU2650" i="1"/>
  <c r="CV2650" i="1" s="1"/>
  <c r="CU2651" i="1"/>
  <c r="CV2651" i="1" s="1"/>
  <c r="CU2652" i="1"/>
  <c r="CV2652" i="1" s="1"/>
  <c r="CU2653" i="1"/>
  <c r="CU2654" i="1"/>
  <c r="CV2654" i="1" s="1"/>
  <c r="CU2655" i="1"/>
  <c r="CV2655" i="1" s="1"/>
  <c r="CU2656" i="1"/>
  <c r="CV2656" i="1" s="1"/>
  <c r="CU2657" i="1"/>
  <c r="CV2657" i="1" s="1"/>
  <c r="CU2658" i="1"/>
  <c r="CV2658" i="1" s="1"/>
  <c r="CU2659" i="1"/>
  <c r="CV2659" i="1" s="1"/>
  <c r="CU2660" i="1"/>
  <c r="CV2660" i="1" s="1"/>
  <c r="CU2661" i="1"/>
  <c r="CU2662" i="1"/>
  <c r="CV2662" i="1" s="1"/>
  <c r="CU2663" i="1"/>
  <c r="CV2663" i="1" s="1"/>
  <c r="CU2664" i="1"/>
  <c r="CV2664" i="1" s="1"/>
  <c r="CU2665" i="1"/>
  <c r="CU2666" i="1"/>
  <c r="CV2666" i="1" s="1"/>
  <c r="CU2667" i="1"/>
  <c r="CV2667" i="1" s="1"/>
  <c r="CU2668" i="1"/>
  <c r="CU2669" i="1"/>
  <c r="CU2670" i="1"/>
  <c r="CV2670" i="1" s="1"/>
  <c r="CU2671" i="1"/>
  <c r="CV2671" i="1" s="1"/>
  <c r="CU2672" i="1"/>
  <c r="CV2672" i="1" s="1"/>
  <c r="CU2673" i="1"/>
  <c r="CV2673" i="1" s="1"/>
  <c r="CU2674" i="1"/>
  <c r="CV2674" i="1" s="1"/>
  <c r="CU2675" i="1"/>
  <c r="CV2675" i="1" s="1"/>
  <c r="CU2676" i="1"/>
  <c r="CU2677" i="1"/>
  <c r="CU2678" i="1"/>
  <c r="CV2678" i="1" s="1"/>
  <c r="CU2679" i="1"/>
  <c r="CV2679" i="1" s="1"/>
  <c r="CU2680" i="1"/>
  <c r="CV2680" i="1" s="1"/>
  <c r="CU2681" i="1"/>
  <c r="CV2681" i="1" s="1"/>
  <c r="CU2682" i="1"/>
  <c r="CV2682" i="1" s="1"/>
  <c r="CU2683" i="1"/>
  <c r="CV2683" i="1" s="1"/>
  <c r="CU2684" i="1"/>
  <c r="CV2684" i="1" s="1"/>
  <c r="CU2685" i="1"/>
  <c r="CU2686" i="1"/>
  <c r="CV2686" i="1" s="1"/>
  <c r="CU2687" i="1"/>
  <c r="CV2687" i="1" s="1"/>
  <c r="CU2688" i="1"/>
  <c r="CV2688" i="1" s="1"/>
  <c r="CU2689" i="1"/>
  <c r="CU2690" i="1"/>
  <c r="CV2690" i="1" s="1"/>
  <c r="CU2691" i="1"/>
  <c r="CV2691" i="1" s="1"/>
  <c r="CU2692" i="1"/>
  <c r="CV2692" i="1" s="1"/>
  <c r="CU2693" i="1"/>
  <c r="CU2694" i="1"/>
  <c r="CV2694" i="1" s="1"/>
  <c r="CU2695" i="1"/>
  <c r="CV2695" i="1" s="1"/>
  <c r="CU2696" i="1"/>
  <c r="CV2696" i="1" s="1"/>
  <c r="CU2697" i="1"/>
  <c r="CV2697" i="1" s="1"/>
  <c r="CU2698" i="1"/>
  <c r="CV2698" i="1" s="1"/>
  <c r="CU2699" i="1"/>
  <c r="CV2699" i="1" s="1"/>
  <c r="CU2700" i="1"/>
  <c r="CV2700" i="1" s="1"/>
  <c r="CU2701" i="1"/>
  <c r="CU2702" i="1"/>
  <c r="CV2702" i="1" s="1"/>
  <c r="CU2703" i="1"/>
  <c r="CV2703" i="1" s="1"/>
  <c r="CU2704" i="1"/>
  <c r="CV2704" i="1" s="1"/>
  <c r="CU2705" i="1"/>
  <c r="CU2706" i="1"/>
  <c r="CV2706" i="1" s="1"/>
  <c r="CU2707" i="1"/>
  <c r="CV2707" i="1" s="1"/>
  <c r="CU2708" i="1"/>
  <c r="CV2708" i="1" s="1"/>
  <c r="CU2709" i="1"/>
  <c r="CU2710" i="1"/>
  <c r="CV2710" i="1" s="1"/>
  <c r="CU2711" i="1"/>
  <c r="CV2711" i="1" s="1"/>
  <c r="CU2712" i="1"/>
  <c r="CV2712" i="1" s="1"/>
  <c r="CU2713" i="1"/>
  <c r="CV2713" i="1" s="1"/>
  <c r="CU2714" i="1"/>
  <c r="CV2714" i="1" s="1"/>
  <c r="CU2715" i="1"/>
  <c r="CV2715" i="1" s="1"/>
  <c r="CU2716" i="1"/>
  <c r="CV2716" i="1" s="1"/>
  <c r="CU2717" i="1"/>
  <c r="CU2718" i="1"/>
  <c r="CV2718" i="1" s="1"/>
  <c r="CU2719" i="1"/>
  <c r="CV2719" i="1" s="1"/>
  <c r="CU2720" i="1"/>
  <c r="CV2720" i="1" s="1"/>
  <c r="CU2721" i="1"/>
  <c r="CU2722" i="1"/>
  <c r="CV2722" i="1" s="1"/>
  <c r="CU2723" i="1"/>
  <c r="CV2723" i="1" s="1"/>
  <c r="CU2724" i="1"/>
  <c r="CV2724" i="1" s="1"/>
  <c r="CU2725" i="1"/>
  <c r="CU2726" i="1"/>
  <c r="CV2726" i="1" s="1"/>
  <c r="CU2727" i="1"/>
  <c r="CV2727" i="1" s="1"/>
  <c r="CU2728" i="1"/>
  <c r="CV2728" i="1" s="1"/>
  <c r="CU2729" i="1"/>
  <c r="CV2729" i="1" s="1"/>
  <c r="CU2730" i="1"/>
  <c r="CV2730" i="1" s="1"/>
  <c r="CU2731" i="1"/>
  <c r="CV2731" i="1" s="1"/>
  <c r="CU2732" i="1"/>
  <c r="CV2732" i="1" s="1"/>
  <c r="CU2733" i="1"/>
  <c r="CU2734" i="1"/>
  <c r="CV2734" i="1" s="1"/>
  <c r="CU2735" i="1"/>
  <c r="CV2735" i="1" s="1"/>
  <c r="CU2736" i="1"/>
  <c r="CV2736" i="1" s="1"/>
  <c r="CU2737" i="1"/>
  <c r="CV2737" i="1" s="1"/>
  <c r="CU2738" i="1"/>
  <c r="CV2738" i="1" s="1"/>
  <c r="CU2739" i="1"/>
  <c r="CV2739" i="1" s="1"/>
  <c r="CU2740" i="1"/>
  <c r="CV2740" i="1" s="1"/>
  <c r="CU2741" i="1"/>
  <c r="CU2742" i="1"/>
  <c r="CV2742" i="1" s="1"/>
  <c r="CU2743" i="1"/>
  <c r="CV2743" i="1" s="1"/>
  <c r="CU2744" i="1"/>
  <c r="CV2744" i="1" s="1"/>
  <c r="CU2745" i="1"/>
  <c r="CV2745" i="1" s="1"/>
  <c r="CU2746" i="1"/>
  <c r="CV2746" i="1" s="1"/>
  <c r="CU2747" i="1"/>
  <c r="CV2747" i="1" s="1"/>
  <c r="CU2748" i="1"/>
  <c r="CV2748" i="1" s="1"/>
  <c r="CU2749" i="1"/>
  <c r="CU2750" i="1"/>
  <c r="CV2750" i="1" s="1"/>
  <c r="CU2751" i="1"/>
  <c r="CV2751" i="1" s="1"/>
  <c r="CU2752" i="1"/>
  <c r="CV2752" i="1" s="1"/>
  <c r="CU2753" i="1"/>
  <c r="CV2753" i="1" s="1"/>
  <c r="CU2754" i="1"/>
  <c r="CV2754" i="1" s="1"/>
  <c r="CU2755" i="1"/>
  <c r="CV2755" i="1" s="1"/>
  <c r="CU2756" i="1"/>
  <c r="CV2756" i="1" s="1"/>
  <c r="CU2757" i="1"/>
  <c r="CU2758" i="1"/>
  <c r="CV2758" i="1" s="1"/>
  <c r="CU2759" i="1"/>
  <c r="CV2759" i="1" s="1"/>
  <c r="CU2760" i="1"/>
  <c r="CV2760" i="1" s="1"/>
  <c r="CU2761" i="1"/>
  <c r="CV2761" i="1" s="1"/>
  <c r="CU2762" i="1"/>
  <c r="CV2762" i="1" s="1"/>
  <c r="CU2763" i="1"/>
  <c r="CV2763" i="1" s="1"/>
  <c r="CU2764" i="1"/>
  <c r="CV2764" i="1" s="1"/>
  <c r="CU2765" i="1"/>
  <c r="CU2766" i="1"/>
  <c r="CV2766" i="1" s="1"/>
  <c r="CU2767" i="1"/>
  <c r="CV2767" i="1" s="1"/>
  <c r="CU2768" i="1"/>
  <c r="CV2768" i="1" s="1"/>
  <c r="CU2769" i="1"/>
  <c r="CU2770" i="1"/>
  <c r="CV2770" i="1" s="1"/>
  <c r="CU2771" i="1"/>
  <c r="CV2771" i="1" s="1"/>
  <c r="CU2772" i="1"/>
  <c r="CV2772" i="1" s="1"/>
  <c r="CU2773" i="1"/>
  <c r="CU2774" i="1"/>
  <c r="CV2774" i="1" s="1"/>
  <c r="CU2775" i="1"/>
  <c r="CV2775" i="1" s="1"/>
  <c r="CU2776" i="1"/>
  <c r="CV2776" i="1" s="1"/>
  <c r="CU2777" i="1"/>
  <c r="CV2777" i="1" s="1"/>
  <c r="CU2778" i="1"/>
  <c r="CV2778" i="1" s="1"/>
  <c r="CU2779" i="1"/>
  <c r="CV2779" i="1" s="1"/>
  <c r="CU2780" i="1"/>
  <c r="CU2781" i="1"/>
  <c r="CU2782" i="1"/>
  <c r="CV2782" i="1" s="1"/>
  <c r="CU2783" i="1"/>
  <c r="CV2783" i="1" s="1"/>
  <c r="CU2784" i="1"/>
  <c r="CV2784" i="1" s="1"/>
  <c r="CU2785" i="1"/>
  <c r="CU2786" i="1"/>
  <c r="CV2786" i="1" s="1"/>
  <c r="CU2787" i="1"/>
  <c r="CV2787" i="1" s="1"/>
  <c r="CU2788" i="1"/>
  <c r="CV2788" i="1" s="1"/>
  <c r="CU2789" i="1"/>
  <c r="CU2790" i="1"/>
  <c r="CV2790" i="1" s="1"/>
  <c r="CU2791" i="1"/>
  <c r="CV2791" i="1" s="1"/>
  <c r="CU2792" i="1"/>
  <c r="CV2792" i="1" s="1"/>
  <c r="CU2793" i="1"/>
  <c r="CV2793" i="1" s="1"/>
  <c r="CU2794" i="1"/>
  <c r="CV2794" i="1" s="1"/>
  <c r="CU2795" i="1"/>
  <c r="CV2795" i="1" s="1"/>
  <c r="CU2796" i="1"/>
  <c r="CV2796" i="1" s="1"/>
  <c r="CU2797" i="1"/>
  <c r="CU2798" i="1"/>
  <c r="CV2798" i="1" s="1"/>
  <c r="CU2799" i="1"/>
  <c r="CV2799" i="1" s="1"/>
  <c r="CU2800" i="1"/>
  <c r="CV2800" i="1" s="1"/>
  <c r="CU2801" i="1"/>
  <c r="CV2801" i="1" s="1"/>
  <c r="CU2802" i="1"/>
  <c r="CV2802" i="1" s="1"/>
  <c r="CU2803" i="1"/>
  <c r="CV2803" i="1" s="1"/>
  <c r="CU2804" i="1"/>
  <c r="CV2804" i="1" s="1"/>
  <c r="CU2805" i="1"/>
  <c r="CU2806" i="1"/>
  <c r="CV2806" i="1" s="1"/>
  <c r="CU2807" i="1"/>
  <c r="CV2807" i="1" s="1"/>
  <c r="CU2808" i="1"/>
  <c r="CV2808" i="1" s="1"/>
  <c r="CU2809" i="1"/>
  <c r="CV2809" i="1" s="1"/>
  <c r="CU2810" i="1"/>
  <c r="CV2810" i="1" s="1"/>
  <c r="CU2811" i="1"/>
  <c r="CV2811" i="1" s="1"/>
  <c r="CU2812" i="1"/>
  <c r="CV2812" i="1" s="1"/>
  <c r="CU2813" i="1"/>
  <c r="CU2814" i="1"/>
  <c r="CV2814" i="1" s="1"/>
  <c r="CU2815" i="1"/>
  <c r="CV2815" i="1" s="1"/>
  <c r="CU2816" i="1"/>
  <c r="CV2816" i="1" s="1"/>
  <c r="CU2817" i="1"/>
  <c r="CV2817" i="1" s="1"/>
  <c r="CU2818" i="1"/>
  <c r="CV2818" i="1" s="1"/>
  <c r="CU2819" i="1"/>
  <c r="CV2819" i="1" s="1"/>
  <c r="CU2820" i="1"/>
  <c r="CV2820" i="1" s="1"/>
  <c r="CU2821" i="1"/>
  <c r="CU2822" i="1"/>
  <c r="CV2822" i="1" s="1"/>
  <c r="CU2823" i="1"/>
  <c r="CV2823" i="1" s="1"/>
  <c r="CU2824" i="1"/>
  <c r="CV2824" i="1" s="1"/>
  <c r="CU2825" i="1"/>
  <c r="CV2825" i="1" s="1"/>
  <c r="CU2826" i="1"/>
  <c r="CV2826" i="1" s="1"/>
  <c r="CU2827" i="1"/>
  <c r="CV2827" i="1" s="1"/>
  <c r="CU2828" i="1"/>
  <c r="CV2828" i="1" s="1"/>
  <c r="CU2829" i="1"/>
  <c r="CU2830" i="1"/>
  <c r="CV2830" i="1" s="1"/>
  <c r="CU2831" i="1"/>
  <c r="CV2831" i="1" s="1"/>
  <c r="CU2832" i="1"/>
  <c r="CV2832" i="1" s="1"/>
  <c r="CU2833" i="1"/>
  <c r="CU2834" i="1"/>
  <c r="CV2834" i="1" s="1"/>
  <c r="CU2835" i="1"/>
  <c r="CV2835" i="1" s="1"/>
  <c r="CU2836" i="1"/>
  <c r="CU2837" i="1"/>
  <c r="CU2838" i="1"/>
  <c r="CV2838" i="1" s="1"/>
  <c r="CU2839" i="1"/>
  <c r="CV2839" i="1" s="1"/>
  <c r="CU2840" i="1"/>
  <c r="CV2840" i="1" s="1"/>
  <c r="CU2841" i="1"/>
  <c r="CV2841" i="1" s="1"/>
  <c r="CU2842" i="1"/>
  <c r="CV2842" i="1" s="1"/>
  <c r="CU2843" i="1"/>
  <c r="CV2843" i="1" s="1"/>
  <c r="CU2844" i="1"/>
  <c r="CU2845" i="1"/>
  <c r="CU2846" i="1"/>
  <c r="CV2846" i="1" s="1"/>
  <c r="CU2847" i="1"/>
  <c r="CV2847" i="1" s="1"/>
  <c r="CU2848" i="1"/>
  <c r="CV2848" i="1" s="1"/>
  <c r="CU2849" i="1"/>
  <c r="CU2850" i="1"/>
  <c r="CV2850" i="1" s="1"/>
  <c r="CU2851" i="1"/>
  <c r="CV2851" i="1" s="1"/>
  <c r="CU2852" i="1"/>
  <c r="CV2852" i="1" s="1"/>
  <c r="CU2853" i="1"/>
  <c r="CU2854" i="1"/>
  <c r="CV2854" i="1" s="1"/>
  <c r="CU2855" i="1"/>
  <c r="CV2855" i="1" s="1"/>
  <c r="CU2856" i="1"/>
  <c r="CV2856" i="1" s="1"/>
  <c r="CU2857" i="1"/>
  <c r="CV2857" i="1" s="1"/>
  <c r="CU2858" i="1"/>
  <c r="CV2858" i="1" s="1"/>
  <c r="CU2859" i="1"/>
  <c r="CV2859" i="1" s="1"/>
  <c r="CU2860" i="1"/>
  <c r="CV2860" i="1" s="1"/>
  <c r="CU2861" i="1"/>
  <c r="CU2862" i="1"/>
  <c r="CV2862" i="1" s="1"/>
  <c r="CU2863" i="1"/>
  <c r="CV2863" i="1" s="1"/>
  <c r="CU2864" i="1"/>
  <c r="CV2864" i="1" s="1"/>
  <c r="CU2865" i="1"/>
  <c r="CV2865" i="1" s="1"/>
  <c r="CU2866" i="1"/>
  <c r="CV2866" i="1" s="1"/>
  <c r="CU2867" i="1"/>
  <c r="CV2867" i="1" s="1"/>
  <c r="CU2868" i="1"/>
  <c r="CV2868" i="1" s="1"/>
  <c r="CU2869" i="1"/>
  <c r="CU2870" i="1"/>
  <c r="CV2870" i="1" s="1"/>
  <c r="CU2871" i="1"/>
  <c r="CV2871" i="1" s="1"/>
  <c r="CU2872" i="1"/>
  <c r="CV2872" i="1" s="1"/>
  <c r="CU2873" i="1"/>
  <c r="CV2873" i="1" s="1"/>
  <c r="CU2874" i="1"/>
  <c r="CV2874" i="1" s="1"/>
  <c r="CU2875" i="1"/>
  <c r="CV2875" i="1" s="1"/>
  <c r="CU2876" i="1"/>
  <c r="CV2876" i="1" s="1"/>
  <c r="CU2877" i="1"/>
  <c r="CU2878" i="1"/>
  <c r="CV2878" i="1" s="1"/>
  <c r="CU2879" i="1"/>
  <c r="CV2879" i="1" s="1"/>
  <c r="CU2880" i="1"/>
  <c r="CV2880" i="1" s="1"/>
  <c r="CU2881" i="1"/>
  <c r="CV2881" i="1" s="1"/>
  <c r="CU2882" i="1"/>
  <c r="CV2882" i="1" s="1"/>
  <c r="CU2883" i="1"/>
  <c r="CV2883" i="1" s="1"/>
  <c r="CU2884" i="1"/>
  <c r="CV2884" i="1" s="1"/>
  <c r="CU2885" i="1"/>
  <c r="CU2886" i="1"/>
  <c r="CV2886" i="1" s="1"/>
  <c r="CU2887" i="1"/>
  <c r="CV2887" i="1" s="1"/>
  <c r="CU2888" i="1"/>
  <c r="CV2888" i="1" s="1"/>
  <c r="CU2889" i="1"/>
  <c r="CV2889" i="1" s="1"/>
  <c r="CU2890" i="1"/>
  <c r="CV2890" i="1" s="1"/>
  <c r="CU2891" i="1"/>
  <c r="CV2891" i="1" s="1"/>
  <c r="CU2892" i="1"/>
  <c r="CV2892" i="1" s="1"/>
  <c r="CU2893" i="1"/>
  <c r="CU2894" i="1"/>
  <c r="CV2894" i="1" s="1"/>
  <c r="CU2895" i="1"/>
  <c r="CV2895" i="1" s="1"/>
  <c r="CU2896" i="1"/>
  <c r="CV2896" i="1" s="1"/>
  <c r="CU2897" i="1"/>
  <c r="CU2898" i="1"/>
  <c r="CV2898" i="1" s="1"/>
  <c r="CU2899" i="1"/>
  <c r="CV2899" i="1" s="1"/>
  <c r="CU2900" i="1"/>
  <c r="CU2901" i="1"/>
  <c r="CU2902" i="1"/>
  <c r="CV2902" i="1" s="1"/>
  <c r="CU2903" i="1"/>
  <c r="CV2903" i="1" s="1"/>
  <c r="CU2904" i="1"/>
  <c r="CV2904" i="1" s="1"/>
  <c r="CU2905" i="1"/>
  <c r="CV2905" i="1" s="1"/>
  <c r="CU2906" i="1"/>
  <c r="CV2906" i="1" s="1"/>
  <c r="CU2907" i="1"/>
  <c r="CV2907" i="1" s="1"/>
  <c r="CU2908" i="1"/>
  <c r="CV2908" i="1" s="1"/>
  <c r="CU2909" i="1"/>
  <c r="CU2910" i="1"/>
  <c r="CV2910" i="1" s="1"/>
  <c r="CU2911" i="1"/>
  <c r="CV2911" i="1" s="1"/>
  <c r="CU2912" i="1"/>
  <c r="CV2912" i="1" s="1"/>
  <c r="CU2913" i="1"/>
  <c r="CU2914" i="1"/>
  <c r="CV2914" i="1" s="1"/>
  <c r="CU2915" i="1"/>
  <c r="CV2915" i="1" s="1"/>
  <c r="CU2916" i="1"/>
  <c r="CV2916" i="1" s="1"/>
  <c r="CU2917" i="1"/>
  <c r="CU2918" i="1"/>
  <c r="CV2918" i="1" s="1"/>
  <c r="CU2919" i="1"/>
  <c r="CV2919" i="1" s="1"/>
  <c r="CU2920" i="1"/>
  <c r="CV2920" i="1" s="1"/>
  <c r="CU2921" i="1"/>
  <c r="CV2921" i="1" s="1"/>
  <c r="CU2922" i="1"/>
  <c r="CV2922" i="1" s="1"/>
  <c r="CU2923" i="1"/>
  <c r="CV2923" i="1" s="1"/>
  <c r="CU2924" i="1"/>
  <c r="CV2924" i="1" s="1"/>
  <c r="CU2925" i="1"/>
  <c r="CU2926" i="1"/>
  <c r="CV2926" i="1" s="1"/>
  <c r="CU2927" i="1"/>
  <c r="CV2927" i="1" s="1"/>
  <c r="CU2928" i="1"/>
  <c r="CV2928" i="1" s="1"/>
  <c r="CU2929" i="1"/>
  <c r="CV2929" i="1" s="1"/>
  <c r="CU2930" i="1"/>
  <c r="CV2930" i="1" s="1"/>
  <c r="CU2931" i="1"/>
  <c r="CV2931" i="1" s="1"/>
  <c r="CU2932" i="1"/>
  <c r="CV2932" i="1" s="1"/>
  <c r="CU2933" i="1"/>
  <c r="CU2934" i="1"/>
  <c r="CV2934" i="1" s="1"/>
  <c r="CU2935" i="1"/>
  <c r="CV2935" i="1" s="1"/>
  <c r="CU2936" i="1"/>
  <c r="CV2936" i="1" s="1"/>
  <c r="CU2937" i="1"/>
  <c r="CV2937" i="1" s="1"/>
  <c r="CU2938" i="1"/>
  <c r="CV2938" i="1" s="1"/>
  <c r="CU2939" i="1"/>
  <c r="CV2939" i="1" s="1"/>
  <c r="CU2940" i="1"/>
  <c r="CV2940" i="1" s="1"/>
  <c r="CU2941" i="1"/>
  <c r="CU2942" i="1"/>
  <c r="CV2942" i="1" s="1"/>
  <c r="CU2943" i="1"/>
  <c r="CV2943" i="1" s="1"/>
  <c r="CU2944" i="1"/>
  <c r="CV2944" i="1" s="1"/>
  <c r="CU2945" i="1"/>
  <c r="CV2945" i="1" s="1"/>
  <c r="CU2946" i="1"/>
  <c r="CV2946" i="1" s="1"/>
  <c r="CU2947" i="1"/>
  <c r="CV2947" i="1" s="1"/>
  <c r="CU2948" i="1"/>
  <c r="CV2948" i="1" s="1"/>
  <c r="CU2949" i="1"/>
  <c r="CU2950" i="1"/>
  <c r="CV2950" i="1" s="1"/>
  <c r="CU2951" i="1"/>
  <c r="CV2951" i="1" s="1"/>
  <c r="CU2952" i="1"/>
  <c r="CV2952" i="1" s="1"/>
  <c r="CU2953" i="1"/>
  <c r="CV2953" i="1" s="1"/>
  <c r="CU2954" i="1"/>
  <c r="CV2954" i="1" s="1"/>
  <c r="CU2955" i="1"/>
  <c r="CV2955" i="1" s="1"/>
  <c r="CU2956" i="1"/>
  <c r="CV2956" i="1" s="1"/>
  <c r="CU2957" i="1"/>
  <c r="CU2958" i="1"/>
  <c r="CV2958" i="1" s="1"/>
  <c r="CU2959" i="1"/>
  <c r="CV2959" i="1" s="1"/>
  <c r="CU2960" i="1"/>
  <c r="CV2960" i="1" s="1"/>
  <c r="CU2961" i="1"/>
  <c r="CU2962" i="1"/>
  <c r="CV2962" i="1" s="1"/>
  <c r="CU2963" i="1"/>
  <c r="CV2963" i="1" s="1"/>
  <c r="CU2964" i="1"/>
  <c r="CV2964" i="1" s="1"/>
  <c r="CU2965" i="1"/>
  <c r="CU2966" i="1"/>
  <c r="CV2966" i="1" s="1"/>
  <c r="CU2967" i="1"/>
  <c r="CV2967" i="1" s="1"/>
  <c r="CU2968" i="1"/>
  <c r="CV2968" i="1" s="1"/>
  <c r="CU2969" i="1"/>
  <c r="CV2969" i="1" s="1"/>
  <c r="CU2970" i="1"/>
  <c r="CV2970" i="1" s="1"/>
  <c r="CU2971" i="1"/>
  <c r="CV2971" i="1" s="1"/>
  <c r="CU2972" i="1"/>
  <c r="CV2972" i="1" s="1"/>
  <c r="CU2973" i="1"/>
  <c r="CU2974" i="1"/>
  <c r="CV2974" i="1" s="1"/>
  <c r="CU2975" i="1"/>
  <c r="CV2975" i="1" s="1"/>
  <c r="CU2976" i="1"/>
  <c r="CU2977" i="1"/>
  <c r="CV2977" i="1" s="1"/>
  <c r="CU2978" i="1"/>
  <c r="CV2978" i="1" s="1"/>
  <c r="CU2979" i="1"/>
  <c r="CV2979" i="1" s="1"/>
  <c r="CU2980" i="1"/>
  <c r="CV2980" i="1" s="1"/>
  <c r="CU2981" i="1"/>
  <c r="CU2982" i="1"/>
  <c r="CV2982" i="1" s="1"/>
  <c r="CU2983" i="1"/>
  <c r="CV2983" i="1" s="1"/>
  <c r="CU2984" i="1"/>
  <c r="CV2984" i="1" s="1"/>
  <c r="CU2985" i="1"/>
  <c r="CV2985" i="1" s="1"/>
  <c r="CU2986" i="1"/>
  <c r="CV2986" i="1" s="1"/>
  <c r="CU2987" i="1"/>
  <c r="CV2987" i="1" s="1"/>
  <c r="CU2988" i="1"/>
  <c r="CV2988" i="1" s="1"/>
  <c r="CU2989" i="1"/>
  <c r="CU2990" i="1"/>
  <c r="CV2990" i="1" s="1"/>
  <c r="CU2991" i="1"/>
  <c r="CV2991" i="1" s="1"/>
  <c r="CU2992" i="1"/>
  <c r="CV2992" i="1" s="1"/>
  <c r="CU2993" i="1"/>
  <c r="CV2993" i="1" s="1"/>
  <c r="CU2994" i="1"/>
  <c r="CV2994" i="1" s="1"/>
  <c r="CU2995" i="1"/>
  <c r="CV2995" i="1" s="1"/>
  <c r="CU2996" i="1"/>
  <c r="CV2996" i="1" s="1"/>
  <c r="CU2997" i="1"/>
  <c r="CU2998" i="1"/>
  <c r="CV2998" i="1" s="1"/>
  <c r="CU2999" i="1"/>
  <c r="CV2999" i="1" s="1"/>
  <c r="CU3000" i="1"/>
  <c r="CV3000" i="1" s="1"/>
  <c r="CU3001" i="1"/>
  <c r="CU3002" i="1"/>
  <c r="CV3002" i="1" s="1"/>
  <c r="CU3003" i="1"/>
  <c r="CV3003" i="1" s="1"/>
  <c r="CU3004" i="1"/>
  <c r="CU3005" i="1"/>
  <c r="CU3006" i="1"/>
  <c r="CV3006" i="1" s="1"/>
  <c r="CU3007" i="1"/>
  <c r="CV3007" i="1" s="1"/>
  <c r="CU3008" i="1"/>
  <c r="CV3008" i="1" s="1"/>
  <c r="CU3009" i="1"/>
  <c r="CV3009" i="1" s="1"/>
  <c r="CU3010" i="1"/>
  <c r="CV3010" i="1" s="1"/>
  <c r="CU3011" i="1"/>
  <c r="CV3011" i="1" s="1"/>
  <c r="CU3012" i="1"/>
  <c r="CU3013" i="1"/>
  <c r="CU3014" i="1"/>
  <c r="CV3014" i="1" s="1"/>
  <c r="CU3015" i="1"/>
  <c r="CV3015" i="1" s="1"/>
  <c r="CU3016" i="1"/>
  <c r="CV3016" i="1" s="1"/>
  <c r="CU3017" i="1"/>
  <c r="CU3018" i="1"/>
  <c r="CV3018" i="1" s="1"/>
  <c r="CU3019" i="1"/>
  <c r="CV3019" i="1" s="1"/>
  <c r="CU3020" i="1"/>
  <c r="CV3020" i="1" s="1"/>
  <c r="CU3021" i="1"/>
  <c r="CU3022" i="1"/>
  <c r="CV3022" i="1" s="1"/>
  <c r="CU3023" i="1"/>
  <c r="CV3023" i="1" s="1"/>
  <c r="CU3024" i="1"/>
  <c r="CV3024" i="1" s="1"/>
  <c r="CU3025" i="1"/>
  <c r="CV3025" i="1" s="1"/>
  <c r="CU3026" i="1"/>
  <c r="CV3026" i="1" s="1"/>
  <c r="CU3027" i="1"/>
  <c r="CV3027" i="1" s="1"/>
  <c r="CU3028" i="1"/>
  <c r="CV3028" i="1" s="1"/>
  <c r="CU3029" i="1"/>
  <c r="CU3030" i="1"/>
  <c r="CV3030" i="1" s="1"/>
  <c r="CU3031" i="1"/>
  <c r="CV3031" i="1" s="1"/>
  <c r="CU3032" i="1"/>
  <c r="CV3032" i="1" s="1"/>
  <c r="CU3033" i="1"/>
  <c r="CV3033" i="1" s="1"/>
  <c r="CU3034" i="1"/>
  <c r="CV3034" i="1" s="1"/>
  <c r="CU3035" i="1"/>
  <c r="CV3035" i="1" s="1"/>
  <c r="CU3036" i="1"/>
  <c r="CV3036" i="1" s="1"/>
  <c r="CU3037" i="1"/>
  <c r="CU3038" i="1"/>
  <c r="CV3038" i="1" s="1"/>
  <c r="CU3039" i="1"/>
  <c r="CV3039" i="1" s="1"/>
  <c r="CU3040" i="1"/>
  <c r="CV3040" i="1" s="1"/>
  <c r="CU3041" i="1"/>
  <c r="CV3041" i="1" s="1"/>
  <c r="CU3042" i="1"/>
  <c r="CV3042" i="1" s="1"/>
  <c r="CU3043" i="1"/>
  <c r="CV3043" i="1" s="1"/>
  <c r="CU3044" i="1"/>
  <c r="CV3044" i="1" s="1"/>
  <c r="CU3045" i="1"/>
  <c r="CU3046" i="1"/>
  <c r="CV3046" i="1" s="1"/>
  <c r="CU3047" i="1"/>
  <c r="CV3047" i="1" s="1"/>
  <c r="CU3048" i="1"/>
  <c r="CV3048" i="1" s="1"/>
  <c r="CU3049" i="1"/>
  <c r="CV3049" i="1" s="1"/>
  <c r="CU3050" i="1"/>
  <c r="CV3050" i="1" s="1"/>
  <c r="CU3051" i="1"/>
  <c r="CV3051" i="1" s="1"/>
  <c r="CU3052" i="1"/>
  <c r="CV3052" i="1" s="1"/>
  <c r="CU3053" i="1"/>
  <c r="CU3054" i="1"/>
  <c r="CV3054" i="1" s="1"/>
  <c r="CU3055" i="1"/>
  <c r="CV3055" i="1" s="1"/>
  <c r="CU3056" i="1"/>
  <c r="CV3056" i="1" s="1"/>
  <c r="CU3057" i="1"/>
  <c r="CV3057" i="1" s="1"/>
  <c r="CU3058" i="1"/>
  <c r="CV3058" i="1" s="1"/>
  <c r="CU3059" i="1"/>
  <c r="CV3059" i="1" s="1"/>
  <c r="CU3060" i="1"/>
  <c r="CV3060" i="1" s="1"/>
  <c r="CU3061" i="1"/>
  <c r="CU3062" i="1"/>
  <c r="CV3062" i="1" s="1"/>
  <c r="CU3063" i="1"/>
  <c r="CV3063" i="1" s="1"/>
  <c r="CU3064" i="1"/>
  <c r="CV3064" i="1" s="1"/>
  <c r="CU3065" i="1"/>
  <c r="CU3066" i="1"/>
  <c r="CV3066" i="1" s="1"/>
  <c r="CU3067" i="1"/>
  <c r="CV3067" i="1" s="1"/>
  <c r="CU3068" i="1"/>
  <c r="CU3069" i="1"/>
  <c r="CU3070" i="1"/>
  <c r="CV3070" i="1" s="1"/>
  <c r="CU3071" i="1"/>
  <c r="CV3071" i="1" s="1"/>
  <c r="CU3072" i="1"/>
  <c r="CV3072" i="1" s="1"/>
  <c r="CU3073" i="1"/>
  <c r="CV3073" i="1" s="1"/>
  <c r="CU3074" i="1"/>
  <c r="CV3074" i="1" s="1"/>
  <c r="CU3075" i="1"/>
  <c r="CV3075" i="1" s="1"/>
  <c r="CU3076" i="1"/>
  <c r="CV3076" i="1" s="1"/>
  <c r="CU3077" i="1"/>
  <c r="CU3078" i="1"/>
  <c r="CV3078" i="1" s="1"/>
  <c r="CU3079" i="1"/>
  <c r="CV3079" i="1" s="1"/>
  <c r="CU3080" i="1"/>
  <c r="CV3080" i="1" s="1"/>
  <c r="CU3081" i="1"/>
  <c r="CU3082" i="1"/>
  <c r="CV3082" i="1" s="1"/>
  <c r="CU3083" i="1"/>
  <c r="CV3083" i="1" s="1"/>
  <c r="CU3084" i="1"/>
  <c r="CV3084" i="1" s="1"/>
  <c r="CU3085" i="1"/>
  <c r="CU3086" i="1"/>
  <c r="CV3086" i="1" s="1"/>
  <c r="CU3087" i="1"/>
  <c r="CV3087" i="1" s="1"/>
  <c r="CU3088" i="1"/>
  <c r="CV3088" i="1" s="1"/>
  <c r="CU3089" i="1"/>
  <c r="CV3089" i="1" s="1"/>
  <c r="CU3090" i="1"/>
  <c r="CV3090" i="1" s="1"/>
  <c r="CU3091" i="1"/>
  <c r="CV3091" i="1" s="1"/>
  <c r="CU67" i="1"/>
  <c r="CV67" i="1" s="1"/>
  <c r="CU18" i="1"/>
  <c r="CU19" i="1"/>
  <c r="CV19" i="1" s="1"/>
  <c r="CU20" i="1"/>
  <c r="CV20" i="1" s="1"/>
  <c r="CU21" i="1"/>
  <c r="CV21" i="1" s="1"/>
  <c r="CU22" i="1"/>
  <c r="CU23" i="1"/>
  <c r="CU24" i="1"/>
  <c r="CV24" i="1" s="1"/>
  <c r="CU25" i="1"/>
  <c r="CV25" i="1" s="1"/>
  <c r="CU26" i="1"/>
  <c r="CU27" i="1"/>
  <c r="CV27" i="1" s="1"/>
  <c r="CU28" i="1"/>
  <c r="CU29" i="1"/>
  <c r="CU30" i="1"/>
  <c r="CU31" i="1"/>
  <c r="CU32" i="1"/>
  <c r="CU33" i="1"/>
  <c r="CU34" i="1"/>
  <c r="CU35" i="1"/>
  <c r="CV35" i="1" s="1"/>
  <c r="CU36" i="1"/>
  <c r="CV36" i="1" s="1"/>
  <c r="CU37" i="1"/>
  <c r="CV37" i="1" s="1"/>
  <c r="CU38" i="1"/>
  <c r="CU39" i="1"/>
  <c r="CU40" i="1"/>
  <c r="CU41" i="1"/>
  <c r="CU42" i="1"/>
  <c r="CU43" i="1"/>
  <c r="CU44" i="1"/>
  <c r="CU45" i="1"/>
  <c r="CV45" i="1" s="1"/>
  <c r="CU46" i="1"/>
  <c r="CU47" i="1"/>
  <c r="CU48" i="1"/>
  <c r="CV48" i="1" s="1"/>
  <c r="CU49" i="1"/>
  <c r="CV49" i="1" s="1"/>
  <c r="CU50" i="1"/>
  <c r="CU51" i="1"/>
  <c r="CV51" i="1" s="1"/>
  <c r="CU52" i="1"/>
  <c r="CV52" i="1" s="1"/>
  <c r="CU53" i="1"/>
  <c r="CV53" i="1" s="1"/>
  <c r="CU54" i="1"/>
  <c r="CU55" i="1"/>
  <c r="CU56" i="1"/>
  <c r="CV56" i="1" s="1"/>
  <c r="CU57" i="1"/>
  <c r="CV57" i="1" s="1"/>
  <c r="CU58" i="1"/>
  <c r="CU59" i="1"/>
  <c r="CV59" i="1" s="1"/>
  <c r="CU60" i="1"/>
  <c r="CV60" i="1" s="1"/>
  <c r="CU61" i="1"/>
  <c r="CV61" i="1" s="1"/>
  <c r="CU62" i="1"/>
  <c r="CU63" i="1"/>
  <c r="CU17" i="1"/>
  <c r="CV17" i="1" s="1"/>
  <c r="CV10" i="1"/>
  <c r="CU3" i="1"/>
  <c r="CV3085" i="1"/>
  <c r="CV3081" i="1"/>
  <c r="CV3077" i="1"/>
  <c r="CV3069" i="1"/>
  <c r="CV3068" i="1"/>
  <c r="CV3065" i="1"/>
  <c r="CV3061" i="1"/>
  <c r="CV3053" i="1"/>
  <c r="CV3045" i="1"/>
  <c r="CV3037" i="1"/>
  <c r="CV3029" i="1"/>
  <c r="CV3021" i="1"/>
  <c r="CV3017" i="1"/>
  <c r="CV3013" i="1"/>
  <c r="CV3012" i="1"/>
  <c r="CV3005" i="1"/>
  <c r="CV3004" i="1"/>
  <c r="CV3001" i="1"/>
  <c r="CV2997" i="1"/>
  <c r="CV2989" i="1"/>
  <c r="CV2981" i="1"/>
  <c r="CV2976" i="1"/>
  <c r="CV2973" i="1"/>
  <c r="CV2965" i="1"/>
  <c r="CV2961" i="1"/>
  <c r="CV2957" i="1"/>
  <c r="CV2949" i="1"/>
  <c r="CV2941" i="1"/>
  <c r="CV2933" i="1"/>
  <c r="CV2925" i="1"/>
  <c r="CV2917" i="1"/>
  <c r="CV2913" i="1"/>
  <c r="CV2909" i="1"/>
  <c r="CV2901" i="1"/>
  <c r="CV2900" i="1"/>
  <c r="CV2897" i="1"/>
  <c r="CV2893" i="1"/>
  <c r="CV2885" i="1"/>
  <c r="CV2877" i="1"/>
  <c r="CV2869" i="1"/>
  <c r="CV2861" i="1"/>
  <c r="CV2853" i="1"/>
  <c r="CV2849" i="1"/>
  <c r="CV2845" i="1"/>
  <c r="CV2844" i="1"/>
  <c r="CV2837" i="1"/>
  <c r="CV2836" i="1"/>
  <c r="CV2833" i="1"/>
  <c r="CV2829" i="1"/>
  <c r="CV2821" i="1"/>
  <c r="CV2813" i="1"/>
  <c r="CV2805" i="1"/>
  <c r="CV2797" i="1"/>
  <c r="CV2789" i="1"/>
  <c r="CV2785" i="1"/>
  <c r="CV2781" i="1"/>
  <c r="CV2780" i="1"/>
  <c r="CV2773" i="1"/>
  <c r="CV2769" i="1"/>
  <c r="CV2765" i="1"/>
  <c r="CV2757" i="1"/>
  <c r="CV2749" i="1"/>
  <c r="CV2741" i="1"/>
  <c r="CV2733" i="1"/>
  <c r="CV2725" i="1"/>
  <c r="CV2721" i="1"/>
  <c r="CV2717" i="1"/>
  <c r="CV2709" i="1"/>
  <c r="CV2705" i="1"/>
  <c r="CV2701" i="1"/>
  <c r="CV2693" i="1"/>
  <c r="CV2689" i="1"/>
  <c r="CV2685" i="1"/>
  <c r="CV2677" i="1"/>
  <c r="CV2676" i="1"/>
  <c r="CV2669" i="1"/>
  <c r="CV2668" i="1"/>
  <c r="CV2665" i="1"/>
  <c r="CV2661" i="1"/>
  <c r="CV2653" i="1"/>
  <c r="CV2645" i="1"/>
  <c r="CV2637" i="1"/>
  <c r="CV2629" i="1"/>
  <c r="CV2621" i="1"/>
  <c r="CV2617" i="1"/>
  <c r="CV2613" i="1"/>
  <c r="CV2612" i="1"/>
  <c r="CV2605" i="1"/>
  <c r="CV2601" i="1"/>
  <c r="CV2600" i="1"/>
  <c r="CV2597" i="1"/>
  <c r="CV2596" i="1"/>
  <c r="CV2589" i="1"/>
  <c r="CV2588" i="1"/>
  <c r="CV2585" i="1"/>
  <c r="CV2581" i="1"/>
  <c r="CV2573" i="1"/>
  <c r="CV2565" i="1"/>
  <c r="CV2557" i="1"/>
  <c r="CV2549" i="1"/>
  <c r="CV2541" i="1"/>
  <c r="CV2537" i="1"/>
  <c r="CV2533" i="1"/>
  <c r="CV2532" i="1"/>
  <c r="CV2529" i="1"/>
  <c r="CV2525" i="1"/>
  <c r="CV2517" i="1"/>
  <c r="CV2513" i="1"/>
  <c r="CV2509" i="1"/>
  <c r="CV2508" i="1"/>
  <c r="CV2501" i="1"/>
  <c r="CV2497" i="1"/>
  <c r="CV2493" i="1"/>
  <c r="CV2485" i="1"/>
  <c r="CV2481" i="1"/>
  <c r="CV2479" i="1"/>
  <c r="CV2477" i="1"/>
  <c r="CV2469" i="1"/>
  <c r="CV2465" i="1"/>
  <c r="CV2461" i="1"/>
  <c r="CV2460" i="1"/>
  <c r="CV2453" i="1"/>
  <c r="CV2449" i="1"/>
  <c r="CV2445" i="1"/>
  <c r="CV2437" i="1"/>
  <c r="CV2433" i="1"/>
  <c r="CV2429" i="1"/>
  <c r="CV2421" i="1"/>
  <c r="CV2417" i="1"/>
  <c r="CV2413" i="1"/>
  <c r="CV2405" i="1"/>
  <c r="CV2401" i="1"/>
  <c r="CV2397" i="1"/>
  <c r="CV2389" i="1"/>
  <c r="CV2388" i="1"/>
  <c r="CV2385" i="1"/>
  <c r="CV2381" i="1"/>
  <c r="CV2373" i="1"/>
  <c r="CV2369" i="1"/>
  <c r="CV2365" i="1"/>
  <c r="CV2364" i="1"/>
  <c r="CV2357" i="1"/>
  <c r="CV2356" i="1"/>
  <c r="CV2353" i="1"/>
  <c r="CV2349" i="1"/>
  <c r="CV2341" i="1"/>
  <c r="CV2337" i="1"/>
  <c r="CV2333" i="1"/>
  <c r="CV2332" i="1"/>
  <c r="CV2325" i="1"/>
  <c r="CV2321" i="1"/>
  <c r="CV2317" i="1"/>
  <c r="CV2309" i="1"/>
  <c r="CV2305" i="1"/>
  <c r="CV2301" i="1"/>
  <c r="CV2293" i="1"/>
  <c r="CV2285" i="1"/>
  <c r="CV2284" i="1"/>
  <c r="CV2281" i="1"/>
  <c r="CV2277" i="1"/>
  <c r="CV2275" i="1"/>
  <c r="CV2269" i="1"/>
  <c r="CV2265" i="1"/>
  <c r="CV2261" i="1"/>
  <c r="CV2253" i="1"/>
  <c r="CV2249" i="1"/>
  <c r="CV2245" i="1"/>
  <c r="CV2237" i="1"/>
  <c r="CV2236" i="1"/>
  <c r="CV2233" i="1"/>
  <c r="CV2229" i="1"/>
  <c r="CV2221" i="1"/>
  <c r="CV2217" i="1"/>
  <c r="CV2213" i="1"/>
  <c r="CV2212" i="1"/>
  <c r="CV2205" i="1"/>
  <c r="CV2204" i="1"/>
  <c r="CV2201" i="1"/>
  <c r="CV2197" i="1"/>
  <c r="CV2189" i="1"/>
  <c r="CV2185" i="1"/>
  <c r="CV2181" i="1"/>
  <c r="CV2180" i="1"/>
  <c r="CV2173" i="1"/>
  <c r="CV2169" i="1"/>
  <c r="CV2165" i="1"/>
  <c r="CV2157" i="1"/>
  <c r="CV2155" i="1"/>
  <c r="CV2149" i="1"/>
  <c r="CV2145" i="1"/>
  <c r="CV2141" i="1"/>
  <c r="CV2140" i="1"/>
  <c r="CV2133" i="1"/>
  <c r="CV2132" i="1"/>
  <c r="CV2129" i="1"/>
  <c r="CV2125" i="1"/>
  <c r="CV2117" i="1"/>
  <c r="CV2113" i="1"/>
  <c r="CV2109" i="1"/>
  <c r="CV2108" i="1"/>
  <c r="CV2101" i="1"/>
  <c r="CV2097" i="1"/>
  <c r="CV2093" i="1"/>
  <c r="CV2085" i="1"/>
  <c r="CV2081" i="1"/>
  <c r="CV2077" i="1"/>
  <c r="CV2069" i="1"/>
  <c r="CV2065" i="1"/>
  <c r="CV2061" i="1"/>
  <c r="CV2060" i="1"/>
  <c r="CV2053" i="1"/>
  <c r="CV2049" i="1"/>
  <c r="CV2045" i="1"/>
  <c r="CV2037" i="1"/>
  <c r="CV2036" i="1"/>
  <c r="CV2029" i="1"/>
  <c r="CV2025" i="1"/>
  <c r="CV2021" i="1"/>
  <c r="CV2020" i="1"/>
  <c r="CV2013" i="1"/>
  <c r="CV2012" i="1"/>
  <c r="CV2009" i="1"/>
  <c r="CV2007" i="1"/>
  <c r="CV2005" i="1"/>
  <c r="CV1997" i="1"/>
  <c r="CV1996" i="1"/>
  <c r="CV1993" i="1"/>
  <c r="CV1989" i="1"/>
  <c r="CV1981" i="1"/>
  <c r="CV1977" i="1"/>
  <c r="CV1973" i="1"/>
  <c r="CV1972" i="1"/>
  <c r="CV1965" i="1"/>
  <c r="CV1964" i="1"/>
  <c r="CV1961" i="1"/>
  <c r="CV1957" i="1"/>
  <c r="CV1949" i="1"/>
  <c r="CV1945" i="1"/>
  <c r="CV1941" i="1"/>
  <c r="CV1940" i="1"/>
  <c r="CV1933" i="1"/>
  <c r="CV1929" i="1"/>
  <c r="CV1925" i="1"/>
  <c r="CV1917" i="1"/>
  <c r="CV1916" i="1"/>
  <c r="CV1913" i="1"/>
  <c r="CV1909" i="1"/>
  <c r="CV1908" i="1"/>
  <c r="CV1901" i="1"/>
  <c r="CV1900" i="1"/>
  <c r="CV1897" i="1"/>
  <c r="CV1893" i="1"/>
  <c r="CV1892" i="1"/>
  <c r="CV1889" i="1"/>
  <c r="CV1885" i="1"/>
  <c r="CV1884" i="1"/>
  <c r="CV1877" i="1"/>
  <c r="CV1876" i="1"/>
  <c r="CV1873" i="1"/>
  <c r="CV1869" i="1"/>
  <c r="CV1868" i="1"/>
  <c r="CV1861" i="1"/>
  <c r="CV1860" i="1"/>
  <c r="CV1857" i="1"/>
  <c r="CV1853" i="1"/>
  <c r="CV1852" i="1"/>
  <c r="CV1845" i="1"/>
  <c r="CV1844" i="1"/>
  <c r="CV1841" i="1"/>
  <c r="CV1837" i="1"/>
  <c r="CV1836" i="1"/>
  <c r="CV1829" i="1"/>
  <c r="CV1828" i="1"/>
  <c r="CV1825" i="1"/>
  <c r="CV1821" i="1"/>
  <c r="CV1820" i="1"/>
  <c r="CV1813" i="1"/>
  <c r="CV1812" i="1"/>
  <c r="CV1809" i="1"/>
  <c r="CV1805" i="1"/>
  <c r="CV1804" i="1"/>
  <c r="CV1797" i="1"/>
  <c r="CV1796" i="1"/>
  <c r="CV1793" i="1"/>
  <c r="CV1790" i="1"/>
  <c r="CV1789" i="1"/>
  <c r="CV1788" i="1"/>
  <c r="CV1781" i="1"/>
  <c r="CV1780" i="1"/>
  <c r="CV1777" i="1"/>
  <c r="CV1773" i="1"/>
  <c r="CV1772" i="1"/>
  <c r="CV1766" i="1"/>
  <c r="CV1765" i="1"/>
  <c r="CV1764" i="1"/>
  <c r="CV1761" i="1"/>
  <c r="CV1757" i="1"/>
  <c r="CV1756" i="1"/>
  <c r="CV1749" i="1"/>
  <c r="CV1748" i="1"/>
  <c r="CV1745" i="1"/>
  <c r="CV1741" i="1"/>
  <c r="CV1740" i="1"/>
  <c r="CV1736" i="1"/>
  <c r="CV1733" i="1"/>
  <c r="CV1732" i="1"/>
  <c r="CV1725" i="1"/>
  <c r="CV1724" i="1"/>
  <c r="CV1721" i="1"/>
  <c r="CV1717" i="1"/>
  <c r="CV1716" i="1"/>
  <c r="CV1709" i="1"/>
  <c r="CV1708" i="1"/>
  <c r="CV1705" i="1"/>
  <c r="CV1701" i="1"/>
  <c r="CV1700" i="1"/>
  <c r="CV1693" i="1"/>
  <c r="CV1692" i="1"/>
  <c r="CV1689" i="1"/>
  <c r="CV1685" i="1"/>
  <c r="CV1684" i="1"/>
  <c r="CV1677" i="1"/>
  <c r="CV1676" i="1"/>
  <c r="CV1673" i="1"/>
  <c r="CV1669" i="1"/>
  <c r="CV1668" i="1"/>
  <c r="CV1661" i="1"/>
  <c r="CV1660" i="1"/>
  <c r="CV1657" i="1"/>
  <c r="CV1653" i="1"/>
  <c r="CV1652" i="1"/>
  <c r="CV1645" i="1"/>
  <c r="CV1644" i="1"/>
  <c r="CV1641" i="1"/>
  <c r="CV1637" i="1"/>
  <c r="CV1636" i="1"/>
  <c r="CV1633" i="1"/>
  <c r="CV1629" i="1"/>
  <c r="CV1628" i="1"/>
  <c r="CV1621" i="1"/>
  <c r="CV1620" i="1"/>
  <c r="CV1617" i="1"/>
  <c r="CV1613" i="1"/>
  <c r="CV1612" i="1"/>
  <c r="CV1605" i="1"/>
  <c r="CV1604" i="1"/>
  <c r="CV1601" i="1"/>
  <c r="CV1597" i="1"/>
  <c r="CV1596" i="1"/>
  <c r="CV1589" i="1"/>
  <c r="CV1588" i="1"/>
  <c r="CV1585" i="1"/>
  <c r="CV1581" i="1"/>
  <c r="CV1580" i="1"/>
  <c r="CV1573" i="1"/>
  <c r="CV1572" i="1"/>
  <c r="CV1569" i="1"/>
  <c r="CV1565" i="1"/>
  <c r="CV1564" i="1"/>
  <c r="CV1557" i="1"/>
  <c r="CV1556" i="1"/>
  <c r="CV1553" i="1"/>
  <c r="CV1549" i="1"/>
  <c r="CV1548" i="1"/>
  <c r="CV1541" i="1"/>
  <c r="CV1540" i="1"/>
  <c r="CV1537" i="1"/>
  <c r="CV1533" i="1"/>
  <c r="CV1532" i="1"/>
  <c r="CV1525" i="1"/>
  <c r="CV1524" i="1"/>
  <c r="CV1521" i="1"/>
  <c r="CV1517" i="1"/>
  <c r="CV1516" i="1"/>
  <c r="CV1509" i="1"/>
  <c r="CV1508" i="1"/>
  <c r="CV1501" i="1"/>
  <c r="CV1500" i="1"/>
  <c r="CV1497" i="1"/>
  <c r="CV1493" i="1"/>
  <c r="CV1492" i="1"/>
  <c r="CV1485" i="1"/>
  <c r="CV1484" i="1"/>
  <c r="CV1481" i="1"/>
  <c r="CV1477" i="1"/>
  <c r="CV1476" i="1"/>
  <c r="CV1469" i="1"/>
  <c r="CV1468" i="1"/>
  <c r="CV1465" i="1"/>
  <c r="CV1461" i="1"/>
  <c r="CV1460" i="1"/>
  <c r="CV1453" i="1"/>
  <c r="CV1452" i="1"/>
  <c r="CV1449" i="1"/>
  <c r="CV1448" i="1"/>
  <c r="CV1445" i="1"/>
  <c r="CV1444" i="1"/>
  <c r="CV1437" i="1"/>
  <c r="CV1436" i="1"/>
  <c r="CV1433" i="1"/>
  <c r="CV1429" i="1"/>
  <c r="CV1428" i="1"/>
  <c r="CV1421" i="1"/>
  <c r="CV1420" i="1"/>
  <c r="CV1417" i="1"/>
  <c r="CV1413" i="1"/>
  <c r="CV1412" i="1"/>
  <c r="CV1405" i="1"/>
  <c r="CV1404" i="1"/>
  <c r="CV1401" i="1"/>
  <c r="CV1397" i="1"/>
  <c r="CV1396" i="1"/>
  <c r="CV1389" i="1"/>
  <c r="CV1388" i="1"/>
  <c r="CV1385" i="1"/>
  <c r="CV1381" i="1"/>
  <c r="CV1380" i="1"/>
  <c r="CV1373" i="1"/>
  <c r="CV1372" i="1"/>
  <c r="CV1369" i="1"/>
  <c r="CV1365" i="1"/>
  <c r="CV1364" i="1"/>
  <c r="CV1357" i="1"/>
  <c r="CV1356" i="1"/>
  <c r="CV1349" i="1"/>
  <c r="CV1348" i="1"/>
  <c r="CV1345" i="1"/>
  <c r="CV1341" i="1"/>
  <c r="CV1340" i="1"/>
  <c r="CV1333" i="1"/>
  <c r="CV1332" i="1"/>
  <c r="CV1331" i="1"/>
  <c r="CV1329" i="1"/>
  <c r="CV1325" i="1"/>
  <c r="CV1324" i="1"/>
  <c r="CV1317" i="1"/>
  <c r="CV1316" i="1"/>
  <c r="CV1315" i="1"/>
  <c r="CV1309" i="1"/>
  <c r="CV1308" i="1"/>
  <c r="CV1305" i="1"/>
  <c r="CV1301" i="1"/>
  <c r="CV1300" i="1"/>
  <c r="CV1293" i="1"/>
  <c r="CV1292" i="1"/>
  <c r="CV1289" i="1"/>
  <c r="CV1285" i="1"/>
  <c r="CV1284" i="1"/>
  <c r="CV1277" i="1"/>
  <c r="CV1276" i="1"/>
  <c r="CV1273" i="1"/>
  <c r="CV1269" i="1"/>
  <c r="CV1268" i="1"/>
  <c r="CV1261" i="1"/>
  <c r="CV1260" i="1"/>
  <c r="CV1257" i="1"/>
  <c r="CV1253" i="1"/>
  <c r="CV1252" i="1"/>
  <c r="CV1245" i="1"/>
  <c r="CV1244" i="1"/>
  <c r="CV1241" i="1"/>
  <c r="CV1237" i="1"/>
  <c r="CV1236" i="1"/>
  <c r="CV1229" i="1"/>
  <c r="CV1228" i="1"/>
  <c r="CV1227" i="1"/>
  <c r="CV1221" i="1"/>
  <c r="CV1220" i="1"/>
  <c r="CV1217" i="1"/>
  <c r="CV1213" i="1"/>
  <c r="CV1212" i="1"/>
  <c r="CV1205" i="1"/>
  <c r="CV1204" i="1"/>
  <c r="CV1203" i="1"/>
  <c r="CV1201" i="1"/>
  <c r="CV1197" i="1"/>
  <c r="CV1196" i="1"/>
  <c r="CV1193" i="1"/>
  <c r="CV1189" i="1"/>
  <c r="CV1188" i="1"/>
  <c r="CV1187" i="1"/>
  <c r="CV1181" i="1"/>
  <c r="CV1180" i="1"/>
  <c r="CV1177" i="1"/>
  <c r="CV1173" i="1"/>
  <c r="CV1172" i="1"/>
  <c r="CV1171" i="1"/>
  <c r="CV1165" i="1"/>
  <c r="CV1164" i="1"/>
  <c r="CV1163" i="1"/>
  <c r="CV1157" i="1"/>
  <c r="CV1156" i="1"/>
  <c r="CV1153" i="1"/>
  <c r="CV1149" i="1"/>
  <c r="CV1148" i="1"/>
  <c r="CV1141" i="1"/>
  <c r="CV1140" i="1"/>
  <c r="CV1139" i="1"/>
  <c r="CV1137" i="1"/>
  <c r="CV1134" i="1"/>
  <c r="CV1133" i="1"/>
  <c r="CV1132" i="1"/>
  <c r="CV1125" i="1"/>
  <c r="CV1124" i="1"/>
  <c r="CV1123" i="1"/>
  <c r="CV1117" i="1"/>
  <c r="CV1116" i="1"/>
  <c r="CV1113" i="1"/>
  <c r="CV1109" i="1"/>
  <c r="CV1108" i="1"/>
  <c r="CV1107" i="1"/>
  <c r="CV1105" i="1"/>
  <c r="CV1101" i="1"/>
  <c r="CV1100" i="1"/>
  <c r="CV1099" i="1"/>
  <c r="CV1097" i="1"/>
  <c r="CV1093" i="1"/>
  <c r="CV1092" i="1"/>
  <c r="CV1085" i="1"/>
  <c r="CV1084" i="1"/>
  <c r="CV1081" i="1"/>
  <c r="CV1077" i="1"/>
  <c r="CV1076" i="1"/>
  <c r="CV1075" i="1"/>
  <c r="CV1073" i="1"/>
  <c r="CV1069" i="1"/>
  <c r="CV1068" i="1"/>
  <c r="CV1065" i="1"/>
  <c r="CV1061" i="1"/>
  <c r="CV1060" i="1"/>
  <c r="CV1059" i="1"/>
  <c r="CV1057" i="1"/>
  <c r="CV1053" i="1"/>
  <c r="CV1052" i="1"/>
  <c r="CV1049" i="1"/>
  <c r="CV1045" i="1"/>
  <c r="CV1044" i="1"/>
  <c r="CV1043" i="1"/>
  <c r="CV1041" i="1"/>
  <c r="CV1037" i="1"/>
  <c r="CV1036" i="1"/>
  <c r="CV1035" i="1"/>
  <c r="CV1033" i="1"/>
  <c r="CV1029" i="1"/>
  <c r="CV1028" i="1"/>
  <c r="CV1025" i="1"/>
  <c r="CV1021" i="1"/>
  <c r="CV1020" i="1"/>
  <c r="CV1017" i="1"/>
  <c r="CV1013" i="1"/>
  <c r="CV1012" i="1"/>
  <c r="CV1011" i="1"/>
  <c r="CV1009" i="1"/>
  <c r="CV1005" i="1"/>
  <c r="CV1004" i="1"/>
  <c r="CV1001" i="1"/>
  <c r="CV997" i="1"/>
  <c r="CV996" i="1"/>
  <c r="CV995" i="1"/>
  <c r="CV993" i="1"/>
  <c r="CV989" i="1"/>
  <c r="CV988" i="1"/>
  <c r="CV985" i="1"/>
  <c r="CV981" i="1"/>
  <c r="CV980" i="1"/>
  <c r="CV979" i="1"/>
  <c r="CV977" i="1"/>
  <c r="CV973" i="1"/>
  <c r="CV972" i="1"/>
  <c r="CV971" i="1"/>
  <c r="CV969" i="1"/>
  <c r="CV965" i="1"/>
  <c r="CV964" i="1"/>
  <c r="CV961" i="1"/>
  <c r="CV957" i="1"/>
  <c r="CV956" i="1"/>
  <c r="CV953" i="1"/>
  <c r="CV949" i="1"/>
  <c r="CV948" i="1"/>
  <c r="CV947" i="1"/>
  <c r="CV945" i="1"/>
  <c r="CV941" i="1"/>
  <c r="CV940" i="1"/>
  <c r="CV937" i="1"/>
  <c r="CV933" i="1"/>
  <c r="CV932" i="1"/>
  <c r="CV931" i="1"/>
  <c r="CV929" i="1"/>
  <c r="CV925" i="1"/>
  <c r="CV924" i="1"/>
  <c r="CV921" i="1"/>
  <c r="CV917" i="1"/>
  <c r="CV916" i="1"/>
  <c r="CV915" i="1"/>
  <c r="CV913" i="1"/>
  <c r="CV909" i="1"/>
  <c r="CV908" i="1"/>
  <c r="CV907" i="1"/>
  <c r="CV905" i="1"/>
  <c r="CV901" i="1"/>
  <c r="CV900" i="1"/>
  <c r="CV897" i="1"/>
  <c r="CV893" i="1"/>
  <c r="CV892" i="1"/>
  <c r="CV889" i="1"/>
  <c r="CV885" i="1"/>
  <c r="CV884" i="1"/>
  <c r="CV883" i="1"/>
  <c r="CV881" i="1"/>
  <c r="CV877" i="1"/>
  <c r="CV876" i="1"/>
  <c r="CV873" i="1"/>
  <c r="CV869" i="1"/>
  <c r="CV868" i="1"/>
  <c r="CV867" i="1"/>
  <c r="CV865" i="1"/>
  <c r="CV861" i="1"/>
  <c r="CV860" i="1"/>
  <c r="CV857" i="1"/>
  <c r="CV853" i="1"/>
  <c r="CV852" i="1"/>
  <c r="CV851" i="1"/>
  <c r="CV849" i="1"/>
  <c r="CV846" i="1"/>
  <c r="CV845" i="1"/>
  <c r="CV844" i="1"/>
  <c r="CV843" i="1"/>
  <c r="CV841" i="1"/>
  <c r="CV837" i="1"/>
  <c r="CV836" i="1"/>
  <c r="CV833" i="1"/>
  <c r="CV830" i="1"/>
  <c r="CV829" i="1"/>
  <c r="CV828" i="1"/>
  <c r="CV825" i="1"/>
  <c r="CV821" i="1"/>
  <c r="CV820" i="1"/>
  <c r="CV819" i="1"/>
  <c r="CV817" i="1"/>
  <c r="CV814" i="1"/>
  <c r="CV813" i="1"/>
  <c r="CV812" i="1"/>
  <c r="CV809" i="1"/>
  <c r="CV805" i="1"/>
  <c r="CV804" i="1"/>
  <c r="CV803" i="1"/>
  <c r="CV801" i="1"/>
  <c r="CV797" i="1"/>
  <c r="CV796" i="1"/>
  <c r="CV793" i="1"/>
  <c r="CV789" i="1"/>
  <c r="CV788" i="1"/>
  <c r="CV787" i="1"/>
  <c r="CV785" i="1"/>
  <c r="CV782" i="1"/>
  <c r="CV781" i="1"/>
  <c r="CV780" i="1"/>
  <c r="CV779" i="1"/>
  <c r="CV777" i="1"/>
  <c r="CV773" i="1"/>
  <c r="CV772" i="1"/>
  <c r="CV769" i="1"/>
  <c r="CV766" i="1"/>
  <c r="CV765" i="1"/>
  <c r="CV764" i="1"/>
  <c r="CV761" i="1"/>
  <c r="CV757" i="1"/>
  <c r="CV756" i="1"/>
  <c r="CV755" i="1"/>
  <c r="CV753" i="1"/>
  <c r="CV750" i="1"/>
  <c r="CV749" i="1"/>
  <c r="CV748" i="1"/>
  <c r="CV745" i="1"/>
  <c r="CV741" i="1"/>
  <c r="CV740" i="1"/>
  <c r="CV739" i="1"/>
  <c r="CV737" i="1"/>
  <c r="CV733" i="1"/>
  <c r="CV732" i="1"/>
  <c r="CV729" i="1"/>
  <c r="CV725" i="1"/>
  <c r="CV724" i="1"/>
  <c r="CV723" i="1"/>
  <c r="CV721" i="1"/>
  <c r="CV718" i="1"/>
  <c r="CV717" i="1"/>
  <c r="CV716" i="1"/>
  <c r="CV715" i="1"/>
  <c r="CV713" i="1"/>
  <c r="CV709" i="1"/>
  <c r="CV708" i="1"/>
  <c r="CV705" i="1"/>
  <c r="CV702" i="1"/>
  <c r="CV701" i="1"/>
  <c r="CV700" i="1"/>
  <c r="CV697" i="1"/>
  <c r="CV693" i="1"/>
  <c r="CV692" i="1"/>
  <c r="CV691" i="1"/>
  <c r="CV689" i="1"/>
  <c r="CV686" i="1"/>
  <c r="CV685" i="1"/>
  <c r="CV684" i="1"/>
  <c r="CV681" i="1"/>
  <c r="CV677" i="1"/>
  <c r="CV676" i="1"/>
  <c r="CV675" i="1"/>
  <c r="CV673" i="1"/>
  <c r="CV669" i="1"/>
  <c r="CV668" i="1"/>
  <c r="CV665" i="1"/>
  <c r="CV661" i="1"/>
  <c r="CV660" i="1"/>
  <c r="CV659" i="1"/>
  <c r="CV657" i="1"/>
  <c r="CV654" i="1"/>
  <c r="CV653" i="1"/>
  <c r="CV652" i="1"/>
  <c r="CV651" i="1"/>
  <c r="CV649" i="1"/>
  <c r="CV645" i="1"/>
  <c r="CV644" i="1"/>
  <c r="CV641" i="1"/>
  <c r="CV638" i="1"/>
  <c r="CV637" i="1"/>
  <c r="CV636" i="1"/>
  <c r="CV633" i="1"/>
  <c r="CV629" i="1"/>
  <c r="CV628" i="1"/>
  <c r="CV627" i="1"/>
  <c r="CV625" i="1"/>
  <c r="CV622" i="1"/>
  <c r="CV621" i="1"/>
  <c r="CV620" i="1"/>
  <c r="CV617" i="1"/>
  <c r="CV613" i="1"/>
  <c r="CV612" i="1"/>
  <c r="CV611" i="1"/>
  <c r="CV609" i="1"/>
  <c r="CV605" i="1"/>
  <c r="CV604" i="1"/>
  <c r="CV601" i="1"/>
  <c r="CV597" i="1"/>
  <c r="CV596" i="1"/>
  <c r="CV595" i="1"/>
  <c r="CV593" i="1"/>
  <c r="CV590" i="1"/>
  <c r="CV589" i="1"/>
  <c r="CV588" i="1"/>
  <c r="CV587" i="1"/>
  <c r="CV585" i="1"/>
  <c r="CV581" i="1"/>
  <c r="CV580" i="1"/>
  <c r="CV577" i="1"/>
  <c r="CV574" i="1"/>
  <c r="CV573" i="1"/>
  <c r="CV572" i="1"/>
  <c r="CV569" i="1"/>
  <c r="CV565" i="1"/>
  <c r="CV237" i="1"/>
  <c r="CV236" i="1"/>
  <c r="CV235" i="1"/>
  <c r="CV233" i="1"/>
  <c r="CV229" i="1"/>
  <c r="CV228" i="1"/>
  <c r="CV227" i="1"/>
  <c r="CV225" i="1"/>
  <c r="CV221" i="1"/>
  <c r="CV220" i="1"/>
  <c r="CV217" i="1"/>
  <c r="CV213" i="1"/>
  <c r="CV212" i="1"/>
  <c r="CV209" i="1"/>
  <c r="CV205" i="1"/>
  <c r="CV204" i="1"/>
  <c r="CV203" i="1"/>
  <c r="CV201" i="1"/>
  <c r="CV197" i="1"/>
  <c r="CV196" i="1"/>
  <c r="CV193" i="1"/>
  <c r="CV189" i="1"/>
  <c r="CV188" i="1"/>
  <c r="CV187" i="1"/>
  <c r="CV185" i="1"/>
  <c r="CV181" i="1"/>
  <c r="CV180" i="1"/>
  <c r="CV177" i="1"/>
  <c r="CV173" i="1"/>
  <c r="CV172" i="1"/>
  <c r="CV171" i="1"/>
  <c r="CV169" i="1"/>
  <c r="CV165" i="1"/>
  <c r="CV164" i="1"/>
  <c r="CV163" i="1"/>
  <c r="CV161" i="1"/>
  <c r="CV157" i="1"/>
  <c r="CV156" i="1"/>
  <c r="CV153" i="1"/>
  <c r="CV149" i="1"/>
  <c r="CV148" i="1"/>
  <c r="CV145" i="1"/>
  <c r="CV141" i="1"/>
  <c r="CV140" i="1"/>
  <c r="CV139" i="1"/>
  <c r="CV137" i="1"/>
  <c r="CV133" i="1"/>
  <c r="CV132" i="1"/>
  <c r="CV129" i="1"/>
  <c r="CV125" i="1"/>
  <c r="CV124" i="1"/>
  <c r="CV123" i="1"/>
  <c r="CV121" i="1"/>
  <c r="CV117" i="1"/>
  <c r="CV116" i="1"/>
  <c r="CV113" i="1"/>
  <c r="CV109" i="1"/>
  <c r="CV108" i="1"/>
  <c r="CV107" i="1"/>
  <c r="CV105" i="1"/>
  <c r="CV101" i="1"/>
  <c r="CV100" i="1"/>
  <c r="CV99" i="1"/>
  <c r="CV97" i="1"/>
  <c r="CV93" i="1"/>
  <c r="CV92" i="1"/>
  <c r="CV89" i="1"/>
  <c r="CV85" i="1"/>
  <c r="CV84" i="1"/>
  <c r="CV81" i="1"/>
  <c r="CV77" i="1"/>
  <c r="CV76" i="1"/>
  <c r="CV75" i="1"/>
  <c r="CV73" i="1"/>
  <c r="CV69" i="1"/>
  <c r="CV68" i="1"/>
  <c r="CV63" i="1"/>
  <c r="CV62" i="1"/>
  <c r="CV58" i="1"/>
  <c r="CV55" i="1"/>
  <c r="CV54" i="1"/>
  <c r="CV50" i="1"/>
  <c r="CV47" i="1"/>
  <c r="CV46" i="1"/>
  <c r="CV38" i="1"/>
  <c r="CV39" i="1" s="1"/>
  <c r="CV34" i="1"/>
  <c r="CV26" i="1"/>
  <c r="CV23" i="1"/>
  <c r="CV22" i="1"/>
  <c r="CV18" i="1"/>
  <c r="CV3" i="1"/>
  <c r="CM68" i="1"/>
  <c r="CN68" i="1" s="1"/>
  <c r="CM69" i="1"/>
  <c r="CN69" i="1" s="1"/>
  <c r="CM70" i="1"/>
  <c r="CN70" i="1" s="1"/>
  <c r="CM71" i="1"/>
  <c r="CN71" i="1" s="1"/>
  <c r="CM72" i="1"/>
  <c r="CM73" i="1"/>
  <c r="CM74" i="1"/>
  <c r="CN74" i="1" s="1"/>
  <c r="CM75" i="1"/>
  <c r="CM76" i="1"/>
  <c r="CN76" i="1" s="1"/>
  <c r="CM77" i="1"/>
  <c r="CN77" i="1" s="1"/>
  <c r="CM78" i="1"/>
  <c r="CN78" i="1" s="1"/>
  <c r="CM79" i="1"/>
  <c r="CN79" i="1" s="1"/>
  <c r="CM80" i="1"/>
  <c r="CM81" i="1"/>
  <c r="CM82" i="1"/>
  <c r="CN82" i="1" s="1"/>
  <c r="CM83" i="1"/>
  <c r="CM84" i="1"/>
  <c r="CN84" i="1" s="1"/>
  <c r="CM85" i="1"/>
  <c r="CN85" i="1" s="1"/>
  <c r="CM86" i="1"/>
  <c r="CN86" i="1" s="1"/>
  <c r="CM87" i="1"/>
  <c r="CN87" i="1" s="1"/>
  <c r="CM88" i="1"/>
  <c r="CM89" i="1"/>
  <c r="CM90" i="1"/>
  <c r="CN90" i="1" s="1"/>
  <c r="CM91" i="1"/>
  <c r="CM92" i="1"/>
  <c r="CN92" i="1" s="1"/>
  <c r="CM93" i="1"/>
  <c r="CN93" i="1" s="1"/>
  <c r="CM94" i="1"/>
  <c r="CN94" i="1" s="1"/>
  <c r="CM95" i="1"/>
  <c r="CN95" i="1" s="1"/>
  <c r="CM96" i="1"/>
  <c r="CM97" i="1"/>
  <c r="CM98" i="1"/>
  <c r="CN98" i="1" s="1"/>
  <c r="CM99" i="1"/>
  <c r="CM100" i="1"/>
  <c r="CN100" i="1" s="1"/>
  <c r="CM101" i="1"/>
  <c r="CN101" i="1" s="1"/>
  <c r="CM102" i="1"/>
  <c r="CN102" i="1" s="1"/>
  <c r="CM103" i="1"/>
  <c r="CM104" i="1"/>
  <c r="CM105" i="1"/>
  <c r="CM106" i="1"/>
  <c r="CN106" i="1" s="1"/>
  <c r="CM107" i="1"/>
  <c r="CM108" i="1"/>
  <c r="CN108" i="1" s="1"/>
  <c r="CM109" i="1"/>
  <c r="CN109" i="1" s="1"/>
  <c r="CM110" i="1"/>
  <c r="CM111" i="1"/>
  <c r="CN111" i="1" s="1"/>
  <c r="CM112" i="1"/>
  <c r="CM113" i="1"/>
  <c r="CM114" i="1"/>
  <c r="CN114" i="1" s="1"/>
  <c r="CM115" i="1"/>
  <c r="CM116" i="1"/>
  <c r="CN116" i="1" s="1"/>
  <c r="CM117" i="1"/>
  <c r="CN117" i="1" s="1"/>
  <c r="CM118" i="1"/>
  <c r="CN118" i="1" s="1"/>
  <c r="CM119" i="1"/>
  <c r="CN119" i="1" s="1"/>
  <c r="CM120" i="1"/>
  <c r="CM121" i="1"/>
  <c r="CM122" i="1"/>
  <c r="CN122" i="1" s="1"/>
  <c r="CM123" i="1"/>
  <c r="CM124" i="1"/>
  <c r="CN124" i="1" s="1"/>
  <c r="CM125" i="1"/>
  <c r="CN125" i="1" s="1"/>
  <c r="CM126" i="1"/>
  <c r="CM127" i="1"/>
  <c r="CN127" i="1" s="1"/>
  <c r="CM128" i="1"/>
  <c r="CM129" i="1"/>
  <c r="CM130" i="1"/>
  <c r="CN130" i="1" s="1"/>
  <c r="CM131" i="1"/>
  <c r="CM132" i="1"/>
  <c r="CN132" i="1" s="1"/>
  <c r="CM133" i="1"/>
  <c r="CN133" i="1" s="1"/>
  <c r="CM134" i="1"/>
  <c r="CN134" i="1" s="1"/>
  <c r="CM135" i="1"/>
  <c r="CN135" i="1" s="1"/>
  <c r="CM136" i="1"/>
  <c r="CM137" i="1"/>
  <c r="CM138" i="1"/>
  <c r="CN138" i="1" s="1"/>
  <c r="CM139" i="1"/>
  <c r="CM140" i="1"/>
  <c r="CN140" i="1" s="1"/>
  <c r="CM141" i="1"/>
  <c r="CN141" i="1" s="1"/>
  <c r="CM142" i="1"/>
  <c r="CM143" i="1"/>
  <c r="CN143" i="1" s="1"/>
  <c r="CM144" i="1"/>
  <c r="CM145" i="1"/>
  <c r="CM146" i="1"/>
  <c r="CN146" i="1" s="1"/>
  <c r="CM147" i="1"/>
  <c r="CM148" i="1"/>
  <c r="CN148" i="1" s="1"/>
  <c r="CM149" i="1"/>
  <c r="CM150" i="1"/>
  <c r="CN150" i="1" s="1"/>
  <c r="CM151" i="1"/>
  <c r="CN151" i="1" s="1"/>
  <c r="CM152" i="1"/>
  <c r="CM153" i="1"/>
  <c r="CM154" i="1"/>
  <c r="CN154" i="1" s="1"/>
  <c r="CM155" i="1"/>
  <c r="CM156" i="1"/>
  <c r="CN156" i="1" s="1"/>
  <c r="CM157" i="1"/>
  <c r="CN157" i="1" s="1"/>
  <c r="CM158" i="1"/>
  <c r="CN158" i="1" s="1"/>
  <c r="CM159" i="1"/>
  <c r="CN159" i="1" s="1"/>
  <c r="CM160" i="1"/>
  <c r="CM161" i="1"/>
  <c r="CM162" i="1"/>
  <c r="CN162" i="1" s="1"/>
  <c r="CM163" i="1"/>
  <c r="CM164" i="1"/>
  <c r="CN164" i="1" s="1"/>
  <c r="CM165" i="1"/>
  <c r="CN165" i="1" s="1"/>
  <c r="CM166" i="1"/>
  <c r="CN166" i="1" s="1"/>
  <c r="CM167" i="1"/>
  <c r="CN167" i="1" s="1"/>
  <c r="CM168" i="1"/>
  <c r="CM169" i="1"/>
  <c r="CM170" i="1"/>
  <c r="CN170" i="1" s="1"/>
  <c r="CM171" i="1"/>
  <c r="CM172" i="1"/>
  <c r="CN172" i="1" s="1"/>
  <c r="CM173" i="1"/>
  <c r="CN173" i="1" s="1"/>
  <c r="CM174" i="1"/>
  <c r="CN174" i="1" s="1"/>
  <c r="CM175" i="1"/>
  <c r="CN175" i="1" s="1"/>
  <c r="CM176" i="1"/>
  <c r="CM177" i="1"/>
  <c r="CM178" i="1"/>
  <c r="CN178" i="1" s="1"/>
  <c r="CM179" i="1"/>
  <c r="CM180" i="1"/>
  <c r="CN180" i="1" s="1"/>
  <c r="CM181" i="1"/>
  <c r="CN181" i="1" s="1"/>
  <c r="CM182" i="1"/>
  <c r="CN182" i="1" s="1"/>
  <c r="CM183" i="1"/>
  <c r="CN183" i="1" s="1"/>
  <c r="CM184" i="1"/>
  <c r="CM185" i="1"/>
  <c r="CM186" i="1"/>
  <c r="CN186" i="1" s="1"/>
  <c r="CM187" i="1"/>
  <c r="CM188" i="1"/>
  <c r="CN188" i="1" s="1"/>
  <c r="CM189" i="1"/>
  <c r="CN189" i="1" s="1"/>
  <c r="CM190" i="1"/>
  <c r="CN190" i="1" s="1"/>
  <c r="CM191" i="1"/>
  <c r="CN191" i="1" s="1"/>
  <c r="CM192" i="1"/>
  <c r="CM193" i="1"/>
  <c r="CM194" i="1"/>
  <c r="CN194" i="1" s="1"/>
  <c r="CM195" i="1"/>
  <c r="CM196" i="1"/>
  <c r="CN196" i="1" s="1"/>
  <c r="CM197" i="1"/>
  <c r="CN197" i="1" s="1"/>
  <c r="CM198" i="1"/>
  <c r="CN198" i="1" s="1"/>
  <c r="CM199" i="1"/>
  <c r="CN199" i="1" s="1"/>
  <c r="CM200" i="1"/>
  <c r="CM201" i="1"/>
  <c r="CM202" i="1"/>
  <c r="CN202" i="1" s="1"/>
  <c r="CM203" i="1"/>
  <c r="CM204" i="1"/>
  <c r="CN204" i="1" s="1"/>
  <c r="CM205" i="1"/>
  <c r="CN205" i="1" s="1"/>
  <c r="CM206" i="1"/>
  <c r="CN206" i="1" s="1"/>
  <c r="CM207" i="1"/>
  <c r="CN207" i="1" s="1"/>
  <c r="CM208" i="1"/>
  <c r="CM209" i="1"/>
  <c r="CM210" i="1"/>
  <c r="CN210" i="1" s="1"/>
  <c r="CM211" i="1"/>
  <c r="CM212" i="1"/>
  <c r="CN212" i="1" s="1"/>
  <c r="CM213" i="1"/>
  <c r="CM214" i="1"/>
  <c r="CN214" i="1" s="1"/>
  <c r="CM215" i="1"/>
  <c r="CN215" i="1" s="1"/>
  <c r="CM216" i="1"/>
  <c r="CM217" i="1"/>
  <c r="CM218" i="1"/>
  <c r="CN218" i="1" s="1"/>
  <c r="CM219" i="1"/>
  <c r="CM220" i="1"/>
  <c r="CN220" i="1" s="1"/>
  <c r="CM221" i="1"/>
  <c r="CN221" i="1" s="1"/>
  <c r="CM222" i="1"/>
  <c r="CN222" i="1" s="1"/>
  <c r="CM223" i="1"/>
  <c r="CN223" i="1" s="1"/>
  <c r="CM224" i="1"/>
  <c r="CM225" i="1"/>
  <c r="CM226" i="1"/>
  <c r="CN226" i="1" s="1"/>
  <c r="CM227" i="1"/>
  <c r="CM228" i="1"/>
  <c r="CN228" i="1" s="1"/>
  <c r="CM229" i="1"/>
  <c r="CN229" i="1" s="1"/>
  <c r="CM230" i="1"/>
  <c r="CN230" i="1" s="1"/>
  <c r="CM231" i="1"/>
  <c r="CN231" i="1" s="1"/>
  <c r="CM232" i="1"/>
  <c r="CM233" i="1"/>
  <c r="CM234" i="1"/>
  <c r="CN234" i="1" s="1"/>
  <c r="CM235" i="1"/>
  <c r="CM236" i="1"/>
  <c r="CN236" i="1" s="1"/>
  <c r="CM237" i="1"/>
  <c r="CN237" i="1" s="1"/>
  <c r="CM238" i="1"/>
  <c r="CN238" i="1" s="1"/>
  <c r="CM239" i="1"/>
  <c r="CN239" i="1" s="1"/>
  <c r="CM240" i="1"/>
  <c r="CM241" i="1"/>
  <c r="CM242" i="1"/>
  <c r="CN242" i="1" s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447" i="1"/>
  <c r="CM448" i="1"/>
  <c r="CM449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541" i="1"/>
  <c r="CM542" i="1"/>
  <c r="CM543" i="1"/>
  <c r="CM544" i="1"/>
  <c r="CM545" i="1"/>
  <c r="CM546" i="1"/>
  <c r="CM547" i="1"/>
  <c r="CM548" i="1"/>
  <c r="CM549" i="1"/>
  <c r="CM550" i="1"/>
  <c r="CM551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N565" i="1" s="1"/>
  <c r="CM566" i="1"/>
  <c r="CN566" i="1" s="1"/>
  <c r="CM567" i="1"/>
  <c r="CN567" i="1" s="1"/>
  <c r="CM568" i="1"/>
  <c r="CM569" i="1"/>
  <c r="CM570" i="1"/>
  <c r="CN570" i="1" s="1"/>
  <c r="CM571" i="1"/>
  <c r="CN571" i="1" s="1"/>
  <c r="CM572" i="1"/>
  <c r="CN572" i="1" s="1"/>
  <c r="CM573" i="1"/>
  <c r="CN573" i="1" s="1"/>
  <c r="CM574" i="1"/>
  <c r="CN574" i="1" s="1"/>
  <c r="CM575" i="1"/>
  <c r="CN575" i="1" s="1"/>
  <c r="CM576" i="1"/>
  <c r="CM577" i="1"/>
  <c r="CM578" i="1"/>
  <c r="CN578" i="1" s="1"/>
  <c r="CM579" i="1"/>
  <c r="CN579" i="1" s="1"/>
  <c r="CM580" i="1"/>
  <c r="CN580" i="1" s="1"/>
  <c r="CM581" i="1"/>
  <c r="CN581" i="1" s="1"/>
  <c r="CM582" i="1"/>
  <c r="CN582" i="1" s="1"/>
  <c r="CM583" i="1"/>
  <c r="CN583" i="1" s="1"/>
  <c r="CM584" i="1"/>
  <c r="CM585" i="1"/>
  <c r="CM586" i="1"/>
  <c r="CN586" i="1" s="1"/>
  <c r="CM587" i="1"/>
  <c r="CN587" i="1" s="1"/>
  <c r="CM588" i="1"/>
  <c r="CN588" i="1" s="1"/>
  <c r="CM589" i="1"/>
  <c r="CN589" i="1" s="1"/>
  <c r="CM590" i="1"/>
  <c r="CN590" i="1" s="1"/>
  <c r="CM591" i="1"/>
  <c r="CN591" i="1" s="1"/>
  <c r="CM592" i="1"/>
  <c r="CM593" i="1"/>
  <c r="CM594" i="1"/>
  <c r="CN594" i="1" s="1"/>
  <c r="CM595" i="1"/>
  <c r="CN595" i="1" s="1"/>
  <c r="CM596" i="1"/>
  <c r="CN596" i="1" s="1"/>
  <c r="CM597" i="1"/>
  <c r="CN597" i="1" s="1"/>
  <c r="CM598" i="1"/>
  <c r="CN598" i="1" s="1"/>
  <c r="CM599" i="1"/>
  <c r="CN599" i="1" s="1"/>
  <c r="CM600" i="1"/>
  <c r="CM601" i="1"/>
  <c r="CM602" i="1"/>
  <c r="CN602" i="1" s="1"/>
  <c r="CM603" i="1"/>
  <c r="CN603" i="1" s="1"/>
  <c r="CM604" i="1"/>
  <c r="CN604" i="1" s="1"/>
  <c r="CM605" i="1"/>
  <c r="CN605" i="1" s="1"/>
  <c r="CM606" i="1"/>
  <c r="CN606" i="1" s="1"/>
  <c r="CM607" i="1"/>
  <c r="CN607" i="1" s="1"/>
  <c r="CM608" i="1"/>
  <c r="CM609" i="1"/>
  <c r="CM610" i="1"/>
  <c r="CN610" i="1" s="1"/>
  <c r="CM611" i="1"/>
  <c r="CN611" i="1" s="1"/>
  <c r="CM612" i="1"/>
  <c r="CN612" i="1" s="1"/>
  <c r="CM613" i="1"/>
  <c r="CN613" i="1" s="1"/>
  <c r="CM614" i="1"/>
  <c r="CN614" i="1" s="1"/>
  <c r="CM615" i="1"/>
  <c r="CN615" i="1" s="1"/>
  <c r="CM616" i="1"/>
  <c r="CM617" i="1"/>
  <c r="CM618" i="1"/>
  <c r="CN618" i="1" s="1"/>
  <c r="CM619" i="1"/>
  <c r="CN619" i="1" s="1"/>
  <c r="CM620" i="1"/>
  <c r="CN620" i="1" s="1"/>
  <c r="CM621" i="1"/>
  <c r="CN621" i="1" s="1"/>
  <c r="CM622" i="1"/>
  <c r="CN622" i="1" s="1"/>
  <c r="CM623" i="1"/>
  <c r="CN623" i="1" s="1"/>
  <c r="CM624" i="1"/>
  <c r="CM625" i="1"/>
  <c r="CM626" i="1"/>
  <c r="CN626" i="1" s="1"/>
  <c r="CM627" i="1"/>
  <c r="CN627" i="1" s="1"/>
  <c r="CM628" i="1"/>
  <c r="CN628" i="1" s="1"/>
  <c r="CM629" i="1"/>
  <c r="CN629" i="1" s="1"/>
  <c r="CM630" i="1"/>
  <c r="CN630" i="1" s="1"/>
  <c r="CM631" i="1"/>
  <c r="CN631" i="1" s="1"/>
  <c r="CM632" i="1"/>
  <c r="CM633" i="1"/>
  <c r="CM634" i="1"/>
  <c r="CN634" i="1" s="1"/>
  <c r="CM635" i="1"/>
  <c r="CN635" i="1" s="1"/>
  <c r="CM636" i="1"/>
  <c r="CN636" i="1" s="1"/>
  <c r="CM637" i="1"/>
  <c r="CN637" i="1" s="1"/>
  <c r="CM638" i="1"/>
  <c r="CM639" i="1"/>
  <c r="CN639" i="1" s="1"/>
  <c r="CM640" i="1"/>
  <c r="CM641" i="1"/>
  <c r="CM642" i="1"/>
  <c r="CN642" i="1" s="1"/>
  <c r="CM643" i="1"/>
  <c r="CN643" i="1" s="1"/>
  <c r="CM644" i="1"/>
  <c r="CN644" i="1" s="1"/>
  <c r="CM645" i="1"/>
  <c r="CN645" i="1" s="1"/>
  <c r="CM646" i="1"/>
  <c r="CN646" i="1" s="1"/>
  <c r="CM647" i="1"/>
  <c r="CN647" i="1" s="1"/>
  <c r="CM648" i="1"/>
  <c r="CM649" i="1"/>
  <c r="CM650" i="1"/>
  <c r="CN650" i="1" s="1"/>
  <c r="CM651" i="1"/>
  <c r="CN651" i="1" s="1"/>
  <c r="CM652" i="1"/>
  <c r="CN652" i="1" s="1"/>
  <c r="CM653" i="1"/>
  <c r="CN653" i="1" s="1"/>
  <c r="CM654" i="1"/>
  <c r="CN654" i="1" s="1"/>
  <c r="CM655" i="1"/>
  <c r="CN655" i="1" s="1"/>
  <c r="CM656" i="1"/>
  <c r="CM657" i="1"/>
  <c r="CM658" i="1"/>
  <c r="CN658" i="1" s="1"/>
  <c r="CM659" i="1"/>
  <c r="CN659" i="1" s="1"/>
  <c r="CM660" i="1"/>
  <c r="CN660" i="1" s="1"/>
  <c r="CM661" i="1"/>
  <c r="CN661" i="1" s="1"/>
  <c r="CM662" i="1"/>
  <c r="CN662" i="1" s="1"/>
  <c r="CM663" i="1"/>
  <c r="CN663" i="1" s="1"/>
  <c r="CM664" i="1"/>
  <c r="CM665" i="1"/>
  <c r="CM666" i="1"/>
  <c r="CN666" i="1" s="1"/>
  <c r="CM667" i="1"/>
  <c r="CN667" i="1" s="1"/>
  <c r="CM668" i="1"/>
  <c r="CN668" i="1" s="1"/>
  <c r="CM669" i="1"/>
  <c r="CN669" i="1" s="1"/>
  <c r="CM670" i="1"/>
  <c r="CN670" i="1" s="1"/>
  <c r="CM671" i="1"/>
  <c r="CN671" i="1" s="1"/>
  <c r="CM672" i="1"/>
  <c r="CM673" i="1"/>
  <c r="CM674" i="1"/>
  <c r="CN674" i="1" s="1"/>
  <c r="CM675" i="1"/>
  <c r="CN675" i="1" s="1"/>
  <c r="CM676" i="1"/>
  <c r="CN676" i="1" s="1"/>
  <c r="CM677" i="1"/>
  <c r="CN677" i="1" s="1"/>
  <c r="CM678" i="1"/>
  <c r="CN678" i="1" s="1"/>
  <c r="CM679" i="1"/>
  <c r="CN679" i="1" s="1"/>
  <c r="CM680" i="1"/>
  <c r="CM681" i="1"/>
  <c r="CM682" i="1"/>
  <c r="CN682" i="1" s="1"/>
  <c r="CM683" i="1"/>
  <c r="CN683" i="1" s="1"/>
  <c r="CM684" i="1"/>
  <c r="CN684" i="1" s="1"/>
  <c r="CM685" i="1"/>
  <c r="CN685" i="1" s="1"/>
  <c r="CM686" i="1"/>
  <c r="CN686" i="1" s="1"/>
  <c r="CM687" i="1"/>
  <c r="CN687" i="1" s="1"/>
  <c r="CM688" i="1"/>
  <c r="CM689" i="1"/>
  <c r="CM690" i="1"/>
  <c r="CN690" i="1" s="1"/>
  <c r="CM691" i="1"/>
  <c r="CN691" i="1" s="1"/>
  <c r="CM692" i="1"/>
  <c r="CN692" i="1" s="1"/>
  <c r="CM693" i="1"/>
  <c r="CN693" i="1" s="1"/>
  <c r="CM694" i="1"/>
  <c r="CN694" i="1" s="1"/>
  <c r="CM695" i="1"/>
  <c r="CN695" i="1" s="1"/>
  <c r="CM696" i="1"/>
  <c r="CM697" i="1"/>
  <c r="CM698" i="1"/>
  <c r="CN698" i="1" s="1"/>
  <c r="CM699" i="1"/>
  <c r="CN699" i="1" s="1"/>
  <c r="CM700" i="1"/>
  <c r="CN700" i="1" s="1"/>
  <c r="CM701" i="1"/>
  <c r="CN701" i="1" s="1"/>
  <c r="CM702" i="1"/>
  <c r="CM703" i="1"/>
  <c r="CN703" i="1" s="1"/>
  <c r="CM704" i="1"/>
  <c r="CM705" i="1"/>
  <c r="CM706" i="1"/>
  <c r="CN706" i="1" s="1"/>
  <c r="CM707" i="1"/>
  <c r="CN707" i="1" s="1"/>
  <c r="CM708" i="1"/>
  <c r="CN708" i="1" s="1"/>
  <c r="CM709" i="1"/>
  <c r="CN709" i="1" s="1"/>
  <c r="CM710" i="1"/>
  <c r="CN710" i="1" s="1"/>
  <c r="CM711" i="1"/>
  <c r="CN711" i="1" s="1"/>
  <c r="CM712" i="1"/>
  <c r="CM713" i="1"/>
  <c r="CM714" i="1"/>
  <c r="CN714" i="1" s="1"/>
  <c r="CM715" i="1"/>
  <c r="CN715" i="1" s="1"/>
  <c r="CM716" i="1"/>
  <c r="CN716" i="1" s="1"/>
  <c r="CM717" i="1"/>
  <c r="CN717" i="1" s="1"/>
  <c r="CM718" i="1"/>
  <c r="CN718" i="1" s="1"/>
  <c r="CM719" i="1"/>
  <c r="CN719" i="1" s="1"/>
  <c r="CM720" i="1"/>
  <c r="CM721" i="1"/>
  <c r="CM722" i="1"/>
  <c r="CN722" i="1" s="1"/>
  <c r="CM723" i="1"/>
  <c r="CN723" i="1" s="1"/>
  <c r="CM724" i="1"/>
  <c r="CN724" i="1" s="1"/>
  <c r="CM725" i="1"/>
  <c r="CN725" i="1" s="1"/>
  <c r="CM726" i="1"/>
  <c r="CN726" i="1" s="1"/>
  <c r="CM727" i="1"/>
  <c r="CN727" i="1" s="1"/>
  <c r="CM728" i="1"/>
  <c r="CM729" i="1"/>
  <c r="CM730" i="1"/>
  <c r="CN730" i="1" s="1"/>
  <c r="CM731" i="1"/>
  <c r="CN731" i="1" s="1"/>
  <c r="CM732" i="1"/>
  <c r="CN732" i="1" s="1"/>
  <c r="CM733" i="1"/>
  <c r="CN733" i="1" s="1"/>
  <c r="CM734" i="1"/>
  <c r="CN734" i="1" s="1"/>
  <c r="CM735" i="1"/>
  <c r="CN735" i="1" s="1"/>
  <c r="CM736" i="1"/>
  <c r="CM737" i="1"/>
  <c r="CM738" i="1"/>
  <c r="CN738" i="1" s="1"/>
  <c r="CM739" i="1"/>
  <c r="CN739" i="1" s="1"/>
  <c r="CM740" i="1"/>
  <c r="CN740" i="1" s="1"/>
  <c r="CM741" i="1"/>
  <c r="CN741" i="1" s="1"/>
  <c r="CM742" i="1"/>
  <c r="CN742" i="1" s="1"/>
  <c r="CM743" i="1"/>
  <c r="CN743" i="1" s="1"/>
  <c r="CM744" i="1"/>
  <c r="CM745" i="1"/>
  <c r="CM746" i="1"/>
  <c r="CN746" i="1" s="1"/>
  <c r="CM747" i="1"/>
  <c r="CN747" i="1" s="1"/>
  <c r="CM748" i="1"/>
  <c r="CN748" i="1" s="1"/>
  <c r="CM749" i="1"/>
  <c r="CN749" i="1" s="1"/>
  <c r="CM750" i="1"/>
  <c r="CN750" i="1" s="1"/>
  <c r="CM751" i="1"/>
  <c r="CN751" i="1" s="1"/>
  <c r="CM752" i="1"/>
  <c r="CM753" i="1"/>
  <c r="CM754" i="1"/>
  <c r="CN754" i="1" s="1"/>
  <c r="CM755" i="1"/>
  <c r="CN755" i="1" s="1"/>
  <c r="CM756" i="1"/>
  <c r="CN756" i="1" s="1"/>
  <c r="CM757" i="1"/>
  <c r="CN757" i="1" s="1"/>
  <c r="CM758" i="1"/>
  <c r="CN758" i="1" s="1"/>
  <c r="CM759" i="1"/>
  <c r="CN759" i="1" s="1"/>
  <c r="CM760" i="1"/>
  <c r="CM761" i="1"/>
  <c r="CM762" i="1"/>
  <c r="CN762" i="1" s="1"/>
  <c r="CM763" i="1"/>
  <c r="CN763" i="1" s="1"/>
  <c r="CM764" i="1"/>
  <c r="CN764" i="1" s="1"/>
  <c r="CM765" i="1"/>
  <c r="CN765" i="1" s="1"/>
  <c r="CM766" i="1"/>
  <c r="CM767" i="1"/>
  <c r="CN767" i="1" s="1"/>
  <c r="CM768" i="1"/>
  <c r="CM769" i="1"/>
  <c r="CM770" i="1"/>
  <c r="CM771" i="1"/>
  <c r="CN771" i="1" s="1"/>
  <c r="CM772" i="1"/>
  <c r="CN772" i="1" s="1"/>
  <c r="CM773" i="1"/>
  <c r="CN773" i="1" s="1"/>
  <c r="CM774" i="1"/>
  <c r="CN774" i="1" s="1"/>
  <c r="CM775" i="1"/>
  <c r="CN775" i="1" s="1"/>
  <c r="CM776" i="1"/>
  <c r="CM777" i="1"/>
  <c r="CM778" i="1"/>
  <c r="CN778" i="1" s="1"/>
  <c r="CM779" i="1"/>
  <c r="CN779" i="1" s="1"/>
  <c r="CM780" i="1"/>
  <c r="CN780" i="1" s="1"/>
  <c r="CM781" i="1"/>
  <c r="CN781" i="1" s="1"/>
  <c r="CM782" i="1"/>
  <c r="CN782" i="1" s="1"/>
  <c r="CM783" i="1"/>
  <c r="CN783" i="1" s="1"/>
  <c r="CM784" i="1"/>
  <c r="CM785" i="1"/>
  <c r="CM786" i="1"/>
  <c r="CN786" i="1" s="1"/>
  <c r="CM787" i="1"/>
  <c r="CN787" i="1" s="1"/>
  <c r="CM788" i="1"/>
  <c r="CN788" i="1" s="1"/>
  <c r="CM789" i="1"/>
  <c r="CN789" i="1" s="1"/>
  <c r="CM790" i="1"/>
  <c r="CN790" i="1" s="1"/>
  <c r="CM791" i="1"/>
  <c r="CN791" i="1" s="1"/>
  <c r="CM792" i="1"/>
  <c r="CM793" i="1"/>
  <c r="CM794" i="1"/>
  <c r="CN794" i="1" s="1"/>
  <c r="CM795" i="1"/>
  <c r="CN795" i="1" s="1"/>
  <c r="CM796" i="1"/>
  <c r="CN796" i="1" s="1"/>
  <c r="CM797" i="1"/>
  <c r="CN797" i="1" s="1"/>
  <c r="CM798" i="1"/>
  <c r="CN798" i="1" s="1"/>
  <c r="CM799" i="1"/>
  <c r="CN799" i="1" s="1"/>
  <c r="CM800" i="1"/>
  <c r="CM801" i="1"/>
  <c r="CM802" i="1"/>
  <c r="CN802" i="1" s="1"/>
  <c r="CM803" i="1"/>
  <c r="CN803" i="1" s="1"/>
  <c r="CM804" i="1"/>
  <c r="CN804" i="1" s="1"/>
  <c r="CM805" i="1"/>
  <c r="CN805" i="1" s="1"/>
  <c r="CM806" i="1"/>
  <c r="CN806" i="1" s="1"/>
  <c r="CM807" i="1"/>
  <c r="CN807" i="1" s="1"/>
  <c r="CM808" i="1"/>
  <c r="CM809" i="1"/>
  <c r="CM810" i="1"/>
  <c r="CN810" i="1" s="1"/>
  <c r="CM811" i="1"/>
  <c r="CN811" i="1" s="1"/>
  <c r="CM812" i="1"/>
  <c r="CN812" i="1" s="1"/>
  <c r="CM813" i="1"/>
  <c r="CN813" i="1" s="1"/>
  <c r="CM814" i="1"/>
  <c r="CN814" i="1" s="1"/>
  <c r="CM815" i="1"/>
  <c r="CN815" i="1" s="1"/>
  <c r="CM816" i="1"/>
  <c r="CM817" i="1"/>
  <c r="CM818" i="1"/>
  <c r="CN818" i="1" s="1"/>
  <c r="CM819" i="1"/>
  <c r="CN819" i="1" s="1"/>
  <c r="CM820" i="1"/>
  <c r="CN820" i="1" s="1"/>
  <c r="CM821" i="1"/>
  <c r="CN821" i="1" s="1"/>
  <c r="CM822" i="1"/>
  <c r="CN822" i="1" s="1"/>
  <c r="CM823" i="1"/>
  <c r="CN823" i="1" s="1"/>
  <c r="CM824" i="1"/>
  <c r="CM825" i="1"/>
  <c r="CM826" i="1"/>
  <c r="CN826" i="1" s="1"/>
  <c r="CM827" i="1"/>
  <c r="CN827" i="1" s="1"/>
  <c r="CM828" i="1"/>
  <c r="CN828" i="1" s="1"/>
  <c r="CM829" i="1"/>
  <c r="CN829" i="1" s="1"/>
  <c r="CM830" i="1"/>
  <c r="CN830" i="1" s="1"/>
  <c r="CM831" i="1"/>
  <c r="CN831" i="1" s="1"/>
  <c r="CM832" i="1"/>
  <c r="CM833" i="1"/>
  <c r="CM834" i="1"/>
  <c r="CN834" i="1" s="1"/>
  <c r="CM835" i="1"/>
  <c r="CN835" i="1" s="1"/>
  <c r="CM836" i="1"/>
  <c r="CN836" i="1" s="1"/>
  <c r="CM837" i="1"/>
  <c r="CN837" i="1" s="1"/>
  <c r="CM838" i="1"/>
  <c r="CN838" i="1" s="1"/>
  <c r="CM839" i="1"/>
  <c r="CN839" i="1" s="1"/>
  <c r="CM840" i="1"/>
  <c r="CM841" i="1"/>
  <c r="CM842" i="1"/>
  <c r="CN842" i="1" s="1"/>
  <c r="CM843" i="1"/>
  <c r="CN843" i="1" s="1"/>
  <c r="CM844" i="1"/>
  <c r="CN844" i="1" s="1"/>
  <c r="CM845" i="1"/>
  <c r="CN845" i="1" s="1"/>
  <c r="CM846" i="1"/>
  <c r="CN846" i="1" s="1"/>
  <c r="CM847" i="1"/>
  <c r="CN847" i="1" s="1"/>
  <c r="CM848" i="1"/>
  <c r="CM849" i="1"/>
  <c r="CM850" i="1"/>
  <c r="CN850" i="1" s="1"/>
  <c r="CM851" i="1"/>
  <c r="CN851" i="1" s="1"/>
  <c r="CM852" i="1"/>
  <c r="CN852" i="1" s="1"/>
  <c r="CM853" i="1"/>
  <c r="CN853" i="1" s="1"/>
  <c r="CM854" i="1"/>
  <c r="CN854" i="1" s="1"/>
  <c r="CM855" i="1"/>
  <c r="CN855" i="1" s="1"/>
  <c r="CM856" i="1"/>
  <c r="CM857" i="1"/>
  <c r="CM858" i="1"/>
  <c r="CN858" i="1" s="1"/>
  <c r="CM859" i="1"/>
  <c r="CN859" i="1" s="1"/>
  <c r="CM860" i="1"/>
  <c r="CN860" i="1" s="1"/>
  <c r="CM861" i="1"/>
  <c r="CN861" i="1" s="1"/>
  <c r="CM862" i="1"/>
  <c r="CN862" i="1" s="1"/>
  <c r="CM863" i="1"/>
  <c r="CN863" i="1" s="1"/>
  <c r="CM864" i="1"/>
  <c r="CM865" i="1"/>
  <c r="CM866" i="1"/>
  <c r="CN866" i="1" s="1"/>
  <c r="CM867" i="1"/>
  <c r="CN867" i="1" s="1"/>
  <c r="CM868" i="1"/>
  <c r="CN868" i="1" s="1"/>
  <c r="CM869" i="1"/>
  <c r="CN869" i="1" s="1"/>
  <c r="CM870" i="1"/>
  <c r="CN870" i="1" s="1"/>
  <c r="CM871" i="1"/>
  <c r="CN871" i="1" s="1"/>
  <c r="CM872" i="1"/>
  <c r="CM873" i="1"/>
  <c r="CM874" i="1"/>
  <c r="CN874" i="1" s="1"/>
  <c r="CM875" i="1"/>
  <c r="CN875" i="1" s="1"/>
  <c r="CM876" i="1"/>
  <c r="CN876" i="1" s="1"/>
  <c r="CM877" i="1"/>
  <c r="CN877" i="1" s="1"/>
  <c r="CM878" i="1"/>
  <c r="CN878" i="1" s="1"/>
  <c r="CM879" i="1"/>
  <c r="CN879" i="1" s="1"/>
  <c r="CM880" i="1"/>
  <c r="CM881" i="1"/>
  <c r="CM882" i="1"/>
  <c r="CN882" i="1" s="1"/>
  <c r="CM883" i="1"/>
  <c r="CN883" i="1" s="1"/>
  <c r="CM884" i="1"/>
  <c r="CN884" i="1" s="1"/>
  <c r="CM885" i="1"/>
  <c r="CN885" i="1" s="1"/>
  <c r="CM886" i="1"/>
  <c r="CN886" i="1" s="1"/>
  <c r="CM887" i="1"/>
  <c r="CN887" i="1" s="1"/>
  <c r="CM888" i="1"/>
  <c r="CM889" i="1"/>
  <c r="CM890" i="1"/>
  <c r="CN890" i="1" s="1"/>
  <c r="CM891" i="1"/>
  <c r="CN891" i="1" s="1"/>
  <c r="CM892" i="1"/>
  <c r="CN892" i="1" s="1"/>
  <c r="CM893" i="1"/>
  <c r="CN893" i="1" s="1"/>
  <c r="CM894" i="1"/>
  <c r="CN894" i="1" s="1"/>
  <c r="CM895" i="1"/>
  <c r="CN895" i="1" s="1"/>
  <c r="CM896" i="1"/>
  <c r="CM897" i="1"/>
  <c r="CM898" i="1"/>
  <c r="CN898" i="1" s="1"/>
  <c r="CM899" i="1"/>
  <c r="CN899" i="1" s="1"/>
  <c r="CM900" i="1"/>
  <c r="CN900" i="1" s="1"/>
  <c r="CM901" i="1"/>
  <c r="CN901" i="1" s="1"/>
  <c r="CM902" i="1"/>
  <c r="CN902" i="1" s="1"/>
  <c r="CM903" i="1"/>
  <c r="CN903" i="1" s="1"/>
  <c r="CM904" i="1"/>
  <c r="CM905" i="1"/>
  <c r="CM906" i="1"/>
  <c r="CN906" i="1" s="1"/>
  <c r="CM907" i="1"/>
  <c r="CN907" i="1" s="1"/>
  <c r="CM908" i="1"/>
  <c r="CN908" i="1" s="1"/>
  <c r="CM909" i="1"/>
  <c r="CN909" i="1" s="1"/>
  <c r="CM910" i="1"/>
  <c r="CN910" i="1" s="1"/>
  <c r="CM911" i="1"/>
  <c r="CN911" i="1" s="1"/>
  <c r="CM912" i="1"/>
  <c r="CM913" i="1"/>
  <c r="CM914" i="1"/>
  <c r="CN914" i="1" s="1"/>
  <c r="CM915" i="1"/>
  <c r="CN915" i="1" s="1"/>
  <c r="CM916" i="1"/>
  <c r="CN916" i="1" s="1"/>
  <c r="CM917" i="1"/>
  <c r="CN917" i="1" s="1"/>
  <c r="CM918" i="1"/>
  <c r="CN918" i="1" s="1"/>
  <c r="CM919" i="1"/>
  <c r="CN919" i="1" s="1"/>
  <c r="CM920" i="1"/>
  <c r="CM921" i="1"/>
  <c r="CM922" i="1"/>
  <c r="CN922" i="1" s="1"/>
  <c r="CM923" i="1"/>
  <c r="CN923" i="1" s="1"/>
  <c r="CM924" i="1"/>
  <c r="CN924" i="1" s="1"/>
  <c r="CM925" i="1"/>
  <c r="CN925" i="1" s="1"/>
  <c r="CM926" i="1"/>
  <c r="CN926" i="1" s="1"/>
  <c r="CM927" i="1"/>
  <c r="CN927" i="1" s="1"/>
  <c r="CM928" i="1"/>
  <c r="CM929" i="1"/>
  <c r="CM930" i="1"/>
  <c r="CN930" i="1" s="1"/>
  <c r="CM931" i="1"/>
  <c r="CN931" i="1" s="1"/>
  <c r="CM932" i="1"/>
  <c r="CN932" i="1" s="1"/>
  <c r="CM933" i="1"/>
  <c r="CN933" i="1" s="1"/>
  <c r="CM934" i="1"/>
  <c r="CN934" i="1" s="1"/>
  <c r="CM935" i="1"/>
  <c r="CN935" i="1" s="1"/>
  <c r="CM936" i="1"/>
  <c r="CM937" i="1"/>
  <c r="CM938" i="1"/>
  <c r="CN938" i="1" s="1"/>
  <c r="CM939" i="1"/>
  <c r="CN939" i="1" s="1"/>
  <c r="CM940" i="1"/>
  <c r="CN940" i="1" s="1"/>
  <c r="CM941" i="1"/>
  <c r="CN941" i="1" s="1"/>
  <c r="CM942" i="1"/>
  <c r="CN942" i="1" s="1"/>
  <c r="CM943" i="1"/>
  <c r="CN943" i="1" s="1"/>
  <c r="CM944" i="1"/>
  <c r="CM945" i="1"/>
  <c r="CM946" i="1"/>
  <c r="CN946" i="1" s="1"/>
  <c r="CM947" i="1"/>
  <c r="CN947" i="1" s="1"/>
  <c r="CM948" i="1"/>
  <c r="CN948" i="1" s="1"/>
  <c r="CM949" i="1"/>
  <c r="CN949" i="1" s="1"/>
  <c r="CM950" i="1"/>
  <c r="CN950" i="1" s="1"/>
  <c r="CM951" i="1"/>
  <c r="CN951" i="1" s="1"/>
  <c r="CM952" i="1"/>
  <c r="CM953" i="1"/>
  <c r="CM954" i="1"/>
  <c r="CN954" i="1" s="1"/>
  <c r="CM955" i="1"/>
  <c r="CN955" i="1" s="1"/>
  <c r="CM956" i="1"/>
  <c r="CN956" i="1" s="1"/>
  <c r="CM957" i="1"/>
  <c r="CN957" i="1" s="1"/>
  <c r="CM958" i="1"/>
  <c r="CN958" i="1" s="1"/>
  <c r="CM959" i="1"/>
  <c r="CN959" i="1" s="1"/>
  <c r="CM960" i="1"/>
  <c r="CM961" i="1"/>
  <c r="CM962" i="1"/>
  <c r="CN962" i="1" s="1"/>
  <c r="CM963" i="1"/>
  <c r="CN963" i="1" s="1"/>
  <c r="CM964" i="1"/>
  <c r="CN964" i="1" s="1"/>
  <c r="CM965" i="1"/>
  <c r="CN965" i="1" s="1"/>
  <c r="CM966" i="1"/>
  <c r="CN966" i="1" s="1"/>
  <c r="CM967" i="1"/>
  <c r="CN967" i="1" s="1"/>
  <c r="CM968" i="1"/>
  <c r="CM969" i="1"/>
  <c r="CM970" i="1"/>
  <c r="CN970" i="1" s="1"/>
  <c r="CM971" i="1"/>
  <c r="CN971" i="1" s="1"/>
  <c r="CM972" i="1"/>
  <c r="CN972" i="1" s="1"/>
  <c r="CM973" i="1"/>
  <c r="CN973" i="1" s="1"/>
  <c r="CM974" i="1"/>
  <c r="CN974" i="1" s="1"/>
  <c r="CM975" i="1"/>
  <c r="CN975" i="1" s="1"/>
  <c r="CM976" i="1"/>
  <c r="CM977" i="1"/>
  <c r="CM978" i="1"/>
  <c r="CN978" i="1" s="1"/>
  <c r="CM979" i="1"/>
  <c r="CN979" i="1" s="1"/>
  <c r="CM980" i="1"/>
  <c r="CN980" i="1" s="1"/>
  <c r="CM981" i="1"/>
  <c r="CN981" i="1" s="1"/>
  <c r="CM982" i="1"/>
  <c r="CN982" i="1" s="1"/>
  <c r="CM983" i="1"/>
  <c r="CN983" i="1" s="1"/>
  <c r="CM984" i="1"/>
  <c r="CM985" i="1"/>
  <c r="CM986" i="1"/>
  <c r="CN986" i="1" s="1"/>
  <c r="CM987" i="1"/>
  <c r="CN987" i="1" s="1"/>
  <c r="CM988" i="1"/>
  <c r="CN988" i="1" s="1"/>
  <c r="CM989" i="1"/>
  <c r="CN989" i="1" s="1"/>
  <c r="CM990" i="1"/>
  <c r="CN990" i="1" s="1"/>
  <c r="CM991" i="1"/>
  <c r="CN991" i="1" s="1"/>
  <c r="CM992" i="1"/>
  <c r="CM993" i="1"/>
  <c r="CM994" i="1"/>
  <c r="CN994" i="1" s="1"/>
  <c r="CM995" i="1"/>
  <c r="CN995" i="1" s="1"/>
  <c r="CM996" i="1"/>
  <c r="CN996" i="1" s="1"/>
  <c r="CM997" i="1"/>
  <c r="CN997" i="1" s="1"/>
  <c r="CM998" i="1"/>
  <c r="CN998" i="1" s="1"/>
  <c r="CM999" i="1"/>
  <c r="CN999" i="1" s="1"/>
  <c r="CM1000" i="1"/>
  <c r="CM1001" i="1"/>
  <c r="CM1002" i="1"/>
  <c r="CN1002" i="1" s="1"/>
  <c r="CM1003" i="1"/>
  <c r="CN1003" i="1" s="1"/>
  <c r="CM1004" i="1"/>
  <c r="CN1004" i="1" s="1"/>
  <c r="CM1005" i="1"/>
  <c r="CN1005" i="1" s="1"/>
  <c r="CM1006" i="1"/>
  <c r="CN1006" i="1" s="1"/>
  <c r="CM1007" i="1"/>
  <c r="CN1007" i="1" s="1"/>
  <c r="CM1008" i="1"/>
  <c r="CM1009" i="1"/>
  <c r="CM1010" i="1"/>
  <c r="CN1010" i="1" s="1"/>
  <c r="CM1011" i="1"/>
  <c r="CN1011" i="1" s="1"/>
  <c r="CM1012" i="1"/>
  <c r="CN1012" i="1" s="1"/>
  <c r="CM1013" i="1"/>
  <c r="CN1013" i="1" s="1"/>
  <c r="CM1014" i="1"/>
  <c r="CN1014" i="1" s="1"/>
  <c r="CM1015" i="1"/>
  <c r="CN1015" i="1" s="1"/>
  <c r="CM1016" i="1"/>
  <c r="CM1017" i="1"/>
  <c r="CM1018" i="1"/>
  <c r="CN1018" i="1" s="1"/>
  <c r="CM1019" i="1"/>
  <c r="CN1019" i="1" s="1"/>
  <c r="CM1020" i="1"/>
  <c r="CN1020" i="1" s="1"/>
  <c r="CM1021" i="1"/>
  <c r="CN1021" i="1" s="1"/>
  <c r="CM1022" i="1"/>
  <c r="CN1022" i="1" s="1"/>
  <c r="CM1023" i="1"/>
  <c r="CN1023" i="1" s="1"/>
  <c r="CM1024" i="1"/>
  <c r="CM1025" i="1"/>
  <c r="CM1026" i="1"/>
  <c r="CM1027" i="1"/>
  <c r="CN1027" i="1" s="1"/>
  <c r="CM1028" i="1"/>
  <c r="CM1029" i="1"/>
  <c r="CN1029" i="1" s="1"/>
  <c r="CM1030" i="1"/>
  <c r="CN1030" i="1" s="1"/>
  <c r="CM1031" i="1"/>
  <c r="CN1031" i="1" s="1"/>
  <c r="CM1032" i="1"/>
  <c r="CM1033" i="1"/>
  <c r="CM1034" i="1"/>
  <c r="CN1034" i="1" s="1"/>
  <c r="CM1035" i="1"/>
  <c r="CN1035" i="1" s="1"/>
  <c r="CM1036" i="1"/>
  <c r="CN1036" i="1" s="1"/>
  <c r="CM1037" i="1"/>
  <c r="CN1037" i="1" s="1"/>
  <c r="CM1038" i="1"/>
  <c r="CN1038" i="1" s="1"/>
  <c r="CM1039" i="1"/>
  <c r="CN1039" i="1" s="1"/>
  <c r="CM1040" i="1"/>
  <c r="CM1041" i="1"/>
  <c r="CM1042" i="1"/>
  <c r="CN1042" i="1" s="1"/>
  <c r="CM1043" i="1"/>
  <c r="CN1043" i="1" s="1"/>
  <c r="CM1044" i="1"/>
  <c r="CN1044" i="1" s="1"/>
  <c r="CM1045" i="1"/>
  <c r="CN1045" i="1" s="1"/>
  <c r="CM1046" i="1"/>
  <c r="CN1046" i="1" s="1"/>
  <c r="CM1047" i="1"/>
  <c r="CN1047" i="1" s="1"/>
  <c r="CM1048" i="1"/>
  <c r="CM1049" i="1"/>
  <c r="CM1050" i="1"/>
  <c r="CN1050" i="1" s="1"/>
  <c r="CM1051" i="1"/>
  <c r="CN1051" i="1" s="1"/>
  <c r="CM1052" i="1"/>
  <c r="CN1052" i="1" s="1"/>
  <c r="CM1053" i="1"/>
  <c r="CN1053" i="1" s="1"/>
  <c r="CM1054" i="1"/>
  <c r="CN1054" i="1" s="1"/>
  <c r="CM1055" i="1"/>
  <c r="CN1055" i="1" s="1"/>
  <c r="CM1056" i="1"/>
  <c r="CM1057" i="1"/>
  <c r="CM1058" i="1"/>
  <c r="CN1058" i="1" s="1"/>
  <c r="CM1059" i="1"/>
  <c r="CN1059" i="1" s="1"/>
  <c r="CM1060" i="1"/>
  <c r="CN1060" i="1" s="1"/>
  <c r="CM1061" i="1"/>
  <c r="CN1061" i="1" s="1"/>
  <c r="CM1062" i="1"/>
  <c r="CN1062" i="1" s="1"/>
  <c r="CM1063" i="1"/>
  <c r="CN1063" i="1" s="1"/>
  <c r="CM1064" i="1"/>
  <c r="CM1065" i="1"/>
  <c r="CM1066" i="1"/>
  <c r="CN1066" i="1" s="1"/>
  <c r="CM1067" i="1"/>
  <c r="CN1067" i="1" s="1"/>
  <c r="CM1068" i="1"/>
  <c r="CN1068" i="1" s="1"/>
  <c r="CM1069" i="1"/>
  <c r="CN1069" i="1" s="1"/>
  <c r="CM1070" i="1"/>
  <c r="CN1070" i="1" s="1"/>
  <c r="CM1071" i="1"/>
  <c r="CN1071" i="1" s="1"/>
  <c r="CM1072" i="1"/>
  <c r="CM1073" i="1"/>
  <c r="CM1074" i="1"/>
  <c r="CN1074" i="1" s="1"/>
  <c r="CM1075" i="1"/>
  <c r="CN1075" i="1" s="1"/>
  <c r="CM1076" i="1"/>
  <c r="CN1076" i="1" s="1"/>
  <c r="CM1077" i="1"/>
  <c r="CN1077" i="1" s="1"/>
  <c r="CM1078" i="1"/>
  <c r="CN1078" i="1" s="1"/>
  <c r="CM1079" i="1"/>
  <c r="CN1079" i="1" s="1"/>
  <c r="CM1080" i="1"/>
  <c r="CM1081" i="1"/>
  <c r="CM1082" i="1"/>
  <c r="CN1082" i="1" s="1"/>
  <c r="CM1083" i="1"/>
  <c r="CN1083" i="1" s="1"/>
  <c r="CM1084" i="1"/>
  <c r="CN1084" i="1" s="1"/>
  <c r="CM1085" i="1"/>
  <c r="CN1085" i="1" s="1"/>
  <c r="CM1086" i="1"/>
  <c r="CN1086" i="1" s="1"/>
  <c r="CM1087" i="1"/>
  <c r="CN1087" i="1" s="1"/>
  <c r="CM1088" i="1"/>
  <c r="CM1089" i="1"/>
  <c r="CM1090" i="1"/>
  <c r="CN1090" i="1" s="1"/>
  <c r="CM1091" i="1"/>
  <c r="CN1091" i="1" s="1"/>
  <c r="CM1092" i="1"/>
  <c r="CN1092" i="1" s="1"/>
  <c r="CM1093" i="1"/>
  <c r="CN1093" i="1" s="1"/>
  <c r="CM1094" i="1"/>
  <c r="CN1094" i="1" s="1"/>
  <c r="CM1095" i="1"/>
  <c r="CN1095" i="1" s="1"/>
  <c r="CM1096" i="1"/>
  <c r="CM1097" i="1"/>
  <c r="CM1098" i="1"/>
  <c r="CN1098" i="1" s="1"/>
  <c r="CM1099" i="1"/>
  <c r="CN1099" i="1" s="1"/>
  <c r="CM1100" i="1"/>
  <c r="CN1100" i="1" s="1"/>
  <c r="CM1101" i="1"/>
  <c r="CN1101" i="1" s="1"/>
  <c r="CM1102" i="1"/>
  <c r="CN1102" i="1" s="1"/>
  <c r="CM1103" i="1"/>
  <c r="CN1103" i="1" s="1"/>
  <c r="CM1104" i="1"/>
  <c r="CM1105" i="1"/>
  <c r="CM1106" i="1"/>
  <c r="CN1106" i="1" s="1"/>
  <c r="CM1107" i="1"/>
  <c r="CN1107" i="1" s="1"/>
  <c r="CM1108" i="1"/>
  <c r="CN1108" i="1" s="1"/>
  <c r="CM1109" i="1"/>
  <c r="CN1109" i="1" s="1"/>
  <c r="CM1110" i="1"/>
  <c r="CN1110" i="1" s="1"/>
  <c r="CM1111" i="1"/>
  <c r="CN1111" i="1" s="1"/>
  <c r="CM1112" i="1"/>
  <c r="CM1113" i="1"/>
  <c r="CM1114" i="1"/>
  <c r="CN1114" i="1" s="1"/>
  <c r="CM1115" i="1"/>
  <c r="CN1115" i="1" s="1"/>
  <c r="CM1116" i="1"/>
  <c r="CN1116" i="1" s="1"/>
  <c r="CM1117" i="1"/>
  <c r="CN1117" i="1" s="1"/>
  <c r="CM1118" i="1"/>
  <c r="CN1118" i="1" s="1"/>
  <c r="CM1119" i="1"/>
  <c r="CN1119" i="1" s="1"/>
  <c r="CM1120" i="1"/>
  <c r="CM1121" i="1"/>
  <c r="CM1122" i="1"/>
  <c r="CN1122" i="1" s="1"/>
  <c r="CM1123" i="1"/>
  <c r="CN1123" i="1" s="1"/>
  <c r="CM1124" i="1"/>
  <c r="CN1124" i="1" s="1"/>
  <c r="CM1125" i="1"/>
  <c r="CN1125" i="1" s="1"/>
  <c r="CM1126" i="1"/>
  <c r="CN1126" i="1" s="1"/>
  <c r="CM1127" i="1"/>
  <c r="CN1127" i="1" s="1"/>
  <c r="CM1128" i="1"/>
  <c r="CM1129" i="1"/>
  <c r="CM1130" i="1"/>
  <c r="CN1130" i="1" s="1"/>
  <c r="CM1131" i="1"/>
  <c r="CN1131" i="1" s="1"/>
  <c r="CM1132" i="1"/>
  <c r="CM1133" i="1"/>
  <c r="CN1133" i="1" s="1"/>
  <c r="CM1134" i="1"/>
  <c r="CN1134" i="1" s="1"/>
  <c r="CM1135" i="1"/>
  <c r="CN1135" i="1" s="1"/>
  <c r="CM1136" i="1"/>
  <c r="CM1137" i="1"/>
  <c r="CM1138" i="1"/>
  <c r="CN1138" i="1" s="1"/>
  <c r="CM1139" i="1"/>
  <c r="CN1139" i="1" s="1"/>
  <c r="CM1140" i="1"/>
  <c r="CN1140" i="1" s="1"/>
  <c r="CM1141" i="1"/>
  <c r="CN1141" i="1" s="1"/>
  <c r="CM1142" i="1"/>
  <c r="CN1142" i="1" s="1"/>
  <c r="CM1143" i="1"/>
  <c r="CN1143" i="1" s="1"/>
  <c r="CM1144" i="1"/>
  <c r="CM1145" i="1"/>
  <c r="CM1146" i="1"/>
  <c r="CN1146" i="1" s="1"/>
  <c r="CM1147" i="1"/>
  <c r="CN1147" i="1" s="1"/>
  <c r="CM1148" i="1"/>
  <c r="CN1148" i="1" s="1"/>
  <c r="CM1149" i="1"/>
  <c r="CN1149" i="1" s="1"/>
  <c r="CM1150" i="1"/>
  <c r="CN1150" i="1" s="1"/>
  <c r="CM1151" i="1"/>
  <c r="CN1151" i="1" s="1"/>
  <c r="CM1152" i="1"/>
  <c r="CM1153" i="1"/>
  <c r="CM1154" i="1"/>
  <c r="CM1155" i="1"/>
  <c r="CM1156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N1167" i="1" s="1"/>
  <c r="CM1168" i="1"/>
  <c r="CM1169" i="1"/>
  <c r="CM1170" i="1"/>
  <c r="CN1170" i="1" s="1"/>
  <c r="CM1171" i="1"/>
  <c r="CN1171" i="1" s="1"/>
  <c r="CM1172" i="1"/>
  <c r="CN1172" i="1" s="1"/>
  <c r="CM1173" i="1"/>
  <c r="CN1173" i="1" s="1"/>
  <c r="CM1174" i="1"/>
  <c r="CN1174" i="1" s="1"/>
  <c r="CM1175" i="1"/>
  <c r="CN1175" i="1" s="1"/>
  <c r="CM1176" i="1"/>
  <c r="CM1177" i="1"/>
  <c r="CM1178" i="1"/>
  <c r="CN1178" i="1" s="1"/>
  <c r="CM1179" i="1"/>
  <c r="CN1179" i="1" s="1"/>
  <c r="CM1180" i="1"/>
  <c r="CN1180" i="1" s="1"/>
  <c r="CM1181" i="1"/>
  <c r="CN1181" i="1" s="1"/>
  <c r="CM1182" i="1"/>
  <c r="CN1182" i="1" s="1"/>
  <c r="CM1183" i="1"/>
  <c r="CN1183" i="1" s="1"/>
  <c r="CM1184" i="1"/>
  <c r="CM1185" i="1"/>
  <c r="CM1186" i="1"/>
  <c r="CN1186" i="1" s="1"/>
  <c r="CM1187" i="1"/>
  <c r="CN1187" i="1" s="1"/>
  <c r="CM1188" i="1"/>
  <c r="CN1188" i="1" s="1"/>
  <c r="CM1189" i="1"/>
  <c r="CN1189" i="1" s="1"/>
  <c r="CM1190" i="1"/>
  <c r="CN1190" i="1" s="1"/>
  <c r="CM1191" i="1"/>
  <c r="CN1191" i="1" s="1"/>
  <c r="CM1192" i="1"/>
  <c r="CM1193" i="1"/>
  <c r="CM1194" i="1"/>
  <c r="CN1194" i="1" s="1"/>
  <c r="CM1195" i="1"/>
  <c r="CN1195" i="1" s="1"/>
  <c r="CM1196" i="1"/>
  <c r="CN1196" i="1" s="1"/>
  <c r="CM1197" i="1"/>
  <c r="CN1197" i="1" s="1"/>
  <c r="CM1198" i="1"/>
  <c r="CN1198" i="1" s="1"/>
  <c r="CM1199" i="1"/>
  <c r="CN1199" i="1" s="1"/>
  <c r="CM1200" i="1"/>
  <c r="CM1201" i="1"/>
  <c r="CM1202" i="1"/>
  <c r="CN1202" i="1" s="1"/>
  <c r="CM1203" i="1"/>
  <c r="CN1203" i="1" s="1"/>
  <c r="CM1204" i="1"/>
  <c r="CN1204" i="1" s="1"/>
  <c r="CM1205" i="1"/>
  <c r="CN1205" i="1" s="1"/>
  <c r="CM1206" i="1"/>
  <c r="CN1206" i="1" s="1"/>
  <c r="CM1207" i="1"/>
  <c r="CN1207" i="1" s="1"/>
  <c r="CM1208" i="1"/>
  <c r="CM1209" i="1"/>
  <c r="CM1210" i="1"/>
  <c r="CN1210" i="1" s="1"/>
  <c r="CM1211" i="1"/>
  <c r="CN1211" i="1" s="1"/>
  <c r="CM1212" i="1"/>
  <c r="CN1212" i="1" s="1"/>
  <c r="CM1213" i="1"/>
  <c r="CN1213" i="1" s="1"/>
  <c r="CM1214" i="1"/>
  <c r="CN1214" i="1" s="1"/>
  <c r="CM1215" i="1"/>
  <c r="CN1215" i="1" s="1"/>
  <c r="CM1216" i="1"/>
  <c r="CM1217" i="1"/>
  <c r="CM1218" i="1"/>
  <c r="CN1218" i="1" s="1"/>
  <c r="CM1219" i="1"/>
  <c r="CN1219" i="1" s="1"/>
  <c r="CM1220" i="1"/>
  <c r="CN1220" i="1" s="1"/>
  <c r="CM1221" i="1"/>
  <c r="CN1221" i="1" s="1"/>
  <c r="CM1222" i="1"/>
  <c r="CN1222" i="1" s="1"/>
  <c r="CM1223" i="1"/>
  <c r="CN1223" i="1" s="1"/>
  <c r="CM1224" i="1"/>
  <c r="CM1225" i="1"/>
  <c r="CM1226" i="1"/>
  <c r="CN1226" i="1" s="1"/>
  <c r="CM1227" i="1"/>
  <c r="CN1227" i="1" s="1"/>
  <c r="CM1228" i="1"/>
  <c r="CN1228" i="1" s="1"/>
  <c r="CM1229" i="1"/>
  <c r="CN1229" i="1" s="1"/>
  <c r="CM1230" i="1"/>
  <c r="CN1230" i="1" s="1"/>
  <c r="CM1231" i="1"/>
  <c r="CN1231" i="1" s="1"/>
  <c r="CM1232" i="1"/>
  <c r="CM1233" i="1"/>
  <c r="CM1234" i="1"/>
  <c r="CN1234" i="1" s="1"/>
  <c r="CM1235" i="1"/>
  <c r="CN1235" i="1" s="1"/>
  <c r="CM1236" i="1"/>
  <c r="CN1236" i="1" s="1"/>
  <c r="CM1237" i="1"/>
  <c r="CN1237" i="1" s="1"/>
  <c r="CM1238" i="1"/>
  <c r="CN1238" i="1" s="1"/>
  <c r="CM1239" i="1"/>
  <c r="CN1239" i="1" s="1"/>
  <c r="CM1240" i="1"/>
  <c r="CM1241" i="1"/>
  <c r="CM1242" i="1"/>
  <c r="CN1242" i="1" s="1"/>
  <c r="CM1243" i="1"/>
  <c r="CN1243" i="1" s="1"/>
  <c r="CM1244" i="1"/>
  <c r="CN1244" i="1" s="1"/>
  <c r="CM1245" i="1"/>
  <c r="CN1245" i="1" s="1"/>
  <c r="CM1246" i="1"/>
  <c r="CN1246" i="1" s="1"/>
  <c r="CM1247" i="1"/>
  <c r="CN1247" i="1" s="1"/>
  <c r="CM1248" i="1"/>
  <c r="CM1249" i="1"/>
  <c r="CM1250" i="1"/>
  <c r="CN1250" i="1" s="1"/>
  <c r="CM1251" i="1"/>
  <c r="CN1251" i="1" s="1"/>
  <c r="CM1252" i="1"/>
  <c r="CN1252" i="1" s="1"/>
  <c r="CM1253" i="1"/>
  <c r="CN1253" i="1" s="1"/>
  <c r="CM1254" i="1"/>
  <c r="CN1254" i="1" s="1"/>
  <c r="CM1255" i="1"/>
  <c r="CN1255" i="1" s="1"/>
  <c r="CM1256" i="1"/>
  <c r="CM1257" i="1"/>
  <c r="CM1258" i="1"/>
  <c r="CN1258" i="1" s="1"/>
  <c r="CM1259" i="1"/>
  <c r="CN1259" i="1" s="1"/>
  <c r="CM1260" i="1"/>
  <c r="CN1260" i="1" s="1"/>
  <c r="CM1261" i="1"/>
  <c r="CN1261" i="1" s="1"/>
  <c r="CM1262" i="1"/>
  <c r="CN1262" i="1" s="1"/>
  <c r="CM1263" i="1"/>
  <c r="CN1263" i="1" s="1"/>
  <c r="CM1264" i="1"/>
  <c r="CM1265" i="1"/>
  <c r="CM1266" i="1"/>
  <c r="CN1266" i="1" s="1"/>
  <c r="CM1267" i="1"/>
  <c r="CN1267" i="1" s="1"/>
  <c r="CM1268" i="1"/>
  <c r="CN1268" i="1" s="1"/>
  <c r="CM1269" i="1"/>
  <c r="CN1269" i="1" s="1"/>
  <c r="CM1270" i="1"/>
  <c r="CN1270" i="1" s="1"/>
  <c r="CM1271" i="1"/>
  <c r="CN1271" i="1" s="1"/>
  <c r="CM1272" i="1"/>
  <c r="CM1273" i="1"/>
  <c r="CM1274" i="1"/>
  <c r="CN1274" i="1" s="1"/>
  <c r="CM1275" i="1"/>
  <c r="CN1275" i="1" s="1"/>
  <c r="CM1276" i="1"/>
  <c r="CN1276" i="1" s="1"/>
  <c r="CM1277" i="1"/>
  <c r="CN1277" i="1" s="1"/>
  <c r="CM1278" i="1"/>
  <c r="CN1278" i="1" s="1"/>
  <c r="CM1279" i="1"/>
  <c r="CN1279" i="1" s="1"/>
  <c r="CM1280" i="1"/>
  <c r="CM1281" i="1"/>
  <c r="CM1282" i="1"/>
  <c r="CM1283" i="1"/>
  <c r="CN1283" i="1" s="1"/>
  <c r="CM1284" i="1"/>
  <c r="CN1284" i="1" s="1"/>
  <c r="CM1285" i="1"/>
  <c r="CN1285" i="1" s="1"/>
  <c r="CM1286" i="1"/>
  <c r="CN1286" i="1" s="1"/>
  <c r="CM1287" i="1"/>
  <c r="CN1287" i="1" s="1"/>
  <c r="CM1288" i="1"/>
  <c r="CM1289" i="1"/>
  <c r="CM1290" i="1"/>
  <c r="CN1290" i="1" s="1"/>
  <c r="CM1291" i="1"/>
  <c r="CN1291" i="1" s="1"/>
  <c r="CM1292" i="1"/>
  <c r="CN1292" i="1" s="1"/>
  <c r="CM1293" i="1"/>
  <c r="CN1293" i="1" s="1"/>
  <c r="CM1294" i="1"/>
  <c r="CN1294" i="1" s="1"/>
  <c r="CM1295" i="1"/>
  <c r="CN1295" i="1" s="1"/>
  <c r="CM1296" i="1"/>
  <c r="CM1297" i="1"/>
  <c r="CM1298" i="1"/>
  <c r="CN1298" i="1" s="1"/>
  <c r="CM1299" i="1"/>
  <c r="CN1299" i="1" s="1"/>
  <c r="CM1300" i="1"/>
  <c r="CN1300" i="1" s="1"/>
  <c r="CM1301" i="1"/>
  <c r="CN1301" i="1" s="1"/>
  <c r="CM1302" i="1"/>
  <c r="CN1302" i="1" s="1"/>
  <c r="CM1303" i="1"/>
  <c r="CN1303" i="1" s="1"/>
  <c r="CM1304" i="1"/>
  <c r="CM1305" i="1"/>
  <c r="CM1306" i="1"/>
  <c r="CN1306" i="1" s="1"/>
  <c r="CM1307" i="1"/>
  <c r="CN1307" i="1" s="1"/>
  <c r="CM1308" i="1"/>
  <c r="CN1308" i="1" s="1"/>
  <c r="CM1309" i="1"/>
  <c r="CN1309" i="1" s="1"/>
  <c r="CM1310" i="1"/>
  <c r="CN1310" i="1" s="1"/>
  <c r="CM1311" i="1"/>
  <c r="CN1311" i="1" s="1"/>
  <c r="CM1312" i="1"/>
  <c r="CM1313" i="1"/>
  <c r="CM1314" i="1"/>
  <c r="CN1314" i="1" s="1"/>
  <c r="CM1315" i="1"/>
  <c r="CN1315" i="1" s="1"/>
  <c r="CM1316" i="1"/>
  <c r="CN1316" i="1" s="1"/>
  <c r="CM1317" i="1"/>
  <c r="CN1317" i="1" s="1"/>
  <c r="CM1318" i="1"/>
  <c r="CN1318" i="1" s="1"/>
  <c r="CM1319" i="1"/>
  <c r="CN1319" i="1" s="1"/>
  <c r="CM1320" i="1"/>
  <c r="CM1321" i="1"/>
  <c r="CM1322" i="1"/>
  <c r="CN1322" i="1" s="1"/>
  <c r="CM1323" i="1"/>
  <c r="CN1323" i="1" s="1"/>
  <c r="CM1324" i="1"/>
  <c r="CN1324" i="1" s="1"/>
  <c r="CM1325" i="1"/>
  <c r="CN1325" i="1" s="1"/>
  <c r="CM1326" i="1"/>
  <c r="CN1326" i="1" s="1"/>
  <c r="CM1327" i="1"/>
  <c r="CN1327" i="1" s="1"/>
  <c r="CM1328" i="1"/>
  <c r="CM1329" i="1"/>
  <c r="CM1330" i="1"/>
  <c r="CN1330" i="1" s="1"/>
  <c r="CM1331" i="1"/>
  <c r="CN1331" i="1" s="1"/>
  <c r="CM1332" i="1"/>
  <c r="CN1332" i="1" s="1"/>
  <c r="CM1333" i="1"/>
  <c r="CN1333" i="1" s="1"/>
  <c r="CM1334" i="1"/>
  <c r="CN1334" i="1" s="1"/>
  <c r="CM1335" i="1"/>
  <c r="CN1335" i="1" s="1"/>
  <c r="CM1336" i="1"/>
  <c r="CM1337" i="1"/>
  <c r="CM1338" i="1"/>
  <c r="CN1338" i="1" s="1"/>
  <c r="CM1339" i="1"/>
  <c r="CN1339" i="1" s="1"/>
  <c r="CM1340" i="1"/>
  <c r="CN1340" i="1" s="1"/>
  <c r="CM1341" i="1"/>
  <c r="CN1341" i="1" s="1"/>
  <c r="CM1342" i="1"/>
  <c r="CN1342" i="1" s="1"/>
  <c r="CM1343" i="1"/>
  <c r="CN1343" i="1" s="1"/>
  <c r="CM1344" i="1"/>
  <c r="CM1345" i="1"/>
  <c r="CM1346" i="1"/>
  <c r="CN1346" i="1" s="1"/>
  <c r="CM1347" i="1"/>
  <c r="CN1347" i="1" s="1"/>
  <c r="CM1348" i="1"/>
  <c r="CN1348" i="1" s="1"/>
  <c r="CM1349" i="1"/>
  <c r="CN1349" i="1" s="1"/>
  <c r="CM1350" i="1"/>
  <c r="CN1350" i="1" s="1"/>
  <c r="CM1351" i="1"/>
  <c r="CN1351" i="1" s="1"/>
  <c r="CM1352" i="1"/>
  <c r="CM1353" i="1"/>
  <c r="CM1354" i="1"/>
  <c r="CN1354" i="1" s="1"/>
  <c r="CM1355" i="1"/>
  <c r="CN1355" i="1" s="1"/>
  <c r="CM1356" i="1"/>
  <c r="CN1356" i="1" s="1"/>
  <c r="CM1357" i="1"/>
  <c r="CN1357" i="1" s="1"/>
  <c r="CM1358" i="1"/>
  <c r="CN1358" i="1" s="1"/>
  <c r="CM1359" i="1"/>
  <c r="CN1359" i="1" s="1"/>
  <c r="CM1360" i="1"/>
  <c r="CM1361" i="1"/>
  <c r="CM1362" i="1"/>
  <c r="CN1362" i="1" s="1"/>
  <c r="CM1363" i="1"/>
  <c r="CN1363" i="1" s="1"/>
  <c r="CM1364" i="1"/>
  <c r="CN1364" i="1" s="1"/>
  <c r="CM1365" i="1"/>
  <c r="CN1365" i="1" s="1"/>
  <c r="CM1366" i="1"/>
  <c r="CN1366" i="1" s="1"/>
  <c r="CM1367" i="1"/>
  <c r="CN1367" i="1" s="1"/>
  <c r="CM1368" i="1"/>
  <c r="CM1369" i="1"/>
  <c r="CM1370" i="1"/>
  <c r="CN1370" i="1" s="1"/>
  <c r="CM1371" i="1"/>
  <c r="CN1371" i="1" s="1"/>
  <c r="CM1372" i="1"/>
  <c r="CN1372" i="1" s="1"/>
  <c r="CM1373" i="1"/>
  <c r="CN1373" i="1" s="1"/>
  <c r="CM1374" i="1"/>
  <c r="CN1374" i="1" s="1"/>
  <c r="CM1375" i="1"/>
  <c r="CN1375" i="1" s="1"/>
  <c r="CM1376" i="1"/>
  <c r="CM1377" i="1"/>
  <c r="CM1378" i="1"/>
  <c r="CN1378" i="1" s="1"/>
  <c r="CM1379" i="1"/>
  <c r="CN1379" i="1" s="1"/>
  <c r="CM1380" i="1"/>
  <c r="CN1380" i="1" s="1"/>
  <c r="CM1381" i="1"/>
  <c r="CN1381" i="1" s="1"/>
  <c r="CM1382" i="1"/>
  <c r="CN1382" i="1" s="1"/>
  <c r="CM1383" i="1"/>
  <c r="CN1383" i="1" s="1"/>
  <c r="CM1384" i="1"/>
  <c r="CM1385" i="1"/>
  <c r="CM1386" i="1"/>
  <c r="CN1386" i="1" s="1"/>
  <c r="CM1387" i="1"/>
  <c r="CN1387" i="1" s="1"/>
  <c r="CM1388" i="1"/>
  <c r="CN1388" i="1" s="1"/>
  <c r="CM1389" i="1"/>
  <c r="CN1389" i="1" s="1"/>
  <c r="CM1390" i="1"/>
  <c r="CN1390" i="1" s="1"/>
  <c r="CM1391" i="1"/>
  <c r="CN1391" i="1" s="1"/>
  <c r="CM1392" i="1"/>
  <c r="CM1393" i="1"/>
  <c r="CM1394" i="1"/>
  <c r="CN1394" i="1" s="1"/>
  <c r="CM1395" i="1"/>
  <c r="CN1395" i="1" s="1"/>
  <c r="CM1396" i="1"/>
  <c r="CN1396" i="1" s="1"/>
  <c r="CM1397" i="1"/>
  <c r="CN1397" i="1" s="1"/>
  <c r="CM1398" i="1"/>
  <c r="CN1398" i="1" s="1"/>
  <c r="CM1399" i="1"/>
  <c r="CN1399" i="1" s="1"/>
  <c r="CM1400" i="1"/>
  <c r="CM1401" i="1"/>
  <c r="CM1402" i="1"/>
  <c r="CN1402" i="1" s="1"/>
  <c r="CM1403" i="1"/>
  <c r="CN1403" i="1" s="1"/>
  <c r="CM1404" i="1"/>
  <c r="CN1404" i="1" s="1"/>
  <c r="CM1405" i="1"/>
  <c r="CN1405" i="1" s="1"/>
  <c r="CM1406" i="1"/>
  <c r="CN1406" i="1" s="1"/>
  <c r="CM1407" i="1"/>
  <c r="CN1407" i="1" s="1"/>
  <c r="CM1408" i="1"/>
  <c r="CM1409" i="1"/>
  <c r="CM1410" i="1"/>
  <c r="CN1410" i="1" s="1"/>
  <c r="CM1411" i="1"/>
  <c r="CN1411" i="1" s="1"/>
  <c r="CM1412" i="1"/>
  <c r="CN1412" i="1" s="1"/>
  <c r="CM1413" i="1"/>
  <c r="CN1413" i="1" s="1"/>
  <c r="CM1414" i="1"/>
  <c r="CN1414" i="1" s="1"/>
  <c r="CM1415" i="1"/>
  <c r="CN1415" i="1" s="1"/>
  <c r="CM1416" i="1"/>
  <c r="CM1417" i="1"/>
  <c r="CM1418" i="1"/>
  <c r="CN1418" i="1" s="1"/>
  <c r="CM1419" i="1"/>
  <c r="CN1419" i="1" s="1"/>
  <c r="CM1420" i="1"/>
  <c r="CN1420" i="1" s="1"/>
  <c r="CM1421" i="1"/>
  <c r="CN1421" i="1" s="1"/>
  <c r="CM1422" i="1"/>
  <c r="CN1422" i="1" s="1"/>
  <c r="CM1423" i="1"/>
  <c r="CN1423" i="1" s="1"/>
  <c r="CM1424" i="1"/>
  <c r="CM1425" i="1"/>
  <c r="CM1426" i="1"/>
  <c r="CN1426" i="1" s="1"/>
  <c r="CM1427" i="1"/>
  <c r="CN1427" i="1" s="1"/>
  <c r="CM1428" i="1"/>
  <c r="CN1428" i="1" s="1"/>
  <c r="CM1429" i="1"/>
  <c r="CN1429" i="1" s="1"/>
  <c r="CM1430" i="1"/>
  <c r="CN1430" i="1" s="1"/>
  <c r="CM1431" i="1"/>
  <c r="CN1431" i="1" s="1"/>
  <c r="CM1432" i="1"/>
  <c r="CM1433" i="1"/>
  <c r="CM1434" i="1"/>
  <c r="CN1434" i="1" s="1"/>
  <c r="CM1435" i="1"/>
  <c r="CN1435" i="1" s="1"/>
  <c r="CM1436" i="1"/>
  <c r="CN1436" i="1" s="1"/>
  <c r="CM1437" i="1"/>
  <c r="CN1437" i="1" s="1"/>
  <c r="CM1438" i="1"/>
  <c r="CN1438" i="1" s="1"/>
  <c r="CM1439" i="1"/>
  <c r="CN1439" i="1" s="1"/>
  <c r="CM1440" i="1"/>
  <c r="CM1441" i="1"/>
  <c r="CM1442" i="1"/>
  <c r="CN1442" i="1" s="1"/>
  <c r="CM1443" i="1"/>
  <c r="CN1443" i="1" s="1"/>
  <c r="CM1444" i="1"/>
  <c r="CN1444" i="1" s="1"/>
  <c r="CM1445" i="1"/>
  <c r="CN1445" i="1" s="1"/>
  <c r="CM1446" i="1"/>
  <c r="CN1446" i="1" s="1"/>
  <c r="CM1447" i="1"/>
  <c r="CN1447" i="1" s="1"/>
  <c r="CM1448" i="1"/>
  <c r="CM1449" i="1"/>
  <c r="CM1450" i="1"/>
  <c r="CN1450" i="1" s="1"/>
  <c r="CM1451" i="1"/>
  <c r="CN1451" i="1" s="1"/>
  <c r="CM1452" i="1"/>
  <c r="CN1452" i="1" s="1"/>
  <c r="CM1453" i="1"/>
  <c r="CN1453" i="1" s="1"/>
  <c r="CM1454" i="1"/>
  <c r="CN1454" i="1" s="1"/>
  <c r="CM1455" i="1"/>
  <c r="CN1455" i="1" s="1"/>
  <c r="CM1456" i="1"/>
  <c r="CM1457" i="1"/>
  <c r="CM1458" i="1"/>
  <c r="CN1458" i="1" s="1"/>
  <c r="CM1459" i="1"/>
  <c r="CN1459" i="1" s="1"/>
  <c r="CM1460" i="1"/>
  <c r="CN1460" i="1" s="1"/>
  <c r="CM1461" i="1"/>
  <c r="CN1461" i="1" s="1"/>
  <c r="CM1462" i="1"/>
  <c r="CN1462" i="1" s="1"/>
  <c r="CM1463" i="1"/>
  <c r="CN1463" i="1" s="1"/>
  <c r="CM1464" i="1"/>
  <c r="CM1465" i="1"/>
  <c r="CM1466" i="1"/>
  <c r="CN1466" i="1" s="1"/>
  <c r="CM1467" i="1"/>
  <c r="CN1467" i="1" s="1"/>
  <c r="CM1468" i="1"/>
  <c r="CN1468" i="1" s="1"/>
  <c r="CM1469" i="1"/>
  <c r="CN1469" i="1" s="1"/>
  <c r="CM1470" i="1"/>
  <c r="CN1470" i="1" s="1"/>
  <c r="CM1471" i="1"/>
  <c r="CN1471" i="1" s="1"/>
  <c r="CM1472" i="1"/>
  <c r="CM1473" i="1"/>
  <c r="CM1474" i="1"/>
  <c r="CN1474" i="1" s="1"/>
  <c r="CM1475" i="1"/>
  <c r="CN1475" i="1" s="1"/>
  <c r="CM1476" i="1"/>
  <c r="CM1477" i="1"/>
  <c r="CN1477" i="1" s="1"/>
  <c r="CM1478" i="1"/>
  <c r="CN1478" i="1" s="1"/>
  <c r="CM1479" i="1"/>
  <c r="CN1479" i="1" s="1"/>
  <c r="CM1480" i="1"/>
  <c r="CM1481" i="1"/>
  <c r="CM1482" i="1"/>
  <c r="CN1482" i="1" s="1"/>
  <c r="CM1483" i="1"/>
  <c r="CN1483" i="1" s="1"/>
  <c r="CM1484" i="1"/>
  <c r="CN1484" i="1" s="1"/>
  <c r="CM1485" i="1"/>
  <c r="CN1485" i="1" s="1"/>
  <c r="CM1486" i="1"/>
  <c r="CN1486" i="1" s="1"/>
  <c r="CM1487" i="1"/>
  <c r="CN1487" i="1" s="1"/>
  <c r="CM1488" i="1"/>
  <c r="CM1489" i="1"/>
  <c r="CM1490" i="1"/>
  <c r="CN1490" i="1" s="1"/>
  <c r="CM1491" i="1"/>
  <c r="CN1491" i="1" s="1"/>
  <c r="CM1492" i="1"/>
  <c r="CN1492" i="1" s="1"/>
  <c r="CM1493" i="1"/>
  <c r="CN1493" i="1" s="1"/>
  <c r="CM1494" i="1"/>
  <c r="CN1494" i="1" s="1"/>
  <c r="CM1495" i="1"/>
  <c r="CN1495" i="1" s="1"/>
  <c r="CM1496" i="1"/>
  <c r="CM1497" i="1"/>
  <c r="CM1498" i="1"/>
  <c r="CN1498" i="1" s="1"/>
  <c r="CM1499" i="1"/>
  <c r="CN1499" i="1" s="1"/>
  <c r="CM1500" i="1"/>
  <c r="CN1500" i="1" s="1"/>
  <c r="CM1501" i="1"/>
  <c r="CN1501" i="1" s="1"/>
  <c r="CM1502" i="1"/>
  <c r="CN1502" i="1" s="1"/>
  <c r="CM1503" i="1"/>
  <c r="CN1503" i="1" s="1"/>
  <c r="CM1504" i="1"/>
  <c r="CM1505" i="1"/>
  <c r="CM1506" i="1"/>
  <c r="CN1506" i="1" s="1"/>
  <c r="CM1507" i="1"/>
  <c r="CN1507" i="1" s="1"/>
  <c r="CM1508" i="1"/>
  <c r="CN1508" i="1" s="1"/>
  <c r="CM1509" i="1"/>
  <c r="CN1509" i="1" s="1"/>
  <c r="CM1510" i="1"/>
  <c r="CN1510" i="1" s="1"/>
  <c r="CM1511" i="1"/>
  <c r="CN1511" i="1" s="1"/>
  <c r="CM1512" i="1"/>
  <c r="CM1513" i="1"/>
  <c r="CM1514" i="1"/>
  <c r="CN1514" i="1" s="1"/>
  <c r="CM1515" i="1"/>
  <c r="CN1515" i="1" s="1"/>
  <c r="CM1516" i="1"/>
  <c r="CN1516" i="1" s="1"/>
  <c r="CM1517" i="1"/>
  <c r="CN1517" i="1" s="1"/>
  <c r="CM1518" i="1"/>
  <c r="CN1518" i="1" s="1"/>
  <c r="CM1519" i="1"/>
  <c r="CN1519" i="1" s="1"/>
  <c r="CM1520" i="1"/>
  <c r="CM1521" i="1"/>
  <c r="CM1522" i="1"/>
  <c r="CN1522" i="1" s="1"/>
  <c r="CM1523" i="1"/>
  <c r="CN1523" i="1" s="1"/>
  <c r="CM1524" i="1"/>
  <c r="CN1524" i="1" s="1"/>
  <c r="CM1525" i="1"/>
  <c r="CN1525" i="1" s="1"/>
  <c r="CM1526" i="1"/>
  <c r="CN1526" i="1" s="1"/>
  <c r="CM1527" i="1"/>
  <c r="CN1527" i="1" s="1"/>
  <c r="CM1528" i="1"/>
  <c r="CM1529" i="1"/>
  <c r="CM1530" i="1"/>
  <c r="CN1530" i="1" s="1"/>
  <c r="CM1531" i="1"/>
  <c r="CN1531" i="1" s="1"/>
  <c r="CM1532" i="1"/>
  <c r="CN1532" i="1" s="1"/>
  <c r="CM1533" i="1"/>
  <c r="CN1533" i="1" s="1"/>
  <c r="CM1534" i="1"/>
  <c r="CN1534" i="1" s="1"/>
  <c r="CM1535" i="1"/>
  <c r="CN1535" i="1" s="1"/>
  <c r="CM1536" i="1"/>
  <c r="CM1537" i="1"/>
  <c r="CM1538" i="1"/>
  <c r="CM1539" i="1"/>
  <c r="CN1539" i="1" s="1"/>
  <c r="CM1540" i="1"/>
  <c r="CN1540" i="1" s="1"/>
  <c r="CM1541" i="1"/>
  <c r="CN1541" i="1" s="1"/>
  <c r="CM1542" i="1"/>
  <c r="CN1542" i="1" s="1"/>
  <c r="CM1543" i="1"/>
  <c r="CN1543" i="1" s="1"/>
  <c r="CM1544" i="1"/>
  <c r="CM1545" i="1"/>
  <c r="CM1546" i="1"/>
  <c r="CN1546" i="1" s="1"/>
  <c r="CM1547" i="1"/>
  <c r="CN1547" i="1" s="1"/>
  <c r="CM1548" i="1"/>
  <c r="CN1548" i="1" s="1"/>
  <c r="CM1549" i="1"/>
  <c r="CN1549" i="1" s="1"/>
  <c r="CM1550" i="1"/>
  <c r="CN1550" i="1" s="1"/>
  <c r="CM1551" i="1"/>
  <c r="CN1551" i="1" s="1"/>
  <c r="CM1552" i="1"/>
  <c r="CM1553" i="1"/>
  <c r="CM1554" i="1"/>
  <c r="CN1554" i="1" s="1"/>
  <c r="CM1555" i="1"/>
  <c r="CN1555" i="1" s="1"/>
  <c r="CM1556" i="1"/>
  <c r="CN1556" i="1" s="1"/>
  <c r="CM1557" i="1"/>
  <c r="CN1557" i="1" s="1"/>
  <c r="CM1558" i="1"/>
  <c r="CN1558" i="1" s="1"/>
  <c r="CM1559" i="1"/>
  <c r="CN1559" i="1" s="1"/>
  <c r="CM1560" i="1"/>
  <c r="CM1561" i="1"/>
  <c r="CM1562" i="1"/>
  <c r="CN1562" i="1" s="1"/>
  <c r="CM1563" i="1"/>
  <c r="CN1563" i="1" s="1"/>
  <c r="CM1564" i="1"/>
  <c r="CN1564" i="1" s="1"/>
  <c r="CM1565" i="1"/>
  <c r="CN1565" i="1" s="1"/>
  <c r="CM1566" i="1"/>
  <c r="CN1566" i="1" s="1"/>
  <c r="CM1567" i="1"/>
  <c r="CN1567" i="1" s="1"/>
  <c r="CM1568" i="1"/>
  <c r="CM1569" i="1"/>
  <c r="CM1570" i="1"/>
  <c r="CN1570" i="1" s="1"/>
  <c r="CM1571" i="1"/>
  <c r="CN1571" i="1" s="1"/>
  <c r="CM1572" i="1"/>
  <c r="CN1572" i="1" s="1"/>
  <c r="CM1573" i="1"/>
  <c r="CN1573" i="1" s="1"/>
  <c r="CM1574" i="1"/>
  <c r="CN1574" i="1" s="1"/>
  <c r="CM1575" i="1"/>
  <c r="CN1575" i="1" s="1"/>
  <c r="CM1576" i="1"/>
  <c r="CM1577" i="1"/>
  <c r="CM1578" i="1"/>
  <c r="CN1578" i="1" s="1"/>
  <c r="CM1579" i="1"/>
  <c r="CN1579" i="1" s="1"/>
  <c r="CM1580" i="1"/>
  <c r="CN1580" i="1" s="1"/>
  <c r="CM1581" i="1"/>
  <c r="CN1581" i="1" s="1"/>
  <c r="CM1582" i="1"/>
  <c r="CN1582" i="1" s="1"/>
  <c r="CM1583" i="1"/>
  <c r="CN1583" i="1" s="1"/>
  <c r="CM1584" i="1"/>
  <c r="CM1585" i="1"/>
  <c r="CM1586" i="1"/>
  <c r="CN1586" i="1" s="1"/>
  <c r="CM1587" i="1"/>
  <c r="CN1587" i="1" s="1"/>
  <c r="CM1588" i="1"/>
  <c r="CN1588" i="1" s="1"/>
  <c r="CM1589" i="1"/>
  <c r="CN1589" i="1" s="1"/>
  <c r="CM1590" i="1"/>
  <c r="CN1590" i="1" s="1"/>
  <c r="CM1591" i="1"/>
  <c r="CN1591" i="1" s="1"/>
  <c r="CM1592" i="1"/>
  <c r="CM1593" i="1"/>
  <c r="CM1594" i="1"/>
  <c r="CN1594" i="1" s="1"/>
  <c r="CM1595" i="1"/>
  <c r="CN1595" i="1" s="1"/>
  <c r="CM1596" i="1"/>
  <c r="CN1596" i="1" s="1"/>
  <c r="CM1597" i="1"/>
  <c r="CN1597" i="1" s="1"/>
  <c r="CM1598" i="1"/>
  <c r="CN1598" i="1" s="1"/>
  <c r="CM1599" i="1"/>
  <c r="CN1599" i="1" s="1"/>
  <c r="CM1600" i="1"/>
  <c r="CM1601" i="1"/>
  <c r="CM1602" i="1"/>
  <c r="CN1602" i="1" s="1"/>
  <c r="CM1603" i="1"/>
  <c r="CN1603" i="1" s="1"/>
  <c r="CM1604" i="1"/>
  <c r="CN1604" i="1" s="1"/>
  <c r="CM1605" i="1"/>
  <c r="CN1605" i="1" s="1"/>
  <c r="CM1606" i="1"/>
  <c r="CN1606" i="1" s="1"/>
  <c r="CM1607" i="1"/>
  <c r="CN1607" i="1" s="1"/>
  <c r="CM1608" i="1"/>
  <c r="CM1609" i="1"/>
  <c r="CM1610" i="1"/>
  <c r="CN1610" i="1" s="1"/>
  <c r="CM1611" i="1"/>
  <c r="CN1611" i="1" s="1"/>
  <c r="CM1612" i="1"/>
  <c r="CN1612" i="1" s="1"/>
  <c r="CM1613" i="1"/>
  <c r="CN1613" i="1" s="1"/>
  <c r="CM1614" i="1"/>
  <c r="CN1614" i="1" s="1"/>
  <c r="CM1615" i="1"/>
  <c r="CN1615" i="1" s="1"/>
  <c r="CM1616" i="1"/>
  <c r="CM1617" i="1"/>
  <c r="CM1618" i="1"/>
  <c r="CN1618" i="1" s="1"/>
  <c r="CM1619" i="1"/>
  <c r="CN1619" i="1" s="1"/>
  <c r="CM1620" i="1"/>
  <c r="CN1620" i="1" s="1"/>
  <c r="CM1621" i="1"/>
  <c r="CN1621" i="1" s="1"/>
  <c r="CM1622" i="1"/>
  <c r="CN1622" i="1" s="1"/>
  <c r="CM1623" i="1"/>
  <c r="CN1623" i="1" s="1"/>
  <c r="CM1624" i="1"/>
  <c r="CM1625" i="1"/>
  <c r="CM1626" i="1"/>
  <c r="CN1626" i="1" s="1"/>
  <c r="CM1627" i="1"/>
  <c r="CN1627" i="1" s="1"/>
  <c r="CM1628" i="1"/>
  <c r="CN1628" i="1" s="1"/>
  <c r="CM1629" i="1"/>
  <c r="CN1629" i="1" s="1"/>
  <c r="CM1630" i="1"/>
  <c r="CN1630" i="1" s="1"/>
  <c r="CM1631" i="1"/>
  <c r="CN1631" i="1" s="1"/>
  <c r="CM1632" i="1"/>
  <c r="CM1633" i="1"/>
  <c r="CM1634" i="1"/>
  <c r="CN1634" i="1" s="1"/>
  <c r="CM1635" i="1"/>
  <c r="CN1635" i="1" s="1"/>
  <c r="CM1636" i="1"/>
  <c r="CN1636" i="1" s="1"/>
  <c r="CM1637" i="1"/>
  <c r="CN1637" i="1" s="1"/>
  <c r="CM1638" i="1"/>
  <c r="CN1638" i="1" s="1"/>
  <c r="CM1639" i="1"/>
  <c r="CN1639" i="1" s="1"/>
  <c r="CM1640" i="1"/>
  <c r="CM1641" i="1"/>
  <c r="CM1642" i="1"/>
  <c r="CN1642" i="1" s="1"/>
  <c r="CM1643" i="1"/>
  <c r="CN1643" i="1" s="1"/>
  <c r="CM1644" i="1"/>
  <c r="CN1644" i="1" s="1"/>
  <c r="CM1645" i="1"/>
  <c r="CN1645" i="1" s="1"/>
  <c r="CM1646" i="1"/>
  <c r="CN1646" i="1" s="1"/>
  <c r="CM1647" i="1"/>
  <c r="CN1647" i="1" s="1"/>
  <c r="CM1648" i="1"/>
  <c r="CM1649" i="1"/>
  <c r="CM1650" i="1"/>
  <c r="CN1650" i="1" s="1"/>
  <c r="CM1651" i="1"/>
  <c r="CN1651" i="1" s="1"/>
  <c r="CM1652" i="1"/>
  <c r="CN1652" i="1" s="1"/>
  <c r="CM1653" i="1"/>
  <c r="CN1653" i="1" s="1"/>
  <c r="CM1654" i="1"/>
  <c r="CN1654" i="1" s="1"/>
  <c r="CM1655" i="1"/>
  <c r="CN1655" i="1" s="1"/>
  <c r="CM1656" i="1"/>
  <c r="CM1657" i="1"/>
  <c r="CM1658" i="1"/>
  <c r="CN1658" i="1" s="1"/>
  <c r="CM1659" i="1"/>
  <c r="CN1659" i="1" s="1"/>
  <c r="CM1660" i="1"/>
  <c r="CM1661" i="1"/>
  <c r="CN1661" i="1" s="1"/>
  <c r="CM1662" i="1"/>
  <c r="CN1662" i="1" s="1"/>
  <c r="CM1663" i="1"/>
  <c r="CN1663" i="1" s="1"/>
  <c r="CM1664" i="1"/>
  <c r="CM1665" i="1"/>
  <c r="CM1666" i="1"/>
  <c r="CN1666" i="1" s="1"/>
  <c r="CM1667" i="1"/>
  <c r="CN1667" i="1" s="1"/>
  <c r="CM1668" i="1"/>
  <c r="CN1668" i="1" s="1"/>
  <c r="CM1669" i="1"/>
  <c r="CN1669" i="1" s="1"/>
  <c r="CM1670" i="1"/>
  <c r="CN1670" i="1" s="1"/>
  <c r="CM1671" i="1"/>
  <c r="CN1671" i="1" s="1"/>
  <c r="CM1672" i="1"/>
  <c r="CM1673" i="1"/>
  <c r="CM1674" i="1"/>
  <c r="CN1674" i="1" s="1"/>
  <c r="CM1675" i="1"/>
  <c r="CN1675" i="1" s="1"/>
  <c r="CM1676" i="1"/>
  <c r="CN1676" i="1" s="1"/>
  <c r="CM1677" i="1"/>
  <c r="CN1677" i="1" s="1"/>
  <c r="CM1678" i="1"/>
  <c r="CN1678" i="1" s="1"/>
  <c r="CM1679" i="1"/>
  <c r="CN1679" i="1" s="1"/>
  <c r="CM1680" i="1"/>
  <c r="CM1681" i="1"/>
  <c r="CM1682" i="1"/>
  <c r="CN1682" i="1" s="1"/>
  <c r="CM1683" i="1"/>
  <c r="CN1683" i="1" s="1"/>
  <c r="CM1684" i="1"/>
  <c r="CN1684" i="1" s="1"/>
  <c r="CM1685" i="1"/>
  <c r="CN1685" i="1" s="1"/>
  <c r="CM1686" i="1"/>
  <c r="CN1686" i="1" s="1"/>
  <c r="CM1687" i="1"/>
  <c r="CN1687" i="1" s="1"/>
  <c r="CM1688" i="1"/>
  <c r="CM1689" i="1"/>
  <c r="CM1690" i="1"/>
  <c r="CN1690" i="1" s="1"/>
  <c r="CM1691" i="1"/>
  <c r="CN1691" i="1" s="1"/>
  <c r="CM1692" i="1"/>
  <c r="CN1692" i="1" s="1"/>
  <c r="CM1693" i="1"/>
  <c r="CN1693" i="1" s="1"/>
  <c r="CM1694" i="1"/>
  <c r="CN1694" i="1" s="1"/>
  <c r="CM1695" i="1"/>
  <c r="CN1695" i="1" s="1"/>
  <c r="CM1696" i="1"/>
  <c r="CM1697" i="1"/>
  <c r="CM1698" i="1"/>
  <c r="CN1698" i="1" s="1"/>
  <c r="CM1699" i="1"/>
  <c r="CN1699" i="1" s="1"/>
  <c r="CM1700" i="1"/>
  <c r="CN1700" i="1" s="1"/>
  <c r="CM1701" i="1"/>
  <c r="CN1701" i="1" s="1"/>
  <c r="CM1702" i="1"/>
  <c r="CN1702" i="1" s="1"/>
  <c r="CM1703" i="1"/>
  <c r="CN1703" i="1" s="1"/>
  <c r="CM1704" i="1"/>
  <c r="CM1705" i="1"/>
  <c r="CM1706" i="1"/>
  <c r="CN1706" i="1" s="1"/>
  <c r="CM1707" i="1"/>
  <c r="CN1707" i="1" s="1"/>
  <c r="CM1708" i="1"/>
  <c r="CN1708" i="1" s="1"/>
  <c r="CM1709" i="1"/>
  <c r="CN1709" i="1" s="1"/>
  <c r="CM1710" i="1"/>
  <c r="CN1710" i="1" s="1"/>
  <c r="CM1711" i="1"/>
  <c r="CN1711" i="1" s="1"/>
  <c r="CM1712" i="1"/>
  <c r="CM1713" i="1"/>
  <c r="CM1714" i="1"/>
  <c r="CN1714" i="1" s="1"/>
  <c r="CM1715" i="1"/>
  <c r="CN1715" i="1" s="1"/>
  <c r="CM1716" i="1"/>
  <c r="CN1716" i="1" s="1"/>
  <c r="CM1717" i="1"/>
  <c r="CN1717" i="1" s="1"/>
  <c r="CM1718" i="1"/>
  <c r="CN1718" i="1" s="1"/>
  <c r="CM1719" i="1"/>
  <c r="CN1719" i="1" s="1"/>
  <c r="CM1720" i="1"/>
  <c r="CM1721" i="1"/>
  <c r="CM1722" i="1"/>
  <c r="CN1722" i="1" s="1"/>
  <c r="CM1723" i="1"/>
  <c r="CN1723" i="1" s="1"/>
  <c r="CM1724" i="1"/>
  <c r="CN1724" i="1" s="1"/>
  <c r="CM1725" i="1"/>
  <c r="CN1725" i="1" s="1"/>
  <c r="CM1726" i="1"/>
  <c r="CN1726" i="1" s="1"/>
  <c r="CM1727" i="1"/>
  <c r="CN1727" i="1" s="1"/>
  <c r="CM1728" i="1"/>
  <c r="CM1729" i="1"/>
  <c r="CM1730" i="1"/>
  <c r="CN1730" i="1" s="1"/>
  <c r="CM1731" i="1"/>
  <c r="CN1731" i="1" s="1"/>
  <c r="CM1732" i="1"/>
  <c r="CN1732" i="1" s="1"/>
  <c r="CM1733" i="1"/>
  <c r="CN1733" i="1" s="1"/>
  <c r="CM1734" i="1"/>
  <c r="CN1734" i="1" s="1"/>
  <c r="CM1735" i="1"/>
  <c r="CN1735" i="1" s="1"/>
  <c r="CM1736" i="1"/>
  <c r="CM1737" i="1"/>
  <c r="CM1738" i="1"/>
  <c r="CN1738" i="1" s="1"/>
  <c r="CM1739" i="1"/>
  <c r="CN1739" i="1" s="1"/>
  <c r="CM1740" i="1"/>
  <c r="CN1740" i="1" s="1"/>
  <c r="CM1741" i="1"/>
  <c r="CN1741" i="1" s="1"/>
  <c r="CM1742" i="1"/>
  <c r="CN1742" i="1" s="1"/>
  <c r="CM1743" i="1"/>
  <c r="CN1743" i="1" s="1"/>
  <c r="CM1744" i="1"/>
  <c r="CM1745" i="1"/>
  <c r="CM1746" i="1"/>
  <c r="CN1746" i="1" s="1"/>
  <c r="CM1747" i="1"/>
  <c r="CN1747" i="1" s="1"/>
  <c r="CM1748" i="1"/>
  <c r="CN1748" i="1" s="1"/>
  <c r="CM1749" i="1"/>
  <c r="CN1749" i="1" s="1"/>
  <c r="CM1750" i="1"/>
  <c r="CN1750" i="1" s="1"/>
  <c r="CM1751" i="1"/>
  <c r="CN1751" i="1" s="1"/>
  <c r="CM1752" i="1"/>
  <c r="CM1753" i="1"/>
  <c r="CM1754" i="1"/>
  <c r="CN1754" i="1" s="1"/>
  <c r="CM1755" i="1"/>
  <c r="CN1755" i="1" s="1"/>
  <c r="CM1756" i="1"/>
  <c r="CN1756" i="1" s="1"/>
  <c r="CM1757" i="1"/>
  <c r="CN1757" i="1" s="1"/>
  <c r="CM1758" i="1"/>
  <c r="CN1758" i="1" s="1"/>
  <c r="CM1759" i="1"/>
  <c r="CN1759" i="1" s="1"/>
  <c r="CM1760" i="1"/>
  <c r="CM1761" i="1"/>
  <c r="CM1762" i="1"/>
  <c r="CN1762" i="1" s="1"/>
  <c r="CM1763" i="1"/>
  <c r="CN1763" i="1" s="1"/>
  <c r="CM1764" i="1"/>
  <c r="CN1764" i="1" s="1"/>
  <c r="CM1765" i="1"/>
  <c r="CN1765" i="1" s="1"/>
  <c r="CM1766" i="1"/>
  <c r="CN1766" i="1" s="1"/>
  <c r="CM1767" i="1"/>
  <c r="CN1767" i="1" s="1"/>
  <c r="CM1768" i="1"/>
  <c r="CM1769" i="1"/>
  <c r="CM1770" i="1"/>
  <c r="CN1770" i="1" s="1"/>
  <c r="CM1771" i="1"/>
  <c r="CN1771" i="1" s="1"/>
  <c r="CM1772" i="1"/>
  <c r="CN1772" i="1" s="1"/>
  <c r="CM1773" i="1"/>
  <c r="CN1773" i="1" s="1"/>
  <c r="CM1774" i="1"/>
  <c r="CN1774" i="1" s="1"/>
  <c r="CM1775" i="1"/>
  <c r="CN1775" i="1" s="1"/>
  <c r="CM1776" i="1"/>
  <c r="CM1777" i="1"/>
  <c r="CM1778" i="1"/>
  <c r="CN1778" i="1" s="1"/>
  <c r="CM1779" i="1"/>
  <c r="CN1779" i="1" s="1"/>
  <c r="CM1780" i="1"/>
  <c r="CN1780" i="1" s="1"/>
  <c r="CM1781" i="1"/>
  <c r="CN1781" i="1" s="1"/>
  <c r="CM1782" i="1"/>
  <c r="CN1782" i="1" s="1"/>
  <c r="CM1783" i="1"/>
  <c r="CN1783" i="1" s="1"/>
  <c r="CM1784" i="1"/>
  <c r="CM1785" i="1"/>
  <c r="CM1786" i="1"/>
  <c r="CN1786" i="1" s="1"/>
  <c r="CM1787" i="1"/>
  <c r="CN1787" i="1" s="1"/>
  <c r="CM1788" i="1"/>
  <c r="CN1788" i="1" s="1"/>
  <c r="CM1789" i="1"/>
  <c r="CN1789" i="1" s="1"/>
  <c r="CM1790" i="1"/>
  <c r="CN1790" i="1" s="1"/>
  <c r="CM1791" i="1"/>
  <c r="CN1791" i="1" s="1"/>
  <c r="CM1792" i="1"/>
  <c r="CM1793" i="1"/>
  <c r="CM1794" i="1"/>
  <c r="CM1795" i="1"/>
  <c r="CN1795" i="1" s="1"/>
  <c r="CM1796" i="1"/>
  <c r="CN1796" i="1" s="1"/>
  <c r="CM1797" i="1"/>
  <c r="CN1797" i="1" s="1"/>
  <c r="CM1798" i="1"/>
  <c r="CN1798" i="1" s="1"/>
  <c r="CM1799" i="1"/>
  <c r="CN1799" i="1" s="1"/>
  <c r="CM1800" i="1"/>
  <c r="CM1801" i="1"/>
  <c r="CM1802" i="1"/>
  <c r="CN1802" i="1" s="1"/>
  <c r="CM1803" i="1"/>
  <c r="CN1803" i="1" s="1"/>
  <c r="CM1804" i="1"/>
  <c r="CN1804" i="1" s="1"/>
  <c r="CM1805" i="1"/>
  <c r="CN1805" i="1" s="1"/>
  <c r="CM1806" i="1"/>
  <c r="CN1806" i="1" s="1"/>
  <c r="CM1807" i="1"/>
  <c r="CN1807" i="1" s="1"/>
  <c r="CM1808" i="1"/>
  <c r="CM1809" i="1"/>
  <c r="CM1810" i="1"/>
  <c r="CN1810" i="1" s="1"/>
  <c r="CM1811" i="1"/>
  <c r="CN1811" i="1" s="1"/>
  <c r="CM1812" i="1"/>
  <c r="CN1812" i="1" s="1"/>
  <c r="CM1813" i="1"/>
  <c r="CN1813" i="1" s="1"/>
  <c r="CM1814" i="1"/>
  <c r="CN1814" i="1" s="1"/>
  <c r="CM1815" i="1"/>
  <c r="CN1815" i="1" s="1"/>
  <c r="CM1816" i="1"/>
  <c r="CM1817" i="1"/>
  <c r="CM1818" i="1"/>
  <c r="CN1818" i="1" s="1"/>
  <c r="CM1819" i="1"/>
  <c r="CN1819" i="1" s="1"/>
  <c r="CM1820" i="1"/>
  <c r="CN1820" i="1" s="1"/>
  <c r="CM1821" i="1"/>
  <c r="CN1821" i="1" s="1"/>
  <c r="CM1822" i="1"/>
  <c r="CN1822" i="1" s="1"/>
  <c r="CM1823" i="1"/>
  <c r="CN1823" i="1" s="1"/>
  <c r="CM1824" i="1"/>
  <c r="CM1825" i="1"/>
  <c r="CM1826" i="1"/>
  <c r="CN1826" i="1" s="1"/>
  <c r="CM1827" i="1"/>
  <c r="CN1827" i="1" s="1"/>
  <c r="CM1828" i="1"/>
  <c r="CN1828" i="1" s="1"/>
  <c r="CM1829" i="1"/>
  <c r="CN1829" i="1" s="1"/>
  <c r="CM1830" i="1"/>
  <c r="CN1830" i="1" s="1"/>
  <c r="CM1831" i="1"/>
  <c r="CN1831" i="1" s="1"/>
  <c r="CM1832" i="1"/>
  <c r="CM1833" i="1"/>
  <c r="CM1834" i="1"/>
  <c r="CN1834" i="1" s="1"/>
  <c r="CM1835" i="1"/>
  <c r="CN1835" i="1" s="1"/>
  <c r="CM1836" i="1"/>
  <c r="CN1836" i="1" s="1"/>
  <c r="CM1837" i="1"/>
  <c r="CN1837" i="1" s="1"/>
  <c r="CM1838" i="1"/>
  <c r="CN1838" i="1" s="1"/>
  <c r="CM1839" i="1"/>
  <c r="CN1839" i="1" s="1"/>
  <c r="CM1840" i="1"/>
  <c r="CM1841" i="1"/>
  <c r="CM1842" i="1"/>
  <c r="CN1842" i="1" s="1"/>
  <c r="CM1843" i="1"/>
  <c r="CN1843" i="1" s="1"/>
  <c r="CM1844" i="1"/>
  <c r="CN1844" i="1" s="1"/>
  <c r="CM1845" i="1"/>
  <c r="CN1845" i="1" s="1"/>
  <c r="CM1846" i="1"/>
  <c r="CN1846" i="1" s="1"/>
  <c r="CM1847" i="1"/>
  <c r="CN1847" i="1" s="1"/>
  <c r="CM1848" i="1"/>
  <c r="CM1849" i="1"/>
  <c r="CM1850" i="1"/>
  <c r="CN1850" i="1" s="1"/>
  <c r="CM1851" i="1"/>
  <c r="CN1851" i="1" s="1"/>
  <c r="CM1852" i="1"/>
  <c r="CN1852" i="1" s="1"/>
  <c r="CM1853" i="1"/>
  <c r="CN1853" i="1" s="1"/>
  <c r="CM1854" i="1"/>
  <c r="CN1854" i="1" s="1"/>
  <c r="CM1855" i="1"/>
  <c r="CN1855" i="1" s="1"/>
  <c r="CM1856" i="1"/>
  <c r="CM1857" i="1"/>
  <c r="CM1858" i="1"/>
  <c r="CN1858" i="1" s="1"/>
  <c r="CM1859" i="1"/>
  <c r="CN1859" i="1" s="1"/>
  <c r="CM1860" i="1"/>
  <c r="CN1860" i="1" s="1"/>
  <c r="CM1861" i="1"/>
  <c r="CN1861" i="1" s="1"/>
  <c r="CM1862" i="1"/>
  <c r="CN1862" i="1" s="1"/>
  <c r="CM1863" i="1"/>
  <c r="CN1863" i="1" s="1"/>
  <c r="CM1864" i="1"/>
  <c r="CM1865" i="1"/>
  <c r="CM1866" i="1"/>
  <c r="CN1866" i="1" s="1"/>
  <c r="CM1867" i="1"/>
  <c r="CN1867" i="1" s="1"/>
  <c r="CM1868" i="1"/>
  <c r="CN1868" i="1" s="1"/>
  <c r="CM1869" i="1"/>
  <c r="CN1869" i="1" s="1"/>
  <c r="CM1870" i="1"/>
  <c r="CN1870" i="1" s="1"/>
  <c r="CM1871" i="1"/>
  <c r="CN1871" i="1" s="1"/>
  <c r="CM1872" i="1"/>
  <c r="CM1873" i="1"/>
  <c r="CM1874" i="1"/>
  <c r="CN1874" i="1" s="1"/>
  <c r="CM1875" i="1"/>
  <c r="CN1875" i="1" s="1"/>
  <c r="CM1876" i="1"/>
  <c r="CN1876" i="1" s="1"/>
  <c r="CM1877" i="1"/>
  <c r="CN1877" i="1" s="1"/>
  <c r="CM1878" i="1"/>
  <c r="CN1878" i="1" s="1"/>
  <c r="CM1879" i="1"/>
  <c r="CN1879" i="1" s="1"/>
  <c r="CM1880" i="1"/>
  <c r="CM1881" i="1"/>
  <c r="CM1882" i="1"/>
  <c r="CN1882" i="1" s="1"/>
  <c r="CM1883" i="1"/>
  <c r="CN1883" i="1" s="1"/>
  <c r="CM1884" i="1"/>
  <c r="CN1884" i="1" s="1"/>
  <c r="CM1885" i="1"/>
  <c r="CN1885" i="1" s="1"/>
  <c r="CM1886" i="1"/>
  <c r="CN1886" i="1" s="1"/>
  <c r="CM1887" i="1"/>
  <c r="CN1887" i="1" s="1"/>
  <c r="CM1888" i="1"/>
  <c r="CM1889" i="1"/>
  <c r="CM1890" i="1"/>
  <c r="CN1890" i="1" s="1"/>
  <c r="CM1891" i="1"/>
  <c r="CN1891" i="1" s="1"/>
  <c r="CM1892" i="1"/>
  <c r="CN1892" i="1" s="1"/>
  <c r="CM1893" i="1"/>
  <c r="CN1893" i="1" s="1"/>
  <c r="CM1894" i="1"/>
  <c r="CN1894" i="1" s="1"/>
  <c r="CM1895" i="1"/>
  <c r="CN1895" i="1" s="1"/>
  <c r="CM1896" i="1"/>
  <c r="CM1897" i="1"/>
  <c r="CM1898" i="1"/>
  <c r="CN1898" i="1" s="1"/>
  <c r="CM1899" i="1"/>
  <c r="CN1899" i="1" s="1"/>
  <c r="CM1900" i="1"/>
  <c r="CN1900" i="1" s="1"/>
  <c r="CM1901" i="1"/>
  <c r="CN1901" i="1" s="1"/>
  <c r="CM1902" i="1"/>
  <c r="CN1902" i="1" s="1"/>
  <c r="CM1903" i="1"/>
  <c r="CN1903" i="1" s="1"/>
  <c r="CM1904" i="1"/>
  <c r="CM1905" i="1"/>
  <c r="CM1906" i="1"/>
  <c r="CN1906" i="1" s="1"/>
  <c r="CM1907" i="1"/>
  <c r="CN1907" i="1" s="1"/>
  <c r="CM1908" i="1"/>
  <c r="CN1908" i="1" s="1"/>
  <c r="CM1909" i="1"/>
  <c r="CN1909" i="1" s="1"/>
  <c r="CM1910" i="1"/>
  <c r="CN1910" i="1" s="1"/>
  <c r="CM1911" i="1"/>
  <c r="CN1911" i="1" s="1"/>
  <c r="CM1912" i="1"/>
  <c r="CM1913" i="1"/>
  <c r="CM1914" i="1"/>
  <c r="CN1914" i="1" s="1"/>
  <c r="CM1915" i="1"/>
  <c r="CN1915" i="1" s="1"/>
  <c r="CM1916" i="1"/>
  <c r="CN1916" i="1" s="1"/>
  <c r="CM1917" i="1"/>
  <c r="CN1917" i="1" s="1"/>
  <c r="CM1918" i="1"/>
  <c r="CN1918" i="1" s="1"/>
  <c r="CM1919" i="1"/>
  <c r="CN1919" i="1" s="1"/>
  <c r="CM1920" i="1"/>
  <c r="CM1921" i="1"/>
  <c r="CM1922" i="1"/>
  <c r="CN1922" i="1" s="1"/>
  <c r="CM1923" i="1"/>
  <c r="CN1923" i="1" s="1"/>
  <c r="CM1924" i="1"/>
  <c r="CN1924" i="1" s="1"/>
  <c r="CM1925" i="1"/>
  <c r="CN1925" i="1" s="1"/>
  <c r="CM1926" i="1"/>
  <c r="CN1926" i="1" s="1"/>
  <c r="CM1927" i="1"/>
  <c r="CN1927" i="1" s="1"/>
  <c r="CM1928" i="1"/>
  <c r="CM1929" i="1"/>
  <c r="CM1930" i="1"/>
  <c r="CN1930" i="1" s="1"/>
  <c r="CM1931" i="1"/>
  <c r="CN1931" i="1" s="1"/>
  <c r="CM1932" i="1"/>
  <c r="CN1932" i="1" s="1"/>
  <c r="CM1933" i="1"/>
  <c r="CN1933" i="1" s="1"/>
  <c r="CM1934" i="1"/>
  <c r="CN1934" i="1" s="1"/>
  <c r="CM1935" i="1"/>
  <c r="CN1935" i="1" s="1"/>
  <c r="CM1936" i="1"/>
  <c r="CM1937" i="1"/>
  <c r="CM1938" i="1"/>
  <c r="CN1938" i="1" s="1"/>
  <c r="CM1939" i="1"/>
  <c r="CN1939" i="1" s="1"/>
  <c r="CM1940" i="1"/>
  <c r="CN1940" i="1" s="1"/>
  <c r="CM1941" i="1"/>
  <c r="CN1941" i="1" s="1"/>
  <c r="CM1942" i="1"/>
  <c r="CN1942" i="1" s="1"/>
  <c r="CM1943" i="1"/>
  <c r="CN1943" i="1" s="1"/>
  <c r="CM1944" i="1"/>
  <c r="CM1945" i="1"/>
  <c r="CM1946" i="1"/>
  <c r="CN1946" i="1" s="1"/>
  <c r="CM1947" i="1"/>
  <c r="CN1947" i="1" s="1"/>
  <c r="CM1948" i="1"/>
  <c r="CN1948" i="1" s="1"/>
  <c r="CM1949" i="1"/>
  <c r="CN1949" i="1" s="1"/>
  <c r="CM1950" i="1"/>
  <c r="CN1950" i="1" s="1"/>
  <c r="CM1951" i="1"/>
  <c r="CN1951" i="1" s="1"/>
  <c r="CM1952" i="1"/>
  <c r="CM1953" i="1"/>
  <c r="CM1954" i="1"/>
  <c r="CN1954" i="1" s="1"/>
  <c r="CM1955" i="1"/>
  <c r="CN1955" i="1" s="1"/>
  <c r="CM1956" i="1"/>
  <c r="CN1956" i="1" s="1"/>
  <c r="CM1957" i="1"/>
  <c r="CN1957" i="1" s="1"/>
  <c r="CM1958" i="1"/>
  <c r="CN1958" i="1" s="1"/>
  <c r="CM1959" i="1"/>
  <c r="CN1959" i="1" s="1"/>
  <c r="CM1960" i="1"/>
  <c r="CM1961" i="1"/>
  <c r="CM1962" i="1"/>
  <c r="CN1962" i="1" s="1"/>
  <c r="CM1963" i="1"/>
  <c r="CN1963" i="1" s="1"/>
  <c r="CM1964" i="1"/>
  <c r="CN1964" i="1" s="1"/>
  <c r="CM1965" i="1"/>
  <c r="CN1965" i="1" s="1"/>
  <c r="CM1966" i="1"/>
  <c r="CN1966" i="1" s="1"/>
  <c r="CM1967" i="1"/>
  <c r="CN1967" i="1" s="1"/>
  <c r="CM1968" i="1"/>
  <c r="CM1969" i="1"/>
  <c r="CM1970" i="1"/>
  <c r="CN1970" i="1" s="1"/>
  <c r="CM1971" i="1"/>
  <c r="CN1971" i="1" s="1"/>
  <c r="CM1972" i="1"/>
  <c r="CN1972" i="1" s="1"/>
  <c r="CM1973" i="1"/>
  <c r="CN1973" i="1" s="1"/>
  <c r="CM1974" i="1"/>
  <c r="CN1974" i="1" s="1"/>
  <c r="CM1975" i="1"/>
  <c r="CN1975" i="1" s="1"/>
  <c r="CM1976" i="1"/>
  <c r="CM1977" i="1"/>
  <c r="CM1978" i="1"/>
  <c r="CN1978" i="1" s="1"/>
  <c r="CM1979" i="1"/>
  <c r="CN1979" i="1" s="1"/>
  <c r="CM1980" i="1"/>
  <c r="CN1980" i="1" s="1"/>
  <c r="CM1981" i="1"/>
  <c r="CN1981" i="1" s="1"/>
  <c r="CM1982" i="1"/>
  <c r="CN1982" i="1" s="1"/>
  <c r="CM1983" i="1"/>
  <c r="CN1983" i="1" s="1"/>
  <c r="CM1984" i="1"/>
  <c r="CM1985" i="1"/>
  <c r="CM1986" i="1"/>
  <c r="CN1986" i="1" s="1"/>
  <c r="CM1987" i="1"/>
  <c r="CN1987" i="1" s="1"/>
  <c r="CM1988" i="1"/>
  <c r="CN1988" i="1" s="1"/>
  <c r="CM1989" i="1"/>
  <c r="CN1989" i="1" s="1"/>
  <c r="CM1990" i="1"/>
  <c r="CN1990" i="1" s="1"/>
  <c r="CM1991" i="1"/>
  <c r="CN1991" i="1" s="1"/>
  <c r="CM1992" i="1"/>
  <c r="CM1993" i="1"/>
  <c r="CM1994" i="1"/>
  <c r="CN1994" i="1" s="1"/>
  <c r="CM1995" i="1"/>
  <c r="CN1995" i="1" s="1"/>
  <c r="CM1996" i="1"/>
  <c r="CN1996" i="1" s="1"/>
  <c r="CM1997" i="1"/>
  <c r="CN1997" i="1" s="1"/>
  <c r="CM1998" i="1"/>
  <c r="CN1998" i="1" s="1"/>
  <c r="CM1999" i="1"/>
  <c r="CN1999" i="1" s="1"/>
  <c r="CM2000" i="1"/>
  <c r="CM2001" i="1"/>
  <c r="CM2002" i="1"/>
  <c r="CN2002" i="1" s="1"/>
  <c r="CM2003" i="1"/>
  <c r="CN2003" i="1" s="1"/>
  <c r="CM2004" i="1"/>
  <c r="CN2004" i="1" s="1"/>
  <c r="CM2005" i="1"/>
  <c r="CN2005" i="1" s="1"/>
  <c r="CM2006" i="1"/>
  <c r="CN2006" i="1" s="1"/>
  <c r="CM2007" i="1"/>
  <c r="CN2007" i="1" s="1"/>
  <c r="CM2008" i="1"/>
  <c r="CM2009" i="1"/>
  <c r="CM2010" i="1"/>
  <c r="CN2010" i="1" s="1"/>
  <c r="CM2011" i="1"/>
  <c r="CN2011" i="1" s="1"/>
  <c r="CM2012" i="1"/>
  <c r="CN2012" i="1" s="1"/>
  <c r="CM2013" i="1"/>
  <c r="CN2013" i="1" s="1"/>
  <c r="CM2014" i="1"/>
  <c r="CN2014" i="1" s="1"/>
  <c r="CM2015" i="1"/>
  <c r="CN2015" i="1" s="1"/>
  <c r="CM2016" i="1"/>
  <c r="CM2017" i="1"/>
  <c r="CM2018" i="1"/>
  <c r="CN2018" i="1" s="1"/>
  <c r="CM2019" i="1"/>
  <c r="CN2019" i="1" s="1"/>
  <c r="CM2020" i="1"/>
  <c r="CN2020" i="1" s="1"/>
  <c r="CM2021" i="1"/>
  <c r="CN2021" i="1" s="1"/>
  <c r="CM2022" i="1"/>
  <c r="CN2022" i="1" s="1"/>
  <c r="CM2023" i="1"/>
  <c r="CN2023" i="1" s="1"/>
  <c r="CM2024" i="1"/>
  <c r="CM2025" i="1"/>
  <c r="CM2026" i="1"/>
  <c r="CN2026" i="1" s="1"/>
  <c r="CM2027" i="1"/>
  <c r="CN2027" i="1" s="1"/>
  <c r="CM2028" i="1"/>
  <c r="CN2028" i="1" s="1"/>
  <c r="CM2029" i="1"/>
  <c r="CN2029" i="1" s="1"/>
  <c r="CM2030" i="1"/>
  <c r="CN2030" i="1" s="1"/>
  <c r="CM2031" i="1"/>
  <c r="CN2031" i="1" s="1"/>
  <c r="CM2032" i="1"/>
  <c r="CM2033" i="1"/>
  <c r="CM2034" i="1"/>
  <c r="CN2034" i="1" s="1"/>
  <c r="CM2035" i="1"/>
  <c r="CN2035" i="1" s="1"/>
  <c r="CM2036" i="1"/>
  <c r="CN2036" i="1" s="1"/>
  <c r="CM2037" i="1"/>
  <c r="CN2037" i="1" s="1"/>
  <c r="CM2038" i="1"/>
  <c r="CN2038" i="1" s="1"/>
  <c r="CM2039" i="1"/>
  <c r="CN2039" i="1" s="1"/>
  <c r="CM2040" i="1"/>
  <c r="CM2041" i="1"/>
  <c r="CM2042" i="1"/>
  <c r="CN2042" i="1" s="1"/>
  <c r="CM2043" i="1"/>
  <c r="CN2043" i="1" s="1"/>
  <c r="CM2044" i="1"/>
  <c r="CN2044" i="1" s="1"/>
  <c r="CM2045" i="1"/>
  <c r="CN2045" i="1" s="1"/>
  <c r="CM2046" i="1"/>
  <c r="CN2046" i="1" s="1"/>
  <c r="CM2047" i="1"/>
  <c r="CN2047" i="1" s="1"/>
  <c r="CM2048" i="1"/>
  <c r="CM2049" i="1"/>
  <c r="CM2050" i="1"/>
  <c r="CM2051" i="1"/>
  <c r="CN2051" i="1" s="1"/>
  <c r="CM2052" i="1"/>
  <c r="CN2052" i="1" s="1"/>
  <c r="CM2053" i="1"/>
  <c r="CN2053" i="1" s="1"/>
  <c r="CM2054" i="1"/>
  <c r="CN2054" i="1" s="1"/>
  <c r="CM2055" i="1"/>
  <c r="CN2055" i="1" s="1"/>
  <c r="CM2056" i="1"/>
  <c r="CM2057" i="1"/>
  <c r="CM2058" i="1"/>
  <c r="CN2058" i="1" s="1"/>
  <c r="CM2059" i="1"/>
  <c r="CN2059" i="1" s="1"/>
  <c r="CM2060" i="1"/>
  <c r="CN2060" i="1" s="1"/>
  <c r="CM2061" i="1"/>
  <c r="CN2061" i="1" s="1"/>
  <c r="CM2062" i="1"/>
  <c r="CN2062" i="1" s="1"/>
  <c r="CM2063" i="1"/>
  <c r="CN2063" i="1" s="1"/>
  <c r="CM2064" i="1"/>
  <c r="CM2065" i="1"/>
  <c r="CM2066" i="1"/>
  <c r="CN2066" i="1" s="1"/>
  <c r="CM2067" i="1"/>
  <c r="CN2067" i="1" s="1"/>
  <c r="CM2068" i="1"/>
  <c r="CN2068" i="1" s="1"/>
  <c r="CM2069" i="1"/>
  <c r="CN2069" i="1" s="1"/>
  <c r="CM2070" i="1"/>
  <c r="CN2070" i="1" s="1"/>
  <c r="CM2071" i="1"/>
  <c r="CN2071" i="1" s="1"/>
  <c r="CM2072" i="1"/>
  <c r="CM2073" i="1"/>
  <c r="CM2074" i="1"/>
  <c r="CN2074" i="1" s="1"/>
  <c r="CM2075" i="1"/>
  <c r="CN2075" i="1" s="1"/>
  <c r="CM2076" i="1"/>
  <c r="CN2076" i="1" s="1"/>
  <c r="CM2077" i="1"/>
  <c r="CN2077" i="1" s="1"/>
  <c r="CM2078" i="1"/>
  <c r="CN2078" i="1" s="1"/>
  <c r="CM2079" i="1"/>
  <c r="CN2079" i="1" s="1"/>
  <c r="CM2080" i="1"/>
  <c r="CM2081" i="1"/>
  <c r="CM2082" i="1"/>
  <c r="CN2082" i="1" s="1"/>
  <c r="CM2083" i="1"/>
  <c r="CN2083" i="1" s="1"/>
  <c r="CM2084" i="1"/>
  <c r="CN2084" i="1" s="1"/>
  <c r="CM2085" i="1"/>
  <c r="CN2085" i="1" s="1"/>
  <c r="CM2086" i="1"/>
  <c r="CN2086" i="1" s="1"/>
  <c r="CM2087" i="1"/>
  <c r="CN2087" i="1" s="1"/>
  <c r="CM2088" i="1"/>
  <c r="CM2089" i="1"/>
  <c r="CM2090" i="1"/>
  <c r="CN2090" i="1" s="1"/>
  <c r="CM2091" i="1"/>
  <c r="CN2091" i="1" s="1"/>
  <c r="CM2092" i="1"/>
  <c r="CN2092" i="1" s="1"/>
  <c r="CM2093" i="1"/>
  <c r="CN2093" i="1" s="1"/>
  <c r="CM2094" i="1"/>
  <c r="CN2094" i="1" s="1"/>
  <c r="CM2095" i="1"/>
  <c r="CN2095" i="1" s="1"/>
  <c r="CM2096" i="1"/>
  <c r="CM2097" i="1"/>
  <c r="CM2098" i="1"/>
  <c r="CN2098" i="1" s="1"/>
  <c r="CM2099" i="1"/>
  <c r="CN2099" i="1" s="1"/>
  <c r="CM2100" i="1"/>
  <c r="CN2100" i="1" s="1"/>
  <c r="CM2101" i="1"/>
  <c r="CN2101" i="1" s="1"/>
  <c r="CM2102" i="1"/>
  <c r="CN2102" i="1" s="1"/>
  <c r="CM2103" i="1"/>
  <c r="CN2103" i="1" s="1"/>
  <c r="CM2104" i="1"/>
  <c r="CM2105" i="1"/>
  <c r="CM2106" i="1"/>
  <c r="CN2106" i="1" s="1"/>
  <c r="CM2107" i="1"/>
  <c r="CN2107" i="1" s="1"/>
  <c r="CM2108" i="1"/>
  <c r="CN2108" i="1" s="1"/>
  <c r="CM2109" i="1"/>
  <c r="CN2109" i="1" s="1"/>
  <c r="CM2110" i="1"/>
  <c r="CN2110" i="1" s="1"/>
  <c r="CM2111" i="1"/>
  <c r="CN2111" i="1" s="1"/>
  <c r="CM2112" i="1"/>
  <c r="CM2113" i="1"/>
  <c r="CM2114" i="1"/>
  <c r="CN2114" i="1" s="1"/>
  <c r="CM2115" i="1"/>
  <c r="CN2115" i="1" s="1"/>
  <c r="CM2116" i="1"/>
  <c r="CN2116" i="1" s="1"/>
  <c r="CM2117" i="1"/>
  <c r="CN2117" i="1" s="1"/>
  <c r="CM2118" i="1"/>
  <c r="CN2118" i="1" s="1"/>
  <c r="CM2119" i="1"/>
  <c r="CN2119" i="1" s="1"/>
  <c r="CM2120" i="1"/>
  <c r="CM2121" i="1"/>
  <c r="CM2122" i="1"/>
  <c r="CN2122" i="1" s="1"/>
  <c r="CM2123" i="1"/>
  <c r="CN2123" i="1" s="1"/>
  <c r="CM2124" i="1"/>
  <c r="CN2124" i="1" s="1"/>
  <c r="CM2125" i="1"/>
  <c r="CN2125" i="1" s="1"/>
  <c r="CM2126" i="1"/>
  <c r="CN2126" i="1" s="1"/>
  <c r="CM2127" i="1"/>
  <c r="CN2127" i="1" s="1"/>
  <c r="CM2128" i="1"/>
  <c r="CM2129" i="1"/>
  <c r="CM2130" i="1"/>
  <c r="CN2130" i="1" s="1"/>
  <c r="CM2131" i="1"/>
  <c r="CN2131" i="1" s="1"/>
  <c r="CM2132" i="1"/>
  <c r="CN2132" i="1" s="1"/>
  <c r="CM2133" i="1"/>
  <c r="CN2133" i="1" s="1"/>
  <c r="CM2134" i="1"/>
  <c r="CN2134" i="1" s="1"/>
  <c r="CM2135" i="1"/>
  <c r="CN2135" i="1" s="1"/>
  <c r="CM2136" i="1"/>
  <c r="CM2137" i="1"/>
  <c r="CM2138" i="1"/>
  <c r="CN2138" i="1" s="1"/>
  <c r="CM2139" i="1"/>
  <c r="CN2139" i="1" s="1"/>
  <c r="CM2140" i="1"/>
  <c r="CN2140" i="1" s="1"/>
  <c r="CM2141" i="1"/>
  <c r="CN2141" i="1" s="1"/>
  <c r="CM2142" i="1"/>
  <c r="CN2142" i="1" s="1"/>
  <c r="CM2143" i="1"/>
  <c r="CN2143" i="1" s="1"/>
  <c r="CM2144" i="1"/>
  <c r="CM2145" i="1"/>
  <c r="CM2146" i="1"/>
  <c r="CN2146" i="1" s="1"/>
  <c r="CM2147" i="1"/>
  <c r="CN2147" i="1" s="1"/>
  <c r="CM2148" i="1"/>
  <c r="CN2148" i="1" s="1"/>
  <c r="CM2149" i="1"/>
  <c r="CN2149" i="1" s="1"/>
  <c r="CM2150" i="1"/>
  <c r="CN2150" i="1" s="1"/>
  <c r="CM2151" i="1"/>
  <c r="CN2151" i="1" s="1"/>
  <c r="CM2152" i="1"/>
  <c r="CM2153" i="1"/>
  <c r="CM2154" i="1"/>
  <c r="CN2154" i="1" s="1"/>
  <c r="CM2155" i="1"/>
  <c r="CN2155" i="1" s="1"/>
  <c r="CM2156" i="1"/>
  <c r="CN2156" i="1" s="1"/>
  <c r="CM2157" i="1"/>
  <c r="CN2157" i="1" s="1"/>
  <c r="CM2158" i="1"/>
  <c r="CN2158" i="1" s="1"/>
  <c r="CM2159" i="1"/>
  <c r="CN2159" i="1" s="1"/>
  <c r="CM2160" i="1"/>
  <c r="CM2161" i="1"/>
  <c r="CM2162" i="1"/>
  <c r="CN2162" i="1" s="1"/>
  <c r="CM2163" i="1"/>
  <c r="CN2163" i="1" s="1"/>
  <c r="CM2164" i="1"/>
  <c r="CN2164" i="1" s="1"/>
  <c r="CM2165" i="1"/>
  <c r="CN2165" i="1" s="1"/>
  <c r="CM2166" i="1"/>
  <c r="CN2166" i="1" s="1"/>
  <c r="CM2167" i="1"/>
  <c r="CN2167" i="1" s="1"/>
  <c r="CM2168" i="1"/>
  <c r="CM2169" i="1"/>
  <c r="CM2170" i="1"/>
  <c r="CN2170" i="1" s="1"/>
  <c r="CM2171" i="1"/>
  <c r="CN2171" i="1" s="1"/>
  <c r="CM2172" i="1"/>
  <c r="CN2172" i="1" s="1"/>
  <c r="CM2173" i="1"/>
  <c r="CN2173" i="1" s="1"/>
  <c r="CM2174" i="1"/>
  <c r="CN2174" i="1" s="1"/>
  <c r="CM2175" i="1"/>
  <c r="CN2175" i="1" s="1"/>
  <c r="CM2176" i="1"/>
  <c r="CM2177" i="1"/>
  <c r="CM2178" i="1"/>
  <c r="CN2178" i="1" s="1"/>
  <c r="CM2179" i="1"/>
  <c r="CN2179" i="1" s="1"/>
  <c r="CM2180" i="1"/>
  <c r="CN2180" i="1" s="1"/>
  <c r="CM2181" i="1"/>
  <c r="CN2181" i="1" s="1"/>
  <c r="CM2182" i="1"/>
  <c r="CN2182" i="1" s="1"/>
  <c r="CM2183" i="1"/>
  <c r="CN2183" i="1" s="1"/>
  <c r="CM2184" i="1"/>
  <c r="CM2185" i="1"/>
  <c r="CM2186" i="1"/>
  <c r="CN2186" i="1" s="1"/>
  <c r="CM2187" i="1"/>
  <c r="CN2187" i="1" s="1"/>
  <c r="CM2188" i="1"/>
  <c r="CN2188" i="1" s="1"/>
  <c r="CM2189" i="1"/>
  <c r="CN2189" i="1" s="1"/>
  <c r="CM2190" i="1"/>
  <c r="CN2190" i="1" s="1"/>
  <c r="CM2191" i="1"/>
  <c r="CN2191" i="1" s="1"/>
  <c r="CM2192" i="1"/>
  <c r="CM2193" i="1"/>
  <c r="CM2194" i="1"/>
  <c r="CN2194" i="1" s="1"/>
  <c r="CM2195" i="1"/>
  <c r="CN2195" i="1" s="1"/>
  <c r="CM2196" i="1"/>
  <c r="CN2196" i="1" s="1"/>
  <c r="CM2197" i="1"/>
  <c r="CN2197" i="1" s="1"/>
  <c r="CM2198" i="1"/>
  <c r="CN2198" i="1" s="1"/>
  <c r="CM2199" i="1"/>
  <c r="CN2199" i="1" s="1"/>
  <c r="CM2200" i="1"/>
  <c r="CM2201" i="1"/>
  <c r="CM2202" i="1"/>
  <c r="CN2202" i="1" s="1"/>
  <c r="CM2203" i="1"/>
  <c r="CN2203" i="1" s="1"/>
  <c r="CM2204" i="1"/>
  <c r="CN2204" i="1" s="1"/>
  <c r="CM2205" i="1"/>
  <c r="CN2205" i="1" s="1"/>
  <c r="CM2206" i="1"/>
  <c r="CN2206" i="1" s="1"/>
  <c r="CM2207" i="1"/>
  <c r="CN2207" i="1" s="1"/>
  <c r="CM2208" i="1"/>
  <c r="CM2209" i="1"/>
  <c r="CM2210" i="1"/>
  <c r="CN2210" i="1" s="1"/>
  <c r="CM2211" i="1"/>
  <c r="CN2211" i="1" s="1"/>
  <c r="CM2212" i="1"/>
  <c r="CN2212" i="1" s="1"/>
  <c r="CM2213" i="1"/>
  <c r="CN2213" i="1" s="1"/>
  <c r="CM2214" i="1"/>
  <c r="CN2214" i="1" s="1"/>
  <c r="CM2215" i="1"/>
  <c r="CN2215" i="1" s="1"/>
  <c r="CM2216" i="1"/>
  <c r="CM2217" i="1"/>
  <c r="CM2218" i="1"/>
  <c r="CN2218" i="1" s="1"/>
  <c r="CM2219" i="1"/>
  <c r="CN2219" i="1" s="1"/>
  <c r="CM2220" i="1"/>
  <c r="CN2220" i="1" s="1"/>
  <c r="CM2221" i="1"/>
  <c r="CN2221" i="1" s="1"/>
  <c r="CM2222" i="1"/>
  <c r="CN2222" i="1" s="1"/>
  <c r="CM2223" i="1"/>
  <c r="CN2223" i="1" s="1"/>
  <c r="CM2224" i="1"/>
  <c r="CM2225" i="1"/>
  <c r="CM2226" i="1"/>
  <c r="CN2226" i="1" s="1"/>
  <c r="CM2227" i="1"/>
  <c r="CN2227" i="1" s="1"/>
  <c r="CM2228" i="1"/>
  <c r="CN2228" i="1" s="1"/>
  <c r="CM2229" i="1"/>
  <c r="CN2229" i="1" s="1"/>
  <c r="CM2230" i="1"/>
  <c r="CN2230" i="1" s="1"/>
  <c r="CM2231" i="1"/>
  <c r="CN2231" i="1" s="1"/>
  <c r="CM2232" i="1"/>
  <c r="CM2233" i="1"/>
  <c r="CM2234" i="1"/>
  <c r="CN2234" i="1" s="1"/>
  <c r="CM2235" i="1"/>
  <c r="CN2235" i="1" s="1"/>
  <c r="CM2236" i="1"/>
  <c r="CN2236" i="1" s="1"/>
  <c r="CM2237" i="1"/>
  <c r="CN2237" i="1" s="1"/>
  <c r="CM2238" i="1"/>
  <c r="CN2238" i="1" s="1"/>
  <c r="CM2239" i="1"/>
  <c r="CN2239" i="1" s="1"/>
  <c r="CM2240" i="1"/>
  <c r="CM2241" i="1"/>
  <c r="CM2242" i="1"/>
  <c r="CN2242" i="1" s="1"/>
  <c r="CM2243" i="1"/>
  <c r="CN2243" i="1" s="1"/>
  <c r="CM2244" i="1"/>
  <c r="CN2244" i="1" s="1"/>
  <c r="CM2245" i="1"/>
  <c r="CN2245" i="1" s="1"/>
  <c r="CM2246" i="1"/>
  <c r="CN2246" i="1" s="1"/>
  <c r="CM2247" i="1"/>
  <c r="CN2247" i="1" s="1"/>
  <c r="CM2248" i="1"/>
  <c r="CM2249" i="1"/>
  <c r="CM2250" i="1"/>
  <c r="CN2250" i="1" s="1"/>
  <c r="CM2251" i="1"/>
  <c r="CN2251" i="1" s="1"/>
  <c r="CM2252" i="1"/>
  <c r="CN2252" i="1" s="1"/>
  <c r="CM2253" i="1"/>
  <c r="CN2253" i="1" s="1"/>
  <c r="CM2254" i="1"/>
  <c r="CN2254" i="1" s="1"/>
  <c r="CM2255" i="1"/>
  <c r="CN2255" i="1" s="1"/>
  <c r="CM2256" i="1"/>
  <c r="CM2257" i="1"/>
  <c r="CM2258" i="1"/>
  <c r="CN2258" i="1" s="1"/>
  <c r="CM2259" i="1"/>
  <c r="CN2259" i="1" s="1"/>
  <c r="CM2260" i="1"/>
  <c r="CN2260" i="1" s="1"/>
  <c r="CM2261" i="1"/>
  <c r="CN2261" i="1" s="1"/>
  <c r="CM2262" i="1"/>
  <c r="CN2262" i="1" s="1"/>
  <c r="CM2263" i="1"/>
  <c r="CN2263" i="1" s="1"/>
  <c r="CM2264" i="1"/>
  <c r="CM2265" i="1"/>
  <c r="CM2266" i="1"/>
  <c r="CN2266" i="1" s="1"/>
  <c r="CM2267" i="1"/>
  <c r="CN2267" i="1" s="1"/>
  <c r="CM2268" i="1"/>
  <c r="CN2268" i="1" s="1"/>
  <c r="CM2269" i="1"/>
  <c r="CN2269" i="1" s="1"/>
  <c r="CM2270" i="1"/>
  <c r="CN2270" i="1" s="1"/>
  <c r="CM2271" i="1"/>
  <c r="CN2271" i="1" s="1"/>
  <c r="CM2272" i="1"/>
  <c r="CM2273" i="1"/>
  <c r="CM2274" i="1"/>
  <c r="CN2274" i="1" s="1"/>
  <c r="CM2275" i="1"/>
  <c r="CN2275" i="1" s="1"/>
  <c r="CM2276" i="1"/>
  <c r="CN2276" i="1" s="1"/>
  <c r="CM2277" i="1"/>
  <c r="CN2277" i="1" s="1"/>
  <c r="CM2278" i="1"/>
  <c r="CN2278" i="1" s="1"/>
  <c r="CM2279" i="1"/>
  <c r="CN2279" i="1" s="1"/>
  <c r="CM2280" i="1"/>
  <c r="CM2281" i="1"/>
  <c r="CM2282" i="1"/>
  <c r="CN2282" i="1" s="1"/>
  <c r="CM2283" i="1"/>
  <c r="CN2283" i="1" s="1"/>
  <c r="CM2284" i="1"/>
  <c r="CN2284" i="1" s="1"/>
  <c r="CM2285" i="1"/>
  <c r="CN2285" i="1" s="1"/>
  <c r="CM2286" i="1"/>
  <c r="CN2286" i="1" s="1"/>
  <c r="CM2287" i="1"/>
  <c r="CN2287" i="1" s="1"/>
  <c r="CM2288" i="1"/>
  <c r="CM2289" i="1"/>
  <c r="CM2290" i="1"/>
  <c r="CN2290" i="1" s="1"/>
  <c r="CM2291" i="1"/>
  <c r="CN2291" i="1" s="1"/>
  <c r="CM2292" i="1"/>
  <c r="CN2292" i="1" s="1"/>
  <c r="CM2293" i="1"/>
  <c r="CN2293" i="1" s="1"/>
  <c r="CM2294" i="1"/>
  <c r="CN2294" i="1" s="1"/>
  <c r="CM2295" i="1"/>
  <c r="CN2295" i="1" s="1"/>
  <c r="CM2296" i="1"/>
  <c r="CM2297" i="1"/>
  <c r="CM2298" i="1"/>
  <c r="CN2298" i="1" s="1"/>
  <c r="CM2299" i="1"/>
  <c r="CN2299" i="1" s="1"/>
  <c r="CM2300" i="1"/>
  <c r="CN2300" i="1" s="1"/>
  <c r="CM2301" i="1"/>
  <c r="CN2301" i="1" s="1"/>
  <c r="CM2302" i="1"/>
  <c r="CN2302" i="1" s="1"/>
  <c r="CM2303" i="1"/>
  <c r="CN2303" i="1" s="1"/>
  <c r="CM2304" i="1"/>
  <c r="CM2305" i="1"/>
  <c r="CM2306" i="1"/>
  <c r="CN2306" i="1" s="1"/>
  <c r="CM2307" i="1"/>
  <c r="CN2307" i="1" s="1"/>
  <c r="CM2308" i="1"/>
  <c r="CN2308" i="1" s="1"/>
  <c r="CM2309" i="1"/>
  <c r="CN2309" i="1" s="1"/>
  <c r="CM2310" i="1"/>
  <c r="CN2310" i="1" s="1"/>
  <c r="CM2311" i="1"/>
  <c r="CN2311" i="1" s="1"/>
  <c r="CM2312" i="1"/>
  <c r="CM2313" i="1"/>
  <c r="CM2314" i="1"/>
  <c r="CN2314" i="1" s="1"/>
  <c r="CM2315" i="1"/>
  <c r="CN2315" i="1" s="1"/>
  <c r="CM2316" i="1"/>
  <c r="CN2316" i="1" s="1"/>
  <c r="CM2317" i="1"/>
  <c r="CN2317" i="1" s="1"/>
  <c r="CM2318" i="1"/>
  <c r="CN2318" i="1" s="1"/>
  <c r="CM2319" i="1"/>
  <c r="CN2319" i="1" s="1"/>
  <c r="CM2320" i="1"/>
  <c r="CM2321" i="1"/>
  <c r="CM2322" i="1"/>
  <c r="CN2322" i="1" s="1"/>
  <c r="CM2323" i="1"/>
  <c r="CN2323" i="1" s="1"/>
  <c r="CM2324" i="1"/>
  <c r="CN2324" i="1" s="1"/>
  <c r="CM2325" i="1"/>
  <c r="CN2325" i="1" s="1"/>
  <c r="CM2326" i="1"/>
  <c r="CN2326" i="1" s="1"/>
  <c r="CM2327" i="1"/>
  <c r="CN2327" i="1" s="1"/>
  <c r="CM2328" i="1"/>
  <c r="CM2329" i="1"/>
  <c r="CM2330" i="1"/>
  <c r="CN2330" i="1" s="1"/>
  <c r="CM2331" i="1"/>
  <c r="CN2331" i="1" s="1"/>
  <c r="CM2332" i="1"/>
  <c r="CN2332" i="1" s="1"/>
  <c r="CM2333" i="1"/>
  <c r="CN2333" i="1" s="1"/>
  <c r="CM2334" i="1"/>
  <c r="CN2334" i="1" s="1"/>
  <c r="CM2335" i="1"/>
  <c r="CN2335" i="1" s="1"/>
  <c r="CM2336" i="1"/>
  <c r="CM2337" i="1"/>
  <c r="CM2338" i="1"/>
  <c r="CN2338" i="1" s="1"/>
  <c r="CM2339" i="1"/>
  <c r="CN2339" i="1" s="1"/>
  <c r="CM2340" i="1"/>
  <c r="CN2340" i="1" s="1"/>
  <c r="CM2341" i="1"/>
  <c r="CN2341" i="1" s="1"/>
  <c r="CM2342" i="1"/>
  <c r="CN2342" i="1" s="1"/>
  <c r="CM2343" i="1"/>
  <c r="CN2343" i="1" s="1"/>
  <c r="CM2344" i="1"/>
  <c r="CM2345" i="1"/>
  <c r="CM2346" i="1"/>
  <c r="CN2346" i="1" s="1"/>
  <c r="CM2347" i="1"/>
  <c r="CN2347" i="1" s="1"/>
  <c r="CM2348" i="1"/>
  <c r="CN2348" i="1" s="1"/>
  <c r="CM2349" i="1"/>
  <c r="CN2349" i="1" s="1"/>
  <c r="CM2350" i="1"/>
  <c r="CN2350" i="1" s="1"/>
  <c r="CM2351" i="1"/>
  <c r="CN2351" i="1" s="1"/>
  <c r="CM2352" i="1"/>
  <c r="CM2353" i="1"/>
  <c r="CM2354" i="1"/>
  <c r="CN2354" i="1" s="1"/>
  <c r="CM2355" i="1"/>
  <c r="CN2355" i="1" s="1"/>
  <c r="CM2356" i="1"/>
  <c r="CN2356" i="1" s="1"/>
  <c r="CM2357" i="1"/>
  <c r="CN2357" i="1" s="1"/>
  <c r="CM2358" i="1"/>
  <c r="CN2358" i="1" s="1"/>
  <c r="CM2359" i="1"/>
  <c r="CN2359" i="1" s="1"/>
  <c r="CM2360" i="1"/>
  <c r="CM2361" i="1"/>
  <c r="CM2362" i="1"/>
  <c r="CN2362" i="1" s="1"/>
  <c r="CM2363" i="1"/>
  <c r="CN2363" i="1" s="1"/>
  <c r="CM2364" i="1"/>
  <c r="CN2364" i="1" s="1"/>
  <c r="CM2365" i="1"/>
  <c r="CN2365" i="1" s="1"/>
  <c r="CM2366" i="1"/>
  <c r="CN2366" i="1" s="1"/>
  <c r="CM2367" i="1"/>
  <c r="CN2367" i="1" s="1"/>
  <c r="CM2368" i="1"/>
  <c r="CM2369" i="1"/>
  <c r="CM2370" i="1"/>
  <c r="CN2370" i="1" s="1"/>
  <c r="CM2371" i="1"/>
  <c r="CN2371" i="1" s="1"/>
  <c r="CM2372" i="1"/>
  <c r="CN2372" i="1" s="1"/>
  <c r="CM2373" i="1"/>
  <c r="CN2373" i="1" s="1"/>
  <c r="CM2374" i="1"/>
  <c r="CN2374" i="1" s="1"/>
  <c r="CM2375" i="1"/>
  <c r="CN2375" i="1" s="1"/>
  <c r="CM2376" i="1"/>
  <c r="CM2377" i="1"/>
  <c r="CM2378" i="1"/>
  <c r="CN2378" i="1" s="1"/>
  <c r="CM2379" i="1"/>
  <c r="CN2379" i="1" s="1"/>
  <c r="CM2380" i="1"/>
  <c r="CN2380" i="1" s="1"/>
  <c r="CM2381" i="1"/>
  <c r="CN2381" i="1" s="1"/>
  <c r="CM2382" i="1"/>
  <c r="CN2382" i="1" s="1"/>
  <c r="CM2383" i="1"/>
  <c r="CN2383" i="1" s="1"/>
  <c r="CM2384" i="1"/>
  <c r="CM2385" i="1"/>
  <c r="CM2386" i="1"/>
  <c r="CN2386" i="1" s="1"/>
  <c r="CM2387" i="1"/>
  <c r="CN2387" i="1" s="1"/>
  <c r="CM2388" i="1"/>
  <c r="CN2388" i="1" s="1"/>
  <c r="CM2389" i="1"/>
  <c r="CN2389" i="1" s="1"/>
  <c r="CM2390" i="1"/>
  <c r="CN2390" i="1" s="1"/>
  <c r="CM2391" i="1"/>
  <c r="CN2391" i="1" s="1"/>
  <c r="CM2392" i="1"/>
  <c r="CM2393" i="1"/>
  <c r="CM2394" i="1"/>
  <c r="CN2394" i="1" s="1"/>
  <c r="CM2395" i="1"/>
  <c r="CN2395" i="1" s="1"/>
  <c r="CM2396" i="1"/>
  <c r="CN2396" i="1" s="1"/>
  <c r="CM2397" i="1"/>
  <c r="CN2397" i="1" s="1"/>
  <c r="CM2398" i="1"/>
  <c r="CN2398" i="1" s="1"/>
  <c r="CM2399" i="1"/>
  <c r="CN2399" i="1" s="1"/>
  <c r="CM2400" i="1"/>
  <c r="CM2401" i="1"/>
  <c r="CM2402" i="1"/>
  <c r="CN2402" i="1" s="1"/>
  <c r="CM2403" i="1"/>
  <c r="CN2403" i="1" s="1"/>
  <c r="CM2404" i="1"/>
  <c r="CN2404" i="1" s="1"/>
  <c r="CM2405" i="1"/>
  <c r="CN2405" i="1" s="1"/>
  <c r="CM2406" i="1"/>
  <c r="CN2406" i="1" s="1"/>
  <c r="CM2407" i="1"/>
  <c r="CN2407" i="1" s="1"/>
  <c r="CM2408" i="1"/>
  <c r="CM2409" i="1"/>
  <c r="CM2410" i="1"/>
  <c r="CN2410" i="1" s="1"/>
  <c r="CM2411" i="1"/>
  <c r="CN2411" i="1" s="1"/>
  <c r="CM2412" i="1"/>
  <c r="CN2412" i="1" s="1"/>
  <c r="CM2413" i="1"/>
  <c r="CN2413" i="1" s="1"/>
  <c r="CM2414" i="1"/>
  <c r="CN2414" i="1" s="1"/>
  <c r="CM2415" i="1"/>
  <c r="CN2415" i="1" s="1"/>
  <c r="CM2416" i="1"/>
  <c r="CM2417" i="1"/>
  <c r="CM2418" i="1"/>
  <c r="CN2418" i="1" s="1"/>
  <c r="CM2419" i="1"/>
  <c r="CN2419" i="1" s="1"/>
  <c r="CM2420" i="1"/>
  <c r="CN2420" i="1" s="1"/>
  <c r="CM2421" i="1"/>
  <c r="CN2421" i="1" s="1"/>
  <c r="CM2422" i="1"/>
  <c r="CN2422" i="1" s="1"/>
  <c r="CM2423" i="1"/>
  <c r="CN2423" i="1" s="1"/>
  <c r="CM2424" i="1"/>
  <c r="CM2425" i="1"/>
  <c r="CM2426" i="1"/>
  <c r="CN2426" i="1" s="1"/>
  <c r="CM2427" i="1"/>
  <c r="CN2427" i="1" s="1"/>
  <c r="CM2428" i="1"/>
  <c r="CN2428" i="1" s="1"/>
  <c r="CM2429" i="1"/>
  <c r="CN2429" i="1" s="1"/>
  <c r="CM2430" i="1"/>
  <c r="CN2430" i="1" s="1"/>
  <c r="CM2431" i="1"/>
  <c r="CN2431" i="1" s="1"/>
  <c r="CM2432" i="1"/>
  <c r="CM2433" i="1"/>
  <c r="CM2434" i="1"/>
  <c r="CN2434" i="1" s="1"/>
  <c r="CM2435" i="1"/>
  <c r="CN2435" i="1" s="1"/>
  <c r="CM2436" i="1"/>
  <c r="CN2436" i="1" s="1"/>
  <c r="CM2437" i="1"/>
  <c r="CN2437" i="1" s="1"/>
  <c r="CM2438" i="1"/>
  <c r="CN2438" i="1" s="1"/>
  <c r="CM2439" i="1"/>
  <c r="CN2439" i="1" s="1"/>
  <c r="CM2440" i="1"/>
  <c r="CM2441" i="1"/>
  <c r="CM2442" i="1"/>
  <c r="CN2442" i="1" s="1"/>
  <c r="CM2443" i="1"/>
  <c r="CN2443" i="1" s="1"/>
  <c r="CM2444" i="1"/>
  <c r="CN2444" i="1" s="1"/>
  <c r="CM2445" i="1"/>
  <c r="CN2445" i="1" s="1"/>
  <c r="CM2446" i="1"/>
  <c r="CN2446" i="1" s="1"/>
  <c r="CM2447" i="1"/>
  <c r="CN2447" i="1" s="1"/>
  <c r="CM2448" i="1"/>
  <c r="CM2449" i="1"/>
  <c r="CN2449" i="1" s="1"/>
  <c r="CM2450" i="1"/>
  <c r="CN2450" i="1" s="1"/>
  <c r="CM2451" i="1"/>
  <c r="CN2451" i="1" s="1"/>
  <c r="CM2452" i="1"/>
  <c r="CN2452" i="1" s="1"/>
  <c r="CM2453" i="1"/>
  <c r="CN2453" i="1" s="1"/>
  <c r="CM2454" i="1"/>
  <c r="CN2454" i="1" s="1"/>
  <c r="CM2455" i="1"/>
  <c r="CN2455" i="1" s="1"/>
  <c r="CM2456" i="1"/>
  <c r="CM2457" i="1"/>
  <c r="CM2458" i="1"/>
  <c r="CN2458" i="1" s="1"/>
  <c r="CM2459" i="1"/>
  <c r="CN2459" i="1" s="1"/>
  <c r="CM2460" i="1"/>
  <c r="CN2460" i="1" s="1"/>
  <c r="CM2461" i="1"/>
  <c r="CN2461" i="1" s="1"/>
  <c r="CM2462" i="1"/>
  <c r="CN2462" i="1" s="1"/>
  <c r="CM2463" i="1"/>
  <c r="CN2463" i="1" s="1"/>
  <c r="CM2464" i="1"/>
  <c r="CM2465" i="1"/>
  <c r="CN2465" i="1" s="1"/>
  <c r="CM2466" i="1"/>
  <c r="CN2466" i="1" s="1"/>
  <c r="CM2467" i="1"/>
  <c r="CN2467" i="1" s="1"/>
  <c r="CM2468" i="1"/>
  <c r="CN2468" i="1" s="1"/>
  <c r="CM2469" i="1"/>
  <c r="CN2469" i="1" s="1"/>
  <c r="CM2470" i="1"/>
  <c r="CN2470" i="1" s="1"/>
  <c r="CM2471" i="1"/>
  <c r="CN2471" i="1" s="1"/>
  <c r="CM2472" i="1"/>
  <c r="CM2473" i="1"/>
  <c r="CN2473" i="1" s="1"/>
  <c r="CM2474" i="1"/>
  <c r="CN2474" i="1" s="1"/>
  <c r="CM2475" i="1"/>
  <c r="CN2475" i="1" s="1"/>
  <c r="CM2476" i="1"/>
  <c r="CN2476" i="1" s="1"/>
  <c r="CM2477" i="1"/>
  <c r="CN2477" i="1" s="1"/>
  <c r="CM2478" i="1"/>
  <c r="CN2478" i="1" s="1"/>
  <c r="CM2479" i="1"/>
  <c r="CN2479" i="1" s="1"/>
  <c r="CM2480" i="1"/>
  <c r="CM2481" i="1"/>
  <c r="CM2482" i="1"/>
  <c r="CN2482" i="1" s="1"/>
  <c r="CM2483" i="1"/>
  <c r="CN2483" i="1" s="1"/>
  <c r="CM2484" i="1"/>
  <c r="CN2484" i="1" s="1"/>
  <c r="CM2485" i="1"/>
  <c r="CN2485" i="1" s="1"/>
  <c r="CM2486" i="1"/>
  <c r="CN2486" i="1" s="1"/>
  <c r="CM2487" i="1"/>
  <c r="CN2487" i="1" s="1"/>
  <c r="CM2488" i="1"/>
  <c r="CM2489" i="1"/>
  <c r="CM2490" i="1"/>
  <c r="CN2490" i="1" s="1"/>
  <c r="CM2491" i="1"/>
  <c r="CN2491" i="1" s="1"/>
  <c r="CM2492" i="1"/>
  <c r="CN2492" i="1" s="1"/>
  <c r="CM2493" i="1"/>
  <c r="CN2493" i="1" s="1"/>
  <c r="CM2494" i="1"/>
  <c r="CN2494" i="1" s="1"/>
  <c r="CM2495" i="1"/>
  <c r="CN2495" i="1" s="1"/>
  <c r="CM2496" i="1"/>
  <c r="CM2497" i="1"/>
  <c r="CM2498" i="1"/>
  <c r="CN2498" i="1" s="1"/>
  <c r="CM2499" i="1"/>
  <c r="CN2499" i="1" s="1"/>
  <c r="CM2500" i="1"/>
  <c r="CN2500" i="1" s="1"/>
  <c r="CM2501" i="1"/>
  <c r="CN2501" i="1" s="1"/>
  <c r="CM2502" i="1"/>
  <c r="CN2502" i="1" s="1"/>
  <c r="CM2503" i="1"/>
  <c r="CN2503" i="1" s="1"/>
  <c r="CM2504" i="1"/>
  <c r="CM2505" i="1"/>
  <c r="CM2506" i="1"/>
  <c r="CN2506" i="1" s="1"/>
  <c r="CM2507" i="1"/>
  <c r="CN2507" i="1" s="1"/>
  <c r="CM2508" i="1"/>
  <c r="CN2508" i="1" s="1"/>
  <c r="CM2509" i="1"/>
  <c r="CN2509" i="1" s="1"/>
  <c r="CM2510" i="1"/>
  <c r="CN2510" i="1" s="1"/>
  <c r="CM2511" i="1"/>
  <c r="CN2511" i="1" s="1"/>
  <c r="CM2512" i="1"/>
  <c r="CM2513" i="1"/>
  <c r="CM2514" i="1"/>
  <c r="CN2514" i="1" s="1"/>
  <c r="CM2515" i="1"/>
  <c r="CN2515" i="1" s="1"/>
  <c r="CM2516" i="1"/>
  <c r="CN2516" i="1" s="1"/>
  <c r="CM2517" i="1"/>
  <c r="CN2517" i="1" s="1"/>
  <c r="CM2518" i="1"/>
  <c r="CN2518" i="1" s="1"/>
  <c r="CM2519" i="1"/>
  <c r="CN2519" i="1" s="1"/>
  <c r="CM2520" i="1"/>
  <c r="CM2521" i="1"/>
  <c r="CM2522" i="1"/>
  <c r="CN2522" i="1" s="1"/>
  <c r="CM2523" i="1"/>
  <c r="CN2523" i="1" s="1"/>
  <c r="CM2524" i="1"/>
  <c r="CN2524" i="1" s="1"/>
  <c r="CM2525" i="1"/>
  <c r="CN2525" i="1" s="1"/>
  <c r="CM2526" i="1"/>
  <c r="CN2526" i="1" s="1"/>
  <c r="CM2527" i="1"/>
  <c r="CN2527" i="1" s="1"/>
  <c r="CM2528" i="1"/>
  <c r="CM2529" i="1"/>
  <c r="CM2530" i="1"/>
  <c r="CN2530" i="1" s="1"/>
  <c r="CM2531" i="1"/>
  <c r="CN2531" i="1" s="1"/>
  <c r="CM2532" i="1"/>
  <c r="CN2532" i="1" s="1"/>
  <c r="CM2533" i="1"/>
  <c r="CN2533" i="1" s="1"/>
  <c r="CM2534" i="1"/>
  <c r="CN2534" i="1" s="1"/>
  <c r="CM2535" i="1"/>
  <c r="CN2535" i="1" s="1"/>
  <c r="CM2536" i="1"/>
  <c r="CM2537" i="1"/>
  <c r="CN2537" i="1" s="1"/>
  <c r="CM2538" i="1"/>
  <c r="CN2538" i="1" s="1"/>
  <c r="CM2539" i="1"/>
  <c r="CN2539" i="1" s="1"/>
  <c r="CM2540" i="1"/>
  <c r="CN2540" i="1" s="1"/>
  <c r="CM2541" i="1"/>
  <c r="CN2541" i="1" s="1"/>
  <c r="CM2542" i="1"/>
  <c r="CN2542" i="1" s="1"/>
  <c r="CM2543" i="1"/>
  <c r="CN2543" i="1" s="1"/>
  <c r="CM2544" i="1"/>
  <c r="CM2545" i="1"/>
  <c r="CN2545" i="1" s="1"/>
  <c r="CM2546" i="1"/>
  <c r="CN2546" i="1" s="1"/>
  <c r="CM2547" i="1"/>
  <c r="CN2547" i="1" s="1"/>
  <c r="CM2548" i="1"/>
  <c r="CN2548" i="1" s="1"/>
  <c r="CM2549" i="1"/>
  <c r="CN2549" i="1" s="1"/>
  <c r="CM2550" i="1"/>
  <c r="CN2550" i="1" s="1"/>
  <c r="CM2551" i="1"/>
  <c r="CN2551" i="1" s="1"/>
  <c r="CM2552" i="1"/>
  <c r="CM2553" i="1"/>
  <c r="CN2553" i="1" s="1"/>
  <c r="CM2554" i="1"/>
  <c r="CN2554" i="1" s="1"/>
  <c r="CM2555" i="1"/>
  <c r="CN2555" i="1" s="1"/>
  <c r="CM2556" i="1"/>
  <c r="CN2556" i="1" s="1"/>
  <c r="CM2557" i="1"/>
  <c r="CN2557" i="1" s="1"/>
  <c r="CM2558" i="1"/>
  <c r="CN2558" i="1" s="1"/>
  <c r="CM2559" i="1"/>
  <c r="CN2559" i="1" s="1"/>
  <c r="CM2560" i="1"/>
  <c r="CM2561" i="1"/>
  <c r="CN2561" i="1" s="1"/>
  <c r="CM2562" i="1"/>
  <c r="CN2562" i="1" s="1"/>
  <c r="CM2563" i="1"/>
  <c r="CN2563" i="1" s="1"/>
  <c r="CM2564" i="1"/>
  <c r="CN2564" i="1" s="1"/>
  <c r="CM2565" i="1"/>
  <c r="CN2565" i="1" s="1"/>
  <c r="CM2566" i="1"/>
  <c r="CN2566" i="1" s="1"/>
  <c r="CM2567" i="1"/>
  <c r="CN2567" i="1" s="1"/>
  <c r="CM2568" i="1"/>
  <c r="CM2569" i="1"/>
  <c r="CM2570" i="1"/>
  <c r="CN2570" i="1" s="1"/>
  <c r="CM2571" i="1"/>
  <c r="CN2571" i="1" s="1"/>
  <c r="CM2572" i="1"/>
  <c r="CN2572" i="1" s="1"/>
  <c r="CM2573" i="1"/>
  <c r="CN2573" i="1" s="1"/>
  <c r="CM2574" i="1"/>
  <c r="CN2574" i="1" s="1"/>
  <c r="CM2575" i="1"/>
  <c r="CN2575" i="1" s="1"/>
  <c r="CM2576" i="1"/>
  <c r="CM2577" i="1"/>
  <c r="CM2578" i="1"/>
  <c r="CN2578" i="1" s="1"/>
  <c r="CM2579" i="1"/>
  <c r="CN2579" i="1" s="1"/>
  <c r="CM2580" i="1"/>
  <c r="CN2580" i="1" s="1"/>
  <c r="CM2581" i="1"/>
  <c r="CN2581" i="1" s="1"/>
  <c r="CM2582" i="1"/>
  <c r="CN2582" i="1" s="1"/>
  <c r="CM2583" i="1"/>
  <c r="CN2583" i="1" s="1"/>
  <c r="CM2584" i="1"/>
  <c r="CM2585" i="1"/>
  <c r="CM2586" i="1"/>
  <c r="CN2586" i="1" s="1"/>
  <c r="CM2587" i="1"/>
  <c r="CN2587" i="1" s="1"/>
  <c r="CM2588" i="1"/>
  <c r="CN2588" i="1" s="1"/>
  <c r="CM2589" i="1"/>
  <c r="CN2589" i="1" s="1"/>
  <c r="CM2590" i="1"/>
  <c r="CN2590" i="1" s="1"/>
  <c r="CM2591" i="1"/>
  <c r="CN2591" i="1" s="1"/>
  <c r="CM2592" i="1"/>
  <c r="CM2593" i="1"/>
  <c r="CM2594" i="1"/>
  <c r="CN2594" i="1" s="1"/>
  <c r="CM2595" i="1"/>
  <c r="CN2595" i="1" s="1"/>
  <c r="CM2596" i="1"/>
  <c r="CN2596" i="1" s="1"/>
  <c r="CM2597" i="1"/>
  <c r="CN2597" i="1" s="1"/>
  <c r="CM2598" i="1"/>
  <c r="CN2598" i="1" s="1"/>
  <c r="CM2599" i="1"/>
  <c r="CN2599" i="1" s="1"/>
  <c r="CM2600" i="1"/>
  <c r="CM2601" i="1"/>
  <c r="CM2602" i="1"/>
  <c r="CN2602" i="1" s="1"/>
  <c r="CM2603" i="1"/>
  <c r="CN2603" i="1" s="1"/>
  <c r="CM2604" i="1"/>
  <c r="CN2604" i="1" s="1"/>
  <c r="CM2605" i="1"/>
  <c r="CN2605" i="1" s="1"/>
  <c r="CM2606" i="1"/>
  <c r="CN2606" i="1" s="1"/>
  <c r="CM2607" i="1"/>
  <c r="CN2607" i="1" s="1"/>
  <c r="CM2608" i="1"/>
  <c r="CM2609" i="1"/>
  <c r="CM2610" i="1"/>
  <c r="CN2610" i="1" s="1"/>
  <c r="CM2611" i="1"/>
  <c r="CN2611" i="1" s="1"/>
  <c r="CM2612" i="1"/>
  <c r="CN2612" i="1" s="1"/>
  <c r="CM2613" i="1"/>
  <c r="CN2613" i="1" s="1"/>
  <c r="CM2614" i="1"/>
  <c r="CN2614" i="1" s="1"/>
  <c r="CM2615" i="1"/>
  <c r="CN2615" i="1" s="1"/>
  <c r="CM2616" i="1"/>
  <c r="CM2617" i="1"/>
  <c r="CM2618" i="1"/>
  <c r="CN2618" i="1" s="1"/>
  <c r="CM2619" i="1"/>
  <c r="CN2619" i="1" s="1"/>
  <c r="CM2620" i="1"/>
  <c r="CN2620" i="1" s="1"/>
  <c r="CM2621" i="1"/>
  <c r="CN2621" i="1" s="1"/>
  <c r="CM2622" i="1"/>
  <c r="CN2622" i="1" s="1"/>
  <c r="CM2623" i="1"/>
  <c r="CN2623" i="1" s="1"/>
  <c r="CM2624" i="1"/>
  <c r="CM2625" i="1"/>
  <c r="CM2626" i="1"/>
  <c r="CN2626" i="1" s="1"/>
  <c r="CM2627" i="1"/>
  <c r="CN2627" i="1" s="1"/>
  <c r="CM2628" i="1"/>
  <c r="CN2628" i="1" s="1"/>
  <c r="CM2629" i="1"/>
  <c r="CN2629" i="1" s="1"/>
  <c r="CM2630" i="1"/>
  <c r="CN2630" i="1" s="1"/>
  <c r="CM2631" i="1"/>
  <c r="CN2631" i="1" s="1"/>
  <c r="CM2632" i="1"/>
  <c r="CM2633" i="1"/>
  <c r="CM2634" i="1"/>
  <c r="CN2634" i="1" s="1"/>
  <c r="CM2635" i="1"/>
  <c r="CN2635" i="1" s="1"/>
  <c r="CM2636" i="1"/>
  <c r="CN2636" i="1" s="1"/>
  <c r="CM2637" i="1"/>
  <c r="CN2637" i="1" s="1"/>
  <c r="CM2638" i="1"/>
  <c r="CN2638" i="1" s="1"/>
  <c r="CM2639" i="1"/>
  <c r="CN2639" i="1" s="1"/>
  <c r="CM2640" i="1"/>
  <c r="CM2641" i="1"/>
  <c r="CM2642" i="1"/>
  <c r="CN2642" i="1" s="1"/>
  <c r="CM2643" i="1"/>
  <c r="CN2643" i="1" s="1"/>
  <c r="CM2644" i="1"/>
  <c r="CN2644" i="1" s="1"/>
  <c r="CM2645" i="1"/>
  <c r="CN2645" i="1" s="1"/>
  <c r="CM2646" i="1"/>
  <c r="CN2646" i="1" s="1"/>
  <c r="CM2647" i="1"/>
  <c r="CN2647" i="1" s="1"/>
  <c r="CM2648" i="1"/>
  <c r="CM2649" i="1"/>
  <c r="CM2650" i="1"/>
  <c r="CN2650" i="1" s="1"/>
  <c r="CM2651" i="1"/>
  <c r="CN2651" i="1" s="1"/>
  <c r="CM2652" i="1"/>
  <c r="CN2652" i="1" s="1"/>
  <c r="CM2653" i="1"/>
  <c r="CN2653" i="1" s="1"/>
  <c r="CM2654" i="1"/>
  <c r="CN2654" i="1" s="1"/>
  <c r="CM2655" i="1"/>
  <c r="CN2655" i="1" s="1"/>
  <c r="CM2656" i="1"/>
  <c r="CM2657" i="1"/>
  <c r="CM2658" i="1"/>
  <c r="CN2658" i="1" s="1"/>
  <c r="CM2659" i="1"/>
  <c r="CN2659" i="1" s="1"/>
  <c r="CM2660" i="1"/>
  <c r="CN2660" i="1" s="1"/>
  <c r="CM2661" i="1"/>
  <c r="CN2661" i="1" s="1"/>
  <c r="CM2662" i="1"/>
  <c r="CN2662" i="1" s="1"/>
  <c r="CM2663" i="1"/>
  <c r="CN2663" i="1" s="1"/>
  <c r="CM2664" i="1"/>
  <c r="CM2665" i="1"/>
  <c r="CM2666" i="1"/>
  <c r="CN2666" i="1" s="1"/>
  <c r="CM2667" i="1"/>
  <c r="CN2667" i="1" s="1"/>
  <c r="CM2668" i="1"/>
  <c r="CN2668" i="1" s="1"/>
  <c r="CM2669" i="1"/>
  <c r="CN2669" i="1" s="1"/>
  <c r="CM2670" i="1"/>
  <c r="CN2670" i="1" s="1"/>
  <c r="CM2671" i="1"/>
  <c r="CN2671" i="1" s="1"/>
  <c r="CM2672" i="1"/>
  <c r="CM2673" i="1"/>
  <c r="CM2674" i="1"/>
  <c r="CN2674" i="1" s="1"/>
  <c r="CM2675" i="1"/>
  <c r="CN2675" i="1" s="1"/>
  <c r="CM2676" i="1"/>
  <c r="CN2676" i="1" s="1"/>
  <c r="CM2677" i="1"/>
  <c r="CN2677" i="1" s="1"/>
  <c r="CM2678" i="1"/>
  <c r="CN2678" i="1" s="1"/>
  <c r="CM2679" i="1"/>
  <c r="CN2679" i="1" s="1"/>
  <c r="CM2680" i="1"/>
  <c r="CM2681" i="1"/>
  <c r="CM2682" i="1"/>
  <c r="CN2682" i="1" s="1"/>
  <c r="CM2683" i="1"/>
  <c r="CN2683" i="1" s="1"/>
  <c r="CM2684" i="1"/>
  <c r="CN2684" i="1" s="1"/>
  <c r="CM2685" i="1"/>
  <c r="CN2685" i="1" s="1"/>
  <c r="CM2686" i="1"/>
  <c r="CN2686" i="1" s="1"/>
  <c r="CM2687" i="1"/>
  <c r="CN2687" i="1" s="1"/>
  <c r="CM2688" i="1"/>
  <c r="CM2689" i="1"/>
  <c r="CN2689" i="1" s="1"/>
  <c r="CM2690" i="1"/>
  <c r="CN2690" i="1" s="1"/>
  <c r="CM2691" i="1"/>
  <c r="CN2691" i="1" s="1"/>
  <c r="CM2692" i="1"/>
  <c r="CN2692" i="1" s="1"/>
  <c r="CM2693" i="1"/>
  <c r="CN2693" i="1" s="1"/>
  <c r="CM2694" i="1"/>
  <c r="CN2694" i="1" s="1"/>
  <c r="CM2695" i="1"/>
  <c r="CN2695" i="1" s="1"/>
  <c r="CM2696" i="1"/>
  <c r="CM2697" i="1"/>
  <c r="CN2697" i="1" s="1"/>
  <c r="CM2698" i="1"/>
  <c r="CN2698" i="1" s="1"/>
  <c r="CM2699" i="1"/>
  <c r="CN2699" i="1" s="1"/>
  <c r="CM2700" i="1"/>
  <c r="CN2700" i="1" s="1"/>
  <c r="CM2701" i="1"/>
  <c r="CN2701" i="1" s="1"/>
  <c r="CM2702" i="1"/>
  <c r="CN2702" i="1" s="1"/>
  <c r="CM2703" i="1"/>
  <c r="CN2703" i="1" s="1"/>
  <c r="CM2704" i="1"/>
  <c r="CM2705" i="1"/>
  <c r="CN2705" i="1" s="1"/>
  <c r="CM2706" i="1"/>
  <c r="CN2706" i="1" s="1"/>
  <c r="CM2707" i="1"/>
  <c r="CN2707" i="1" s="1"/>
  <c r="CM2708" i="1"/>
  <c r="CN2708" i="1" s="1"/>
  <c r="CM2709" i="1"/>
  <c r="CN2709" i="1" s="1"/>
  <c r="CM2710" i="1"/>
  <c r="CN2710" i="1" s="1"/>
  <c r="CM2711" i="1"/>
  <c r="CN2711" i="1" s="1"/>
  <c r="CM2712" i="1"/>
  <c r="CM2713" i="1"/>
  <c r="CN2713" i="1" s="1"/>
  <c r="CM2714" i="1"/>
  <c r="CN2714" i="1" s="1"/>
  <c r="CM2715" i="1"/>
  <c r="CN2715" i="1" s="1"/>
  <c r="CM2716" i="1"/>
  <c r="CN2716" i="1" s="1"/>
  <c r="CM2717" i="1"/>
  <c r="CN2717" i="1" s="1"/>
  <c r="CM2718" i="1"/>
  <c r="CN2718" i="1" s="1"/>
  <c r="CM2719" i="1"/>
  <c r="CN2719" i="1" s="1"/>
  <c r="CM2720" i="1"/>
  <c r="CM2721" i="1"/>
  <c r="CN2721" i="1" s="1"/>
  <c r="CM2722" i="1"/>
  <c r="CN2722" i="1" s="1"/>
  <c r="CM2723" i="1"/>
  <c r="CN2723" i="1" s="1"/>
  <c r="CM2724" i="1"/>
  <c r="CN2724" i="1" s="1"/>
  <c r="CM2725" i="1"/>
  <c r="CN2725" i="1" s="1"/>
  <c r="CM2726" i="1"/>
  <c r="CN2726" i="1" s="1"/>
  <c r="CM2727" i="1"/>
  <c r="CN2727" i="1" s="1"/>
  <c r="CM2728" i="1"/>
  <c r="CM2729" i="1"/>
  <c r="CN2729" i="1" s="1"/>
  <c r="CM2730" i="1"/>
  <c r="CN2730" i="1" s="1"/>
  <c r="CM2731" i="1"/>
  <c r="CN2731" i="1" s="1"/>
  <c r="CM2732" i="1"/>
  <c r="CN2732" i="1" s="1"/>
  <c r="CM2733" i="1"/>
  <c r="CN2733" i="1" s="1"/>
  <c r="CM2734" i="1"/>
  <c r="CN2734" i="1" s="1"/>
  <c r="CM2735" i="1"/>
  <c r="CN2735" i="1" s="1"/>
  <c r="CM2736" i="1"/>
  <c r="CM2737" i="1"/>
  <c r="CM2738" i="1"/>
  <c r="CN2738" i="1" s="1"/>
  <c r="CM2739" i="1"/>
  <c r="CN2739" i="1" s="1"/>
  <c r="CM2740" i="1"/>
  <c r="CN2740" i="1" s="1"/>
  <c r="CM2741" i="1"/>
  <c r="CN2741" i="1" s="1"/>
  <c r="CM2742" i="1"/>
  <c r="CN2742" i="1" s="1"/>
  <c r="CM2743" i="1"/>
  <c r="CN2743" i="1" s="1"/>
  <c r="CM2744" i="1"/>
  <c r="CM2745" i="1"/>
  <c r="CN2745" i="1" s="1"/>
  <c r="CM2746" i="1"/>
  <c r="CN2746" i="1" s="1"/>
  <c r="CM2747" i="1"/>
  <c r="CN2747" i="1" s="1"/>
  <c r="CM2748" i="1"/>
  <c r="CN2748" i="1" s="1"/>
  <c r="CM2749" i="1"/>
  <c r="CN2749" i="1" s="1"/>
  <c r="CM2750" i="1"/>
  <c r="CN2750" i="1" s="1"/>
  <c r="CM2751" i="1"/>
  <c r="CN2751" i="1" s="1"/>
  <c r="CM2752" i="1"/>
  <c r="CM2753" i="1"/>
  <c r="CM2754" i="1"/>
  <c r="CN2754" i="1" s="1"/>
  <c r="CM2755" i="1"/>
  <c r="CN2755" i="1" s="1"/>
  <c r="CM2756" i="1"/>
  <c r="CN2756" i="1" s="1"/>
  <c r="CM2757" i="1"/>
  <c r="CN2757" i="1" s="1"/>
  <c r="CM2758" i="1"/>
  <c r="CN2758" i="1" s="1"/>
  <c r="CM2759" i="1"/>
  <c r="CN2759" i="1" s="1"/>
  <c r="CM2760" i="1"/>
  <c r="CM2761" i="1"/>
  <c r="CM2762" i="1"/>
  <c r="CN2762" i="1" s="1"/>
  <c r="CM2763" i="1"/>
  <c r="CN2763" i="1" s="1"/>
  <c r="CM2764" i="1"/>
  <c r="CN2764" i="1" s="1"/>
  <c r="CM2765" i="1"/>
  <c r="CN2765" i="1" s="1"/>
  <c r="CM2766" i="1"/>
  <c r="CN2766" i="1" s="1"/>
  <c r="CM2767" i="1"/>
  <c r="CN2767" i="1" s="1"/>
  <c r="CM2768" i="1"/>
  <c r="CM2769" i="1"/>
  <c r="CM2770" i="1"/>
  <c r="CN2770" i="1" s="1"/>
  <c r="CM2771" i="1"/>
  <c r="CN2771" i="1" s="1"/>
  <c r="CM2772" i="1"/>
  <c r="CN2772" i="1" s="1"/>
  <c r="CM2773" i="1"/>
  <c r="CN2773" i="1" s="1"/>
  <c r="CM2774" i="1"/>
  <c r="CN2774" i="1" s="1"/>
  <c r="CM2775" i="1"/>
  <c r="CN2775" i="1" s="1"/>
  <c r="CM2776" i="1"/>
  <c r="CM2777" i="1"/>
  <c r="CM2778" i="1"/>
  <c r="CN2778" i="1" s="1"/>
  <c r="CM2779" i="1"/>
  <c r="CN2779" i="1" s="1"/>
  <c r="CM2780" i="1"/>
  <c r="CN2780" i="1" s="1"/>
  <c r="CM2781" i="1"/>
  <c r="CN2781" i="1" s="1"/>
  <c r="CM2782" i="1"/>
  <c r="CN2782" i="1" s="1"/>
  <c r="CM2783" i="1"/>
  <c r="CN2783" i="1" s="1"/>
  <c r="CM2784" i="1"/>
  <c r="CM2785" i="1"/>
  <c r="CN2785" i="1" s="1"/>
  <c r="CM2786" i="1"/>
  <c r="CN2786" i="1" s="1"/>
  <c r="CM2787" i="1"/>
  <c r="CN2787" i="1" s="1"/>
  <c r="CM2788" i="1"/>
  <c r="CN2788" i="1" s="1"/>
  <c r="CM2789" i="1"/>
  <c r="CN2789" i="1" s="1"/>
  <c r="CM2790" i="1"/>
  <c r="CN2790" i="1" s="1"/>
  <c r="CM2791" i="1"/>
  <c r="CN2791" i="1" s="1"/>
  <c r="CM2792" i="1"/>
  <c r="CM2793" i="1"/>
  <c r="CN2793" i="1" s="1"/>
  <c r="CM2794" i="1"/>
  <c r="CN2794" i="1" s="1"/>
  <c r="CM2795" i="1"/>
  <c r="CN2795" i="1" s="1"/>
  <c r="CM2796" i="1"/>
  <c r="CN2796" i="1" s="1"/>
  <c r="CM2797" i="1"/>
  <c r="CN2797" i="1" s="1"/>
  <c r="CM2798" i="1"/>
  <c r="CN2798" i="1" s="1"/>
  <c r="CM2799" i="1"/>
  <c r="CN2799" i="1" s="1"/>
  <c r="CM2800" i="1"/>
  <c r="CM2801" i="1"/>
  <c r="CN2801" i="1" s="1"/>
  <c r="CM2802" i="1"/>
  <c r="CN2802" i="1" s="1"/>
  <c r="CM2803" i="1"/>
  <c r="CN2803" i="1" s="1"/>
  <c r="CM2804" i="1"/>
  <c r="CN2804" i="1" s="1"/>
  <c r="CM2805" i="1"/>
  <c r="CN2805" i="1" s="1"/>
  <c r="CM2806" i="1"/>
  <c r="CM2807" i="1"/>
  <c r="CM2808" i="1"/>
  <c r="CM2809" i="1"/>
  <c r="CM2810" i="1"/>
  <c r="CM2811" i="1"/>
  <c r="CM2812" i="1"/>
  <c r="CM2813" i="1"/>
  <c r="CM2814" i="1"/>
  <c r="CM2815" i="1"/>
  <c r="CM2816" i="1"/>
  <c r="CM2817" i="1"/>
  <c r="CM2818" i="1"/>
  <c r="CM2819" i="1"/>
  <c r="CM2820" i="1"/>
  <c r="CM2821" i="1"/>
  <c r="CM2822" i="1"/>
  <c r="CM2823" i="1"/>
  <c r="CM2824" i="1"/>
  <c r="CM2825" i="1"/>
  <c r="CM2826" i="1"/>
  <c r="CM2827" i="1"/>
  <c r="CM2828" i="1"/>
  <c r="CM2829" i="1"/>
  <c r="CM2830" i="1"/>
  <c r="CM2831" i="1"/>
  <c r="CM2832" i="1"/>
  <c r="CM2833" i="1"/>
  <c r="CM2834" i="1"/>
  <c r="CM2835" i="1"/>
  <c r="CM2836" i="1"/>
  <c r="CM2837" i="1"/>
  <c r="CM2838" i="1"/>
  <c r="CM2839" i="1"/>
  <c r="CM2840" i="1"/>
  <c r="CM2841" i="1"/>
  <c r="CM2842" i="1"/>
  <c r="CM2843" i="1"/>
  <c r="CM2844" i="1"/>
  <c r="CM2845" i="1"/>
  <c r="CM2846" i="1"/>
  <c r="CM2847" i="1"/>
  <c r="CM2848" i="1"/>
  <c r="CM2849" i="1"/>
  <c r="CM2850" i="1"/>
  <c r="CM2851" i="1"/>
  <c r="CM2852" i="1"/>
  <c r="CM2853" i="1"/>
  <c r="CM2854" i="1"/>
  <c r="CM2855" i="1"/>
  <c r="CM2856" i="1"/>
  <c r="CM2857" i="1"/>
  <c r="CM2858" i="1"/>
  <c r="CM2859" i="1"/>
  <c r="CM2860" i="1"/>
  <c r="CM2861" i="1"/>
  <c r="CM2862" i="1"/>
  <c r="CM2863" i="1"/>
  <c r="CM2864" i="1"/>
  <c r="CM2865" i="1"/>
  <c r="CM2866" i="1"/>
  <c r="CM2867" i="1"/>
  <c r="CM2868" i="1"/>
  <c r="CM2869" i="1"/>
  <c r="CM2870" i="1"/>
  <c r="CM2871" i="1"/>
  <c r="CM2872" i="1"/>
  <c r="CM2873" i="1"/>
  <c r="CM2874" i="1"/>
  <c r="CM2875" i="1"/>
  <c r="CM2876" i="1"/>
  <c r="CM2877" i="1"/>
  <c r="CM2878" i="1"/>
  <c r="CM2879" i="1"/>
  <c r="CM2880" i="1"/>
  <c r="CM2881" i="1"/>
  <c r="CM2882" i="1"/>
  <c r="CM2883" i="1"/>
  <c r="CN2883" i="1" s="1"/>
  <c r="CM2884" i="1"/>
  <c r="CN2884" i="1" s="1"/>
  <c r="CM2885" i="1"/>
  <c r="CN2885" i="1" s="1"/>
  <c r="CM2886" i="1"/>
  <c r="CN2886" i="1" s="1"/>
  <c r="CM2887" i="1"/>
  <c r="CN2887" i="1" s="1"/>
  <c r="CM2888" i="1"/>
  <c r="CN2888" i="1" s="1"/>
  <c r="CM2889" i="1"/>
  <c r="CN2889" i="1" s="1"/>
  <c r="CM2890" i="1"/>
  <c r="CN2890" i="1" s="1"/>
  <c r="CM2891" i="1"/>
  <c r="CN2891" i="1" s="1"/>
  <c r="CM2892" i="1"/>
  <c r="CN2892" i="1" s="1"/>
  <c r="CM2893" i="1"/>
  <c r="CN2893" i="1" s="1"/>
  <c r="CM2894" i="1"/>
  <c r="CN2894" i="1" s="1"/>
  <c r="CM2895" i="1"/>
  <c r="CN2895" i="1" s="1"/>
  <c r="CM2896" i="1"/>
  <c r="CM2897" i="1"/>
  <c r="CN2897" i="1" s="1"/>
  <c r="CM2898" i="1"/>
  <c r="CN2898" i="1" s="1"/>
  <c r="CM2899" i="1"/>
  <c r="CN2899" i="1" s="1"/>
  <c r="CM2900" i="1"/>
  <c r="CN2900" i="1" s="1"/>
  <c r="CM2901" i="1"/>
  <c r="CN2901" i="1" s="1"/>
  <c r="CM2902" i="1"/>
  <c r="CN2902" i="1" s="1"/>
  <c r="CM2903" i="1"/>
  <c r="CN2903" i="1" s="1"/>
  <c r="CM2904" i="1"/>
  <c r="CN2904" i="1" s="1"/>
  <c r="CM2905" i="1"/>
  <c r="CN2905" i="1" s="1"/>
  <c r="CM2906" i="1"/>
  <c r="CN2906" i="1" s="1"/>
  <c r="CM2907" i="1"/>
  <c r="CN2907" i="1" s="1"/>
  <c r="CM2908" i="1"/>
  <c r="CN2908" i="1" s="1"/>
  <c r="CM2909" i="1"/>
  <c r="CN2909" i="1" s="1"/>
  <c r="CM2910" i="1"/>
  <c r="CN2910" i="1" s="1"/>
  <c r="CM2911" i="1"/>
  <c r="CN2911" i="1" s="1"/>
  <c r="CM2912" i="1"/>
  <c r="CM2913" i="1"/>
  <c r="CN2913" i="1" s="1"/>
  <c r="CM2914" i="1"/>
  <c r="CN2914" i="1" s="1"/>
  <c r="CM2915" i="1"/>
  <c r="CN2915" i="1" s="1"/>
  <c r="CM2916" i="1"/>
  <c r="CN2916" i="1" s="1"/>
  <c r="CM2917" i="1"/>
  <c r="CN2917" i="1" s="1"/>
  <c r="CM2918" i="1"/>
  <c r="CN2918" i="1" s="1"/>
  <c r="CM2919" i="1"/>
  <c r="CN2919" i="1" s="1"/>
  <c r="CM2920" i="1"/>
  <c r="CN2920" i="1" s="1"/>
  <c r="CM2921" i="1"/>
  <c r="CM2922" i="1"/>
  <c r="CN2922" i="1" s="1"/>
  <c r="CM2923" i="1"/>
  <c r="CN2923" i="1" s="1"/>
  <c r="CM2924" i="1"/>
  <c r="CN2924" i="1" s="1"/>
  <c r="CM2925" i="1"/>
  <c r="CN2925" i="1" s="1"/>
  <c r="CM2926" i="1"/>
  <c r="CN2926" i="1" s="1"/>
  <c r="CM2927" i="1"/>
  <c r="CN2927" i="1" s="1"/>
  <c r="CM2928" i="1"/>
  <c r="CN2928" i="1" s="1"/>
  <c r="CM2929" i="1"/>
  <c r="CN2929" i="1" s="1"/>
  <c r="CM2930" i="1"/>
  <c r="CN2930" i="1" s="1"/>
  <c r="CM2931" i="1"/>
  <c r="CN2931" i="1" s="1"/>
  <c r="CM2932" i="1"/>
  <c r="CN2932" i="1" s="1"/>
  <c r="CM2933" i="1"/>
  <c r="CN2933" i="1" s="1"/>
  <c r="CM2934" i="1"/>
  <c r="CN2934" i="1" s="1"/>
  <c r="CM2935" i="1"/>
  <c r="CN2935" i="1" s="1"/>
  <c r="CM2936" i="1"/>
  <c r="CN2936" i="1" s="1"/>
  <c r="CM2937" i="1"/>
  <c r="CM2938" i="1"/>
  <c r="CN2938" i="1" s="1"/>
  <c r="CM2939" i="1"/>
  <c r="CN2939" i="1" s="1"/>
  <c r="CM2940" i="1"/>
  <c r="CN2940" i="1" s="1"/>
  <c r="CM2941" i="1"/>
  <c r="CN2941" i="1" s="1"/>
  <c r="CM2942" i="1"/>
  <c r="CN2942" i="1" s="1"/>
  <c r="CM2943" i="1"/>
  <c r="CN2943" i="1" s="1"/>
  <c r="CM2944" i="1"/>
  <c r="CN2944" i="1" s="1"/>
  <c r="CM2945" i="1"/>
  <c r="CM2946" i="1"/>
  <c r="CN2946" i="1" s="1"/>
  <c r="CM2947" i="1"/>
  <c r="CN2947" i="1" s="1"/>
  <c r="CM2948" i="1"/>
  <c r="CN2948" i="1" s="1"/>
  <c r="CM2949" i="1"/>
  <c r="CN2949" i="1" s="1"/>
  <c r="CM2950" i="1"/>
  <c r="CN2950" i="1" s="1"/>
  <c r="CM2951" i="1"/>
  <c r="CN2951" i="1" s="1"/>
  <c r="CM2952" i="1"/>
  <c r="CN2952" i="1" s="1"/>
  <c r="CM2953" i="1"/>
  <c r="CM2954" i="1"/>
  <c r="CN2954" i="1" s="1"/>
  <c r="CM2955" i="1"/>
  <c r="CN2955" i="1" s="1"/>
  <c r="CM2956" i="1"/>
  <c r="CN2956" i="1" s="1"/>
  <c r="CM2957" i="1"/>
  <c r="CN2957" i="1" s="1"/>
  <c r="CM2958" i="1"/>
  <c r="CN2958" i="1" s="1"/>
  <c r="CM2959" i="1"/>
  <c r="CN2959" i="1" s="1"/>
  <c r="CM2960" i="1"/>
  <c r="CN2960" i="1" s="1"/>
  <c r="CM2961" i="1"/>
  <c r="CN2961" i="1" s="1"/>
  <c r="CM2962" i="1"/>
  <c r="CN2962" i="1" s="1"/>
  <c r="CM2963" i="1"/>
  <c r="CN2963" i="1" s="1"/>
  <c r="CM2964" i="1"/>
  <c r="CN2964" i="1" s="1"/>
  <c r="CM2965" i="1"/>
  <c r="CN2965" i="1" s="1"/>
  <c r="CM2966" i="1"/>
  <c r="CN2966" i="1" s="1"/>
  <c r="CM2967" i="1"/>
  <c r="CN2967" i="1" s="1"/>
  <c r="CM2968" i="1"/>
  <c r="CM2969" i="1"/>
  <c r="CN2969" i="1" s="1"/>
  <c r="CM2970" i="1"/>
  <c r="CN2970" i="1" s="1"/>
  <c r="CM2971" i="1"/>
  <c r="CN2971" i="1" s="1"/>
  <c r="CM2972" i="1"/>
  <c r="CN2972" i="1" s="1"/>
  <c r="CM2973" i="1"/>
  <c r="CN2973" i="1" s="1"/>
  <c r="CM2974" i="1"/>
  <c r="CN2974" i="1" s="1"/>
  <c r="CM2975" i="1"/>
  <c r="CN2975" i="1" s="1"/>
  <c r="CM2976" i="1"/>
  <c r="CN2976" i="1" s="1"/>
  <c r="CM2977" i="1"/>
  <c r="CN2977" i="1" s="1"/>
  <c r="CM2978" i="1"/>
  <c r="CN2978" i="1" s="1"/>
  <c r="CM2979" i="1"/>
  <c r="CN2979" i="1" s="1"/>
  <c r="CM2980" i="1"/>
  <c r="CN2980" i="1" s="1"/>
  <c r="CM2981" i="1"/>
  <c r="CN2981" i="1" s="1"/>
  <c r="CM2982" i="1"/>
  <c r="CN2982" i="1" s="1"/>
  <c r="CM2983" i="1"/>
  <c r="CN2983" i="1" s="1"/>
  <c r="CM2984" i="1"/>
  <c r="CN2984" i="1" s="1"/>
  <c r="CM2985" i="1"/>
  <c r="CN2985" i="1" s="1"/>
  <c r="CM2986" i="1"/>
  <c r="CN2986" i="1" s="1"/>
  <c r="CM2987" i="1"/>
  <c r="CN2987" i="1" s="1"/>
  <c r="CM2988" i="1"/>
  <c r="CN2988" i="1" s="1"/>
  <c r="CM2989" i="1"/>
  <c r="CN2989" i="1" s="1"/>
  <c r="CM2990" i="1"/>
  <c r="CN2990" i="1" s="1"/>
  <c r="CM2991" i="1"/>
  <c r="CN2991" i="1" s="1"/>
  <c r="CM2992" i="1"/>
  <c r="CN2992" i="1" s="1"/>
  <c r="CM2993" i="1"/>
  <c r="CN2993" i="1" s="1"/>
  <c r="CM2994" i="1"/>
  <c r="CN2994" i="1" s="1"/>
  <c r="CM2995" i="1"/>
  <c r="CN2995" i="1" s="1"/>
  <c r="CM2996" i="1"/>
  <c r="CN2996" i="1" s="1"/>
  <c r="CM2997" i="1"/>
  <c r="CN2997" i="1" s="1"/>
  <c r="CM2998" i="1"/>
  <c r="CN2998" i="1" s="1"/>
  <c r="CM2999" i="1"/>
  <c r="CN2999" i="1" s="1"/>
  <c r="CM3000" i="1"/>
  <c r="CN3000" i="1" s="1"/>
  <c r="CM3001" i="1"/>
  <c r="CN3001" i="1" s="1"/>
  <c r="CM3002" i="1"/>
  <c r="CN3002" i="1" s="1"/>
  <c r="CM3003" i="1"/>
  <c r="CN3003" i="1" s="1"/>
  <c r="CM3004" i="1"/>
  <c r="CN3004" i="1" s="1"/>
  <c r="CM3005" i="1"/>
  <c r="CN3005" i="1" s="1"/>
  <c r="CM3006" i="1"/>
  <c r="CN3006" i="1" s="1"/>
  <c r="CM3007" i="1"/>
  <c r="CN3007" i="1" s="1"/>
  <c r="CM3008" i="1"/>
  <c r="CN3008" i="1" s="1"/>
  <c r="CM3009" i="1"/>
  <c r="CM3010" i="1"/>
  <c r="CN3010" i="1" s="1"/>
  <c r="CM3011" i="1"/>
  <c r="CN3011" i="1" s="1"/>
  <c r="CM3012" i="1"/>
  <c r="CN3012" i="1" s="1"/>
  <c r="CM3013" i="1"/>
  <c r="CN3013" i="1" s="1"/>
  <c r="CM3014" i="1"/>
  <c r="CN3014" i="1" s="1"/>
  <c r="CM3015" i="1"/>
  <c r="CN3015" i="1" s="1"/>
  <c r="CM3016" i="1"/>
  <c r="CN3016" i="1" s="1"/>
  <c r="CM3017" i="1"/>
  <c r="CN3017" i="1" s="1"/>
  <c r="CM3018" i="1"/>
  <c r="CN3018" i="1" s="1"/>
  <c r="CM3019" i="1"/>
  <c r="CN3019" i="1" s="1"/>
  <c r="CM3020" i="1"/>
  <c r="CN3020" i="1" s="1"/>
  <c r="CM3021" i="1"/>
  <c r="CN3021" i="1" s="1"/>
  <c r="CM3022" i="1"/>
  <c r="CN3022" i="1" s="1"/>
  <c r="CM3023" i="1"/>
  <c r="CN3023" i="1" s="1"/>
  <c r="CM3024" i="1"/>
  <c r="CM3025" i="1"/>
  <c r="CM3026" i="1"/>
  <c r="CN3026" i="1" s="1"/>
  <c r="CM3027" i="1"/>
  <c r="CN3027" i="1" s="1"/>
  <c r="CM3028" i="1"/>
  <c r="CN3028" i="1" s="1"/>
  <c r="CM3029" i="1"/>
  <c r="CN3029" i="1" s="1"/>
  <c r="CM3030" i="1"/>
  <c r="CN3030" i="1" s="1"/>
  <c r="CM3031" i="1"/>
  <c r="CN3031" i="1" s="1"/>
  <c r="CM3032" i="1"/>
  <c r="CM3033" i="1"/>
  <c r="CM3034" i="1"/>
  <c r="CN3034" i="1" s="1"/>
  <c r="CM3035" i="1"/>
  <c r="CN3035" i="1" s="1"/>
  <c r="CM3036" i="1"/>
  <c r="CN3036" i="1" s="1"/>
  <c r="CM3037" i="1"/>
  <c r="CN3037" i="1" s="1"/>
  <c r="CM3038" i="1"/>
  <c r="CN3038" i="1" s="1"/>
  <c r="CM3039" i="1"/>
  <c r="CN3039" i="1" s="1"/>
  <c r="CM3040" i="1"/>
  <c r="CN3040" i="1" s="1"/>
  <c r="CM3041" i="1"/>
  <c r="CM3042" i="1"/>
  <c r="CN3042" i="1" s="1"/>
  <c r="CM3043" i="1"/>
  <c r="CN3043" i="1" s="1"/>
  <c r="CM3044" i="1"/>
  <c r="CN3044" i="1" s="1"/>
  <c r="CM3045" i="1"/>
  <c r="CN3045" i="1" s="1"/>
  <c r="CM3046" i="1"/>
  <c r="CN3046" i="1" s="1"/>
  <c r="CM3047" i="1"/>
  <c r="CM3048" i="1"/>
  <c r="CM3049" i="1"/>
  <c r="CM3050" i="1"/>
  <c r="CM3051" i="1"/>
  <c r="CM3052" i="1"/>
  <c r="CM3053" i="1"/>
  <c r="CM3054" i="1"/>
  <c r="CM3055" i="1"/>
  <c r="CM3056" i="1"/>
  <c r="CM3057" i="1"/>
  <c r="CM3058" i="1"/>
  <c r="CM3059" i="1"/>
  <c r="CM3060" i="1"/>
  <c r="CM3061" i="1"/>
  <c r="CM3062" i="1"/>
  <c r="CM3063" i="1"/>
  <c r="CM3064" i="1"/>
  <c r="CM3065" i="1"/>
  <c r="CM3066" i="1"/>
  <c r="CM3067" i="1"/>
  <c r="CM3068" i="1"/>
  <c r="CM3069" i="1"/>
  <c r="CM3070" i="1"/>
  <c r="CM3071" i="1"/>
  <c r="CM3072" i="1"/>
  <c r="CM3073" i="1"/>
  <c r="CM3074" i="1"/>
  <c r="CM3075" i="1"/>
  <c r="CM3076" i="1"/>
  <c r="CN3076" i="1" s="1"/>
  <c r="CM3077" i="1"/>
  <c r="CN3077" i="1" s="1"/>
  <c r="CM3078" i="1"/>
  <c r="CN3078" i="1" s="1"/>
  <c r="CM3079" i="1"/>
  <c r="CN3079" i="1" s="1"/>
  <c r="CM3080" i="1"/>
  <c r="CN3080" i="1" s="1"/>
  <c r="CM3081" i="1"/>
  <c r="CN3081" i="1" s="1"/>
  <c r="CM3082" i="1"/>
  <c r="CN3082" i="1" s="1"/>
  <c r="CM3083" i="1"/>
  <c r="CN3083" i="1" s="1"/>
  <c r="CM3084" i="1"/>
  <c r="CN3084" i="1" s="1"/>
  <c r="CM3085" i="1"/>
  <c r="CN3085" i="1" s="1"/>
  <c r="CM3086" i="1"/>
  <c r="CN3086" i="1" s="1"/>
  <c r="CM3087" i="1"/>
  <c r="CN3087" i="1" s="1"/>
  <c r="CM3088" i="1"/>
  <c r="CN3088" i="1" s="1"/>
  <c r="CM3089" i="1"/>
  <c r="CN3089" i="1" s="1"/>
  <c r="CM3090" i="1"/>
  <c r="CN3090" i="1" s="1"/>
  <c r="CM3091" i="1"/>
  <c r="CN3091" i="1" s="1"/>
  <c r="CM67" i="1"/>
  <c r="CN67" i="1" s="1"/>
  <c r="CM18" i="1"/>
  <c r="CN18" i="1" s="1"/>
  <c r="CM19" i="1"/>
  <c r="CN19" i="1" s="1"/>
  <c r="CM20" i="1"/>
  <c r="CN20" i="1" s="1"/>
  <c r="CM21" i="1"/>
  <c r="CM22" i="1"/>
  <c r="CM23" i="1"/>
  <c r="CN23" i="1" s="1"/>
  <c r="CM24" i="1"/>
  <c r="CN24" i="1" s="1"/>
  <c r="CM25" i="1"/>
  <c r="CN25" i="1" s="1"/>
  <c r="CM26" i="1"/>
  <c r="CN26" i="1" s="1"/>
  <c r="CM27" i="1"/>
  <c r="CM28" i="1"/>
  <c r="CM29" i="1"/>
  <c r="CM30" i="1"/>
  <c r="CM31" i="1"/>
  <c r="CM32" i="1"/>
  <c r="CM33" i="1"/>
  <c r="CM34" i="1"/>
  <c r="CN34" i="1" s="1"/>
  <c r="CM35" i="1"/>
  <c r="CN35" i="1" s="1"/>
  <c r="CM36" i="1"/>
  <c r="CN36" i="1" s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N48" i="1" s="1"/>
  <c r="CM49" i="1"/>
  <c r="CN49" i="1" s="1"/>
  <c r="CM50" i="1"/>
  <c r="CN50" i="1" s="1"/>
  <c r="CM51" i="1"/>
  <c r="CN51" i="1" s="1"/>
  <c r="CM52" i="1"/>
  <c r="CN52" i="1" s="1"/>
  <c r="CM53" i="1"/>
  <c r="CM54" i="1"/>
  <c r="CM55" i="1"/>
  <c r="CM56" i="1"/>
  <c r="CM57" i="1"/>
  <c r="CM58" i="1"/>
  <c r="CM59" i="1"/>
  <c r="CM60" i="1"/>
  <c r="CM61" i="1"/>
  <c r="CM62" i="1"/>
  <c r="CM63" i="1"/>
  <c r="CM17" i="1"/>
  <c r="CN17" i="1" s="1"/>
  <c r="CN3" i="1"/>
  <c r="CN3041" i="1"/>
  <c r="CN3033" i="1"/>
  <c r="CN3032" i="1"/>
  <c r="CN3025" i="1"/>
  <c r="CN3024" i="1"/>
  <c r="CN3009" i="1"/>
  <c r="CN2968" i="1"/>
  <c r="CN2953" i="1"/>
  <c r="CN2945" i="1"/>
  <c r="CN2937" i="1"/>
  <c r="CN2921" i="1"/>
  <c r="CN2912" i="1"/>
  <c r="CN2896" i="1"/>
  <c r="CN2800" i="1"/>
  <c r="CN2792" i="1"/>
  <c r="CN2784" i="1"/>
  <c r="CN2777" i="1"/>
  <c r="CN2776" i="1"/>
  <c r="CN2769" i="1"/>
  <c r="CN2768" i="1"/>
  <c r="CN2761" i="1"/>
  <c r="CN2760" i="1"/>
  <c r="CN2753" i="1"/>
  <c r="CN2752" i="1"/>
  <c r="CN2744" i="1"/>
  <c r="CN2737" i="1"/>
  <c r="CN2736" i="1"/>
  <c r="CN2728" i="1"/>
  <c r="CN2720" i="1"/>
  <c r="CN2712" i="1"/>
  <c r="CN2704" i="1"/>
  <c r="CN2696" i="1"/>
  <c r="CN2688" i="1"/>
  <c r="CN2681" i="1"/>
  <c r="CN2680" i="1"/>
  <c r="CN2673" i="1"/>
  <c r="CN2672" i="1"/>
  <c r="CN2665" i="1"/>
  <c r="CN2664" i="1"/>
  <c r="CN2657" i="1"/>
  <c r="CN2656" i="1"/>
  <c r="CN2649" i="1"/>
  <c r="CN2648" i="1"/>
  <c r="CN2641" i="1"/>
  <c r="CN2640" i="1"/>
  <c r="CN2633" i="1"/>
  <c r="CN2632" i="1"/>
  <c r="CN2625" i="1"/>
  <c r="CN2624" i="1"/>
  <c r="CN2617" i="1"/>
  <c r="CN2616" i="1"/>
  <c r="CN2609" i="1"/>
  <c r="CN2608" i="1"/>
  <c r="CN2601" i="1"/>
  <c r="CN2600" i="1"/>
  <c r="CN2593" i="1"/>
  <c r="CN2592" i="1"/>
  <c r="CN2585" i="1"/>
  <c r="CN2584" i="1"/>
  <c r="CN2577" i="1"/>
  <c r="CN2576" i="1"/>
  <c r="CN2569" i="1"/>
  <c r="CN2568" i="1"/>
  <c r="CN2560" i="1"/>
  <c r="CN2552" i="1"/>
  <c r="CN2544" i="1"/>
  <c r="CN2536" i="1"/>
  <c r="CN2529" i="1"/>
  <c r="CN2528" i="1"/>
  <c r="CN2521" i="1"/>
  <c r="CN2520" i="1"/>
  <c r="CN2513" i="1"/>
  <c r="CN2512" i="1"/>
  <c r="CN2505" i="1"/>
  <c r="CN2504" i="1"/>
  <c r="CN2497" i="1"/>
  <c r="CN2496" i="1"/>
  <c r="CN2489" i="1"/>
  <c r="CN2488" i="1"/>
  <c r="CN2481" i="1"/>
  <c r="CN2480" i="1"/>
  <c r="CN2472" i="1"/>
  <c r="CN2464" i="1"/>
  <c r="CN2457" i="1"/>
  <c r="CN2456" i="1"/>
  <c r="CN2448" i="1"/>
  <c r="CN2441" i="1"/>
  <c r="CN2440" i="1"/>
  <c r="CN2433" i="1"/>
  <c r="CN2432" i="1"/>
  <c r="CN2425" i="1"/>
  <c r="CN2424" i="1"/>
  <c r="CN2417" i="1"/>
  <c r="CN2416" i="1"/>
  <c r="CN2409" i="1"/>
  <c r="CN2408" i="1"/>
  <c r="CN2401" i="1"/>
  <c r="CN2400" i="1"/>
  <c r="CN2393" i="1"/>
  <c r="CN2392" i="1"/>
  <c r="CN2385" i="1"/>
  <c r="CN2384" i="1"/>
  <c r="CN2377" i="1"/>
  <c r="CN2376" i="1"/>
  <c r="CN2369" i="1"/>
  <c r="CN2368" i="1"/>
  <c r="CN2361" i="1"/>
  <c r="CN2360" i="1"/>
  <c r="CN2353" i="1"/>
  <c r="CN2352" i="1"/>
  <c r="CN2345" i="1"/>
  <c r="CN2344" i="1"/>
  <c r="CN2337" i="1"/>
  <c r="CN2336" i="1"/>
  <c r="CN2329" i="1"/>
  <c r="CN2328" i="1"/>
  <c r="CN2321" i="1"/>
  <c r="CN2320" i="1"/>
  <c r="CN2313" i="1"/>
  <c r="CN2312" i="1"/>
  <c r="CN2305" i="1"/>
  <c r="CN2304" i="1"/>
  <c r="CN2297" i="1"/>
  <c r="CN2296" i="1"/>
  <c r="CN2289" i="1"/>
  <c r="CN2288" i="1"/>
  <c r="CN2281" i="1"/>
  <c r="CN2280" i="1"/>
  <c r="CN2273" i="1"/>
  <c r="CN2272" i="1"/>
  <c r="CN2265" i="1"/>
  <c r="CN2264" i="1"/>
  <c r="CN2257" i="1"/>
  <c r="CN2256" i="1"/>
  <c r="CN2249" i="1"/>
  <c r="CN2248" i="1"/>
  <c r="CN2241" i="1"/>
  <c r="CN2240" i="1"/>
  <c r="CN2233" i="1"/>
  <c r="CN2232" i="1"/>
  <c r="CN2225" i="1"/>
  <c r="CN2224" i="1"/>
  <c r="CN2217" i="1"/>
  <c r="CN2216" i="1"/>
  <c r="CN2209" i="1"/>
  <c r="CN2208" i="1"/>
  <c r="CN2201" i="1"/>
  <c r="CN2200" i="1"/>
  <c r="CN2193" i="1"/>
  <c r="CN2192" i="1"/>
  <c r="CN2185" i="1"/>
  <c r="CN2184" i="1"/>
  <c r="CN2177" i="1"/>
  <c r="CN2176" i="1"/>
  <c r="CN2169" i="1"/>
  <c r="CN2168" i="1"/>
  <c r="CN2161" i="1"/>
  <c r="CN2160" i="1"/>
  <c r="CN2153" i="1"/>
  <c r="CN2152" i="1"/>
  <c r="CN2145" i="1"/>
  <c r="CN2144" i="1"/>
  <c r="CN2137" i="1"/>
  <c r="CN2136" i="1"/>
  <c r="CN2129" i="1"/>
  <c r="CN2128" i="1"/>
  <c r="CN2121" i="1"/>
  <c r="CN2120" i="1"/>
  <c r="CN2113" i="1"/>
  <c r="CN2112" i="1"/>
  <c r="CN2105" i="1"/>
  <c r="CN2104" i="1"/>
  <c r="CN2097" i="1"/>
  <c r="CN2096" i="1"/>
  <c r="CN2089" i="1"/>
  <c r="CN2088" i="1"/>
  <c r="CN2081" i="1"/>
  <c r="CN2080" i="1"/>
  <c r="CN2073" i="1"/>
  <c r="CN2072" i="1"/>
  <c r="CN2065" i="1"/>
  <c r="CN2064" i="1"/>
  <c r="CN2057" i="1"/>
  <c r="CN2056" i="1"/>
  <c r="CN2050" i="1"/>
  <c r="CN2049" i="1"/>
  <c r="CN2048" i="1"/>
  <c r="CN2041" i="1"/>
  <c r="CN2040" i="1"/>
  <c r="CN2033" i="1"/>
  <c r="CN2032" i="1"/>
  <c r="CN2025" i="1"/>
  <c r="CN2024" i="1"/>
  <c r="CN2017" i="1"/>
  <c r="CN2016" i="1"/>
  <c r="CN2009" i="1"/>
  <c r="CN2008" i="1"/>
  <c r="CN2001" i="1"/>
  <c r="CN2000" i="1"/>
  <c r="CN1993" i="1"/>
  <c r="CN1992" i="1"/>
  <c r="CN1985" i="1"/>
  <c r="CN1984" i="1"/>
  <c r="CN1977" i="1"/>
  <c r="CN1976" i="1"/>
  <c r="CN1969" i="1"/>
  <c r="CN1968" i="1"/>
  <c r="CN1961" i="1"/>
  <c r="CN1960" i="1"/>
  <c r="CN1953" i="1"/>
  <c r="CN1952" i="1"/>
  <c r="CN1945" i="1"/>
  <c r="CN1944" i="1"/>
  <c r="CN1937" i="1"/>
  <c r="CN1936" i="1"/>
  <c r="CN1929" i="1"/>
  <c r="CN1928" i="1"/>
  <c r="CN1921" i="1"/>
  <c r="CN1920" i="1"/>
  <c r="CN1913" i="1"/>
  <c r="CN1912" i="1"/>
  <c r="CN1905" i="1"/>
  <c r="CN1904" i="1"/>
  <c r="CN1897" i="1"/>
  <c r="CN1896" i="1"/>
  <c r="CN1889" i="1"/>
  <c r="CN1888" i="1"/>
  <c r="CN1881" i="1"/>
  <c r="CN1880" i="1"/>
  <c r="CN1873" i="1"/>
  <c r="CN1872" i="1"/>
  <c r="CN1865" i="1"/>
  <c r="CN1864" i="1"/>
  <c r="CN1857" i="1"/>
  <c r="CN1856" i="1"/>
  <c r="CN1849" i="1"/>
  <c r="CN1848" i="1"/>
  <c r="CN1841" i="1"/>
  <c r="CN1840" i="1"/>
  <c r="CN1833" i="1"/>
  <c r="CN1832" i="1"/>
  <c r="CN1825" i="1"/>
  <c r="CN1824" i="1"/>
  <c r="CN1817" i="1"/>
  <c r="CN1816" i="1"/>
  <c r="CN1809" i="1"/>
  <c r="CN1808" i="1"/>
  <c r="CN1801" i="1"/>
  <c r="CN1800" i="1"/>
  <c r="CN1794" i="1"/>
  <c r="CN1793" i="1"/>
  <c r="CN1792" i="1"/>
  <c r="CN1785" i="1"/>
  <c r="CN1784" i="1"/>
  <c r="CN1777" i="1"/>
  <c r="CN1776" i="1"/>
  <c r="CN1769" i="1"/>
  <c r="CN1768" i="1"/>
  <c r="CN1761" i="1"/>
  <c r="CN1760" i="1"/>
  <c r="CN1753" i="1"/>
  <c r="CN1752" i="1"/>
  <c r="CN1745" i="1"/>
  <c r="CN1744" i="1"/>
  <c r="CN1737" i="1"/>
  <c r="CN1736" i="1"/>
  <c r="CN1729" i="1"/>
  <c r="CN1728" i="1"/>
  <c r="CN1721" i="1"/>
  <c r="CN1720" i="1"/>
  <c r="CN1713" i="1"/>
  <c r="CN1712" i="1"/>
  <c r="CN1705" i="1"/>
  <c r="CN1704" i="1"/>
  <c r="CN1697" i="1"/>
  <c r="CN1696" i="1"/>
  <c r="CN1689" i="1"/>
  <c r="CN1688" i="1"/>
  <c r="CN1681" i="1"/>
  <c r="CN1680" i="1"/>
  <c r="CN1673" i="1"/>
  <c r="CN1672" i="1"/>
  <c r="CN1665" i="1"/>
  <c r="CN1664" i="1"/>
  <c r="CN1660" i="1"/>
  <c r="CN1657" i="1"/>
  <c r="CN1656" i="1"/>
  <c r="CN1649" i="1"/>
  <c r="CN1648" i="1"/>
  <c r="CN1641" i="1"/>
  <c r="CN1640" i="1"/>
  <c r="CN1633" i="1"/>
  <c r="CN1632" i="1"/>
  <c r="CN1625" i="1"/>
  <c r="CN1624" i="1"/>
  <c r="CN1617" i="1"/>
  <c r="CN1616" i="1"/>
  <c r="CN1609" i="1"/>
  <c r="CN1608" i="1"/>
  <c r="CN1601" i="1"/>
  <c r="CN1600" i="1"/>
  <c r="CN1593" i="1"/>
  <c r="CN1592" i="1"/>
  <c r="CN1585" i="1"/>
  <c r="CN1584" i="1"/>
  <c r="CN1577" i="1"/>
  <c r="CN1576" i="1"/>
  <c r="CN1569" i="1"/>
  <c r="CN1568" i="1"/>
  <c r="CN1561" i="1"/>
  <c r="CN1560" i="1"/>
  <c r="CN1553" i="1"/>
  <c r="CN1552" i="1"/>
  <c r="CN1545" i="1"/>
  <c r="CN1544" i="1"/>
  <c r="CN1538" i="1"/>
  <c r="CN1537" i="1"/>
  <c r="CN1536" i="1"/>
  <c r="CN1529" i="1"/>
  <c r="CN1528" i="1"/>
  <c r="CN1521" i="1"/>
  <c r="CN1520" i="1"/>
  <c r="CN1513" i="1"/>
  <c r="CN1512" i="1"/>
  <c r="CN1505" i="1"/>
  <c r="CN1504" i="1"/>
  <c r="CN1497" i="1"/>
  <c r="CN1496" i="1"/>
  <c r="CN1489" i="1"/>
  <c r="CN1488" i="1"/>
  <c r="CN1481" i="1"/>
  <c r="CN1480" i="1"/>
  <c r="CN1476" i="1"/>
  <c r="CN1473" i="1"/>
  <c r="CN1472" i="1"/>
  <c r="CN1465" i="1"/>
  <c r="CN1464" i="1"/>
  <c r="CN1457" i="1"/>
  <c r="CN1456" i="1"/>
  <c r="CN1449" i="1"/>
  <c r="CN1448" i="1"/>
  <c r="CN1441" i="1"/>
  <c r="CN1440" i="1"/>
  <c r="CN1433" i="1"/>
  <c r="CN1432" i="1"/>
  <c r="CN1425" i="1"/>
  <c r="CN1424" i="1"/>
  <c r="CN1417" i="1"/>
  <c r="CN1416" i="1"/>
  <c r="CN1409" i="1"/>
  <c r="CN1408" i="1"/>
  <c r="CN1401" i="1"/>
  <c r="CN1400" i="1"/>
  <c r="CN1393" i="1"/>
  <c r="CN1392" i="1"/>
  <c r="CN1385" i="1"/>
  <c r="CN1384" i="1"/>
  <c r="CN1377" i="1"/>
  <c r="CN1376" i="1"/>
  <c r="CN1369" i="1"/>
  <c r="CN1368" i="1"/>
  <c r="CN1361" i="1"/>
  <c r="CN1360" i="1"/>
  <c r="CN1353" i="1"/>
  <c r="CN1352" i="1"/>
  <c r="CN1345" i="1"/>
  <c r="CN1344" i="1"/>
  <c r="CN1337" i="1"/>
  <c r="CN1336" i="1"/>
  <c r="CN1329" i="1"/>
  <c r="CN1328" i="1"/>
  <c r="CN1321" i="1"/>
  <c r="CN1320" i="1"/>
  <c r="CN1313" i="1"/>
  <c r="CN1312" i="1"/>
  <c r="CN1305" i="1"/>
  <c r="CN1304" i="1"/>
  <c r="CN1297" i="1"/>
  <c r="CN1296" i="1"/>
  <c r="CN1289" i="1"/>
  <c r="CN1288" i="1"/>
  <c r="CN1282" i="1"/>
  <c r="CN1281" i="1"/>
  <c r="CN1280" i="1"/>
  <c r="CN1273" i="1"/>
  <c r="CN1272" i="1"/>
  <c r="CN1265" i="1"/>
  <c r="CN1264" i="1"/>
  <c r="CN1257" i="1"/>
  <c r="CN1256" i="1"/>
  <c r="CN1249" i="1"/>
  <c r="CN1248" i="1"/>
  <c r="CN1241" i="1"/>
  <c r="CN1240" i="1"/>
  <c r="CN1233" i="1"/>
  <c r="CN1232" i="1"/>
  <c r="CN1225" i="1"/>
  <c r="CN1224" i="1"/>
  <c r="CN1217" i="1"/>
  <c r="CN1216" i="1"/>
  <c r="CN1209" i="1"/>
  <c r="CN1208" i="1"/>
  <c r="CN1201" i="1"/>
  <c r="CN1200" i="1"/>
  <c r="CN1193" i="1"/>
  <c r="CN1192" i="1"/>
  <c r="CN1185" i="1"/>
  <c r="CN1184" i="1"/>
  <c r="CN1177" i="1"/>
  <c r="CN1176" i="1"/>
  <c r="CN1169" i="1"/>
  <c r="CN1168" i="1"/>
  <c r="CN1153" i="1"/>
  <c r="CN1152" i="1"/>
  <c r="CN1145" i="1"/>
  <c r="CN1144" i="1"/>
  <c r="CN1137" i="1"/>
  <c r="CN1136" i="1"/>
  <c r="CN1132" i="1"/>
  <c r="CN1129" i="1"/>
  <c r="CN1128" i="1"/>
  <c r="CN1121" i="1"/>
  <c r="CN1120" i="1"/>
  <c r="CN1113" i="1"/>
  <c r="CN1112" i="1"/>
  <c r="CN1105" i="1"/>
  <c r="CN1104" i="1"/>
  <c r="CN1097" i="1"/>
  <c r="CN1096" i="1"/>
  <c r="CN1089" i="1"/>
  <c r="CN1088" i="1"/>
  <c r="CN1081" i="1"/>
  <c r="CN1080" i="1"/>
  <c r="CN1073" i="1"/>
  <c r="CN1072" i="1"/>
  <c r="CN1065" i="1"/>
  <c r="CN1064" i="1"/>
  <c r="CN1057" i="1"/>
  <c r="CN1056" i="1"/>
  <c r="CN1049" i="1"/>
  <c r="CN1048" i="1"/>
  <c r="CN1041" i="1"/>
  <c r="CN1040" i="1"/>
  <c r="CN1033" i="1"/>
  <c r="CN1032" i="1"/>
  <c r="CN1028" i="1"/>
  <c r="CN1026" i="1"/>
  <c r="CN1025" i="1"/>
  <c r="CN1024" i="1"/>
  <c r="CN1017" i="1"/>
  <c r="CN1016" i="1"/>
  <c r="CN1009" i="1"/>
  <c r="CN1008" i="1"/>
  <c r="CN1001" i="1"/>
  <c r="CN1000" i="1"/>
  <c r="CN993" i="1"/>
  <c r="CN992" i="1"/>
  <c r="CN985" i="1"/>
  <c r="CN984" i="1"/>
  <c r="CN977" i="1"/>
  <c r="CN976" i="1"/>
  <c r="CN969" i="1"/>
  <c r="CN968" i="1"/>
  <c r="CN961" i="1"/>
  <c r="CN960" i="1"/>
  <c r="CN953" i="1"/>
  <c r="CN952" i="1"/>
  <c r="CN945" i="1"/>
  <c r="CN944" i="1"/>
  <c r="CN937" i="1"/>
  <c r="CN936" i="1"/>
  <c r="CN929" i="1"/>
  <c r="CN928" i="1"/>
  <c r="CN921" i="1"/>
  <c r="CN920" i="1"/>
  <c r="CN913" i="1"/>
  <c r="CN912" i="1"/>
  <c r="CN905" i="1"/>
  <c r="CN904" i="1"/>
  <c r="CN897" i="1"/>
  <c r="CN896" i="1"/>
  <c r="CN889" i="1"/>
  <c r="CN888" i="1"/>
  <c r="CN881" i="1"/>
  <c r="CN880" i="1"/>
  <c r="CN873" i="1"/>
  <c r="CN872" i="1"/>
  <c r="CN865" i="1"/>
  <c r="CN864" i="1"/>
  <c r="CN857" i="1"/>
  <c r="CN856" i="1"/>
  <c r="CN849" i="1"/>
  <c r="CN848" i="1"/>
  <c r="CN841" i="1"/>
  <c r="CN840" i="1"/>
  <c r="CN833" i="1"/>
  <c r="CN832" i="1"/>
  <c r="CN825" i="1"/>
  <c r="CN824" i="1"/>
  <c r="CN817" i="1"/>
  <c r="CN816" i="1"/>
  <c r="CN809" i="1"/>
  <c r="CN808" i="1"/>
  <c r="CN801" i="1"/>
  <c r="CN800" i="1"/>
  <c r="CN793" i="1"/>
  <c r="CN792" i="1"/>
  <c r="CN785" i="1"/>
  <c r="CN784" i="1"/>
  <c r="CN777" i="1"/>
  <c r="CN776" i="1"/>
  <c r="CN770" i="1"/>
  <c r="CN769" i="1"/>
  <c r="CN768" i="1"/>
  <c r="CN766" i="1"/>
  <c r="CN761" i="1"/>
  <c r="CN760" i="1"/>
  <c r="CN753" i="1"/>
  <c r="CN752" i="1"/>
  <c r="CN745" i="1"/>
  <c r="CN744" i="1"/>
  <c r="CN737" i="1"/>
  <c r="CN736" i="1"/>
  <c r="CN729" i="1"/>
  <c r="CN728" i="1"/>
  <c r="CN721" i="1"/>
  <c r="CN720" i="1"/>
  <c r="CN713" i="1"/>
  <c r="CN712" i="1"/>
  <c r="CN705" i="1"/>
  <c r="CN704" i="1"/>
  <c r="CN702" i="1"/>
  <c r="CN697" i="1"/>
  <c r="CN696" i="1"/>
  <c r="CN689" i="1"/>
  <c r="CN688" i="1"/>
  <c r="CN681" i="1"/>
  <c r="CN680" i="1"/>
  <c r="CN673" i="1"/>
  <c r="CN672" i="1"/>
  <c r="CN665" i="1"/>
  <c r="CN664" i="1"/>
  <c r="CN657" i="1"/>
  <c r="CN656" i="1"/>
  <c r="CN649" i="1"/>
  <c r="CN648" i="1"/>
  <c r="CN641" i="1"/>
  <c r="CN640" i="1"/>
  <c r="CN638" i="1"/>
  <c r="CN633" i="1"/>
  <c r="CN632" i="1"/>
  <c r="CN625" i="1"/>
  <c r="CN624" i="1"/>
  <c r="CN617" i="1"/>
  <c r="CN616" i="1"/>
  <c r="CN609" i="1"/>
  <c r="CN608" i="1"/>
  <c r="CN601" i="1"/>
  <c r="CN600" i="1"/>
  <c r="CN593" i="1"/>
  <c r="CN592" i="1"/>
  <c r="CN585" i="1"/>
  <c r="CN584" i="1"/>
  <c r="CN577" i="1"/>
  <c r="CN576" i="1"/>
  <c r="CN569" i="1"/>
  <c r="CN568" i="1"/>
  <c r="CN240" i="1"/>
  <c r="CN241" i="1" s="1"/>
  <c r="CN235" i="1"/>
  <c r="CN233" i="1"/>
  <c r="CN232" i="1"/>
  <c r="CN227" i="1"/>
  <c r="CN225" i="1"/>
  <c r="CN224" i="1"/>
  <c r="CN219" i="1"/>
  <c r="CN217" i="1"/>
  <c r="CN216" i="1"/>
  <c r="CN213" i="1"/>
  <c r="CN211" i="1"/>
  <c r="CN209" i="1"/>
  <c r="CN208" i="1"/>
  <c r="CN203" i="1"/>
  <c r="CN201" i="1"/>
  <c r="CN200" i="1"/>
  <c r="CN195" i="1"/>
  <c r="CN193" i="1"/>
  <c r="CN192" i="1"/>
  <c r="CN187" i="1"/>
  <c r="CN185" i="1"/>
  <c r="CN184" i="1"/>
  <c r="CN179" i="1"/>
  <c r="CN177" i="1"/>
  <c r="CN176" i="1"/>
  <c r="CN171" i="1"/>
  <c r="CN169" i="1"/>
  <c r="CN168" i="1"/>
  <c r="CN163" i="1"/>
  <c r="CN161" i="1"/>
  <c r="CN160" i="1"/>
  <c r="CN155" i="1"/>
  <c r="CN153" i="1"/>
  <c r="CN152" i="1"/>
  <c r="CN149" i="1"/>
  <c r="CN147" i="1"/>
  <c r="CN145" i="1"/>
  <c r="CN144" i="1"/>
  <c r="CN142" i="1"/>
  <c r="CN139" i="1"/>
  <c r="CN137" i="1"/>
  <c r="CN136" i="1"/>
  <c r="CN131" i="1"/>
  <c r="CN129" i="1"/>
  <c r="CN128" i="1"/>
  <c r="CN126" i="1"/>
  <c r="CN123" i="1"/>
  <c r="CN121" i="1"/>
  <c r="CN120" i="1"/>
  <c r="CN115" i="1"/>
  <c r="CN113" i="1"/>
  <c r="CN112" i="1"/>
  <c r="CN110" i="1"/>
  <c r="CN107" i="1"/>
  <c r="CN105" i="1"/>
  <c r="CN104" i="1"/>
  <c r="CN103" i="1"/>
  <c r="CN99" i="1"/>
  <c r="CN97" i="1"/>
  <c r="CN96" i="1"/>
  <c r="CN91" i="1"/>
  <c r="CN89" i="1"/>
  <c r="CN88" i="1"/>
  <c r="CN83" i="1"/>
  <c r="CN81" i="1"/>
  <c r="CN80" i="1"/>
  <c r="CN75" i="1"/>
  <c r="CN73" i="1"/>
  <c r="CN72" i="1"/>
  <c r="CN61" i="1"/>
  <c r="CN62" i="1" s="1"/>
  <c r="CN53" i="1"/>
  <c r="CN54" i="1" s="1"/>
  <c r="CN47" i="1"/>
  <c r="CN46" i="1"/>
  <c r="CN45" i="1"/>
  <c r="CN38" i="1"/>
  <c r="CN37" i="1"/>
  <c r="CN22" i="1"/>
  <c r="CN21" i="1"/>
  <c r="CE68" i="1"/>
  <c r="CE69" i="1"/>
  <c r="CE70" i="1"/>
  <c r="CE71" i="1"/>
  <c r="CF71" i="1" s="1"/>
  <c r="CE72" i="1"/>
  <c r="CF72" i="1" s="1"/>
  <c r="CE73" i="1"/>
  <c r="CE74" i="1"/>
  <c r="CF74" i="1" s="1"/>
  <c r="CE75" i="1"/>
  <c r="CF75" i="1" s="1"/>
  <c r="CE76" i="1"/>
  <c r="CE77" i="1"/>
  <c r="CE78" i="1"/>
  <c r="CE79" i="1"/>
  <c r="CF79" i="1" s="1"/>
  <c r="CE80" i="1"/>
  <c r="CF80" i="1" s="1"/>
  <c r="CE81" i="1"/>
  <c r="CF81" i="1" s="1"/>
  <c r="CE82" i="1"/>
  <c r="CF82" i="1" s="1"/>
  <c r="CE83" i="1"/>
  <c r="CF83" i="1" s="1"/>
  <c r="CE84" i="1"/>
  <c r="CE85" i="1"/>
  <c r="CE86" i="1"/>
  <c r="CE87" i="1"/>
  <c r="CF87" i="1" s="1"/>
  <c r="CE88" i="1"/>
  <c r="CF88" i="1" s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F111" i="1" s="1"/>
  <c r="CE112" i="1"/>
  <c r="CF112" i="1" s="1"/>
  <c r="CE113" i="1"/>
  <c r="CF113" i="1" s="1"/>
  <c r="CE114" i="1"/>
  <c r="CF114" i="1" s="1"/>
  <c r="CE115" i="1"/>
  <c r="CF115" i="1" s="1"/>
  <c r="CE116" i="1"/>
  <c r="CE117" i="1"/>
  <c r="CE118" i="1"/>
  <c r="CE119" i="1"/>
  <c r="CE120" i="1"/>
  <c r="CF120" i="1" s="1"/>
  <c r="CE121" i="1"/>
  <c r="CF121" i="1" s="1"/>
  <c r="CE122" i="1"/>
  <c r="CF122" i="1" s="1"/>
  <c r="CE123" i="1"/>
  <c r="CF123" i="1" s="1"/>
  <c r="CE124" i="1"/>
  <c r="CE125" i="1"/>
  <c r="CE126" i="1"/>
  <c r="CE127" i="1"/>
  <c r="CF127" i="1" s="1"/>
  <c r="CE128" i="1"/>
  <c r="CF128" i="1" s="1"/>
  <c r="CE129" i="1"/>
  <c r="CF129" i="1" s="1"/>
  <c r="CE130" i="1"/>
  <c r="CF130" i="1" s="1"/>
  <c r="CE131" i="1"/>
  <c r="CF131" i="1" s="1"/>
  <c r="CE132" i="1"/>
  <c r="CE133" i="1"/>
  <c r="CE134" i="1"/>
  <c r="CE135" i="1"/>
  <c r="CE136" i="1"/>
  <c r="CF136" i="1" s="1"/>
  <c r="CE137" i="1"/>
  <c r="CF137" i="1" s="1"/>
  <c r="CE138" i="1"/>
  <c r="CF138" i="1" s="1"/>
  <c r="CE139" i="1"/>
  <c r="CF139" i="1" s="1"/>
  <c r="CE140" i="1"/>
  <c r="CE141" i="1"/>
  <c r="CE142" i="1"/>
  <c r="CE143" i="1"/>
  <c r="CF143" i="1" s="1"/>
  <c r="CE144" i="1"/>
  <c r="CF144" i="1" s="1"/>
  <c r="CE145" i="1"/>
  <c r="CF145" i="1" s="1"/>
  <c r="CE146" i="1"/>
  <c r="CF146" i="1" s="1"/>
  <c r="CE147" i="1"/>
  <c r="CF147" i="1" s="1"/>
  <c r="CE148" i="1"/>
  <c r="CE149" i="1"/>
  <c r="CE150" i="1"/>
  <c r="CE151" i="1"/>
  <c r="CE152" i="1"/>
  <c r="CF152" i="1" s="1"/>
  <c r="CE153" i="1"/>
  <c r="CF153" i="1" s="1"/>
  <c r="CE154" i="1"/>
  <c r="CF154" i="1" s="1"/>
  <c r="CE155" i="1"/>
  <c r="CF155" i="1" s="1"/>
  <c r="CE156" i="1"/>
  <c r="CE157" i="1"/>
  <c r="CE158" i="1"/>
  <c r="CE159" i="1"/>
  <c r="CF159" i="1" s="1"/>
  <c r="CE160" i="1"/>
  <c r="CF160" i="1" s="1"/>
  <c r="CE161" i="1"/>
  <c r="CF161" i="1" s="1"/>
  <c r="CE162" i="1"/>
  <c r="CF162" i="1" s="1"/>
  <c r="CE163" i="1"/>
  <c r="CF163" i="1" s="1"/>
  <c r="CE164" i="1"/>
  <c r="CE165" i="1"/>
  <c r="CE166" i="1"/>
  <c r="CE167" i="1"/>
  <c r="CE168" i="1"/>
  <c r="CF168" i="1" s="1"/>
  <c r="CE169" i="1"/>
  <c r="CF169" i="1" s="1"/>
  <c r="CE170" i="1"/>
  <c r="CF170" i="1" s="1"/>
  <c r="CE171" i="1"/>
  <c r="CF171" i="1" s="1"/>
  <c r="CE172" i="1"/>
  <c r="CE173" i="1"/>
  <c r="CE174" i="1"/>
  <c r="CE175" i="1"/>
  <c r="CF175" i="1" s="1"/>
  <c r="CE176" i="1"/>
  <c r="CF176" i="1" s="1"/>
  <c r="CE177" i="1"/>
  <c r="CF177" i="1" s="1"/>
  <c r="CE178" i="1"/>
  <c r="CF178" i="1" s="1"/>
  <c r="CE179" i="1"/>
  <c r="CF179" i="1" s="1"/>
  <c r="CE180" i="1"/>
  <c r="CE181" i="1"/>
  <c r="CE182" i="1"/>
  <c r="CE183" i="1"/>
  <c r="CE184" i="1"/>
  <c r="CF184" i="1" s="1"/>
  <c r="CE185" i="1"/>
  <c r="CF185" i="1" s="1"/>
  <c r="CE186" i="1"/>
  <c r="CF186" i="1" s="1"/>
  <c r="CE187" i="1"/>
  <c r="CF187" i="1" s="1"/>
  <c r="CE188" i="1"/>
  <c r="CE189" i="1"/>
  <c r="CE190" i="1"/>
  <c r="CE191" i="1"/>
  <c r="CF191" i="1" s="1"/>
  <c r="CE192" i="1"/>
  <c r="CF192" i="1" s="1"/>
  <c r="CE193" i="1"/>
  <c r="CF193" i="1" s="1"/>
  <c r="CE194" i="1"/>
  <c r="CF194" i="1" s="1"/>
  <c r="CE195" i="1"/>
  <c r="CF195" i="1" s="1"/>
  <c r="CE196" i="1"/>
  <c r="CE197" i="1"/>
  <c r="CE198" i="1"/>
  <c r="CE199" i="1"/>
  <c r="CE200" i="1"/>
  <c r="CF200" i="1" s="1"/>
  <c r="CE201" i="1"/>
  <c r="CE202" i="1"/>
  <c r="CF202" i="1" s="1"/>
  <c r="CE203" i="1"/>
  <c r="CF203" i="1" s="1"/>
  <c r="CE204" i="1"/>
  <c r="CE205" i="1"/>
  <c r="CE206" i="1"/>
  <c r="CE207" i="1"/>
  <c r="CF207" i="1" s="1"/>
  <c r="CE208" i="1"/>
  <c r="CF208" i="1" s="1"/>
  <c r="CE209" i="1"/>
  <c r="CF209" i="1" s="1"/>
  <c r="CE210" i="1"/>
  <c r="CF210" i="1" s="1"/>
  <c r="CE211" i="1"/>
  <c r="CF211" i="1" s="1"/>
  <c r="CE212" i="1"/>
  <c r="CE213" i="1"/>
  <c r="CE214" i="1"/>
  <c r="CE215" i="1"/>
  <c r="CF215" i="1" s="1"/>
  <c r="CE216" i="1"/>
  <c r="CF216" i="1" s="1"/>
  <c r="CE217" i="1"/>
  <c r="CF217" i="1" s="1"/>
  <c r="CE218" i="1"/>
  <c r="CF218" i="1" s="1"/>
  <c r="CE219" i="1"/>
  <c r="CF219" i="1" s="1"/>
  <c r="CE220" i="1"/>
  <c r="CE221" i="1"/>
  <c r="CE222" i="1"/>
  <c r="CE223" i="1"/>
  <c r="CF223" i="1" s="1"/>
  <c r="CE224" i="1"/>
  <c r="CF224" i="1" s="1"/>
  <c r="CE225" i="1"/>
  <c r="CF225" i="1" s="1"/>
  <c r="CE226" i="1"/>
  <c r="CF226" i="1" s="1"/>
  <c r="CE227" i="1"/>
  <c r="CF227" i="1" s="1"/>
  <c r="CE228" i="1"/>
  <c r="CE229" i="1"/>
  <c r="CE230" i="1"/>
  <c r="CE231" i="1"/>
  <c r="CF231" i="1" s="1"/>
  <c r="CE232" i="1"/>
  <c r="CF232" i="1" s="1"/>
  <c r="CE233" i="1"/>
  <c r="CF233" i="1" s="1"/>
  <c r="CE234" i="1"/>
  <c r="CF234" i="1" s="1"/>
  <c r="CE235" i="1"/>
  <c r="CF235" i="1" s="1"/>
  <c r="CE236" i="1"/>
  <c r="CE237" i="1"/>
  <c r="CE238" i="1"/>
  <c r="CE239" i="1"/>
  <c r="CF239" i="1" s="1"/>
  <c r="CE240" i="1"/>
  <c r="CF240" i="1" s="1"/>
  <c r="CE241" i="1"/>
  <c r="CF241" i="1" s="1"/>
  <c r="CE242" i="1"/>
  <c r="CF242" i="1" s="1"/>
  <c r="CE243" i="1"/>
  <c r="CF243" i="1" s="1"/>
  <c r="CE244" i="1"/>
  <c r="CE245" i="1"/>
  <c r="CE246" i="1"/>
  <c r="CE247" i="1"/>
  <c r="CF247" i="1" s="1"/>
  <c r="CE248" i="1"/>
  <c r="CF248" i="1" s="1"/>
  <c r="CE249" i="1"/>
  <c r="CF249" i="1" s="1"/>
  <c r="CE250" i="1"/>
  <c r="CF250" i="1" s="1"/>
  <c r="CE251" i="1"/>
  <c r="CF251" i="1" s="1"/>
  <c r="CE252" i="1"/>
  <c r="CE253" i="1"/>
  <c r="CE254" i="1"/>
  <c r="CE255" i="1"/>
  <c r="CF255" i="1" s="1"/>
  <c r="CE256" i="1"/>
  <c r="CF256" i="1" s="1"/>
  <c r="CE257" i="1"/>
  <c r="CF257" i="1" s="1"/>
  <c r="CE258" i="1"/>
  <c r="CF258" i="1" s="1"/>
  <c r="CE259" i="1"/>
  <c r="CF259" i="1" s="1"/>
  <c r="CE260" i="1"/>
  <c r="CE261" i="1"/>
  <c r="CE262" i="1"/>
  <c r="CE263" i="1"/>
  <c r="CF263" i="1" s="1"/>
  <c r="CE264" i="1"/>
  <c r="CF264" i="1" s="1"/>
  <c r="CE265" i="1"/>
  <c r="CF265" i="1" s="1"/>
  <c r="CE266" i="1"/>
  <c r="CF266" i="1" s="1"/>
  <c r="CE267" i="1"/>
  <c r="CF267" i="1" s="1"/>
  <c r="CE268" i="1"/>
  <c r="CE269" i="1"/>
  <c r="CE270" i="1"/>
  <c r="CE271" i="1"/>
  <c r="CF271" i="1" s="1"/>
  <c r="CE272" i="1"/>
  <c r="CF272" i="1" s="1"/>
  <c r="CE273" i="1"/>
  <c r="CF273" i="1" s="1"/>
  <c r="CE274" i="1"/>
  <c r="CE275" i="1"/>
  <c r="CF275" i="1" s="1"/>
  <c r="CE276" i="1"/>
  <c r="CE277" i="1"/>
  <c r="CE278" i="1"/>
  <c r="CE279" i="1"/>
  <c r="CF279" i="1" s="1"/>
  <c r="CE280" i="1"/>
  <c r="CF280" i="1" s="1"/>
  <c r="CE281" i="1"/>
  <c r="CF281" i="1" s="1"/>
  <c r="CE282" i="1"/>
  <c r="CF282" i="1" s="1"/>
  <c r="CE283" i="1"/>
  <c r="CF283" i="1" s="1"/>
  <c r="CE284" i="1"/>
  <c r="CE285" i="1"/>
  <c r="CE286" i="1"/>
  <c r="CE287" i="1"/>
  <c r="CF287" i="1" s="1"/>
  <c r="CE288" i="1"/>
  <c r="CF288" i="1" s="1"/>
  <c r="CE289" i="1"/>
  <c r="CF289" i="1" s="1"/>
  <c r="CE290" i="1"/>
  <c r="CF290" i="1" s="1"/>
  <c r="CE291" i="1"/>
  <c r="CF291" i="1" s="1"/>
  <c r="CE292" i="1"/>
  <c r="CE293" i="1"/>
  <c r="CE294" i="1"/>
  <c r="CE295" i="1"/>
  <c r="CF295" i="1" s="1"/>
  <c r="CE296" i="1"/>
  <c r="CF296" i="1" s="1"/>
  <c r="CE297" i="1"/>
  <c r="CF297" i="1" s="1"/>
  <c r="CE298" i="1"/>
  <c r="CF298" i="1" s="1"/>
  <c r="CE299" i="1"/>
  <c r="CF299" i="1" s="1"/>
  <c r="CE300" i="1"/>
  <c r="CE301" i="1"/>
  <c r="CE302" i="1"/>
  <c r="CE303" i="1"/>
  <c r="CF303" i="1" s="1"/>
  <c r="CE304" i="1"/>
  <c r="CF304" i="1" s="1"/>
  <c r="CE305" i="1"/>
  <c r="CF305" i="1" s="1"/>
  <c r="CE306" i="1"/>
  <c r="CF306" i="1" s="1"/>
  <c r="CE307" i="1"/>
  <c r="CF307" i="1" s="1"/>
  <c r="CE308" i="1"/>
  <c r="CE309" i="1"/>
  <c r="CE310" i="1"/>
  <c r="CE311" i="1"/>
  <c r="CF311" i="1" s="1"/>
  <c r="CE312" i="1"/>
  <c r="CF312" i="1" s="1"/>
  <c r="CE313" i="1"/>
  <c r="CF313" i="1" s="1"/>
  <c r="CE314" i="1"/>
  <c r="CF314" i="1" s="1"/>
  <c r="CE315" i="1"/>
  <c r="CF315" i="1" s="1"/>
  <c r="CE316" i="1"/>
  <c r="CE317" i="1"/>
  <c r="CE318" i="1"/>
  <c r="CE319" i="1"/>
  <c r="CF319" i="1" s="1"/>
  <c r="CE320" i="1"/>
  <c r="CF320" i="1" s="1"/>
  <c r="CE321" i="1"/>
  <c r="CF321" i="1" s="1"/>
  <c r="CE322" i="1"/>
  <c r="CF322" i="1" s="1"/>
  <c r="CE323" i="1"/>
  <c r="CF323" i="1" s="1"/>
  <c r="CE324" i="1"/>
  <c r="CE325" i="1"/>
  <c r="CE326" i="1"/>
  <c r="CE327" i="1"/>
  <c r="CF327" i="1" s="1"/>
  <c r="CE328" i="1"/>
  <c r="CF328" i="1" s="1"/>
  <c r="CE329" i="1"/>
  <c r="CF329" i="1" s="1"/>
  <c r="CE330" i="1"/>
  <c r="CF330" i="1" s="1"/>
  <c r="CE331" i="1"/>
  <c r="CF331" i="1" s="1"/>
  <c r="CE332" i="1"/>
  <c r="CE333" i="1"/>
  <c r="CE334" i="1"/>
  <c r="CE335" i="1"/>
  <c r="CF335" i="1" s="1"/>
  <c r="CE336" i="1"/>
  <c r="CF336" i="1" s="1"/>
  <c r="CE337" i="1"/>
  <c r="CF337" i="1" s="1"/>
  <c r="CE338" i="1"/>
  <c r="CF338" i="1" s="1"/>
  <c r="CE339" i="1"/>
  <c r="CF339" i="1" s="1"/>
  <c r="CE340" i="1"/>
  <c r="CE341" i="1"/>
  <c r="CE342" i="1"/>
  <c r="CE343" i="1"/>
  <c r="CF343" i="1" s="1"/>
  <c r="CE344" i="1"/>
  <c r="CF344" i="1" s="1"/>
  <c r="CE345" i="1"/>
  <c r="CF345" i="1" s="1"/>
  <c r="CE346" i="1"/>
  <c r="CF346" i="1" s="1"/>
  <c r="CE347" i="1"/>
  <c r="CF347" i="1" s="1"/>
  <c r="CE348" i="1"/>
  <c r="CE349" i="1"/>
  <c r="CE350" i="1"/>
  <c r="CE351" i="1"/>
  <c r="CF351" i="1" s="1"/>
  <c r="CE352" i="1"/>
  <c r="CF352" i="1" s="1"/>
  <c r="CE353" i="1"/>
  <c r="CF353" i="1" s="1"/>
  <c r="CE354" i="1"/>
  <c r="CF354" i="1" s="1"/>
  <c r="CE355" i="1"/>
  <c r="CF355" i="1" s="1"/>
  <c r="CE356" i="1"/>
  <c r="CE357" i="1"/>
  <c r="CE358" i="1"/>
  <c r="CE359" i="1"/>
  <c r="CF359" i="1" s="1"/>
  <c r="CE360" i="1"/>
  <c r="CF360" i="1" s="1"/>
  <c r="CE361" i="1"/>
  <c r="CF361" i="1" s="1"/>
  <c r="CE362" i="1"/>
  <c r="CF362" i="1" s="1"/>
  <c r="CE363" i="1"/>
  <c r="CF363" i="1" s="1"/>
  <c r="CE364" i="1"/>
  <c r="CE365" i="1"/>
  <c r="CE366" i="1"/>
  <c r="CE367" i="1"/>
  <c r="CF367" i="1" s="1"/>
  <c r="CE368" i="1"/>
  <c r="CF368" i="1" s="1"/>
  <c r="CE369" i="1"/>
  <c r="CF369" i="1" s="1"/>
  <c r="CE370" i="1"/>
  <c r="CF370" i="1" s="1"/>
  <c r="CE371" i="1"/>
  <c r="CF371" i="1" s="1"/>
  <c r="CE372" i="1"/>
  <c r="CE373" i="1"/>
  <c r="CE374" i="1"/>
  <c r="CE375" i="1"/>
  <c r="CF375" i="1" s="1"/>
  <c r="CE376" i="1"/>
  <c r="CF376" i="1" s="1"/>
  <c r="CE377" i="1"/>
  <c r="CF377" i="1" s="1"/>
  <c r="CE378" i="1"/>
  <c r="CF378" i="1" s="1"/>
  <c r="CE379" i="1"/>
  <c r="CF379" i="1" s="1"/>
  <c r="CE380" i="1"/>
  <c r="CE381" i="1"/>
  <c r="CE382" i="1"/>
  <c r="CE383" i="1"/>
  <c r="CF383" i="1" s="1"/>
  <c r="CE384" i="1"/>
  <c r="CF384" i="1" s="1"/>
  <c r="CE385" i="1"/>
  <c r="CF385" i="1" s="1"/>
  <c r="CE386" i="1"/>
  <c r="CF386" i="1" s="1"/>
  <c r="CE387" i="1"/>
  <c r="CF387" i="1" s="1"/>
  <c r="CE388" i="1"/>
  <c r="CE389" i="1"/>
  <c r="CE390" i="1"/>
  <c r="CE391" i="1"/>
  <c r="CF391" i="1" s="1"/>
  <c r="CE392" i="1"/>
  <c r="CF392" i="1" s="1"/>
  <c r="CE393" i="1"/>
  <c r="CF393" i="1" s="1"/>
  <c r="CE394" i="1"/>
  <c r="CF394" i="1" s="1"/>
  <c r="CE395" i="1"/>
  <c r="CF395" i="1" s="1"/>
  <c r="CE396" i="1"/>
  <c r="CE397" i="1"/>
  <c r="CE398" i="1"/>
  <c r="CE399" i="1"/>
  <c r="CF399" i="1" s="1"/>
  <c r="CE400" i="1"/>
  <c r="CF400" i="1" s="1"/>
  <c r="CE401" i="1"/>
  <c r="CF401" i="1" s="1"/>
  <c r="CE402" i="1"/>
  <c r="CF402" i="1" s="1"/>
  <c r="CE403" i="1"/>
  <c r="CF403" i="1" s="1"/>
  <c r="CE404" i="1"/>
  <c r="CE405" i="1"/>
  <c r="CE406" i="1"/>
  <c r="CE407" i="1"/>
  <c r="CF407" i="1" s="1"/>
  <c r="CE408" i="1"/>
  <c r="CF408" i="1" s="1"/>
  <c r="CE409" i="1"/>
  <c r="CF409" i="1" s="1"/>
  <c r="CE410" i="1"/>
  <c r="CF410" i="1" s="1"/>
  <c r="CE411" i="1"/>
  <c r="CF411" i="1" s="1"/>
  <c r="CE412" i="1"/>
  <c r="CE413" i="1"/>
  <c r="CE414" i="1"/>
  <c r="CE415" i="1"/>
  <c r="CF415" i="1" s="1"/>
  <c r="CE416" i="1"/>
  <c r="CF416" i="1" s="1"/>
  <c r="CE417" i="1"/>
  <c r="CF417" i="1" s="1"/>
  <c r="CE418" i="1"/>
  <c r="CF418" i="1" s="1"/>
  <c r="CE419" i="1"/>
  <c r="CF419" i="1" s="1"/>
  <c r="CE420" i="1"/>
  <c r="CE421" i="1"/>
  <c r="CE422" i="1"/>
  <c r="CE423" i="1"/>
  <c r="CF423" i="1" s="1"/>
  <c r="CE424" i="1"/>
  <c r="CF424" i="1" s="1"/>
  <c r="CE425" i="1"/>
  <c r="CF425" i="1" s="1"/>
  <c r="CE426" i="1"/>
  <c r="CF426" i="1" s="1"/>
  <c r="CE427" i="1"/>
  <c r="CF427" i="1" s="1"/>
  <c r="CE428" i="1"/>
  <c r="CE429" i="1"/>
  <c r="CE430" i="1"/>
  <c r="CE431" i="1"/>
  <c r="CF431" i="1" s="1"/>
  <c r="CE432" i="1"/>
  <c r="CF432" i="1" s="1"/>
  <c r="CE433" i="1"/>
  <c r="CF433" i="1" s="1"/>
  <c r="CE434" i="1"/>
  <c r="CF434" i="1" s="1"/>
  <c r="CE435" i="1"/>
  <c r="CF435" i="1" s="1"/>
  <c r="CE436" i="1"/>
  <c r="CE437" i="1"/>
  <c r="CE438" i="1"/>
  <c r="CE439" i="1"/>
  <c r="CF439" i="1" s="1"/>
  <c r="CE440" i="1"/>
  <c r="CF440" i="1" s="1"/>
  <c r="CE441" i="1"/>
  <c r="CF441" i="1" s="1"/>
  <c r="CE442" i="1"/>
  <c r="CF442" i="1" s="1"/>
  <c r="CE443" i="1"/>
  <c r="CF443" i="1" s="1"/>
  <c r="CE444" i="1"/>
  <c r="CE445" i="1"/>
  <c r="CE446" i="1"/>
  <c r="CE447" i="1"/>
  <c r="CF447" i="1" s="1"/>
  <c r="CE448" i="1"/>
  <c r="CF448" i="1" s="1"/>
  <c r="CE449" i="1"/>
  <c r="CF449" i="1" s="1"/>
  <c r="CE450" i="1"/>
  <c r="CF450" i="1" s="1"/>
  <c r="CE451" i="1"/>
  <c r="CF451" i="1" s="1"/>
  <c r="CE452" i="1"/>
  <c r="CE453" i="1"/>
  <c r="CE454" i="1"/>
  <c r="CE455" i="1"/>
  <c r="CF455" i="1" s="1"/>
  <c r="CE456" i="1"/>
  <c r="CF456" i="1" s="1"/>
  <c r="CE457" i="1"/>
  <c r="CE458" i="1"/>
  <c r="CF458" i="1" s="1"/>
  <c r="CE459" i="1"/>
  <c r="CF459" i="1" s="1"/>
  <c r="CE460" i="1"/>
  <c r="CE461" i="1"/>
  <c r="CE462" i="1"/>
  <c r="CE463" i="1"/>
  <c r="CF463" i="1" s="1"/>
  <c r="CE464" i="1"/>
  <c r="CF464" i="1" s="1"/>
  <c r="CE465" i="1"/>
  <c r="CF465" i="1" s="1"/>
  <c r="CE466" i="1"/>
  <c r="CF466" i="1" s="1"/>
  <c r="CE467" i="1"/>
  <c r="CF467" i="1" s="1"/>
  <c r="CE468" i="1"/>
  <c r="CE469" i="1"/>
  <c r="CE470" i="1"/>
  <c r="CE471" i="1"/>
  <c r="CF471" i="1" s="1"/>
  <c r="CE472" i="1"/>
  <c r="CF472" i="1" s="1"/>
  <c r="CE473" i="1"/>
  <c r="CF473" i="1" s="1"/>
  <c r="CE474" i="1"/>
  <c r="CF474" i="1" s="1"/>
  <c r="CE475" i="1"/>
  <c r="CF475" i="1" s="1"/>
  <c r="CE476" i="1"/>
  <c r="CE477" i="1"/>
  <c r="CE478" i="1"/>
  <c r="CE479" i="1"/>
  <c r="CF479" i="1" s="1"/>
  <c r="CE480" i="1"/>
  <c r="CF480" i="1" s="1"/>
  <c r="CE481" i="1"/>
  <c r="CF481" i="1" s="1"/>
  <c r="CE482" i="1"/>
  <c r="CF482" i="1" s="1"/>
  <c r="CE483" i="1"/>
  <c r="CF483" i="1" s="1"/>
  <c r="CE484" i="1"/>
  <c r="CE485" i="1"/>
  <c r="CE486" i="1"/>
  <c r="CE487" i="1"/>
  <c r="CF487" i="1" s="1"/>
  <c r="CE488" i="1"/>
  <c r="CF488" i="1" s="1"/>
  <c r="CE489" i="1"/>
  <c r="CF489" i="1" s="1"/>
  <c r="CE490" i="1"/>
  <c r="CF490" i="1" s="1"/>
  <c r="CE491" i="1"/>
  <c r="CF491" i="1" s="1"/>
  <c r="CE492" i="1"/>
  <c r="CE493" i="1"/>
  <c r="CE494" i="1"/>
  <c r="CE495" i="1"/>
  <c r="CF495" i="1" s="1"/>
  <c r="CE496" i="1"/>
  <c r="CF496" i="1" s="1"/>
  <c r="CE497" i="1"/>
  <c r="CF497" i="1" s="1"/>
  <c r="CE498" i="1"/>
  <c r="CF498" i="1" s="1"/>
  <c r="CE499" i="1"/>
  <c r="CF499" i="1" s="1"/>
  <c r="CE500" i="1"/>
  <c r="CE501" i="1"/>
  <c r="CE502" i="1"/>
  <c r="CE503" i="1"/>
  <c r="CF503" i="1" s="1"/>
  <c r="CE504" i="1"/>
  <c r="CF504" i="1" s="1"/>
  <c r="CE505" i="1"/>
  <c r="CF505" i="1" s="1"/>
  <c r="CE506" i="1"/>
  <c r="CF506" i="1" s="1"/>
  <c r="CE507" i="1"/>
  <c r="CF507" i="1" s="1"/>
  <c r="CE508" i="1"/>
  <c r="CE509" i="1"/>
  <c r="CE510" i="1"/>
  <c r="CE511" i="1"/>
  <c r="CF511" i="1" s="1"/>
  <c r="CE512" i="1"/>
  <c r="CF512" i="1" s="1"/>
  <c r="CE513" i="1"/>
  <c r="CF513" i="1" s="1"/>
  <c r="CE514" i="1"/>
  <c r="CF514" i="1" s="1"/>
  <c r="CE515" i="1"/>
  <c r="CF515" i="1" s="1"/>
  <c r="CE516" i="1"/>
  <c r="CE517" i="1"/>
  <c r="CE518" i="1"/>
  <c r="CE519" i="1"/>
  <c r="CF519" i="1" s="1"/>
  <c r="CE520" i="1"/>
  <c r="CF520" i="1" s="1"/>
  <c r="CE521" i="1"/>
  <c r="CF521" i="1" s="1"/>
  <c r="CE522" i="1"/>
  <c r="CF522" i="1" s="1"/>
  <c r="CE523" i="1"/>
  <c r="CF523" i="1" s="1"/>
  <c r="CE524" i="1"/>
  <c r="CE525" i="1"/>
  <c r="CE526" i="1"/>
  <c r="CE527" i="1"/>
  <c r="CF527" i="1" s="1"/>
  <c r="CE528" i="1"/>
  <c r="CF528" i="1" s="1"/>
  <c r="CE529" i="1"/>
  <c r="CF529" i="1" s="1"/>
  <c r="CE530" i="1"/>
  <c r="CF530" i="1" s="1"/>
  <c r="CE531" i="1"/>
  <c r="CF531" i="1" s="1"/>
  <c r="CE532" i="1"/>
  <c r="CE533" i="1"/>
  <c r="CE534" i="1"/>
  <c r="CE535" i="1"/>
  <c r="CF535" i="1" s="1"/>
  <c r="CE536" i="1"/>
  <c r="CF536" i="1" s="1"/>
  <c r="CE537" i="1"/>
  <c r="CF537" i="1" s="1"/>
  <c r="CE538" i="1"/>
  <c r="CF538" i="1" s="1"/>
  <c r="CE539" i="1"/>
  <c r="CF539" i="1" s="1"/>
  <c r="CE540" i="1"/>
  <c r="CE541" i="1"/>
  <c r="CE542" i="1"/>
  <c r="CE543" i="1"/>
  <c r="CF543" i="1" s="1"/>
  <c r="CE544" i="1"/>
  <c r="CF544" i="1" s="1"/>
  <c r="CE545" i="1"/>
  <c r="CF545" i="1" s="1"/>
  <c r="CE546" i="1"/>
  <c r="CF546" i="1" s="1"/>
  <c r="CE547" i="1"/>
  <c r="CF547" i="1" s="1"/>
  <c r="CE548" i="1"/>
  <c r="CE549" i="1"/>
  <c r="CE550" i="1"/>
  <c r="CE551" i="1"/>
  <c r="CF551" i="1" s="1"/>
  <c r="CE552" i="1"/>
  <c r="CF552" i="1" s="1"/>
  <c r="CE553" i="1"/>
  <c r="CF553" i="1" s="1"/>
  <c r="CE554" i="1"/>
  <c r="CF554" i="1" s="1"/>
  <c r="CE555" i="1"/>
  <c r="CF555" i="1" s="1"/>
  <c r="CE556" i="1"/>
  <c r="CE557" i="1"/>
  <c r="CE558" i="1"/>
  <c r="CE559" i="1"/>
  <c r="CF559" i="1" s="1"/>
  <c r="CE560" i="1"/>
  <c r="CF560" i="1" s="1"/>
  <c r="CE561" i="1"/>
  <c r="CF561" i="1" s="1"/>
  <c r="CE562" i="1"/>
  <c r="CF562" i="1" s="1"/>
  <c r="CE563" i="1"/>
  <c r="CF563" i="1" s="1"/>
  <c r="CE564" i="1"/>
  <c r="CE565" i="1"/>
  <c r="CE566" i="1"/>
  <c r="CE567" i="1"/>
  <c r="CF567" i="1" s="1"/>
  <c r="CE568" i="1"/>
  <c r="CF568" i="1" s="1"/>
  <c r="CE569" i="1"/>
  <c r="CF569" i="1" s="1"/>
  <c r="CE570" i="1"/>
  <c r="CF570" i="1" s="1"/>
  <c r="CE571" i="1"/>
  <c r="CF571" i="1" s="1"/>
  <c r="CE572" i="1"/>
  <c r="CE573" i="1"/>
  <c r="CE574" i="1"/>
  <c r="CE575" i="1"/>
  <c r="CF575" i="1" s="1"/>
  <c r="CE576" i="1"/>
  <c r="CF576" i="1" s="1"/>
  <c r="CE577" i="1"/>
  <c r="CF577" i="1" s="1"/>
  <c r="CE578" i="1"/>
  <c r="CF578" i="1" s="1"/>
  <c r="CE579" i="1"/>
  <c r="CF579" i="1" s="1"/>
  <c r="CE580" i="1"/>
  <c r="CE581" i="1"/>
  <c r="CE582" i="1"/>
  <c r="CE583" i="1"/>
  <c r="CF583" i="1" s="1"/>
  <c r="CE584" i="1"/>
  <c r="CF584" i="1" s="1"/>
  <c r="CE585" i="1"/>
  <c r="CE586" i="1"/>
  <c r="CF586" i="1" s="1"/>
  <c r="CE587" i="1"/>
  <c r="CF587" i="1" s="1"/>
  <c r="CE588" i="1"/>
  <c r="CE589" i="1"/>
  <c r="CE590" i="1"/>
  <c r="CE591" i="1"/>
  <c r="CE592" i="1"/>
  <c r="CF592" i="1" s="1"/>
  <c r="CE593" i="1"/>
  <c r="CF593" i="1" s="1"/>
  <c r="CE594" i="1"/>
  <c r="CF594" i="1" s="1"/>
  <c r="CE595" i="1"/>
  <c r="CF595" i="1" s="1"/>
  <c r="CE596" i="1"/>
  <c r="CE597" i="1"/>
  <c r="CE598" i="1"/>
  <c r="CE599" i="1"/>
  <c r="CF599" i="1" s="1"/>
  <c r="CE600" i="1"/>
  <c r="CF600" i="1" s="1"/>
  <c r="CE601" i="1"/>
  <c r="CF601" i="1" s="1"/>
  <c r="CE602" i="1"/>
  <c r="CF602" i="1" s="1"/>
  <c r="CE603" i="1"/>
  <c r="CF603" i="1" s="1"/>
  <c r="CE604" i="1"/>
  <c r="CE605" i="1"/>
  <c r="CE606" i="1"/>
  <c r="CE607" i="1"/>
  <c r="CE608" i="1"/>
  <c r="CF608" i="1" s="1"/>
  <c r="CE609" i="1"/>
  <c r="CF609" i="1" s="1"/>
  <c r="CE610" i="1"/>
  <c r="CF610" i="1" s="1"/>
  <c r="CE611" i="1"/>
  <c r="CF611" i="1" s="1"/>
  <c r="CE612" i="1"/>
  <c r="CE613" i="1"/>
  <c r="CE614" i="1"/>
  <c r="CE615" i="1"/>
  <c r="CF615" i="1" s="1"/>
  <c r="CE616" i="1"/>
  <c r="CF616" i="1" s="1"/>
  <c r="CE617" i="1"/>
  <c r="CF617" i="1" s="1"/>
  <c r="CE618" i="1"/>
  <c r="CF618" i="1" s="1"/>
  <c r="CE619" i="1"/>
  <c r="CF619" i="1" s="1"/>
  <c r="CE620" i="1"/>
  <c r="CE621" i="1"/>
  <c r="CE622" i="1"/>
  <c r="CE623" i="1"/>
  <c r="CE624" i="1"/>
  <c r="CF624" i="1" s="1"/>
  <c r="CE625" i="1"/>
  <c r="CF625" i="1" s="1"/>
  <c r="CE626" i="1"/>
  <c r="CF626" i="1" s="1"/>
  <c r="CE627" i="1"/>
  <c r="CF627" i="1" s="1"/>
  <c r="CE628" i="1"/>
  <c r="CE629" i="1"/>
  <c r="CE630" i="1"/>
  <c r="CE631" i="1"/>
  <c r="CF631" i="1" s="1"/>
  <c r="CE632" i="1"/>
  <c r="CF632" i="1" s="1"/>
  <c r="CE633" i="1"/>
  <c r="CF633" i="1" s="1"/>
  <c r="CE634" i="1"/>
  <c r="CF634" i="1" s="1"/>
  <c r="CE635" i="1"/>
  <c r="CF635" i="1" s="1"/>
  <c r="CE636" i="1"/>
  <c r="CE637" i="1"/>
  <c r="CE638" i="1"/>
  <c r="CE639" i="1"/>
  <c r="CE640" i="1"/>
  <c r="CF640" i="1" s="1"/>
  <c r="CE641" i="1"/>
  <c r="CF641" i="1" s="1"/>
  <c r="CE642" i="1"/>
  <c r="CF642" i="1" s="1"/>
  <c r="CE643" i="1"/>
  <c r="CF643" i="1" s="1"/>
  <c r="CE644" i="1"/>
  <c r="CE645" i="1"/>
  <c r="CE646" i="1"/>
  <c r="CE647" i="1"/>
  <c r="CF647" i="1" s="1"/>
  <c r="CE648" i="1"/>
  <c r="CF648" i="1" s="1"/>
  <c r="CE649" i="1"/>
  <c r="CF649" i="1" s="1"/>
  <c r="CE650" i="1"/>
  <c r="CF650" i="1" s="1"/>
  <c r="CE651" i="1"/>
  <c r="CF651" i="1" s="1"/>
  <c r="CE652" i="1"/>
  <c r="CE653" i="1"/>
  <c r="CE654" i="1"/>
  <c r="CE655" i="1"/>
  <c r="CE656" i="1"/>
  <c r="CF656" i="1" s="1"/>
  <c r="CE657" i="1"/>
  <c r="CF657" i="1" s="1"/>
  <c r="CE658" i="1"/>
  <c r="CF658" i="1" s="1"/>
  <c r="CE659" i="1"/>
  <c r="CF659" i="1" s="1"/>
  <c r="CE660" i="1"/>
  <c r="CE661" i="1"/>
  <c r="CE662" i="1"/>
  <c r="CE663" i="1"/>
  <c r="CF663" i="1" s="1"/>
  <c r="CE664" i="1"/>
  <c r="CF664" i="1" s="1"/>
  <c r="CE665" i="1"/>
  <c r="CF665" i="1" s="1"/>
  <c r="CE666" i="1"/>
  <c r="CF666" i="1" s="1"/>
  <c r="CE667" i="1"/>
  <c r="CF667" i="1" s="1"/>
  <c r="CE668" i="1"/>
  <c r="CE669" i="1"/>
  <c r="CE670" i="1"/>
  <c r="CE671" i="1"/>
  <c r="CE672" i="1"/>
  <c r="CF672" i="1" s="1"/>
  <c r="CE673" i="1"/>
  <c r="CF673" i="1" s="1"/>
  <c r="CE674" i="1"/>
  <c r="CF674" i="1" s="1"/>
  <c r="CE675" i="1"/>
  <c r="CF675" i="1" s="1"/>
  <c r="CE676" i="1"/>
  <c r="CE677" i="1"/>
  <c r="CE678" i="1"/>
  <c r="CE679" i="1"/>
  <c r="CF679" i="1" s="1"/>
  <c r="CE680" i="1"/>
  <c r="CF680" i="1" s="1"/>
  <c r="CE681" i="1"/>
  <c r="CF681" i="1" s="1"/>
  <c r="CE682" i="1"/>
  <c r="CF682" i="1" s="1"/>
  <c r="CE683" i="1"/>
  <c r="CF683" i="1" s="1"/>
  <c r="CE684" i="1"/>
  <c r="CE685" i="1"/>
  <c r="CE686" i="1"/>
  <c r="CE687" i="1"/>
  <c r="CE688" i="1"/>
  <c r="CF688" i="1" s="1"/>
  <c r="CE689" i="1"/>
  <c r="CF689" i="1" s="1"/>
  <c r="CE690" i="1"/>
  <c r="CF690" i="1" s="1"/>
  <c r="CE691" i="1"/>
  <c r="CF691" i="1" s="1"/>
  <c r="CE692" i="1"/>
  <c r="CE693" i="1"/>
  <c r="CE694" i="1"/>
  <c r="CE695" i="1"/>
  <c r="CF695" i="1" s="1"/>
  <c r="CE696" i="1"/>
  <c r="CF696" i="1" s="1"/>
  <c r="CE697" i="1"/>
  <c r="CF697" i="1" s="1"/>
  <c r="CE698" i="1"/>
  <c r="CF698" i="1" s="1"/>
  <c r="CE699" i="1"/>
  <c r="CF699" i="1" s="1"/>
  <c r="CE700" i="1"/>
  <c r="CE701" i="1"/>
  <c r="CE702" i="1"/>
  <c r="CE703" i="1"/>
  <c r="CE704" i="1"/>
  <c r="CF704" i="1" s="1"/>
  <c r="CE705" i="1"/>
  <c r="CF705" i="1" s="1"/>
  <c r="CE706" i="1"/>
  <c r="CF706" i="1" s="1"/>
  <c r="CE707" i="1"/>
  <c r="CF707" i="1" s="1"/>
  <c r="CE708" i="1"/>
  <c r="CE709" i="1"/>
  <c r="CE710" i="1"/>
  <c r="CE711" i="1"/>
  <c r="CF711" i="1" s="1"/>
  <c r="CE712" i="1"/>
  <c r="CF712" i="1" s="1"/>
  <c r="CE713" i="1"/>
  <c r="CF713" i="1" s="1"/>
  <c r="CE714" i="1"/>
  <c r="CF714" i="1" s="1"/>
  <c r="CE715" i="1"/>
  <c r="CF715" i="1" s="1"/>
  <c r="CE716" i="1"/>
  <c r="CE717" i="1"/>
  <c r="CE718" i="1"/>
  <c r="CE719" i="1"/>
  <c r="CE720" i="1"/>
  <c r="CF720" i="1" s="1"/>
  <c r="CE721" i="1"/>
  <c r="CF721" i="1" s="1"/>
  <c r="CE722" i="1"/>
  <c r="CF722" i="1" s="1"/>
  <c r="CE723" i="1"/>
  <c r="CF723" i="1" s="1"/>
  <c r="CE724" i="1"/>
  <c r="CE725" i="1"/>
  <c r="CE726" i="1"/>
  <c r="CE727" i="1"/>
  <c r="CF727" i="1" s="1"/>
  <c r="CE728" i="1"/>
  <c r="CF728" i="1" s="1"/>
  <c r="CE729" i="1"/>
  <c r="CF729" i="1" s="1"/>
  <c r="CE730" i="1"/>
  <c r="CF730" i="1" s="1"/>
  <c r="CE731" i="1"/>
  <c r="CF731" i="1" s="1"/>
  <c r="CE732" i="1"/>
  <c r="CE733" i="1"/>
  <c r="CE734" i="1"/>
  <c r="CE735" i="1"/>
  <c r="CE736" i="1"/>
  <c r="CF736" i="1" s="1"/>
  <c r="CE737" i="1"/>
  <c r="CF737" i="1" s="1"/>
  <c r="CE738" i="1"/>
  <c r="CF738" i="1" s="1"/>
  <c r="CE739" i="1"/>
  <c r="CF739" i="1" s="1"/>
  <c r="CE740" i="1"/>
  <c r="CE741" i="1"/>
  <c r="CE742" i="1"/>
  <c r="CE743" i="1"/>
  <c r="CF743" i="1" s="1"/>
  <c r="CE744" i="1"/>
  <c r="CF744" i="1" s="1"/>
  <c r="CE745" i="1"/>
  <c r="CF745" i="1" s="1"/>
  <c r="CE746" i="1"/>
  <c r="CF746" i="1" s="1"/>
  <c r="CE747" i="1"/>
  <c r="CF747" i="1" s="1"/>
  <c r="CE748" i="1"/>
  <c r="CE749" i="1"/>
  <c r="CE750" i="1"/>
  <c r="CE751" i="1"/>
  <c r="CE752" i="1"/>
  <c r="CF752" i="1" s="1"/>
  <c r="CE753" i="1"/>
  <c r="CF753" i="1" s="1"/>
  <c r="CE754" i="1"/>
  <c r="CF754" i="1" s="1"/>
  <c r="CE755" i="1"/>
  <c r="CF755" i="1" s="1"/>
  <c r="CE756" i="1"/>
  <c r="CE757" i="1"/>
  <c r="CE758" i="1"/>
  <c r="CE759" i="1"/>
  <c r="CF759" i="1" s="1"/>
  <c r="CE760" i="1"/>
  <c r="CF760" i="1" s="1"/>
  <c r="CE761" i="1"/>
  <c r="CF761" i="1" s="1"/>
  <c r="CE762" i="1"/>
  <c r="CF762" i="1" s="1"/>
  <c r="CE763" i="1"/>
  <c r="CF763" i="1" s="1"/>
  <c r="CE764" i="1"/>
  <c r="CE765" i="1"/>
  <c r="CE766" i="1"/>
  <c r="CE767" i="1"/>
  <c r="CE768" i="1"/>
  <c r="CF768" i="1" s="1"/>
  <c r="CE769" i="1"/>
  <c r="CF769" i="1" s="1"/>
  <c r="CE770" i="1"/>
  <c r="CF770" i="1" s="1"/>
  <c r="CE771" i="1"/>
  <c r="CF771" i="1" s="1"/>
  <c r="CE772" i="1"/>
  <c r="CE773" i="1"/>
  <c r="CE774" i="1"/>
  <c r="CE775" i="1"/>
  <c r="CF775" i="1" s="1"/>
  <c r="CE776" i="1"/>
  <c r="CF776" i="1" s="1"/>
  <c r="CE777" i="1"/>
  <c r="CF777" i="1" s="1"/>
  <c r="CE778" i="1"/>
  <c r="CF778" i="1" s="1"/>
  <c r="CE779" i="1"/>
  <c r="CF779" i="1" s="1"/>
  <c r="CE780" i="1"/>
  <c r="CE781" i="1"/>
  <c r="CE782" i="1"/>
  <c r="CE783" i="1"/>
  <c r="CE784" i="1"/>
  <c r="CF784" i="1" s="1"/>
  <c r="CE785" i="1"/>
  <c r="CF785" i="1" s="1"/>
  <c r="CE786" i="1"/>
  <c r="CF786" i="1" s="1"/>
  <c r="CE787" i="1"/>
  <c r="CF787" i="1" s="1"/>
  <c r="CE788" i="1"/>
  <c r="CE789" i="1"/>
  <c r="CE790" i="1"/>
  <c r="CE791" i="1"/>
  <c r="CF791" i="1" s="1"/>
  <c r="CE792" i="1"/>
  <c r="CF792" i="1" s="1"/>
  <c r="CE793" i="1"/>
  <c r="CF793" i="1" s="1"/>
  <c r="CE794" i="1"/>
  <c r="CF794" i="1" s="1"/>
  <c r="CE795" i="1"/>
  <c r="CF795" i="1" s="1"/>
  <c r="CE796" i="1"/>
  <c r="CE797" i="1"/>
  <c r="CE798" i="1"/>
  <c r="CE799" i="1"/>
  <c r="CE800" i="1"/>
  <c r="CF800" i="1" s="1"/>
  <c r="CE801" i="1"/>
  <c r="CF801" i="1" s="1"/>
  <c r="CE802" i="1"/>
  <c r="CF802" i="1" s="1"/>
  <c r="CE803" i="1"/>
  <c r="CF803" i="1" s="1"/>
  <c r="CE804" i="1"/>
  <c r="CE805" i="1"/>
  <c r="CE806" i="1"/>
  <c r="CE807" i="1"/>
  <c r="CF807" i="1" s="1"/>
  <c r="CE808" i="1"/>
  <c r="CF808" i="1" s="1"/>
  <c r="CE809" i="1"/>
  <c r="CF809" i="1" s="1"/>
  <c r="CE810" i="1"/>
  <c r="CF810" i="1" s="1"/>
  <c r="CE811" i="1"/>
  <c r="CF811" i="1" s="1"/>
  <c r="CE812" i="1"/>
  <c r="CE813" i="1"/>
  <c r="CE814" i="1"/>
  <c r="CE815" i="1"/>
  <c r="CE816" i="1"/>
  <c r="CF816" i="1" s="1"/>
  <c r="CE817" i="1"/>
  <c r="CF817" i="1" s="1"/>
  <c r="CE818" i="1"/>
  <c r="CF818" i="1" s="1"/>
  <c r="CE819" i="1"/>
  <c r="CF819" i="1" s="1"/>
  <c r="CE820" i="1"/>
  <c r="CE821" i="1"/>
  <c r="CE822" i="1"/>
  <c r="CE823" i="1"/>
  <c r="CF823" i="1" s="1"/>
  <c r="CE824" i="1"/>
  <c r="CF824" i="1" s="1"/>
  <c r="CE825" i="1"/>
  <c r="CF825" i="1" s="1"/>
  <c r="CE826" i="1"/>
  <c r="CF826" i="1" s="1"/>
  <c r="CE827" i="1"/>
  <c r="CF827" i="1" s="1"/>
  <c r="CE828" i="1"/>
  <c r="CE829" i="1"/>
  <c r="CE830" i="1"/>
  <c r="CE831" i="1"/>
  <c r="CE832" i="1"/>
  <c r="CF832" i="1" s="1"/>
  <c r="CE833" i="1"/>
  <c r="CF833" i="1" s="1"/>
  <c r="CE834" i="1"/>
  <c r="CF834" i="1" s="1"/>
  <c r="CE835" i="1"/>
  <c r="CF835" i="1" s="1"/>
  <c r="CE836" i="1"/>
  <c r="CE837" i="1"/>
  <c r="CE838" i="1"/>
  <c r="CE839" i="1"/>
  <c r="CF839" i="1" s="1"/>
  <c r="CE840" i="1"/>
  <c r="CF840" i="1" s="1"/>
  <c r="CE841" i="1"/>
  <c r="CF841" i="1" s="1"/>
  <c r="CE842" i="1"/>
  <c r="CF842" i="1" s="1"/>
  <c r="CE843" i="1"/>
  <c r="CF843" i="1" s="1"/>
  <c r="CE844" i="1"/>
  <c r="CE845" i="1"/>
  <c r="CE846" i="1"/>
  <c r="CE847" i="1"/>
  <c r="CE848" i="1"/>
  <c r="CF848" i="1" s="1"/>
  <c r="CE849" i="1"/>
  <c r="CF849" i="1" s="1"/>
  <c r="CE850" i="1"/>
  <c r="CF850" i="1" s="1"/>
  <c r="CE851" i="1"/>
  <c r="CF851" i="1" s="1"/>
  <c r="CE852" i="1"/>
  <c r="CE853" i="1"/>
  <c r="CE854" i="1"/>
  <c r="CE855" i="1"/>
  <c r="CF855" i="1" s="1"/>
  <c r="CE856" i="1"/>
  <c r="CF856" i="1" s="1"/>
  <c r="CE857" i="1"/>
  <c r="CF857" i="1" s="1"/>
  <c r="CE858" i="1"/>
  <c r="CF858" i="1" s="1"/>
  <c r="CE859" i="1"/>
  <c r="CF859" i="1" s="1"/>
  <c r="CE860" i="1"/>
  <c r="CE861" i="1"/>
  <c r="CE862" i="1"/>
  <c r="CE863" i="1"/>
  <c r="CE864" i="1"/>
  <c r="CF864" i="1" s="1"/>
  <c r="CE865" i="1"/>
  <c r="CF865" i="1" s="1"/>
  <c r="CE866" i="1"/>
  <c r="CF866" i="1" s="1"/>
  <c r="CE867" i="1"/>
  <c r="CF867" i="1" s="1"/>
  <c r="CE868" i="1"/>
  <c r="CE869" i="1"/>
  <c r="CE870" i="1"/>
  <c r="CE871" i="1"/>
  <c r="CF871" i="1" s="1"/>
  <c r="CE872" i="1"/>
  <c r="CF872" i="1" s="1"/>
  <c r="CE873" i="1"/>
  <c r="CF873" i="1" s="1"/>
  <c r="CE874" i="1"/>
  <c r="CF874" i="1" s="1"/>
  <c r="CE875" i="1"/>
  <c r="CF875" i="1" s="1"/>
  <c r="CE876" i="1"/>
  <c r="CE877" i="1"/>
  <c r="CE878" i="1"/>
  <c r="CE879" i="1"/>
  <c r="CE880" i="1"/>
  <c r="CF880" i="1" s="1"/>
  <c r="CE881" i="1"/>
  <c r="CF881" i="1" s="1"/>
  <c r="CE882" i="1"/>
  <c r="CF882" i="1" s="1"/>
  <c r="CE883" i="1"/>
  <c r="CF883" i="1" s="1"/>
  <c r="CE884" i="1"/>
  <c r="CE885" i="1"/>
  <c r="CE886" i="1"/>
  <c r="CE887" i="1"/>
  <c r="CF887" i="1" s="1"/>
  <c r="CE888" i="1"/>
  <c r="CF888" i="1" s="1"/>
  <c r="CE889" i="1"/>
  <c r="CF889" i="1" s="1"/>
  <c r="CE890" i="1"/>
  <c r="CF890" i="1" s="1"/>
  <c r="CE891" i="1"/>
  <c r="CF891" i="1" s="1"/>
  <c r="CE892" i="1"/>
  <c r="CE893" i="1"/>
  <c r="CE894" i="1"/>
  <c r="CE895" i="1"/>
  <c r="CE896" i="1"/>
  <c r="CF896" i="1" s="1"/>
  <c r="CE897" i="1"/>
  <c r="CF897" i="1" s="1"/>
  <c r="CE898" i="1"/>
  <c r="CF898" i="1" s="1"/>
  <c r="CE899" i="1"/>
  <c r="CF899" i="1" s="1"/>
  <c r="CE900" i="1"/>
  <c r="CE901" i="1"/>
  <c r="CE902" i="1"/>
  <c r="CE903" i="1"/>
  <c r="CF903" i="1" s="1"/>
  <c r="CE904" i="1"/>
  <c r="CF904" i="1" s="1"/>
  <c r="CE905" i="1"/>
  <c r="CF905" i="1" s="1"/>
  <c r="CE906" i="1"/>
  <c r="CF906" i="1" s="1"/>
  <c r="CE907" i="1"/>
  <c r="CF907" i="1" s="1"/>
  <c r="CE908" i="1"/>
  <c r="CE909" i="1"/>
  <c r="CE910" i="1"/>
  <c r="CE911" i="1"/>
  <c r="CE912" i="1"/>
  <c r="CF912" i="1" s="1"/>
  <c r="CE913" i="1"/>
  <c r="CF913" i="1" s="1"/>
  <c r="CE914" i="1"/>
  <c r="CF914" i="1" s="1"/>
  <c r="CE915" i="1"/>
  <c r="CF915" i="1" s="1"/>
  <c r="CE916" i="1"/>
  <c r="CE917" i="1"/>
  <c r="CE918" i="1"/>
  <c r="CE919" i="1"/>
  <c r="CF919" i="1" s="1"/>
  <c r="CE920" i="1"/>
  <c r="CF920" i="1" s="1"/>
  <c r="CE921" i="1"/>
  <c r="CF921" i="1" s="1"/>
  <c r="CE922" i="1"/>
  <c r="CF922" i="1" s="1"/>
  <c r="CE923" i="1"/>
  <c r="CF923" i="1" s="1"/>
  <c r="CE924" i="1"/>
  <c r="CE925" i="1"/>
  <c r="CE926" i="1"/>
  <c r="CE927" i="1"/>
  <c r="CE928" i="1"/>
  <c r="CF928" i="1" s="1"/>
  <c r="CE929" i="1"/>
  <c r="CF929" i="1" s="1"/>
  <c r="CE930" i="1"/>
  <c r="CF930" i="1" s="1"/>
  <c r="CE931" i="1"/>
  <c r="CF931" i="1" s="1"/>
  <c r="CE932" i="1"/>
  <c r="CE933" i="1"/>
  <c r="CE934" i="1"/>
  <c r="CE935" i="1"/>
  <c r="CF935" i="1" s="1"/>
  <c r="CE936" i="1"/>
  <c r="CF936" i="1" s="1"/>
  <c r="CE937" i="1"/>
  <c r="CF937" i="1" s="1"/>
  <c r="CE938" i="1"/>
  <c r="CF938" i="1" s="1"/>
  <c r="CE939" i="1"/>
  <c r="CF939" i="1" s="1"/>
  <c r="CE940" i="1"/>
  <c r="CE941" i="1"/>
  <c r="CE942" i="1"/>
  <c r="CE943" i="1"/>
  <c r="CE944" i="1"/>
  <c r="CF944" i="1" s="1"/>
  <c r="CE945" i="1"/>
  <c r="CF945" i="1" s="1"/>
  <c r="CE946" i="1"/>
  <c r="CF946" i="1" s="1"/>
  <c r="CE947" i="1"/>
  <c r="CF947" i="1" s="1"/>
  <c r="CE948" i="1"/>
  <c r="CE949" i="1"/>
  <c r="CE950" i="1"/>
  <c r="CE951" i="1"/>
  <c r="CF951" i="1" s="1"/>
  <c r="CE952" i="1"/>
  <c r="CF952" i="1" s="1"/>
  <c r="CE953" i="1"/>
  <c r="CF953" i="1" s="1"/>
  <c r="CE954" i="1"/>
  <c r="CE955" i="1"/>
  <c r="CF955" i="1" s="1"/>
  <c r="CE956" i="1"/>
  <c r="CE957" i="1"/>
  <c r="CE958" i="1"/>
  <c r="CE959" i="1"/>
  <c r="CF959" i="1" s="1"/>
  <c r="CE960" i="1"/>
  <c r="CF960" i="1" s="1"/>
  <c r="CE961" i="1"/>
  <c r="CF961" i="1" s="1"/>
  <c r="CE962" i="1"/>
  <c r="CF962" i="1" s="1"/>
  <c r="CE963" i="1"/>
  <c r="CF963" i="1" s="1"/>
  <c r="CE964" i="1"/>
  <c r="CE965" i="1"/>
  <c r="CE966" i="1"/>
  <c r="CE967" i="1"/>
  <c r="CF967" i="1" s="1"/>
  <c r="CE968" i="1"/>
  <c r="CF968" i="1" s="1"/>
  <c r="CE969" i="1"/>
  <c r="CE970" i="1"/>
  <c r="CF970" i="1" s="1"/>
  <c r="CE971" i="1"/>
  <c r="CF971" i="1" s="1"/>
  <c r="CE972" i="1"/>
  <c r="CF972" i="1" s="1"/>
  <c r="CE973" i="1"/>
  <c r="CE974" i="1"/>
  <c r="CE975" i="1"/>
  <c r="CF975" i="1" s="1"/>
  <c r="CE976" i="1"/>
  <c r="CF976" i="1" s="1"/>
  <c r="CE977" i="1"/>
  <c r="CF977" i="1" s="1"/>
  <c r="CE978" i="1"/>
  <c r="CF978" i="1" s="1"/>
  <c r="CE979" i="1"/>
  <c r="CF979" i="1" s="1"/>
  <c r="CE980" i="1"/>
  <c r="CE981" i="1"/>
  <c r="CE982" i="1"/>
  <c r="CE983" i="1"/>
  <c r="CF983" i="1" s="1"/>
  <c r="CE984" i="1"/>
  <c r="CF984" i="1" s="1"/>
  <c r="CE985" i="1"/>
  <c r="CF985" i="1" s="1"/>
  <c r="CE986" i="1"/>
  <c r="CF986" i="1" s="1"/>
  <c r="CE987" i="1"/>
  <c r="CF987" i="1" s="1"/>
  <c r="CE988" i="1"/>
  <c r="CF988" i="1" s="1"/>
  <c r="CE989" i="1"/>
  <c r="CE990" i="1"/>
  <c r="CE991" i="1"/>
  <c r="CE992" i="1"/>
  <c r="CF992" i="1" s="1"/>
  <c r="CE993" i="1"/>
  <c r="CF993" i="1" s="1"/>
  <c r="CE994" i="1"/>
  <c r="CF994" i="1" s="1"/>
  <c r="CE995" i="1"/>
  <c r="CF995" i="1" s="1"/>
  <c r="CE996" i="1"/>
  <c r="CE997" i="1"/>
  <c r="CE998" i="1"/>
  <c r="CE999" i="1"/>
  <c r="CF999" i="1" s="1"/>
  <c r="CE1000" i="1"/>
  <c r="CF1000" i="1" s="1"/>
  <c r="CE1001" i="1"/>
  <c r="CF1001" i="1" s="1"/>
  <c r="CE1002" i="1"/>
  <c r="CF1002" i="1" s="1"/>
  <c r="CE1003" i="1"/>
  <c r="CF1003" i="1" s="1"/>
  <c r="CE1004" i="1"/>
  <c r="CF1004" i="1" s="1"/>
  <c r="CE1005" i="1"/>
  <c r="CE1006" i="1"/>
  <c r="CE1007" i="1"/>
  <c r="CF1007" i="1" s="1"/>
  <c r="CE1008" i="1"/>
  <c r="CF1008" i="1" s="1"/>
  <c r="CE1009" i="1"/>
  <c r="CF1009" i="1" s="1"/>
  <c r="CE1010" i="1"/>
  <c r="CF1010" i="1" s="1"/>
  <c r="CE1011" i="1"/>
  <c r="CF1011" i="1" s="1"/>
  <c r="CE1012" i="1"/>
  <c r="CE1013" i="1"/>
  <c r="CE1014" i="1"/>
  <c r="CE1015" i="1"/>
  <c r="CF1015" i="1" s="1"/>
  <c r="CE1016" i="1"/>
  <c r="CF1016" i="1" s="1"/>
  <c r="CE1017" i="1"/>
  <c r="CF1017" i="1" s="1"/>
  <c r="CE1018" i="1"/>
  <c r="CF1018" i="1" s="1"/>
  <c r="CE1019" i="1"/>
  <c r="CF1019" i="1" s="1"/>
  <c r="CE1020" i="1"/>
  <c r="CF1020" i="1" s="1"/>
  <c r="CE1021" i="1"/>
  <c r="CE1022" i="1"/>
  <c r="CE1023" i="1"/>
  <c r="CF1023" i="1" s="1"/>
  <c r="CE1024" i="1"/>
  <c r="CF1024" i="1" s="1"/>
  <c r="CE1025" i="1"/>
  <c r="CF1025" i="1" s="1"/>
  <c r="CE1026" i="1"/>
  <c r="CE1027" i="1"/>
  <c r="CF1027" i="1" s="1"/>
  <c r="CE1028" i="1"/>
  <c r="CE1029" i="1"/>
  <c r="CE1030" i="1"/>
  <c r="CE1031" i="1"/>
  <c r="CF1031" i="1" s="1"/>
  <c r="CE1032" i="1"/>
  <c r="CF1032" i="1" s="1"/>
  <c r="CE1033" i="1"/>
  <c r="CF1033" i="1" s="1"/>
  <c r="CE1034" i="1"/>
  <c r="CF1034" i="1" s="1"/>
  <c r="CE1035" i="1"/>
  <c r="CF1035" i="1" s="1"/>
  <c r="CE1036" i="1"/>
  <c r="CE1037" i="1"/>
  <c r="CE1038" i="1"/>
  <c r="CE1039" i="1"/>
  <c r="CF1039" i="1" s="1"/>
  <c r="CE1040" i="1"/>
  <c r="CF1040" i="1" s="1"/>
  <c r="CE1041" i="1"/>
  <c r="CF1041" i="1" s="1"/>
  <c r="CE1042" i="1"/>
  <c r="CF1042" i="1" s="1"/>
  <c r="CE1043" i="1"/>
  <c r="CF1043" i="1" s="1"/>
  <c r="CE1044" i="1"/>
  <c r="CE1045" i="1"/>
  <c r="CE1046" i="1"/>
  <c r="CE1047" i="1"/>
  <c r="CF1047" i="1" s="1"/>
  <c r="CE1048" i="1"/>
  <c r="CF1048" i="1" s="1"/>
  <c r="CE1049" i="1"/>
  <c r="CF1049" i="1" s="1"/>
  <c r="CE1050" i="1"/>
  <c r="CF1050" i="1" s="1"/>
  <c r="CE1051" i="1"/>
  <c r="CF1051" i="1" s="1"/>
  <c r="CE1052" i="1"/>
  <c r="CE1053" i="1"/>
  <c r="CE1054" i="1"/>
  <c r="CE1055" i="1"/>
  <c r="CF1055" i="1" s="1"/>
  <c r="CE1056" i="1"/>
  <c r="CF1056" i="1" s="1"/>
  <c r="CE1057" i="1"/>
  <c r="CF1057" i="1" s="1"/>
  <c r="CE1058" i="1"/>
  <c r="CF1058" i="1" s="1"/>
  <c r="CE1059" i="1"/>
  <c r="CF1059" i="1" s="1"/>
  <c r="CE1060" i="1"/>
  <c r="CE1061" i="1"/>
  <c r="CE1062" i="1"/>
  <c r="CE1063" i="1"/>
  <c r="CF1063" i="1" s="1"/>
  <c r="CE1064" i="1"/>
  <c r="CF1064" i="1" s="1"/>
  <c r="CE1065" i="1"/>
  <c r="CF1065" i="1" s="1"/>
  <c r="CE1066" i="1"/>
  <c r="CF1066" i="1" s="1"/>
  <c r="CE1067" i="1"/>
  <c r="CF1067" i="1" s="1"/>
  <c r="CE1068" i="1"/>
  <c r="CF1068" i="1" s="1"/>
  <c r="CE1069" i="1"/>
  <c r="CE1070" i="1"/>
  <c r="CE1071" i="1"/>
  <c r="CF1071" i="1" s="1"/>
  <c r="CE1072" i="1"/>
  <c r="CF1072" i="1" s="1"/>
  <c r="CE1073" i="1"/>
  <c r="CF1073" i="1" s="1"/>
  <c r="CE1074" i="1"/>
  <c r="CF1074" i="1" s="1"/>
  <c r="CE1075" i="1"/>
  <c r="CF1075" i="1" s="1"/>
  <c r="CE1076" i="1"/>
  <c r="CF1076" i="1" s="1"/>
  <c r="CE1077" i="1"/>
  <c r="CE1078" i="1"/>
  <c r="CE1079" i="1"/>
  <c r="CF1079" i="1" s="1"/>
  <c r="CE1080" i="1"/>
  <c r="CF1080" i="1" s="1"/>
  <c r="CE1081" i="1"/>
  <c r="CF1081" i="1" s="1"/>
  <c r="CE1082" i="1"/>
  <c r="CF1082" i="1" s="1"/>
  <c r="CE1083" i="1"/>
  <c r="CF1083" i="1" s="1"/>
  <c r="CE1084" i="1"/>
  <c r="CF1084" i="1" s="1"/>
  <c r="CE1085" i="1"/>
  <c r="CE1086" i="1"/>
  <c r="CE1087" i="1"/>
  <c r="CF1087" i="1" s="1"/>
  <c r="CE1088" i="1"/>
  <c r="CF1088" i="1" s="1"/>
  <c r="CE1089" i="1"/>
  <c r="CF1089" i="1" s="1"/>
  <c r="CE1090" i="1"/>
  <c r="CF1090" i="1" s="1"/>
  <c r="CE1091" i="1"/>
  <c r="CF1091" i="1" s="1"/>
  <c r="CE1092" i="1"/>
  <c r="CF1092" i="1" s="1"/>
  <c r="CE1093" i="1"/>
  <c r="CE1094" i="1"/>
  <c r="CE1095" i="1"/>
  <c r="CF1095" i="1" s="1"/>
  <c r="CE1096" i="1"/>
  <c r="CF1096" i="1" s="1"/>
  <c r="CE1097" i="1"/>
  <c r="CF1097" i="1" s="1"/>
  <c r="CE1098" i="1"/>
  <c r="CF1098" i="1" s="1"/>
  <c r="CE1099" i="1"/>
  <c r="CF1099" i="1" s="1"/>
  <c r="CE1100" i="1"/>
  <c r="CF1100" i="1" s="1"/>
  <c r="CE1101" i="1"/>
  <c r="CE1102" i="1"/>
  <c r="CE1103" i="1"/>
  <c r="CF1103" i="1" s="1"/>
  <c r="CE1104" i="1"/>
  <c r="CF1104" i="1" s="1"/>
  <c r="CE1105" i="1"/>
  <c r="CF1105" i="1" s="1"/>
  <c r="CE1106" i="1"/>
  <c r="CF1106" i="1" s="1"/>
  <c r="CE1107" i="1"/>
  <c r="CF1107" i="1" s="1"/>
  <c r="CE1108" i="1"/>
  <c r="CF1108" i="1" s="1"/>
  <c r="CE1109" i="1"/>
  <c r="CE1110" i="1"/>
  <c r="CE1111" i="1"/>
  <c r="CF1111" i="1" s="1"/>
  <c r="CE1112" i="1"/>
  <c r="CF1112" i="1" s="1"/>
  <c r="CE1113" i="1"/>
  <c r="CF1113" i="1" s="1"/>
  <c r="CE1114" i="1"/>
  <c r="CF1114" i="1" s="1"/>
  <c r="CE1115" i="1"/>
  <c r="CF1115" i="1" s="1"/>
  <c r="CE1116" i="1"/>
  <c r="CF1116" i="1" s="1"/>
  <c r="CE1117" i="1"/>
  <c r="CE1118" i="1"/>
  <c r="CE1119" i="1"/>
  <c r="CE1120" i="1"/>
  <c r="CF1120" i="1" s="1"/>
  <c r="CE1121" i="1"/>
  <c r="CF1121" i="1" s="1"/>
  <c r="CE1122" i="1"/>
  <c r="CF1122" i="1" s="1"/>
  <c r="CE1123" i="1"/>
  <c r="CF1123" i="1" s="1"/>
  <c r="CE1124" i="1"/>
  <c r="CE1125" i="1"/>
  <c r="CE1126" i="1"/>
  <c r="CE1127" i="1"/>
  <c r="CF1127" i="1" s="1"/>
  <c r="CE1128" i="1"/>
  <c r="CF1128" i="1" s="1"/>
  <c r="CE1129" i="1"/>
  <c r="CF1129" i="1" s="1"/>
  <c r="CE1130" i="1"/>
  <c r="CF1130" i="1" s="1"/>
  <c r="CE1131" i="1"/>
  <c r="CF1131" i="1" s="1"/>
  <c r="CE1132" i="1"/>
  <c r="CE1133" i="1"/>
  <c r="CE1134" i="1"/>
  <c r="CE1135" i="1"/>
  <c r="CE1136" i="1"/>
  <c r="CF1136" i="1" s="1"/>
  <c r="CE1137" i="1"/>
  <c r="CF1137" i="1" s="1"/>
  <c r="CE1138" i="1"/>
  <c r="CF1138" i="1" s="1"/>
  <c r="CE1139" i="1"/>
  <c r="CF1139" i="1" s="1"/>
  <c r="CE1140" i="1"/>
  <c r="CE1141" i="1"/>
  <c r="CE1142" i="1"/>
  <c r="CE1143" i="1"/>
  <c r="CF1143" i="1" s="1"/>
  <c r="CE1144" i="1"/>
  <c r="CF1144" i="1" s="1"/>
  <c r="CE1145" i="1"/>
  <c r="CF1145" i="1" s="1"/>
  <c r="CE1146" i="1"/>
  <c r="CF1146" i="1" s="1"/>
  <c r="CE1147" i="1"/>
  <c r="CF1147" i="1" s="1"/>
  <c r="CE1148" i="1"/>
  <c r="CE1149" i="1"/>
  <c r="CE1150" i="1"/>
  <c r="CE1151" i="1"/>
  <c r="CE1152" i="1"/>
  <c r="CF1152" i="1" s="1"/>
  <c r="CE1153" i="1"/>
  <c r="CF1153" i="1" s="1"/>
  <c r="CE1154" i="1"/>
  <c r="CE1155" i="1"/>
  <c r="CE1156" i="1"/>
  <c r="CE1157" i="1"/>
  <c r="CE1158" i="1"/>
  <c r="CE1159" i="1"/>
  <c r="CE1160" i="1"/>
  <c r="CE1161" i="1"/>
  <c r="CE1162" i="1"/>
  <c r="CE1163" i="1"/>
  <c r="CE1164" i="1"/>
  <c r="CE1165" i="1"/>
  <c r="CE1166" i="1"/>
  <c r="CE1167" i="1"/>
  <c r="CF1167" i="1" s="1"/>
  <c r="CE1168" i="1"/>
  <c r="CF1168" i="1" s="1"/>
  <c r="CE1169" i="1"/>
  <c r="CF1169" i="1" s="1"/>
  <c r="CE1170" i="1"/>
  <c r="CF1170" i="1" s="1"/>
  <c r="CE1171" i="1"/>
  <c r="CF1171" i="1" s="1"/>
  <c r="CE1172" i="1"/>
  <c r="CF1172" i="1" s="1"/>
  <c r="CE1173" i="1"/>
  <c r="CE1174" i="1"/>
  <c r="CE1175" i="1"/>
  <c r="CF1175" i="1" s="1"/>
  <c r="CE1176" i="1"/>
  <c r="CF1176" i="1" s="1"/>
  <c r="CE1177" i="1"/>
  <c r="CF1177" i="1" s="1"/>
  <c r="CE1178" i="1"/>
  <c r="CF1178" i="1" s="1"/>
  <c r="CE1179" i="1"/>
  <c r="CF1179" i="1" s="1"/>
  <c r="CE1180" i="1"/>
  <c r="CF1180" i="1" s="1"/>
  <c r="CE1181" i="1"/>
  <c r="CE1182" i="1"/>
  <c r="CE1183" i="1"/>
  <c r="CF1183" i="1" s="1"/>
  <c r="CE1184" i="1"/>
  <c r="CF1184" i="1" s="1"/>
  <c r="CE1185" i="1"/>
  <c r="CF1185" i="1" s="1"/>
  <c r="CE1186" i="1"/>
  <c r="CF1186" i="1" s="1"/>
  <c r="CE1187" i="1"/>
  <c r="CF1187" i="1" s="1"/>
  <c r="CE1188" i="1"/>
  <c r="CF1188" i="1" s="1"/>
  <c r="CE1189" i="1"/>
  <c r="CE1190" i="1"/>
  <c r="CE1191" i="1"/>
  <c r="CF1191" i="1" s="1"/>
  <c r="CE1192" i="1"/>
  <c r="CF1192" i="1" s="1"/>
  <c r="CE1193" i="1"/>
  <c r="CF1193" i="1" s="1"/>
  <c r="CE1194" i="1"/>
  <c r="CF1194" i="1" s="1"/>
  <c r="CE1195" i="1"/>
  <c r="CF1195" i="1" s="1"/>
  <c r="CE1196" i="1"/>
  <c r="CF1196" i="1" s="1"/>
  <c r="CE1197" i="1"/>
  <c r="CE1198" i="1"/>
  <c r="CE1199" i="1"/>
  <c r="CF1199" i="1" s="1"/>
  <c r="CE1200" i="1"/>
  <c r="CF1200" i="1" s="1"/>
  <c r="CE1201" i="1"/>
  <c r="CF1201" i="1" s="1"/>
  <c r="CE1202" i="1"/>
  <c r="CF1202" i="1" s="1"/>
  <c r="CE1203" i="1"/>
  <c r="CF1203" i="1" s="1"/>
  <c r="CE1204" i="1"/>
  <c r="CF1204" i="1" s="1"/>
  <c r="CE1205" i="1"/>
  <c r="CE1206" i="1"/>
  <c r="CE1207" i="1"/>
  <c r="CE1208" i="1"/>
  <c r="CF1208" i="1" s="1"/>
  <c r="CE1209" i="1"/>
  <c r="CF1209" i="1" s="1"/>
  <c r="CE1210" i="1"/>
  <c r="CF1210" i="1" s="1"/>
  <c r="CE1211" i="1"/>
  <c r="CF1211" i="1" s="1"/>
  <c r="CE1212" i="1"/>
  <c r="CF1212" i="1" s="1"/>
  <c r="CE1213" i="1"/>
  <c r="CE1214" i="1"/>
  <c r="CE1215" i="1"/>
  <c r="CF1215" i="1" s="1"/>
  <c r="CE1216" i="1"/>
  <c r="CF1216" i="1" s="1"/>
  <c r="CE1217" i="1"/>
  <c r="CF1217" i="1" s="1"/>
  <c r="CE1218" i="1"/>
  <c r="CF1218" i="1" s="1"/>
  <c r="CE1219" i="1"/>
  <c r="CF1219" i="1" s="1"/>
  <c r="CE1220" i="1"/>
  <c r="CF1220" i="1" s="1"/>
  <c r="CE1221" i="1"/>
  <c r="CE1222" i="1"/>
  <c r="CE1223" i="1"/>
  <c r="CF1223" i="1" s="1"/>
  <c r="CE1224" i="1"/>
  <c r="CF1224" i="1" s="1"/>
  <c r="CE1225" i="1"/>
  <c r="CF1225" i="1" s="1"/>
  <c r="CE1226" i="1"/>
  <c r="CF1226" i="1" s="1"/>
  <c r="CE1227" i="1"/>
  <c r="CF1227" i="1" s="1"/>
  <c r="CE1228" i="1"/>
  <c r="CF1228" i="1" s="1"/>
  <c r="CE1229" i="1"/>
  <c r="CE1230" i="1"/>
  <c r="CE1231" i="1"/>
  <c r="CF1231" i="1" s="1"/>
  <c r="CE1232" i="1"/>
  <c r="CF1232" i="1" s="1"/>
  <c r="CE1233" i="1"/>
  <c r="CF1233" i="1" s="1"/>
  <c r="CE1234" i="1"/>
  <c r="CF1234" i="1" s="1"/>
  <c r="CE1235" i="1"/>
  <c r="CF1235" i="1" s="1"/>
  <c r="CE1236" i="1"/>
  <c r="CF1236" i="1" s="1"/>
  <c r="CE1237" i="1"/>
  <c r="CE1238" i="1"/>
  <c r="CE1239" i="1"/>
  <c r="CF1239" i="1" s="1"/>
  <c r="CE1240" i="1"/>
  <c r="CF1240" i="1" s="1"/>
  <c r="CE1241" i="1"/>
  <c r="CF1241" i="1" s="1"/>
  <c r="CE1242" i="1"/>
  <c r="CF1242" i="1" s="1"/>
  <c r="CE1243" i="1"/>
  <c r="CF1243" i="1" s="1"/>
  <c r="CE1244" i="1"/>
  <c r="CF1244" i="1" s="1"/>
  <c r="CE1245" i="1"/>
  <c r="CE1246" i="1"/>
  <c r="CE1247" i="1"/>
  <c r="CF1247" i="1" s="1"/>
  <c r="CE1248" i="1"/>
  <c r="CF1248" i="1" s="1"/>
  <c r="CE1249" i="1"/>
  <c r="CF1249" i="1" s="1"/>
  <c r="CE1250" i="1"/>
  <c r="CF1250" i="1" s="1"/>
  <c r="CE1251" i="1"/>
  <c r="CF1251" i="1" s="1"/>
  <c r="CE1252" i="1"/>
  <c r="CF1252" i="1" s="1"/>
  <c r="CE1253" i="1"/>
  <c r="CE1254" i="1"/>
  <c r="CE1255" i="1"/>
  <c r="CF1255" i="1" s="1"/>
  <c r="CE1256" i="1"/>
  <c r="CF1256" i="1" s="1"/>
  <c r="CE1257" i="1"/>
  <c r="CF1257" i="1" s="1"/>
  <c r="CE1258" i="1"/>
  <c r="CF1258" i="1" s="1"/>
  <c r="CE1259" i="1"/>
  <c r="CF1259" i="1" s="1"/>
  <c r="CE1260" i="1"/>
  <c r="CF1260" i="1" s="1"/>
  <c r="CE1261" i="1"/>
  <c r="CE1262" i="1"/>
  <c r="CE1263" i="1"/>
  <c r="CF1263" i="1" s="1"/>
  <c r="CE1264" i="1"/>
  <c r="CF1264" i="1" s="1"/>
  <c r="CE1265" i="1"/>
  <c r="CF1265" i="1" s="1"/>
  <c r="CE1266" i="1"/>
  <c r="CF1266" i="1" s="1"/>
  <c r="CE1267" i="1"/>
  <c r="CF1267" i="1" s="1"/>
  <c r="CE1268" i="1"/>
  <c r="CF1268" i="1" s="1"/>
  <c r="CE1269" i="1"/>
  <c r="CE1270" i="1"/>
  <c r="CE1271" i="1"/>
  <c r="CE1272" i="1"/>
  <c r="CF1272" i="1" s="1"/>
  <c r="CE1273" i="1"/>
  <c r="CF1273" i="1" s="1"/>
  <c r="CE1274" i="1"/>
  <c r="CF1274" i="1" s="1"/>
  <c r="CE1275" i="1"/>
  <c r="CF1275" i="1" s="1"/>
  <c r="CE1276" i="1"/>
  <c r="CF1276" i="1" s="1"/>
  <c r="CE1277" i="1"/>
  <c r="CE1278" i="1"/>
  <c r="CE1279" i="1"/>
  <c r="CF1279" i="1" s="1"/>
  <c r="CE1280" i="1"/>
  <c r="CF1280" i="1" s="1"/>
  <c r="CE1281" i="1"/>
  <c r="CF1281" i="1" s="1"/>
  <c r="CE1282" i="1"/>
  <c r="CF1282" i="1" s="1"/>
  <c r="CE1283" i="1"/>
  <c r="CF1283" i="1" s="1"/>
  <c r="CE1284" i="1"/>
  <c r="CF1284" i="1" s="1"/>
  <c r="CE1285" i="1"/>
  <c r="CE1286" i="1"/>
  <c r="CE1287" i="1"/>
  <c r="CF1287" i="1" s="1"/>
  <c r="CE1288" i="1"/>
  <c r="CF1288" i="1" s="1"/>
  <c r="CE1289" i="1"/>
  <c r="CE1290" i="1"/>
  <c r="CF1290" i="1" s="1"/>
  <c r="CE1291" i="1"/>
  <c r="CF1291" i="1" s="1"/>
  <c r="CE1292" i="1"/>
  <c r="CE1293" i="1"/>
  <c r="CE1294" i="1"/>
  <c r="CE1295" i="1"/>
  <c r="CF1295" i="1" s="1"/>
  <c r="CE1296" i="1"/>
  <c r="CF1296" i="1" s="1"/>
  <c r="CE1297" i="1"/>
  <c r="CF1297" i="1" s="1"/>
  <c r="CE1298" i="1"/>
  <c r="CF1298" i="1" s="1"/>
  <c r="CE1299" i="1"/>
  <c r="CF1299" i="1" s="1"/>
  <c r="CE1300" i="1"/>
  <c r="CE1301" i="1"/>
  <c r="CE1302" i="1"/>
  <c r="CE1303" i="1"/>
  <c r="CF1303" i="1" s="1"/>
  <c r="CE1304" i="1"/>
  <c r="CF1304" i="1" s="1"/>
  <c r="CE1305" i="1"/>
  <c r="CF1305" i="1" s="1"/>
  <c r="CE1306" i="1"/>
  <c r="CF1306" i="1" s="1"/>
  <c r="CE1307" i="1"/>
  <c r="CF1307" i="1" s="1"/>
  <c r="CE1308" i="1"/>
  <c r="CE1309" i="1"/>
  <c r="CE1310" i="1"/>
  <c r="CE1311" i="1"/>
  <c r="CF1311" i="1" s="1"/>
  <c r="CE1312" i="1"/>
  <c r="CF1312" i="1" s="1"/>
  <c r="CE1313" i="1"/>
  <c r="CF1313" i="1" s="1"/>
  <c r="CE1314" i="1"/>
  <c r="CF1314" i="1" s="1"/>
  <c r="CE1315" i="1"/>
  <c r="CF1315" i="1" s="1"/>
  <c r="CE1316" i="1"/>
  <c r="CF1316" i="1" s="1"/>
  <c r="CE1317" i="1"/>
  <c r="CE1318" i="1"/>
  <c r="CE1319" i="1"/>
  <c r="CF1319" i="1" s="1"/>
  <c r="CE1320" i="1"/>
  <c r="CF1320" i="1" s="1"/>
  <c r="CE1321" i="1"/>
  <c r="CF1321" i="1" s="1"/>
  <c r="CE1322" i="1"/>
  <c r="CF1322" i="1" s="1"/>
  <c r="CE1323" i="1"/>
  <c r="CF1323" i="1" s="1"/>
  <c r="CE1324" i="1"/>
  <c r="CF1324" i="1" s="1"/>
  <c r="CE1325" i="1"/>
  <c r="CE1326" i="1"/>
  <c r="CE1327" i="1"/>
  <c r="CF1327" i="1" s="1"/>
  <c r="CE1328" i="1"/>
  <c r="CF1328" i="1" s="1"/>
  <c r="CE1329" i="1"/>
  <c r="CF1329" i="1" s="1"/>
  <c r="CE1330" i="1"/>
  <c r="CF1330" i="1" s="1"/>
  <c r="CE1331" i="1"/>
  <c r="CF1331" i="1" s="1"/>
  <c r="CE1332" i="1"/>
  <c r="CF1332" i="1" s="1"/>
  <c r="CE1333" i="1"/>
  <c r="CE1334" i="1"/>
  <c r="CE1335" i="1"/>
  <c r="CF1335" i="1" s="1"/>
  <c r="CE1336" i="1"/>
  <c r="CF1336" i="1" s="1"/>
  <c r="CE1337" i="1"/>
  <c r="CF1337" i="1" s="1"/>
  <c r="CE1338" i="1"/>
  <c r="CF1338" i="1" s="1"/>
  <c r="CE1339" i="1"/>
  <c r="CF1339" i="1" s="1"/>
  <c r="CE1340" i="1"/>
  <c r="CF1340" i="1" s="1"/>
  <c r="CE1341" i="1"/>
  <c r="CE1342" i="1"/>
  <c r="CE1343" i="1"/>
  <c r="CF1343" i="1" s="1"/>
  <c r="CE1344" i="1"/>
  <c r="CF1344" i="1" s="1"/>
  <c r="CE1345" i="1"/>
  <c r="CF1345" i="1" s="1"/>
  <c r="CE1346" i="1"/>
  <c r="CF1346" i="1" s="1"/>
  <c r="CE1347" i="1"/>
  <c r="CF1347" i="1" s="1"/>
  <c r="CE1348" i="1"/>
  <c r="CF1348" i="1" s="1"/>
  <c r="CE1349" i="1"/>
  <c r="CE1350" i="1"/>
  <c r="CE1351" i="1"/>
  <c r="CF1351" i="1" s="1"/>
  <c r="CE1352" i="1"/>
  <c r="CF1352" i="1" s="1"/>
  <c r="CE1353" i="1"/>
  <c r="CF1353" i="1" s="1"/>
  <c r="CE1354" i="1"/>
  <c r="CF1354" i="1" s="1"/>
  <c r="CE1355" i="1"/>
  <c r="CF1355" i="1" s="1"/>
  <c r="CE1356" i="1"/>
  <c r="CF1356" i="1" s="1"/>
  <c r="CE1357" i="1"/>
  <c r="CE1358" i="1"/>
  <c r="CE1359" i="1"/>
  <c r="CF1359" i="1" s="1"/>
  <c r="CE1360" i="1"/>
  <c r="CF1360" i="1" s="1"/>
  <c r="CE1361" i="1"/>
  <c r="CF1361" i="1" s="1"/>
  <c r="CE1362" i="1"/>
  <c r="CF1362" i="1" s="1"/>
  <c r="CE1363" i="1"/>
  <c r="CF1363" i="1" s="1"/>
  <c r="CE1364" i="1"/>
  <c r="CF1364" i="1" s="1"/>
  <c r="CE1365" i="1"/>
  <c r="CE1366" i="1"/>
  <c r="CE1367" i="1"/>
  <c r="CE1368" i="1"/>
  <c r="CF1368" i="1" s="1"/>
  <c r="CE1369" i="1"/>
  <c r="CF1369" i="1" s="1"/>
  <c r="CE1370" i="1"/>
  <c r="CF1370" i="1" s="1"/>
  <c r="CE1371" i="1"/>
  <c r="CF1371" i="1" s="1"/>
  <c r="CE1372" i="1"/>
  <c r="CF1372" i="1" s="1"/>
  <c r="CE1373" i="1"/>
  <c r="CE1374" i="1"/>
  <c r="CE1375" i="1"/>
  <c r="CF1375" i="1" s="1"/>
  <c r="CE1376" i="1"/>
  <c r="CF1376" i="1" s="1"/>
  <c r="CE1377" i="1"/>
  <c r="CF1377" i="1" s="1"/>
  <c r="CE1378" i="1"/>
  <c r="CF1378" i="1" s="1"/>
  <c r="CE1379" i="1"/>
  <c r="CF1379" i="1" s="1"/>
  <c r="CE1380" i="1"/>
  <c r="CF1380" i="1" s="1"/>
  <c r="CE1381" i="1"/>
  <c r="CE1382" i="1"/>
  <c r="CE1383" i="1"/>
  <c r="CF1383" i="1" s="1"/>
  <c r="CE1384" i="1"/>
  <c r="CF1384" i="1" s="1"/>
  <c r="CE1385" i="1"/>
  <c r="CF1385" i="1" s="1"/>
  <c r="CE1386" i="1"/>
  <c r="CF1386" i="1" s="1"/>
  <c r="CE1387" i="1"/>
  <c r="CF1387" i="1" s="1"/>
  <c r="CE1388" i="1"/>
  <c r="CF1388" i="1" s="1"/>
  <c r="CE1389" i="1"/>
  <c r="CE1390" i="1"/>
  <c r="CE1391" i="1"/>
  <c r="CF1391" i="1" s="1"/>
  <c r="CE1392" i="1"/>
  <c r="CF1392" i="1" s="1"/>
  <c r="CE1393" i="1"/>
  <c r="CF1393" i="1" s="1"/>
  <c r="CE1394" i="1"/>
  <c r="CF1394" i="1" s="1"/>
  <c r="CE1395" i="1"/>
  <c r="CF1395" i="1" s="1"/>
  <c r="CE1396" i="1"/>
  <c r="CF1396" i="1" s="1"/>
  <c r="CE1397" i="1"/>
  <c r="CE1398" i="1"/>
  <c r="CE1399" i="1"/>
  <c r="CF1399" i="1" s="1"/>
  <c r="CE1400" i="1"/>
  <c r="CF1400" i="1" s="1"/>
  <c r="CE1401" i="1"/>
  <c r="CF1401" i="1" s="1"/>
  <c r="CE1402" i="1"/>
  <c r="CF1402" i="1" s="1"/>
  <c r="CE1403" i="1"/>
  <c r="CF1403" i="1" s="1"/>
  <c r="CE1404" i="1"/>
  <c r="CF1404" i="1" s="1"/>
  <c r="CE1405" i="1"/>
  <c r="CE1406" i="1"/>
  <c r="CE1407" i="1"/>
  <c r="CF1407" i="1" s="1"/>
  <c r="CE1408" i="1"/>
  <c r="CF1408" i="1" s="1"/>
  <c r="CE1409" i="1"/>
  <c r="CF1409" i="1" s="1"/>
  <c r="CE1410" i="1"/>
  <c r="CF1410" i="1" s="1"/>
  <c r="CE1411" i="1"/>
  <c r="CF1411" i="1" s="1"/>
  <c r="CE1412" i="1"/>
  <c r="CF1412" i="1" s="1"/>
  <c r="CE1413" i="1"/>
  <c r="CE1414" i="1"/>
  <c r="CE1415" i="1"/>
  <c r="CF1415" i="1" s="1"/>
  <c r="CE1416" i="1"/>
  <c r="CF1416" i="1" s="1"/>
  <c r="CE1417" i="1"/>
  <c r="CF1417" i="1" s="1"/>
  <c r="CE1418" i="1"/>
  <c r="CF1418" i="1" s="1"/>
  <c r="CE1419" i="1"/>
  <c r="CF1419" i="1" s="1"/>
  <c r="CE1420" i="1"/>
  <c r="CF1420" i="1" s="1"/>
  <c r="CE1421" i="1"/>
  <c r="CE1422" i="1"/>
  <c r="CE1423" i="1"/>
  <c r="CF1423" i="1" s="1"/>
  <c r="CE1424" i="1"/>
  <c r="CF1424" i="1" s="1"/>
  <c r="CE1425" i="1"/>
  <c r="CF1425" i="1" s="1"/>
  <c r="CE1426" i="1"/>
  <c r="CF1426" i="1" s="1"/>
  <c r="CE1427" i="1"/>
  <c r="CF1427" i="1" s="1"/>
  <c r="CE1428" i="1"/>
  <c r="CF1428" i="1" s="1"/>
  <c r="CE1429" i="1"/>
  <c r="CE1430" i="1"/>
  <c r="CE1431" i="1"/>
  <c r="CE1432" i="1"/>
  <c r="CF1432" i="1" s="1"/>
  <c r="CE1433" i="1"/>
  <c r="CF1433" i="1" s="1"/>
  <c r="CE1434" i="1"/>
  <c r="CF1434" i="1" s="1"/>
  <c r="CE1435" i="1"/>
  <c r="CF1435" i="1" s="1"/>
  <c r="CE1436" i="1"/>
  <c r="CF1436" i="1" s="1"/>
  <c r="CE1437" i="1"/>
  <c r="CE1438" i="1"/>
  <c r="CE1439" i="1"/>
  <c r="CF1439" i="1" s="1"/>
  <c r="CE1440" i="1"/>
  <c r="CF1440" i="1" s="1"/>
  <c r="CE1441" i="1"/>
  <c r="CF1441" i="1" s="1"/>
  <c r="CE1442" i="1"/>
  <c r="CF1442" i="1" s="1"/>
  <c r="CE1443" i="1"/>
  <c r="CF1443" i="1" s="1"/>
  <c r="CE1444" i="1"/>
  <c r="CF1444" i="1" s="1"/>
  <c r="CE1445" i="1"/>
  <c r="CE1446" i="1"/>
  <c r="CE1447" i="1"/>
  <c r="CF1447" i="1" s="1"/>
  <c r="CE1448" i="1"/>
  <c r="CF1448" i="1" s="1"/>
  <c r="CE1449" i="1"/>
  <c r="CF1449" i="1" s="1"/>
  <c r="CE1450" i="1"/>
  <c r="CF1450" i="1" s="1"/>
  <c r="CE1451" i="1"/>
  <c r="CF1451" i="1" s="1"/>
  <c r="CE1452" i="1"/>
  <c r="CF1452" i="1" s="1"/>
  <c r="CE1453" i="1"/>
  <c r="CE1454" i="1"/>
  <c r="CE1455" i="1"/>
  <c r="CF1455" i="1" s="1"/>
  <c r="CE1456" i="1"/>
  <c r="CF1456" i="1" s="1"/>
  <c r="CE1457" i="1"/>
  <c r="CF1457" i="1" s="1"/>
  <c r="CE1458" i="1"/>
  <c r="CF1458" i="1" s="1"/>
  <c r="CE1459" i="1"/>
  <c r="CF1459" i="1" s="1"/>
  <c r="CE1460" i="1"/>
  <c r="CF1460" i="1" s="1"/>
  <c r="CE1461" i="1"/>
  <c r="CE1462" i="1"/>
  <c r="CE1463" i="1"/>
  <c r="CF1463" i="1" s="1"/>
  <c r="CE1464" i="1"/>
  <c r="CF1464" i="1" s="1"/>
  <c r="CE1465" i="1"/>
  <c r="CF1465" i="1" s="1"/>
  <c r="CE1466" i="1"/>
  <c r="CF1466" i="1" s="1"/>
  <c r="CE1467" i="1"/>
  <c r="CF1467" i="1" s="1"/>
  <c r="CE1468" i="1"/>
  <c r="CF1468" i="1" s="1"/>
  <c r="CE1469" i="1"/>
  <c r="CE1470" i="1"/>
  <c r="CE1471" i="1"/>
  <c r="CF1471" i="1" s="1"/>
  <c r="CE1472" i="1"/>
  <c r="CF1472" i="1" s="1"/>
  <c r="CE1473" i="1"/>
  <c r="CF1473" i="1" s="1"/>
  <c r="CE1474" i="1"/>
  <c r="CF1474" i="1" s="1"/>
  <c r="CE1475" i="1"/>
  <c r="CF1475" i="1" s="1"/>
  <c r="CE1476" i="1"/>
  <c r="CF1476" i="1" s="1"/>
  <c r="CE1477" i="1"/>
  <c r="CE1478" i="1"/>
  <c r="CE1479" i="1"/>
  <c r="CF1479" i="1" s="1"/>
  <c r="CE1480" i="1"/>
  <c r="CF1480" i="1" s="1"/>
  <c r="CE1481" i="1"/>
  <c r="CF1481" i="1" s="1"/>
  <c r="CE1482" i="1"/>
  <c r="CF1482" i="1" s="1"/>
  <c r="CE1483" i="1"/>
  <c r="CF1483" i="1" s="1"/>
  <c r="CE1484" i="1"/>
  <c r="CF1484" i="1" s="1"/>
  <c r="CE1485" i="1"/>
  <c r="CE1486" i="1"/>
  <c r="CE1487" i="1"/>
  <c r="CF1487" i="1" s="1"/>
  <c r="CE1488" i="1"/>
  <c r="CF1488" i="1" s="1"/>
  <c r="CE1489" i="1"/>
  <c r="CF1489" i="1" s="1"/>
  <c r="CE1490" i="1"/>
  <c r="CF1490" i="1" s="1"/>
  <c r="CE1491" i="1"/>
  <c r="CF1491" i="1" s="1"/>
  <c r="CE1492" i="1"/>
  <c r="CF1492" i="1" s="1"/>
  <c r="CE1493" i="1"/>
  <c r="CE1494" i="1"/>
  <c r="CE1495" i="1"/>
  <c r="CE1496" i="1"/>
  <c r="CF1496" i="1" s="1"/>
  <c r="CE1497" i="1"/>
  <c r="CF1497" i="1" s="1"/>
  <c r="CE1498" i="1"/>
  <c r="CF1498" i="1" s="1"/>
  <c r="CE1499" i="1"/>
  <c r="CF1499" i="1" s="1"/>
  <c r="CE1500" i="1"/>
  <c r="CF1500" i="1" s="1"/>
  <c r="CE1501" i="1"/>
  <c r="CE1502" i="1"/>
  <c r="CE1503" i="1"/>
  <c r="CF1503" i="1" s="1"/>
  <c r="CE1504" i="1"/>
  <c r="CF1504" i="1" s="1"/>
  <c r="CE1505" i="1"/>
  <c r="CF1505" i="1" s="1"/>
  <c r="CE1506" i="1"/>
  <c r="CF1506" i="1" s="1"/>
  <c r="CE1507" i="1"/>
  <c r="CF1507" i="1" s="1"/>
  <c r="CE1508" i="1"/>
  <c r="CF1508" i="1" s="1"/>
  <c r="CE1509" i="1"/>
  <c r="CE1510" i="1"/>
  <c r="CE1511" i="1"/>
  <c r="CF1511" i="1" s="1"/>
  <c r="CE1512" i="1"/>
  <c r="CF1512" i="1" s="1"/>
  <c r="CE1513" i="1"/>
  <c r="CF1513" i="1" s="1"/>
  <c r="CE1514" i="1"/>
  <c r="CF1514" i="1" s="1"/>
  <c r="CE1515" i="1"/>
  <c r="CF1515" i="1" s="1"/>
  <c r="CE1516" i="1"/>
  <c r="CF1516" i="1" s="1"/>
  <c r="CE1517" i="1"/>
  <c r="CE1518" i="1"/>
  <c r="CE1519" i="1"/>
  <c r="CF1519" i="1" s="1"/>
  <c r="CE1520" i="1"/>
  <c r="CF1520" i="1" s="1"/>
  <c r="CE1521" i="1"/>
  <c r="CF1521" i="1" s="1"/>
  <c r="CE1522" i="1"/>
  <c r="CF1522" i="1" s="1"/>
  <c r="CE1523" i="1"/>
  <c r="CF1523" i="1" s="1"/>
  <c r="CE1524" i="1"/>
  <c r="CF1524" i="1" s="1"/>
  <c r="CE1525" i="1"/>
  <c r="CE1526" i="1"/>
  <c r="CE1527" i="1"/>
  <c r="CF1527" i="1" s="1"/>
  <c r="CE1528" i="1"/>
  <c r="CF1528" i="1" s="1"/>
  <c r="CE1529" i="1"/>
  <c r="CF1529" i="1" s="1"/>
  <c r="CE1530" i="1"/>
  <c r="CF1530" i="1" s="1"/>
  <c r="CE1531" i="1"/>
  <c r="CF1531" i="1" s="1"/>
  <c r="CE1532" i="1"/>
  <c r="CF1532" i="1" s="1"/>
  <c r="CE1533" i="1"/>
  <c r="CE1534" i="1"/>
  <c r="CE1535" i="1"/>
  <c r="CF1535" i="1" s="1"/>
  <c r="CE1536" i="1"/>
  <c r="CF1536" i="1" s="1"/>
  <c r="CE1537" i="1"/>
  <c r="CF1537" i="1" s="1"/>
  <c r="CE1538" i="1"/>
  <c r="CF1538" i="1" s="1"/>
  <c r="CE1539" i="1"/>
  <c r="CF1539" i="1" s="1"/>
  <c r="CE1540" i="1"/>
  <c r="CF1540" i="1" s="1"/>
  <c r="CE1541" i="1"/>
  <c r="CE1542" i="1"/>
  <c r="CE1543" i="1"/>
  <c r="CF1543" i="1" s="1"/>
  <c r="CE1544" i="1"/>
  <c r="CF1544" i="1" s="1"/>
  <c r="CE1545" i="1"/>
  <c r="CF1545" i="1" s="1"/>
  <c r="CE1546" i="1"/>
  <c r="CF1546" i="1" s="1"/>
  <c r="CE1547" i="1"/>
  <c r="CF1547" i="1" s="1"/>
  <c r="CE1548" i="1"/>
  <c r="CF1548" i="1" s="1"/>
  <c r="CE1549" i="1"/>
  <c r="CE1550" i="1"/>
  <c r="CE1551" i="1"/>
  <c r="CF1551" i="1" s="1"/>
  <c r="CE1552" i="1"/>
  <c r="CF1552" i="1" s="1"/>
  <c r="CE1553" i="1"/>
  <c r="CF1553" i="1" s="1"/>
  <c r="CE1554" i="1"/>
  <c r="CF1554" i="1" s="1"/>
  <c r="CE1555" i="1"/>
  <c r="CF1555" i="1" s="1"/>
  <c r="CE1556" i="1"/>
  <c r="CF1556" i="1" s="1"/>
  <c r="CE1557" i="1"/>
  <c r="CE1558" i="1"/>
  <c r="CE1559" i="1"/>
  <c r="CE1560" i="1"/>
  <c r="CF1560" i="1" s="1"/>
  <c r="CE1561" i="1"/>
  <c r="CF1561" i="1" s="1"/>
  <c r="CE1562" i="1"/>
  <c r="CE1563" i="1"/>
  <c r="CF1563" i="1" s="1"/>
  <c r="CE1564" i="1"/>
  <c r="CF1564" i="1" s="1"/>
  <c r="CE1565" i="1"/>
  <c r="CE1566" i="1"/>
  <c r="CE1567" i="1"/>
  <c r="CF1567" i="1" s="1"/>
  <c r="CE1568" i="1"/>
  <c r="CF1568" i="1" s="1"/>
  <c r="CE1569" i="1"/>
  <c r="CF1569" i="1" s="1"/>
  <c r="CE1570" i="1"/>
  <c r="CF1570" i="1" s="1"/>
  <c r="CE1571" i="1"/>
  <c r="CF1571" i="1" s="1"/>
  <c r="CE1572" i="1"/>
  <c r="CF1572" i="1" s="1"/>
  <c r="CE1573" i="1"/>
  <c r="CE1574" i="1"/>
  <c r="CE1575" i="1"/>
  <c r="CF1575" i="1" s="1"/>
  <c r="CE1576" i="1"/>
  <c r="CF1576" i="1" s="1"/>
  <c r="CE1577" i="1"/>
  <c r="CF1577" i="1" s="1"/>
  <c r="CE1578" i="1"/>
  <c r="CF1578" i="1" s="1"/>
  <c r="CE1579" i="1"/>
  <c r="CF1579" i="1" s="1"/>
  <c r="CE1580" i="1"/>
  <c r="CF1580" i="1" s="1"/>
  <c r="CE1581" i="1"/>
  <c r="CE1582" i="1"/>
  <c r="CE1583" i="1"/>
  <c r="CF1583" i="1" s="1"/>
  <c r="CE1584" i="1"/>
  <c r="CF1584" i="1" s="1"/>
  <c r="CE1585" i="1"/>
  <c r="CF1585" i="1" s="1"/>
  <c r="CE1586" i="1"/>
  <c r="CF1586" i="1" s="1"/>
  <c r="CE1587" i="1"/>
  <c r="CF1587" i="1" s="1"/>
  <c r="CE1588" i="1"/>
  <c r="CF1588" i="1" s="1"/>
  <c r="CE1589" i="1"/>
  <c r="CE1590" i="1"/>
  <c r="CE1591" i="1"/>
  <c r="CF1591" i="1" s="1"/>
  <c r="CE1592" i="1"/>
  <c r="CF1592" i="1" s="1"/>
  <c r="CE1593" i="1"/>
  <c r="CF1593" i="1" s="1"/>
  <c r="CE1594" i="1"/>
  <c r="CF1594" i="1" s="1"/>
  <c r="CE1595" i="1"/>
  <c r="CF1595" i="1" s="1"/>
  <c r="CE1596" i="1"/>
  <c r="CF1596" i="1" s="1"/>
  <c r="CE1597" i="1"/>
  <c r="CE1598" i="1"/>
  <c r="CE1599" i="1"/>
  <c r="CE1600" i="1"/>
  <c r="CF1600" i="1" s="1"/>
  <c r="CE1601" i="1"/>
  <c r="CF1601" i="1" s="1"/>
  <c r="CE1602" i="1"/>
  <c r="CF1602" i="1" s="1"/>
  <c r="CE1603" i="1"/>
  <c r="CF1603" i="1" s="1"/>
  <c r="CE1604" i="1"/>
  <c r="CF1604" i="1" s="1"/>
  <c r="CE1605" i="1"/>
  <c r="CE1606" i="1"/>
  <c r="CE1607" i="1"/>
  <c r="CF1607" i="1" s="1"/>
  <c r="CE1608" i="1"/>
  <c r="CF1608" i="1" s="1"/>
  <c r="CE1609" i="1"/>
  <c r="CF1609" i="1" s="1"/>
  <c r="CE1610" i="1"/>
  <c r="CF1610" i="1" s="1"/>
  <c r="CE1611" i="1"/>
  <c r="CF1611" i="1" s="1"/>
  <c r="CE1612" i="1"/>
  <c r="CF1612" i="1" s="1"/>
  <c r="CE1613" i="1"/>
  <c r="CE1614" i="1"/>
  <c r="CE1615" i="1"/>
  <c r="CF1615" i="1" s="1"/>
  <c r="CE1616" i="1"/>
  <c r="CF1616" i="1" s="1"/>
  <c r="CE1617" i="1"/>
  <c r="CF1617" i="1" s="1"/>
  <c r="CE1618" i="1"/>
  <c r="CF1618" i="1" s="1"/>
  <c r="CE1619" i="1"/>
  <c r="CF1619" i="1" s="1"/>
  <c r="CE1620" i="1"/>
  <c r="CF1620" i="1" s="1"/>
  <c r="CE1621" i="1"/>
  <c r="CE1622" i="1"/>
  <c r="CE1623" i="1"/>
  <c r="CF1623" i="1" s="1"/>
  <c r="CE1624" i="1"/>
  <c r="CF1624" i="1" s="1"/>
  <c r="CE1625" i="1"/>
  <c r="CF1625" i="1" s="1"/>
  <c r="CE1626" i="1"/>
  <c r="CF1626" i="1" s="1"/>
  <c r="CE1627" i="1"/>
  <c r="CF1627" i="1" s="1"/>
  <c r="CE1628" i="1"/>
  <c r="CF1628" i="1" s="1"/>
  <c r="CE1629" i="1"/>
  <c r="CE1630" i="1"/>
  <c r="CE1631" i="1"/>
  <c r="CF1631" i="1" s="1"/>
  <c r="CE1632" i="1"/>
  <c r="CF1632" i="1" s="1"/>
  <c r="CE1633" i="1"/>
  <c r="CF1633" i="1" s="1"/>
  <c r="CE1634" i="1"/>
  <c r="CF1634" i="1" s="1"/>
  <c r="CE1635" i="1"/>
  <c r="CF1635" i="1" s="1"/>
  <c r="CE1636" i="1"/>
  <c r="CF1636" i="1" s="1"/>
  <c r="CE1637" i="1"/>
  <c r="CE1638" i="1"/>
  <c r="CE1639" i="1"/>
  <c r="CF1639" i="1" s="1"/>
  <c r="CE1640" i="1"/>
  <c r="CF1640" i="1" s="1"/>
  <c r="CE1641" i="1"/>
  <c r="CF1641" i="1" s="1"/>
  <c r="CE1642" i="1"/>
  <c r="CF1642" i="1" s="1"/>
  <c r="CE1643" i="1"/>
  <c r="CF1643" i="1" s="1"/>
  <c r="CE1644" i="1"/>
  <c r="CF1644" i="1" s="1"/>
  <c r="CE1645" i="1"/>
  <c r="CE1646" i="1"/>
  <c r="CE1647" i="1"/>
  <c r="CF1647" i="1" s="1"/>
  <c r="CE1648" i="1"/>
  <c r="CF1648" i="1" s="1"/>
  <c r="CE1649" i="1"/>
  <c r="CF1649" i="1" s="1"/>
  <c r="CE1650" i="1"/>
  <c r="CF1650" i="1" s="1"/>
  <c r="CE1651" i="1"/>
  <c r="CF1651" i="1" s="1"/>
  <c r="CE1652" i="1"/>
  <c r="CF1652" i="1" s="1"/>
  <c r="CE1653" i="1"/>
  <c r="CE1654" i="1"/>
  <c r="CE1655" i="1"/>
  <c r="CF1655" i="1" s="1"/>
  <c r="CE1656" i="1"/>
  <c r="CF1656" i="1" s="1"/>
  <c r="CE1657" i="1"/>
  <c r="CF1657" i="1" s="1"/>
  <c r="CE1658" i="1"/>
  <c r="CF1658" i="1" s="1"/>
  <c r="CE1659" i="1"/>
  <c r="CF1659" i="1" s="1"/>
  <c r="CE1660" i="1"/>
  <c r="CF1660" i="1" s="1"/>
  <c r="CE1661" i="1"/>
  <c r="CE1662" i="1"/>
  <c r="CE1663" i="1"/>
  <c r="CE1664" i="1"/>
  <c r="CF1664" i="1" s="1"/>
  <c r="CE1665" i="1"/>
  <c r="CF1665" i="1" s="1"/>
  <c r="CE1666" i="1"/>
  <c r="CF1666" i="1" s="1"/>
  <c r="CE1667" i="1"/>
  <c r="CF1667" i="1" s="1"/>
  <c r="CE1668" i="1"/>
  <c r="CF1668" i="1" s="1"/>
  <c r="CE1669" i="1"/>
  <c r="CE1670" i="1"/>
  <c r="CE1671" i="1"/>
  <c r="CF1671" i="1" s="1"/>
  <c r="CE1672" i="1"/>
  <c r="CF1672" i="1" s="1"/>
  <c r="CE1673" i="1"/>
  <c r="CF1673" i="1" s="1"/>
  <c r="CE1674" i="1"/>
  <c r="CF1674" i="1" s="1"/>
  <c r="CE1675" i="1"/>
  <c r="CF1675" i="1" s="1"/>
  <c r="CE1676" i="1"/>
  <c r="CF1676" i="1" s="1"/>
  <c r="CE1677" i="1"/>
  <c r="CE1678" i="1"/>
  <c r="CE1679" i="1"/>
  <c r="CF1679" i="1" s="1"/>
  <c r="CE1680" i="1"/>
  <c r="CF1680" i="1" s="1"/>
  <c r="CE1681" i="1"/>
  <c r="CF1681" i="1" s="1"/>
  <c r="CE1682" i="1"/>
  <c r="CF1682" i="1" s="1"/>
  <c r="CE1683" i="1"/>
  <c r="CF1683" i="1" s="1"/>
  <c r="CE1684" i="1"/>
  <c r="CF1684" i="1" s="1"/>
  <c r="CE1685" i="1"/>
  <c r="CE1686" i="1"/>
  <c r="CE1687" i="1"/>
  <c r="CF1687" i="1" s="1"/>
  <c r="CE1688" i="1"/>
  <c r="CF1688" i="1" s="1"/>
  <c r="CE1689" i="1"/>
  <c r="CF1689" i="1" s="1"/>
  <c r="CE1690" i="1"/>
  <c r="CF1690" i="1" s="1"/>
  <c r="CE1691" i="1"/>
  <c r="CF1691" i="1" s="1"/>
  <c r="CE1692" i="1"/>
  <c r="CF1692" i="1" s="1"/>
  <c r="CE1693" i="1"/>
  <c r="CE1694" i="1"/>
  <c r="CE1695" i="1"/>
  <c r="CF1695" i="1" s="1"/>
  <c r="CE1696" i="1"/>
  <c r="CF1696" i="1" s="1"/>
  <c r="CE1697" i="1"/>
  <c r="CF1697" i="1" s="1"/>
  <c r="CE1698" i="1"/>
  <c r="CF1698" i="1" s="1"/>
  <c r="CE1699" i="1"/>
  <c r="CF1699" i="1" s="1"/>
  <c r="CE1700" i="1"/>
  <c r="CF1700" i="1" s="1"/>
  <c r="CE1701" i="1"/>
  <c r="CE1702" i="1"/>
  <c r="CE1703" i="1"/>
  <c r="CF1703" i="1" s="1"/>
  <c r="CE1704" i="1"/>
  <c r="CF1704" i="1" s="1"/>
  <c r="CE1705" i="1"/>
  <c r="CF1705" i="1" s="1"/>
  <c r="CE1706" i="1"/>
  <c r="CE1707" i="1"/>
  <c r="CF1707" i="1" s="1"/>
  <c r="CE1708" i="1"/>
  <c r="CE1709" i="1"/>
  <c r="CE1710" i="1"/>
  <c r="CE1711" i="1"/>
  <c r="CF1711" i="1" s="1"/>
  <c r="CE1712" i="1"/>
  <c r="CF1712" i="1" s="1"/>
  <c r="CE1713" i="1"/>
  <c r="CF1713" i="1" s="1"/>
  <c r="CE1714" i="1"/>
  <c r="CF1714" i="1" s="1"/>
  <c r="CE1715" i="1"/>
  <c r="CF1715" i="1" s="1"/>
  <c r="CE1716" i="1"/>
  <c r="CE1717" i="1"/>
  <c r="CE1718" i="1"/>
  <c r="CE1719" i="1"/>
  <c r="CE1720" i="1"/>
  <c r="CF1720" i="1" s="1"/>
  <c r="CE1721" i="1"/>
  <c r="CF1721" i="1" s="1"/>
  <c r="CE1722" i="1"/>
  <c r="CF1722" i="1" s="1"/>
  <c r="CE1723" i="1"/>
  <c r="CF1723" i="1" s="1"/>
  <c r="CE1724" i="1"/>
  <c r="CE1725" i="1"/>
  <c r="CE1726" i="1"/>
  <c r="CE1727" i="1"/>
  <c r="CF1727" i="1" s="1"/>
  <c r="CE1728" i="1"/>
  <c r="CF1728" i="1" s="1"/>
  <c r="CE1729" i="1"/>
  <c r="CF1729" i="1" s="1"/>
  <c r="CE1730" i="1"/>
  <c r="CF1730" i="1" s="1"/>
  <c r="CE1731" i="1"/>
  <c r="CF1731" i="1" s="1"/>
  <c r="CE1732" i="1"/>
  <c r="CE1733" i="1"/>
  <c r="CE1734" i="1"/>
  <c r="CE1735" i="1"/>
  <c r="CE1736" i="1"/>
  <c r="CF1736" i="1" s="1"/>
  <c r="CE1737" i="1"/>
  <c r="CF1737" i="1" s="1"/>
  <c r="CE1738" i="1"/>
  <c r="CF1738" i="1" s="1"/>
  <c r="CE1739" i="1"/>
  <c r="CF1739" i="1" s="1"/>
  <c r="CE1740" i="1"/>
  <c r="CE1741" i="1"/>
  <c r="CE1742" i="1"/>
  <c r="CE1743" i="1"/>
  <c r="CF1743" i="1" s="1"/>
  <c r="CE1744" i="1"/>
  <c r="CF1744" i="1" s="1"/>
  <c r="CE1745" i="1"/>
  <c r="CF1745" i="1" s="1"/>
  <c r="CE1746" i="1"/>
  <c r="CF1746" i="1" s="1"/>
  <c r="CE1747" i="1"/>
  <c r="CF1747" i="1" s="1"/>
  <c r="CE1748" i="1"/>
  <c r="CE1749" i="1"/>
  <c r="CE1750" i="1"/>
  <c r="CE1751" i="1"/>
  <c r="CE1752" i="1"/>
  <c r="CF1752" i="1" s="1"/>
  <c r="CE1753" i="1"/>
  <c r="CF1753" i="1" s="1"/>
  <c r="CE1754" i="1"/>
  <c r="CF1754" i="1" s="1"/>
  <c r="CE1755" i="1"/>
  <c r="CF1755" i="1" s="1"/>
  <c r="CE1756" i="1"/>
  <c r="CE1757" i="1"/>
  <c r="CE1758" i="1"/>
  <c r="CE1759" i="1"/>
  <c r="CF1759" i="1" s="1"/>
  <c r="CE1760" i="1"/>
  <c r="CF1760" i="1" s="1"/>
  <c r="CE1761" i="1"/>
  <c r="CF1761" i="1" s="1"/>
  <c r="CE1762" i="1"/>
  <c r="CF1762" i="1" s="1"/>
  <c r="CE1763" i="1"/>
  <c r="CF1763" i="1" s="1"/>
  <c r="CE1764" i="1"/>
  <c r="CE1765" i="1"/>
  <c r="CE1766" i="1"/>
  <c r="CE1767" i="1"/>
  <c r="CE1768" i="1"/>
  <c r="CF1768" i="1" s="1"/>
  <c r="CE1769" i="1"/>
  <c r="CF1769" i="1" s="1"/>
  <c r="CE1770" i="1"/>
  <c r="CF1770" i="1" s="1"/>
  <c r="CE1771" i="1"/>
  <c r="CF1771" i="1" s="1"/>
  <c r="CE1772" i="1"/>
  <c r="CE1773" i="1"/>
  <c r="CE1774" i="1"/>
  <c r="CE1775" i="1"/>
  <c r="CF1775" i="1" s="1"/>
  <c r="CE1776" i="1"/>
  <c r="CF1776" i="1" s="1"/>
  <c r="CE1777" i="1"/>
  <c r="CF1777" i="1" s="1"/>
  <c r="CE1778" i="1"/>
  <c r="CE1779" i="1"/>
  <c r="CF1779" i="1" s="1"/>
  <c r="CE1780" i="1"/>
  <c r="CF1780" i="1" s="1"/>
  <c r="CE1781" i="1"/>
  <c r="CE1782" i="1"/>
  <c r="CE1783" i="1"/>
  <c r="CE1784" i="1"/>
  <c r="CF1784" i="1" s="1"/>
  <c r="CE1785" i="1"/>
  <c r="CF1785" i="1" s="1"/>
  <c r="CE1786" i="1"/>
  <c r="CF1786" i="1" s="1"/>
  <c r="CE1787" i="1"/>
  <c r="CF1787" i="1" s="1"/>
  <c r="CE1788" i="1"/>
  <c r="CF1788" i="1" s="1"/>
  <c r="CE1789" i="1"/>
  <c r="CE1790" i="1"/>
  <c r="CE1791" i="1"/>
  <c r="CF1791" i="1" s="1"/>
  <c r="CE1792" i="1"/>
  <c r="CF1792" i="1" s="1"/>
  <c r="CE1793" i="1"/>
  <c r="CF1793" i="1" s="1"/>
  <c r="CE1794" i="1"/>
  <c r="CF1794" i="1" s="1"/>
  <c r="CE1795" i="1"/>
  <c r="CF1795" i="1" s="1"/>
  <c r="CE1796" i="1"/>
  <c r="CF1796" i="1" s="1"/>
  <c r="CE1797" i="1"/>
  <c r="CE1798" i="1"/>
  <c r="CE1799" i="1"/>
  <c r="CF1799" i="1" s="1"/>
  <c r="CE1800" i="1"/>
  <c r="CF1800" i="1" s="1"/>
  <c r="CE1801" i="1"/>
  <c r="CF1801" i="1" s="1"/>
  <c r="CE1802" i="1"/>
  <c r="CF1802" i="1" s="1"/>
  <c r="CE1803" i="1"/>
  <c r="CF1803" i="1" s="1"/>
  <c r="CE1804" i="1"/>
  <c r="CF1804" i="1" s="1"/>
  <c r="CE1805" i="1"/>
  <c r="CE1806" i="1"/>
  <c r="CE1807" i="1"/>
  <c r="CF1807" i="1" s="1"/>
  <c r="CE1808" i="1"/>
  <c r="CF1808" i="1" s="1"/>
  <c r="CE1809" i="1"/>
  <c r="CF1809" i="1" s="1"/>
  <c r="CE1810" i="1"/>
  <c r="CF1810" i="1" s="1"/>
  <c r="CE1811" i="1"/>
  <c r="CF1811" i="1" s="1"/>
  <c r="CE1812" i="1"/>
  <c r="CF1812" i="1" s="1"/>
  <c r="CE1813" i="1"/>
  <c r="CE1814" i="1"/>
  <c r="CE1815" i="1"/>
  <c r="CF1815" i="1" s="1"/>
  <c r="CE1816" i="1"/>
  <c r="CF1816" i="1" s="1"/>
  <c r="CE1817" i="1"/>
  <c r="CF1817" i="1" s="1"/>
  <c r="CE1818" i="1"/>
  <c r="CF1818" i="1" s="1"/>
  <c r="CE1819" i="1"/>
  <c r="CF1819" i="1" s="1"/>
  <c r="CE1820" i="1"/>
  <c r="CF1820" i="1" s="1"/>
  <c r="CE1821" i="1"/>
  <c r="CE1822" i="1"/>
  <c r="CE1823" i="1"/>
  <c r="CF1823" i="1" s="1"/>
  <c r="CE1824" i="1"/>
  <c r="CF1824" i="1" s="1"/>
  <c r="CE1825" i="1"/>
  <c r="CF1825" i="1" s="1"/>
  <c r="CE1826" i="1"/>
  <c r="CF1826" i="1" s="1"/>
  <c r="CE1827" i="1"/>
  <c r="CF1827" i="1" s="1"/>
  <c r="CE1828" i="1"/>
  <c r="CF1828" i="1" s="1"/>
  <c r="CE1829" i="1"/>
  <c r="CE1830" i="1"/>
  <c r="CE1831" i="1"/>
  <c r="CF1831" i="1" s="1"/>
  <c r="CE1832" i="1"/>
  <c r="CF1832" i="1" s="1"/>
  <c r="CE1833" i="1"/>
  <c r="CF1833" i="1" s="1"/>
  <c r="CE1834" i="1"/>
  <c r="CF1834" i="1" s="1"/>
  <c r="CE1835" i="1"/>
  <c r="CF1835" i="1" s="1"/>
  <c r="CE1836" i="1"/>
  <c r="CF1836" i="1" s="1"/>
  <c r="CE1837" i="1"/>
  <c r="CE1838" i="1"/>
  <c r="CE1839" i="1"/>
  <c r="CF1839" i="1" s="1"/>
  <c r="CE1840" i="1"/>
  <c r="CF1840" i="1" s="1"/>
  <c r="CE1841" i="1"/>
  <c r="CF1841" i="1" s="1"/>
  <c r="CE1842" i="1"/>
  <c r="CF1842" i="1" s="1"/>
  <c r="CE1843" i="1"/>
  <c r="CF1843" i="1" s="1"/>
  <c r="CE1844" i="1"/>
  <c r="CF1844" i="1" s="1"/>
  <c r="CE1845" i="1"/>
  <c r="CE1846" i="1"/>
  <c r="CE1847" i="1"/>
  <c r="CE1848" i="1"/>
  <c r="CF1848" i="1" s="1"/>
  <c r="CE1849" i="1"/>
  <c r="CF1849" i="1" s="1"/>
  <c r="CE1850" i="1"/>
  <c r="CF1850" i="1" s="1"/>
  <c r="CE1851" i="1"/>
  <c r="CF1851" i="1" s="1"/>
  <c r="CE1852" i="1"/>
  <c r="CF1852" i="1" s="1"/>
  <c r="CE1853" i="1"/>
  <c r="CE1854" i="1"/>
  <c r="CE1855" i="1"/>
  <c r="CF1855" i="1" s="1"/>
  <c r="CE1856" i="1"/>
  <c r="CF1856" i="1" s="1"/>
  <c r="CE1857" i="1"/>
  <c r="CF1857" i="1" s="1"/>
  <c r="CE1858" i="1"/>
  <c r="CF1858" i="1" s="1"/>
  <c r="CE1859" i="1"/>
  <c r="CF1859" i="1" s="1"/>
  <c r="CE1860" i="1"/>
  <c r="CF1860" i="1" s="1"/>
  <c r="CE1861" i="1"/>
  <c r="CE1862" i="1"/>
  <c r="CE1863" i="1"/>
  <c r="CF1863" i="1" s="1"/>
  <c r="CE1864" i="1"/>
  <c r="CF1864" i="1" s="1"/>
  <c r="CE1865" i="1"/>
  <c r="CF1865" i="1" s="1"/>
  <c r="CE1866" i="1"/>
  <c r="CF1866" i="1" s="1"/>
  <c r="CE1867" i="1"/>
  <c r="CF1867" i="1" s="1"/>
  <c r="CE1868" i="1"/>
  <c r="CF1868" i="1" s="1"/>
  <c r="CE1869" i="1"/>
  <c r="CE1870" i="1"/>
  <c r="CE1871" i="1"/>
  <c r="CF1871" i="1" s="1"/>
  <c r="CE1872" i="1"/>
  <c r="CF1872" i="1" s="1"/>
  <c r="CE1873" i="1"/>
  <c r="CF1873" i="1" s="1"/>
  <c r="CE1874" i="1"/>
  <c r="CF1874" i="1" s="1"/>
  <c r="CE1875" i="1"/>
  <c r="CF1875" i="1" s="1"/>
  <c r="CE1876" i="1"/>
  <c r="CF1876" i="1" s="1"/>
  <c r="CE1877" i="1"/>
  <c r="CE1878" i="1"/>
  <c r="CE1879" i="1"/>
  <c r="CF1879" i="1" s="1"/>
  <c r="CE1880" i="1"/>
  <c r="CF1880" i="1" s="1"/>
  <c r="CE1881" i="1"/>
  <c r="CF1881" i="1" s="1"/>
  <c r="CE1882" i="1"/>
  <c r="CF1882" i="1" s="1"/>
  <c r="CE1883" i="1"/>
  <c r="CF1883" i="1" s="1"/>
  <c r="CE1884" i="1"/>
  <c r="CF1884" i="1" s="1"/>
  <c r="CE1885" i="1"/>
  <c r="CE1886" i="1"/>
  <c r="CE1887" i="1"/>
  <c r="CF1887" i="1" s="1"/>
  <c r="CE1888" i="1"/>
  <c r="CF1888" i="1" s="1"/>
  <c r="CE1889" i="1"/>
  <c r="CF1889" i="1" s="1"/>
  <c r="CE1890" i="1"/>
  <c r="CF1890" i="1" s="1"/>
  <c r="CE1891" i="1"/>
  <c r="CF1891" i="1" s="1"/>
  <c r="CE1892" i="1"/>
  <c r="CF1892" i="1" s="1"/>
  <c r="CE1893" i="1"/>
  <c r="CE1894" i="1"/>
  <c r="CE1895" i="1"/>
  <c r="CF1895" i="1" s="1"/>
  <c r="CE1896" i="1"/>
  <c r="CF1896" i="1" s="1"/>
  <c r="CE1897" i="1"/>
  <c r="CF1897" i="1" s="1"/>
  <c r="CE1898" i="1"/>
  <c r="CF1898" i="1" s="1"/>
  <c r="CE1899" i="1"/>
  <c r="CF1899" i="1" s="1"/>
  <c r="CE1900" i="1"/>
  <c r="CF1900" i="1" s="1"/>
  <c r="CE1901" i="1"/>
  <c r="CE1902" i="1"/>
  <c r="CE1903" i="1"/>
  <c r="CF1903" i="1" s="1"/>
  <c r="CE1904" i="1"/>
  <c r="CF1904" i="1" s="1"/>
  <c r="CE1905" i="1"/>
  <c r="CF1905" i="1" s="1"/>
  <c r="CE1906" i="1"/>
  <c r="CF1906" i="1" s="1"/>
  <c r="CE1907" i="1"/>
  <c r="CF1907" i="1" s="1"/>
  <c r="CE1908" i="1"/>
  <c r="CF1908" i="1" s="1"/>
  <c r="CE1909" i="1"/>
  <c r="CE1910" i="1"/>
  <c r="CE1911" i="1"/>
  <c r="CE1912" i="1"/>
  <c r="CF1912" i="1" s="1"/>
  <c r="CE1913" i="1"/>
  <c r="CF1913" i="1" s="1"/>
  <c r="CE1914" i="1"/>
  <c r="CF1914" i="1" s="1"/>
  <c r="CE1915" i="1"/>
  <c r="CF1915" i="1" s="1"/>
  <c r="CE1916" i="1"/>
  <c r="CF1916" i="1" s="1"/>
  <c r="CE1917" i="1"/>
  <c r="CE1918" i="1"/>
  <c r="CE1919" i="1"/>
  <c r="CF1919" i="1" s="1"/>
  <c r="CE1920" i="1"/>
  <c r="CF1920" i="1" s="1"/>
  <c r="CE1921" i="1"/>
  <c r="CF1921" i="1" s="1"/>
  <c r="CE1922" i="1"/>
  <c r="CE1923" i="1"/>
  <c r="CF1923" i="1" s="1"/>
  <c r="CE1924" i="1"/>
  <c r="CF1924" i="1" s="1"/>
  <c r="CE1925" i="1"/>
  <c r="CE1926" i="1"/>
  <c r="CE1927" i="1"/>
  <c r="CF1927" i="1" s="1"/>
  <c r="CE1928" i="1"/>
  <c r="CF1928" i="1" s="1"/>
  <c r="CE1929" i="1"/>
  <c r="CF1929" i="1" s="1"/>
  <c r="CE1930" i="1"/>
  <c r="CF1930" i="1" s="1"/>
  <c r="CE1931" i="1"/>
  <c r="CF1931" i="1" s="1"/>
  <c r="CE1932" i="1"/>
  <c r="CF1932" i="1" s="1"/>
  <c r="CE1933" i="1"/>
  <c r="CE1934" i="1"/>
  <c r="CE1935" i="1"/>
  <c r="CF1935" i="1" s="1"/>
  <c r="CE1936" i="1"/>
  <c r="CF1936" i="1" s="1"/>
  <c r="CE1937" i="1"/>
  <c r="CF1937" i="1" s="1"/>
  <c r="CE1938" i="1"/>
  <c r="CF1938" i="1" s="1"/>
  <c r="CE1939" i="1"/>
  <c r="CF1939" i="1" s="1"/>
  <c r="CE1940" i="1"/>
  <c r="CF1940" i="1" s="1"/>
  <c r="CE1941" i="1"/>
  <c r="CE1942" i="1"/>
  <c r="CE1943" i="1"/>
  <c r="CF1943" i="1" s="1"/>
  <c r="CE1944" i="1"/>
  <c r="CF1944" i="1" s="1"/>
  <c r="CE1945" i="1"/>
  <c r="CF1945" i="1" s="1"/>
  <c r="CE1946" i="1"/>
  <c r="CF1946" i="1" s="1"/>
  <c r="CE1947" i="1"/>
  <c r="CF1947" i="1" s="1"/>
  <c r="CE1948" i="1"/>
  <c r="CF1948" i="1" s="1"/>
  <c r="CE1949" i="1"/>
  <c r="CE1950" i="1"/>
  <c r="CE1951" i="1"/>
  <c r="CE1952" i="1"/>
  <c r="CF1952" i="1" s="1"/>
  <c r="CE1953" i="1"/>
  <c r="CF1953" i="1" s="1"/>
  <c r="CE1954" i="1"/>
  <c r="CF1954" i="1" s="1"/>
  <c r="CE1955" i="1"/>
  <c r="CF1955" i="1" s="1"/>
  <c r="CE1956" i="1"/>
  <c r="CF1956" i="1" s="1"/>
  <c r="CE1957" i="1"/>
  <c r="CE1958" i="1"/>
  <c r="CE1959" i="1"/>
  <c r="CF1959" i="1" s="1"/>
  <c r="CE1960" i="1"/>
  <c r="CF1960" i="1" s="1"/>
  <c r="CE1961" i="1"/>
  <c r="CF1961" i="1" s="1"/>
  <c r="CE1962" i="1"/>
  <c r="CF1962" i="1" s="1"/>
  <c r="CE1963" i="1"/>
  <c r="CF1963" i="1" s="1"/>
  <c r="CE1964" i="1"/>
  <c r="CF1964" i="1" s="1"/>
  <c r="CE1965" i="1"/>
  <c r="CE1966" i="1"/>
  <c r="CE1967" i="1"/>
  <c r="CF1967" i="1" s="1"/>
  <c r="CE1968" i="1"/>
  <c r="CF1968" i="1" s="1"/>
  <c r="CE1969" i="1"/>
  <c r="CF1969" i="1" s="1"/>
  <c r="CE1970" i="1"/>
  <c r="CF1970" i="1" s="1"/>
  <c r="CE1971" i="1"/>
  <c r="CF1971" i="1" s="1"/>
  <c r="CE1972" i="1"/>
  <c r="CF1972" i="1" s="1"/>
  <c r="CE1973" i="1"/>
  <c r="CE1974" i="1"/>
  <c r="CE1975" i="1"/>
  <c r="CF1975" i="1" s="1"/>
  <c r="CE1976" i="1"/>
  <c r="CF1976" i="1" s="1"/>
  <c r="CE1977" i="1"/>
  <c r="CF1977" i="1" s="1"/>
  <c r="CE1978" i="1"/>
  <c r="CF1978" i="1" s="1"/>
  <c r="CE1979" i="1"/>
  <c r="CF1979" i="1" s="1"/>
  <c r="CE1980" i="1"/>
  <c r="CF1980" i="1" s="1"/>
  <c r="CE1981" i="1"/>
  <c r="CE1982" i="1"/>
  <c r="CF1982" i="1" s="1"/>
  <c r="CE1983" i="1"/>
  <c r="CF1983" i="1" s="1"/>
  <c r="CE1984" i="1"/>
  <c r="CF1984" i="1" s="1"/>
  <c r="CE1985" i="1"/>
  <c r="CF1985" i="1" s="1"/>
  <c r="CE1986" i="1"/>
  <c r="CF1986" i="1" s="1"/>
  <c r="CE1987" i="1"/>
  <c r="CF1987" i="1" s="1"/>
  <c r="CE1988" i="1"/>
  <c r="CF1988" i="1" s="1"/>
  <c r="CE1989" i="1"/>
  <c r="CE1990" i="1"/>
  <c r="CE1991" i="1"/>
  <c r="CF1991" i="1" s="1"/>
  <c r="CE1992" i="1"/>
  <c r="CF1992" i="1" s="1"/>
  <c r="CE1993" i="1"/>
  <c r="CF1993" i="1" s="1"/>
  <c r="CE1994" i="1"/>
  <c r="CF1994" i="1" s="1"/>
  <c r="CE1995" i="1"/>
  <c r="CF1995" i="1" s="1"/>
  <c r="CE1996" i="1"/>
  <c r="CF1996" i="1" s="1"/>
  <c r="CE1997" i="1"/>
  <c r="CE1998" i="1"/>
  <c r="CF1998" i="1" s="1"/>
  <c r="CE1999" i="1"/>
  <c r="CE2000" i="1"/>
  <c r="CF2000" i="1" s="1"/>
  <c r="CE2001" i="1"/>
  <c r="CF2001" i="1" s="1"/>
  <c r="CE2002" i="1"/>
  <c r="CF2002" i="1" s="1"/>
  <c r="CE2003" i="1"/>
  <c r="CF2003" i="1" s="1"/>
  <c r="CE2004" i="1"/>
  <c r="CF2004" i="1" s="1"/>
  <c r="CE2005" i="1"/>
  <c r="CE2006" i="1"/>
  <c r="CE2007" i="1"/>
  <c r="CF2007" i="1" s="1"/>
  <c r="CE2008" i="1"/>
  <c r="CF2008" i="1" s="1"/>
  <c r="CE2009" i="1"/>
  <c r="CF2009" i="1" s="1"/>
  <c r="CE2010" i="1"/>
  <c r="CF2010" i="1" s="1"/>
  <c r="CE2011" i="1"/>
  <c r="CF2011" i="1" s="1"/>
  <c r="CE2012" i="1"/>
  <c r="CF2012" i="1" s="1"/>
  <c r="CE2013" i="1"/>
  <c r="CE2014" i="1"/>
  <c r="CE2015" i="1"/>
  <c r="CF2015" i="1" s="1"/>
  <c r="CE2016" i="1"/>
  <c r="CF2016" i="1" s="1"/>
  <c r="CE2017" i="1"/>
  <c r="CF2017" i="1" s="1"/>
  <c r="CE2018" i="1"/>
  <c r="CF2018" i="1" s="1"/>
  <c r="CE2019" i="1"/>
  <c r="CF2019" i="1" s="1"/>
  <c r="CE2020" i="1"/>
  <c r="CF2020" i="1" s="1"/>
  <c r="CE2021" i="1"/>
  <c r="CE2022" i="1"/>
  <c r="CF2022" i="1" s="1"/>
  <c r="CE2023" i="1"/>
  <c r="CE2024" i="1"/>
  <c r="CF2024" i="1" s="1"/>
  <c r="CE2025" i="1"/>
  <c r="CF2025" i="1" s="1"/>
  <c r="CE2026" i="1"/>
  <c r="CF2026" i="1" s="1"/>
  <c r="CE2027" i="1"/>
  <c r="CF2027" i="1" s="1"/>
  <c r="CE2028" i="1"/>
  <c r="CE2029" i="1"/>
  <c r="CE2030" i="1"/>
  <c r="CF2030" i="1" s="1"/>
  <c r="CE2031" i="1"/>
  <c r="CF2031" i="1" s="1"/>
  <c r="CE2032" i="1"/>
  <c r="CF2032" i="1" s="1"/>
  <c r="CE2033" i="1"/>
  <c r="CF2033" i="1" s="1"/>
  <c r="CE2034" i="1"/>
  <c r="CF2034" i="1" s="1"/>
  <c r="CE2035" i="1"/>
  <c r="CF2035" i="1" s="1"/>
  <c r="CE2036" i="1"/>
  <c r="CF2036" i="1" s="1"/>
  <c r="CE2037" i="1"/>
  <c r="CE2038" i="1"/>
  <c r="CE2039" i="1"/>
  <c r="CF2039" i="1" s="1"/>
  <c r="CE2040" i="1"/>
  <c r="CF2040" i="1" s="1"/>
  <c r="CE2041" i="1"/>
  <c r="CF2041" i="1" s="1"/>
  <c r="CE2042" i="1"/>
  <c r="CF2042" i="1" s="1"/>
  <c r="CE2043" i="1"/>
  <c r="CF2043" i="1" s="1"/>
  <c r="CE2044" i="1"/>
  <c r="CF2044" i="1" s="1"/>
  <c r="CE2045" i="1"/>
  <c r="CE2046" i="1"/>
  <c r="CE2047" i="1"/>
  <c r="CF2047" i="1" s="1"/>
  <c r="CE2048" i="1"/>
  <c r="CF2048" i="1" s="1"/>
  <c r="CE2049" i="1"/>
  <c r="CF2049" i="1" s="1"/>
  <c r="CE2050" i="1"/>
  <c r="CF2050" i="1" s="1"/>
  <c r="CE2051" i="1"/>
  <c r="CF2051" i="1" s="1"/>
  <c r="CE2052" i="1"/>
  <c r="CF2052" i="1" s="1"/>
  <c r="CE2053" i="1"/>
  <c r="CE2054" i="1"/>
  <c r="CF2054" i="1" s="1"/>
  <c r="CE2055" i="1"/>
  <c r="CF2055" i="1" s="1"/>
  <c r="CE2056" i="1"/>
  <c r="CF2056" i="1" s="1"/>
  <c r="CE2057" i="1"/>
  <c r="CF2057" i="1" s="1"/>
  <c r="CE2058" i="1"/>
  <c r="CF2058" i="1" s="1"/>
  <c r="CE2059" i="1"/>
  <c r="CF2059" i="1" s="1"/>
  <c r="CE2060" i="1"/>
  <c r="CF2060" i="1" s="1"/>
  <c r="CE2061" i="1"/>
  <c r="CE2062" i="1"/>
  <c r="CE2063" i="1"/>
  <c r="CF2063" i="1" s="1"/>
  <c r="CE2064" i="1"/>
  <c r="CF2064" i="1" s="1"/>
  <c r="CE2065" i="1"/>
  <c r="CF2065" i="1" s="1"/>
  <c r="CE2066" i="1"/>
  <c r="CF2066" i="1" s="1"/>
  <c r="CE2067" i="1"/>
  <c r="CF2067" i="1" s="1"/>
  <c r="CE2068" i="1"/>
  <c r="CF2068" i="1" s="1"/>
  <c r="CE2069" i="1"/>
  <c r="CE2070" i="1"/>
  <c r="CE2071" i="1"/>
  <c r="CF2071" i="1" s="1"/>
  <c r="CE2072" i="1"/>
  <c r="CF2072" i="1" s="1"/>
  <c r="CE2073" i="1"/>
  <c r="CF2073" i="1" s="1"/>
  <c r="CE2074" i="1"/>
  <c r="CF2074" i="1" s="1"/>
  <c r="CE2075" i="1"/>
  <c r="CF2075" i="1" s="1"/>
  <c r="CE2076" i="1"/>
  <c r="CF2076" i="1" s="1"/>
  <c r="CE2077" i="1"/>
  <c r="CE2078" i="1"/>
  <c r="CF2078" i="1" s="1"/>
  <c r="CE2079" i="1"/>
  <c r="CF2079" i="1" s="1"/>
  <c r="CE2080" i="1"/>
  <c r="CF2080" i="1" s="1"/>
  <c r="CE2081" i="1"/>
  <c r="CF2081" i="1" s="1"/>
  <c r="CE2082" i="1"/>
  <c r="CF2082" i="1" s="1"/>
  <c r="CE2083" i="1"/>
  <c r="CF2083" i="1" s="1"/>
  <c r="CE2084" i="1"/>
  <c r="CF2084" i="1" s="1"/>
  <c r="CE2085" i="1"/>
  <c r="CE2086" i="1"/>
  <c r="CF2086" i="1" s="1"/>
  <c r="CE2087" i="1"/>
  <c r="CF2087" i="1" s="1"/>
  <c r="CE2088" i="1"/>
  <c r="CF2088" i="1" s="1"/>
  <c r="CE2089" i="1"/>
  <c r="CF2089" i="1" s="1"/>
  <c r="CE2090" i="1"/>
  <c r="CE2091" i="1"/>
  <c r="CF2091" i="1" s="1"/>
  <c r="CE2092" i="1"/>
  <c r="CF2092" i="1" s="1"/>
  <c r="CE2093" i="1"/>
  <c r="CE2094" i="1"/>
  <c r="CE2095" i="1"/>
  <c r="CF2095" i="1" s="1"/>
  <c r="CE2096" i="1"/>
  <c r="CF2096" i="1" s="1"/>
  <c r="CE2097" i="1"/>
  <c r="CF2097" i="1" s="1"/>
  <c r="CE2098" i="1"/>
  <c r="CF2098" i="1" s="1"/>
  <c r="CE2099" i="1"/>
  <c r="CF2099" i="1" s="1"/>
  <c r="CE2100" i="1"/>
  <c r="CF2100" i="1" s="1"/>
  <c r="CE2101" i="1"/>
  <c r="CE2102" i="1"/>
  <c r="CE2103" i="1"/>
  <c r="CF2103" i="1" s="1"/>
  <c r="CE2104" i="1"/>
  <c r="CF2104" i="1" s="1"/>
  <c r="CE2105" i="1"/>
  <c r="CF2105" i="1" s="1"/>
  <c r="CE2106" i="1"/>
  <c r="CF2106" i="1" s="1"/>
  <c r="CE2107" i="1"/>
  <c r="CF2107" i="1" s="1"/>
  <c r="CE2108" i="1"/>
  <c r="CF2108" i="1" s="1"/>
  <c r="CE2109" i="1"/>
  <c r="CE2110" i="1"/>
  <c r="CF2110" i="1" s="1"/>
  <c r="CE2111" i="1"/>
  <c r="CF2111" i="1" s="1"/>
  <c r="CE2112" i="1"/>
  <c r="CF2112" i="1" s="1"/>
  <c r="CE2113" i="1"/>
  <c r="CF2113" i="1" s="1"/>
  <c r="CE2114" i="1"/>
  <c r="CF2114" i="1" s="1"/>
  <c r="CE2115" i="1"/>
  <c r="CF2115" i="1" s="1"/>
  <c r="CE2116" i="1"/>
  <c r="CF2116" i="1" s="1"/>
  <c r="CE2117" i="1"/>
  <c r="CE2118" i="1"/>
  <c r="CF2118" i="1" s="1"/>
  <c r="CE2119" i="1"/>
  <c r="CE2120" i="1"/>
  <c r="CF2120" i="1" s="1"/>
  <c r="CE2121" i="1"/>
  <c r="CF2121" i="1" s="1"/>
  <c r="CE2122" i="1"/>
  <c r="CF2122" i="1" s="1"/>
  <c r="CE2123" i="1"/>
  <c r="CF2123" i="1" s="1"/>
  <c r="CE2124" i="1"/>
  <c r="CE2125" i="1"/>
  <c r="CE2126" i="1"/>
  <c r="CF2126" i="1" s="1"/>
  <c r="CE2127" i="1"/>
  <c r="CF2127" i="1" s="1"/>
  <c r="CE2128" i="1"/>
  <c r="CF2128" i="1" s="1"/>
  <c r="CE2129" i="1"/>
  <c r="CF2129" i="1" s="1"/>
  <c r="CE2130" i="1"/>
  <c r="CF2130" i="1" s="1"/>
  <c r="CE2131" i="1"/>
  <c r="CF2131" i="1" s="1"/>
  <c r="CE2132" i="1"/>
  <c r="CF2132" i="1" s="1"/>
  <c r="CE2133" i="1"/>
  <c r="CE2134" i="1"/>
  <c r="CF2134" i="1" s="1"/>
  <c r="CE2135" i="1"/>
  <c r="CF2135" i="1" s="1"/>
  <c r="CE2136" i="1"/>
  <c r="CF2136" i="1" s="1"/>
  <c r="CE2137" i="1"/>
  <c r="CF2137" i="1" s="1"/>
  <c r="CE2138" i="1"/>
  <c r="CF2138" i="1" s="1"/>
  <c r="CE2139" i="1"/>
  <c r="CF2139" i="1" s="1"/>
  <c r="CE2140" i="1"/>
  <c r="CF2140" i="1" s="1"/>
  <c r="CE2141" i="1"/>
  <c r="CE2142" i="1"/>
  <c r="CE2143" i="1"/>
  <c r="CE2144" i="1"/>
  <c r="CF2144" i="1" s="1"/>
  <c r="CE2145" i="1"/>
  <c r="CF2145" i="1" s="1"/>
  <c r="CE2146" i="1"/>
  <c r="CF2146" i="1" s="1"/>
  <c r="CE2147" i="1"/>
  <c r="CF2147" i="1" s="1"/>
  <c r="CE2148" i="1"/>
  <c r="CF2148" i="1" s="1"/>
  <c r="CE2149" i="1"/>
  <c r="CE2150" i="1"/>
  <c r="CE2151" i="1"/>
  <c r="CF2151" i="1" s="1"/>
  <c r="CE2152" i="1"/>
  <c r="CF2152" i="1" s="1"/>
  <c r="CE2153" i="1"/>
  <c r="CF2153" i="1" s="1"/>
  <c r="CE2154" i="1"/>
  <c r="CF2154" i="1" s="1"/>
  <c r="CE2155" i="1"/>
  <c r="CF2155" i="1" s="1"/>
  <c r="CE2156" i="1"/>
  <c r="CF2156" i="1" s="1"/>
  <c r="CE2157" i="1"/>
  <c r="CE2158" i="1"/>
  <c r="CF2158" i="1" s="1"/>
  <c r="CE2159" i="1"/>
  <c r="CF2159" i="1" s="1"/>
  <c r="CE2160" i="1"/>
  <c r="CF2160" i="1" s="1"/>
  <c r="CE2161" i="1"/>
  <c r="CF2161" i="1" s="1"/>
  <c r="CE2162" i="1"/>
  <c r="CF2162" i="1" s="1"/>
  <c r="CE2163" i="1"/>
  <c r="CF2163" i="1" s="1"/>
  <c r="CE2164" i="1"/>
  <c r="CF2164" i="1" s="1"/>
  <c r="CE2165" i="1"/>
  <c r="CE2166" i="1"/>
  <c r="CF2166" i="1" s="1"/>
  <c r="CE2167" i="1"/>
  <c r="CF2167" i="1" s="1"/>
  <c r="CE2168" i="1"/>
  <c r="CF2168" i="1" s="1"/>
  <c r="CE2169" i="1"/>
  <c r="CF2169" i="1" s="1"/>
  <c r="CE2170" i="1"/>
  <c r="CF2170" i="1" s="1"/>
  <c r="CE2171" i="1"/>
  <c r="CF2171" i="1" s="1"/>
  <c r="CE2172" i="1"/>
  <c r="CE2173" i="1"/>
  <c r="CE2174" i="1"/>
  <c r="CE2175" i="1"/>
  <c r="CF2175" i="1" s="1"/>
  <c r="CE2176" i="1"/>
  <c r="CF2176" i="1" s="1"/>
  <c r="CE2177" i="1"/>
  <c r="CF2177" i="1" s="1"/>
  <c r="CE2178" i="1"/>
  <c r="CF2178" i="1" s="1"/>
  <c r="CE2179" i="1"/>
  <c r="CF2179" i="1" s="1"/>
  <c r="CE2180" i="1"/>
  <c r="CE2181" i="1"/>
  <c r="CE2182" i="1"/>
  <c r="CE2183" i="1"/>
  <c r="CF2183" i="1" s="1"/>
  <c r="CE2184" i="1"/>
  <c r="CF2184" i="1" s="1"/>
  <c r="CE2185" i="1"/>
  <c r="CF2185" i="1" s="1"/>
  <c r="CE2186" i="1"/>
  <c r="CF2186" i="1" s="1"/>
  <c r="CE2187" i="1"/>
  <c r="CF2187" i="1" s="1"/>
  <c r="CE2188" i="1"/>
  <c r="CE2189" i="1"/>
  <c r="CE2190" i="1"/>
  <c r="CF2190" i="1" s="1"/>
  <c r="CE2191" i="1"/>
  <c r="CF2191" i="1" s="1"/>
  <c r="CE2192" i="1"/>
  <c r="CF2192" i="1" s="1"/>
  <c r="CE2193" i="1"/>
  <c r="CF2193" i="1" s="1"/>
  <c r="CE2194" i="1"/>
  <c r="CF2194" i="1" s="1"/>
  <c r="CE2195" i="1"/>
  <c r="CF2195" i="1" s="1"/>
  <c r="CE2196" i="1"/>
  <c r="CF2196" i="1" s="1"/>
  <c r="CE2197" i="1"/>
  <c r="CE2198" i="1"/>
  <c r="CE2199" i="1"/>
  <c r="CF2199" i="1" s="1"/>
  <c r="CE2200" i="1"/>
  <c r="CF2200" i="1" s="1"/>
  <c r="CE2201" i="1"/>
  <c r="CF2201" i="1" s="1"/>
  <c r="CE2202" i="1"/>
  <c r="CF2202" i="1" s="1"/>
  <c r="CE2203" i="1"/>
  <c r="CF2203" i="1" s="1"/>
  <c r="CE2204" i="1"/>
  <c r="CF2204" i="1" s="1"/>
  <c r="CE2205" i="1"/>
  <c r="CE2206" i="1"/>
  <c r="CE2207" i="1"/>
  <c r="CE2208" i="1"/>
  <c r="CF2208" i="1" s="1"/>
  <c r="CE2209" i="1"/>
  <c r="CF2209" i="1" s="1"/>
  <c r="CE2210" i="1"/>
  <c r="CF2210" i="1" s="1"/>
  <c r="CE2211" i="1"/>
  <c r="CF2211" i="1" s="1"/>
  <c r="CE2212" i="1"/>
  <c r="CF2212" i="1" s="1"/>
  <c r="CE2213" i="1"/>
  <c r="CE2214" i="1"/>
  <c r="CF2214" i="1" s="1"/>
  <c r="CE2215" i="1"/>
  <c r="CF2215" i="1" s="1"/>
  <c r="CE2216" i="1"/>
  <c r="CF2216" i="1" s="1"/>
  <c r="CE2217" i="1"/>
  <c r="CF2217" i="1" s="1"/>
  <c r="CE2218" i="1"/>
  <c r="CF2218" i="1" s="1"/>
  <c r="CE2219" i="1"/>
  <c r="CF2219" i="1" s="1"/>
  <c r="CE2220" i="1"/>
  <c r="CF2220" i="1" s="1"/>
  <c r="CE2221" i="1"/>
  <c r="CE2222" i="1"/>
  <c r="CF2222" i="1" s="1"/>
  <c r="CE2223" i="1"/>
  <c r="CF2223" i="1" s="1"/>
  <c r="CE2224" i="1"/>
  <c r="CF2224" i="1" s="1"/>
  <c r="CE2225" i="1"/>
  <c r="CF2225" i="1" s="1"/>
  <c r="CE2226" i="1"/>
  <c r="CF2226" i="1" s="1"/>
  <c r="CE2227" i="1"/>
  <c r="CF2227" i="1" s="1"/>
  <c r="CE2228" i="1"/>
  <c r="CF2228" i="1" s="1"/>
  <c r="CE2229" i="1"/>
  <c r="CE2230" i="1"/>
  <c r="CE2231" i="1"/>
  <c r="CF2231" i="1" s="1"/>
  <c r="CE2232" i="1"/>
  <c r="CF2232" i="1" s="1"/>
  <c r="CE2233" i="1"/>
  <c r="CF2233" i="1" s="1"/>
  <c r="CE2234" i="1"/>
  <c r="CF2234" i="1" s="1"/>
  <c r="CE2235" i="1"/>
  <c r="CF2235" i="1" s="1"/>
  <c r="CE2236" i="1"/>
  <c r="CF2236" i="1" s="1"/>
  <c r="CE2237" i="1"/>
  <c r="CE2238" i="1"/>
  <c r="CE2239" i="1"/>
  <c r="CF2239" i="1" s="1"/>
  <c r="CE2240" i="1"/>
  <c r="CF2240" i="1" s="1"/>
  <c r="CE2241" i="1"/>
  <c r="CF2241" i="1" s="1"/>
  <c r="CE2242" i="1"/>
  <c r="CF2242" i="1" s="1"/>
  <c r="CE2243" i="1"/>
  <c r="CF2243" i="1" s="1"/>
  <c r="CE2244" i="1"/>
  <c r="CF2244" i="1" s="1"/>
  <c r="CE2245" i="1"/>
  <c r="CE2246" i="1"/>
  <c r="CF2246" i="1" s="1"/>
  <c r="CE2247" i="1"/>
  <c r="CF2247" i="1" s="1"/>
  <c r="CE2248" i="1"/>
  <c r="CF2248" i="1" s="1"/>
  <c r="CE2249" i="1"/>
  <c r="CF2249" i="1" s="1"/>
  <c r="CE2250" i="1"/>
  <c r="CF2250" i="1" s="1"/>
  <c r="CE2251" i="1"/>
  <c r="CF2251" i="1" s="1"/>
  <c r="CE2252" i="1"/>
  <c r="CE2253" i="1"/>
  <c r="CE2254" i="1"/>
  <c r="CE2255" i="1"/>
  <c r="CE2256" i="1"/>
  <c r="CF2256" i="1" s="1"/>
  <c r="CE2257" i="1"/>
  <c r="CF2257" i="1" s="1"/>
  <c r="CE2258" i="1"/>
  <c r="CF2258" i="1" s="1"/>
  <c r="CE2259" i="1"/>
  <c r="CF2259" i="1" s="1"/>
  <c r="CE2260" i="1"/>
  <c r="CE2261" i="1"/>
  <c r="CE2262" i="1"/>
  <c r="CF2262" i="1" s="1"/>
  <c r="CE2263" i="1"/>
  <c r="CF2263" i="1" s="1"/>
  <c r="CE2264" i="1"/>
  <c r="CF2264" i="1" s="1"/>
  <c r="CE2265" i="1"/>
  <c r="CF2265" i="1" s="1"/>
  <c r="CE2266" i="1"/>
  <c r="CF2266" i="1" s="1"/>
  <c r="CE2267" i="1"/>
  <c r="CF2267" i="1" s="1"/>
  <c r="CE2268" i="1"/>
  <c r="CF2268" i="1" s="1"/>
  <c r="CE2269" i="1"/>
  <c r="CE2270" i="1"/>
  <c r="CF2270" i="1" s="1"/>
  <c r="CE2271" i="1"/>
  <c r="CF2271" i="1" s="1"/>
  <c r="CE2272" i="1"/>
  <c r="CF2272" i="1" s="1"/>
  <c r="CE2273" i="1"/>
  <c r="CF2273" i="1" s="1"/>
  <c r="CE2274" i="1"/>
  <c r="CF2274" i="1" s="1"/>
  <c r="CE2275" i="1"/>
  <c r="CF2275" i="1" s="1"/>
  <c r="CE2276" i="1"/>
  <c r="CF2276" i="1" s="1"/>
  <c r="CE2277" i="1"/>
  <c r="CE2278" i="1"/>
  <c r="CF2278" i="1" s="1"/>
  <c r="CE2279" i="1"/>
  <c r="CF2279" i="1" s="1"/>
  <c r="CE2280" i="1"/>
  <c r="CF2280" i="1" s="1"/>
  <c r="CE2281" i="1"/>
  <c r="CF2281" i="1" s="1"/>
  <c r="CE2282" i="1"/>
  <c r="CF2282" i="1" s="1"/>
  <c r="CE2283" i="1"/>
  <c r="CF2283" i="1" s="1"/>
  <c r="CE2284" i="1"/>
  <c r="CF2284" i="1" s="1"/>
  <c r="CE2285" i="1"/>
  <c r="CE2286" i="1"/>
  <c r="CE2287" i="1"/>
  <c r="CF2287" i="1" s="1"/>
  <c r="CE2288" i="1"/>
  <c r="CF2288" i="1" s="1"/>
  <c r="CE2289" i="1"/>
  <c r="CF2289" i="1" s="1"/>
  <c r="CE2290" i="1"/>
  <c r="CF2290" i="1" s="1"/>
  <c r="CE2291" i="1"/>
  <c r="CF2291" i="1" s="1"/>
  <c r="CE2292" i="1"/>
  <c r="CF2292" i="1" s="1"/>
  <c r="CE2293" i="1"/>
  <c r="CE2294" i="1"/>
  <c r="CF2294" i="1" s="1"/>
  <c r="CE2295" i="1"/>
  <c r="CF2295" i="1" s="1"/>
  <c r="CE2296" i="1"/>
  <c r="CF2296" i="1" s="1"/>
  <c r="CE2297" i="1"/>
  <c r="CF2297" i="1" s="1"/>
  <c r="CE2298" i="1"/>
  <c r="CF2298" i="1" s="1"/>
  <c r="CE2299" i="1"/>
  <c r="CF2299" i="1" s="1"/>
  <c r="CE2300" i="1"/>
  <c r="CE2301" i="1"/>
  <c r="CE2302" i="1"/>
  <c r="CF2302" i="1" s="1"/>
  <c r="CE2303" i="1"/>
  <c r="CF2303" i="1" s="1"/>
  <c r="CE2304" i="1"/>
  <c r="CF2304" i="1" s="1"/>
  <c r="CE2305" i="1"/>
  <c r="CF2305" i="1" s="1"/>
  <c r="CE2306" i="1"/>
  <c r="CF2306" i="1" s="1"/>
  <c r="CE2307" i="1"/>
  <c r="CF2307" i="1" s="1"/>
  <c r="CE2308" i="1"/>
  <c r="CF2308" i="1" s="1"/>
  <c r="CE2309" i="1"/>
  <c r="CE2310" i="1"/>
  <c r="CF2310" i="1" s="1"/>
  <c r="CE2311" i="1"/>
  <c r="CF2311" i="1" s="1"/>
  <c r="CE2312" i="1"/>
  <c r="CF2312" i="1" s="1"/>
  <c r="CE2313" i="1"/>
  <c r="CF2313" i="1" s="1"/>
  <c r="CE2314" i="1"/>
  <c r="CF2314" i="1" s="1"/>
  <c r="CE2315" i="1"/>
  <c r="CF2315" i="1" s="1"/>
  <c r="CE2316" i="1"/>
  <c r="CF2316" i="1" s="1"/>
  <c r="CE2317" i="1"/>
  <c r="CE2318" i="1"/>
  <c r="CF2318" i="1" s="1"/>
  <c r="CE2319" i="1"/>
  <c r="CF2319" i="1" s="1"/>
  <c r="CE2320" i="1"/>
  <c r="CF2320" i="1" s="1"/>
  <c r="CE2321" i="1"/>
  <c r="CF2321" i="1" s="1"/>
  <c r="CE2322" i="1"/>
  <c r="CF2322" i="1" s="1"/>
  <c r="CE2323" i="1"/>
  <c r="CF2323" i="1" s="1"/>
  <c r="CE2324" i="1"/>
  <c r="CF2324" i="1" s="1"/>
  <c r="CE2325" i="1"/>
  <c r="CE2326" i="1"/>
  <c r="CF2326" i="1" s="1"/>
  <c r="CE2327" i="1"/>
  <c r="CF2327" i="1" s="1"/>
  <c r="CE2328" i="1"/>
  <c r="CF2328" i="1" s="1"/>
  <c r="CE2329" i="1"/>
  <c r="CF2329" i="1" s="1"/>
  <c r="CE2330" i="1"/>
  <c r="CF2330" i="1" s="1"/>
  <c r="CE2331" i="1"/>
  <c r="CF2331" i="1" s="1"/>
  <c r="CE2332" i="1"/>
  <c r="CE2333" i="1"/>
  <c r="CE2334" i="1"/>
  <c r="CE2335" i="1"/>
  <c r="CF2335" i="1" s="1"/>
  <c r="CE2336" i="1"/>
  <c r="CF2336" i="1" s="1"/>
  <c r="CE2337" i="1"/>
  <c r="CF2337" i="1" s="1"/>
  <c r="CE2338" i="1"/>
  <c r="CF2338" i="1" s="1"/>
  <c r="CE2339" i="1"/>
  <c r="CF2339" i="1" s="1"/>
  <c r="CE2340" i="1"/>
  <c r="CE2341" i="1"/>
  <c r="CE2342" i="1"/>
  <c r="CE2343" i="1"/>
  <c r="CF2343" i="1" s="1"/>
  <c r="CE2344" i="1"/>
  <c r="CF2344" i="1" s="1"/>
  <c r="CE2345" i="1"/>
  <c r="CF2345" i="1" s="1"/>
  <c r="CE2346" i="1"/>
  <c r="CF2346" i="1" s="1"/>
  <c r="CE2347" i="1"/>
  <c r="CF2347" i="1" s="1"/>
  <c r="CE2348" i="1"/>
  <c r="CE2349" i="1"/>
  <c r="CE2350" i="1"/>
  <c r="CF2350" i="1" s="1"/>
  <c r="CE2351" i="1"/>
  <c r="CE2352" i="1"/>
  <c r="CF2352" i="1" s="1"/>
  <c r="CE2353" i="1"/>
  <c r="CF2353" i="1" s="1"/>
  <c r="CE2354" i="1"/>
  <c r="CF2354" i="1" s="1"/>
  <c r="CE2355" i="1"/>
  <c r="CF2355" i="1" s="1"/>
  <c r="CE2356" i="1"/>
  <c r="CF2356" i="1" s="1"/>
  <c r="CE2357" i="1"/>
  <c r="CE2358" i="1"/>
  <c r="CF2358" i="1" s="1"/>
  <c r="CE2359" i="1"/>
  <c r="CF2359" i="1" s="1"/>
  <c r="CE2360" i="1"/>
  <c r="CF2360" i="1" s="1"/>
  <c r="CE2361" i="1"/>
  <c r="CF2361" i="1" s="1"/>
  <c r="CE2362" i="1"/>
  <c r="CF2362" i="1" s="1"/>
  <c r="CE2363" i="1"/>
  <c r="CF2363" i="1" s="1"/>
  <c r="CE2364" i="1"/>
  <c r="CF2364" i="1" s="1"/>
  <c r="CE2365" i="1"/>
  <c r="CE2366" i="1"/>
  <c r="CE2367" i="1"/>
  <c r="CF2367" i="1" s="1"/>
  <c r="CE2368" i="1"/>
  <c r="CF2368" i="1" s="1"/>
  <c r="CE2369" i="1"/>
  <c r="CF2369" i="1" s="1"/>
  <c r="CE2370" i="1"/>
  <c r="CF2370" i="1" s="1"/>
  <c r="CE2371" i="1"/>
  <c r="CF2371" i="1" s="1"/>
  <c r="CE2372" i="1"/>
  <c r="CF2372" i="1" s="1"/>
  <c r="CE2373" i="1"/>
  <c r="CE2374" i="1"/>
  <c r="CE2375" i="1"/>
  <c r="CE2376" i="1"/>
  <c r="CF2376" i="1" s="1"/>
  <c r="CE2377" i="1"/>
  <c r="CF2377" i="1" s="1"/>
  <c r="CE2378" i="1"/>
  <c r="CF2378" i="1" s="1"/>
  <c r="CE2379" i="1"/>
  <c r="CF2379" i="1" s="1"/>
  <c r="CE2380" i="1"/>
  <c r="CF2380" i="1" s="1"/>
  <c r="CE2381" i="1"/>
  <c r="CE2382" i="1"/>
  <c r="CF2382" i="1" s="1"/>
  <c r="CE2383" i="1"/>
  <c r="CF2383" i="1" s="1"/>
  <c r="CE2384" i="1"/>
  <c r="CF2384" i="1" s="1"/>
  <c r="CE2385" i="1"/>
  <c r="CF2385" i="1" s="1"/>
  <c r="CE2386" i="1"/>
  <c r="CF2386" i="1" s="1"/>
  <c r="CE2387" i="1"/>
  <c r="CF2387" i="1" s="1"/>
  <c r="CE2388" i="1"/>
  <c r="CF2388" i="1" s="1"/>
  <c r="CE2389" i="1"/>
  <c r="CE2390" i="1"/>
  <c r="CE2391" i="1"/>
  <c r="CF2391" i="1" s="1"/>
  <c r="CE2392" i="1"/>
  <c r="CF2392" i="1" s="1"/>
  <c r="CE2393" i="1"/>
  <c r="CF2393" i="1" s="1"/>
  <c r="CE2394" i="1"/>
  <c r="CF2394" i="1" s="1"/>
  <c r="CE2395" i="1"/>
  <c r="CF2395" i="1" s="1"/>
  <c r="CE2396" i="1"/>
  <c r="CF2396" i="1" s="1"/>
  <c r="CE2397" i="1"/>
  <c r="CE2398" i="1"/>
  <c r="CF2398" i="1" s="1"/>
  <c r="CE2399" i="1"/>
  <c r="CF2399" i="1" s="1"/>
  <c r="CE2400" i="1"/>
  <c r="CF2400" i="1" s="1"/>
  <c r="CE2401" i="1"/>
  <c r="CF2401" i="1" s="1"/>
  <c r="CE2402" i="1"/>
  <c r="CF2402" i="1" s="1"/>
  <c r="CE2403" i="1"/>
  <c r="CF2403" i="1" s="1"/>
  <c r="CE2404" i="1"/>
  <c r="CE2405" i="1"/>
  <c r="CE2406" i="1"/>
  <c r="CF2406" i="1" s="1"/>
  <c r="CE2407" i="1"/>
  <c r="CF2407" i="1" s="1"/>
  <c r="CE2408" i="1"/>
  <c r="CF2408" i="1" s="1"/>
  <c r="CE2409" i="1"/>
  <c r="CF2409" i="1" s="1"/>
  <c r="CE2410" i="1"/>
  <c r="CF2410" i="1" s="1"/>
  <c r="CE2411" i="1"/>
  <c r="CF2411" i="1" s="1"/>
  <c r="CE2412" i="1"/>
  <c r="CF2412" i="1" s="1"/>
  <c r="CE2413" i="1"/>
  <c r="CE2414" i="1"/>
  <c r="CF2414" i="1" s="1"/>
  <c r="CE2415" i="1"/>
  <c r="CF2415" i="1" s="1"/>
  <c r="CE2416" i="1"/>
  <c r="CF2416" i="1" s="1"/>
  <c r="CE2417" i="1"/>
  <c r="CF2417" i="1" s="1"/>
  <c r="CE2418" i="1"/>
  <c r="CF2418" i="1" s="1"/>
  <c r="CE2419" i="1"/>
  <c r="CF2419" i="1" s="1"/>
  <c r="CE2420" i="1"/>
  <c r="CF2420" i="1" s="1"/>
  <c r="CE2421" i="1"/>
  <c r="CE2422" i="1"/>
  <c r="CE2423" i="1"/>
  <c r="CF2423" i="1" s="1"/>
  <c r="CE2424" i="1"/>
  <c r="CF2424" i="1" s="1"/>
  <c r="CE2425" i="1"/>
  <c r="CF2425" i="1" s="1"/>
  <c r="CE2426" i="1"/>
  <c r="CF2426" i="1" s="1"/>
  <c r="CE2427" i="1"/>
  <c r="CF2427" i="1" s="1"/>
  <c r="CE2428" i="1"/>
  <c r="CF2428" i="1" s="1"/>
  <c r="CE2429" i="1"/>
  <c r="CE2430" i="1"/>
  <c r="CF2430" i="1" s="1"/>
  <c r="CE2431" i="1"/>
  <c r="CF2431" i="1" s="1"/>
  <c r="CE2432" i="1"/>
  <c r="CF2432" i="1" s="1"/>
  <c r="CE2433" i="1"/>
  <c r="CF2433" i="1" s="1"/>
  <c r="CE2434" i="1"/>
  <c r="CF2434" i="1" s="1"/>
  <c r="CE2435" i="1"/>
  <c r="CF2435" i="1" s="1"/>
  <c r="CE2436" i="1"/>
  <c r="CF2436" i="1" s="1"/>
  <c r="CE2437" i="1"/>
  <c r="CE2438" i="1"/>
  <c r="CF2438" i="1" s="1"/>
  <c r="CE2439" i="1"/>
  <c r="CF2439" i="1" s="1"/>
  <c r="CE2440" i="1"/>
  <c r="CF2440" i="1" s="1"/>
  <c r="CE2441" i="1"/>
  <c r="CF2441" i="1" s="1"/>
  <c r="CE2442" i="1"/>
  <c r="CF2442" i="1" s="1"/>
  <c r="CE2443" i="1"/>
  <c r="CF2443" i="1" s="1"/>
  <c r="CE2444" i="1"/>
  <c r="CE2445" i="1"/>
  <c r="CE2446" i="1"/>
  <c r="CE2447" i="1"/>
  <c r="CF2447" i="1" s="1"/>
  <c r="CE2448" i="1"/>
  <c r="CF2448" i="1" s="1"/>
  <c r="CE2449" i="1"/>
  <c r="CF2449" i="1" s="1"/>
  <c r="CE2450" i="1"/>
  <c r="CF2450" i="1" s="1"/>
  <c r="CE2451" i="1"/>
  <c r="CF2451" i="1" s="1"/>
  <c r="CE2452" i="1"/>
  <c r="CE2453" i="1"/>
  <c r="CE2454" i="1"/>
  <c r="CF2454" i="1" s="1"/>
  <c r="CE2455" i="1"/>
  <c r="CF2455" i="1" s="1"/>
  <c r="CE2456" i="1"/>
  <c r="CF2456" i="1" s="1"/>
  <c r="CE2457" i="1"/>
  <c r="CF2457" i="1" s="1"/>
  <c r="CE2458" i="1"/>
  <c r="CF2458" i="1" s="1"/>
  <c r="CE2459" i="1"/>
  <c r="CF2459" i="1" s="1"/>
  <c r="CE2460" i="1"/>
  <c r="CF2460" i="1" s="1"/>
  <c r="CE2461" i="1"/>
  <c r="CE2462" i="1"/>
  <c r="CF2462" i="1" s="1"/>
  <c r="CE2463" i="1"/>
  <c r="CF2463" i="1" s="1"/>
  <c r="CE2464" i="1"/>
  <c r="CF2464" i="1" s="1"/>
  <c r="CE2465" i="1"/>
  <c r="CF2465" i="1" s="1"/>
  <c r="CE2466" i="1"/>
  <c r="CF2466" i="1" s="1"/>
  <c r="CE2467" i="1"/>
  <c r="CF2467" i="1" s="1"/>
  <c r="CE2468" i="1"/>
  <c r="CF2468" i="1" s="1"/>
  <c r="CE2469" i="1"/>
  <c r="CE2470" i="1"/>
  <c r="CE2471" i="1"/>
  <c r="CF2471" i="1" s="1"/>
  <c r="CE2472" i="1"/>
  <c r="CF2472" i="1" s="1"/>
  <c r="CE2473" i="1"/>
  <c r="CF2473" i="1" s="1"/>
  <c r="CE2474" i="1"/>
  <c r="CF2474" i="1" s="1"/>
  <c r="CE2475" i="1"/>
  <c r="CF2475" i="1" s="1"/>
  <c r="CE2476" i="1"/>
  <c r="CF2476" i="1" s="1"/>
  <c r="CE2477" i="1"/>
  <c r="CE2478" i="1"/>
  <c r="CE2479" i="1"/>
  <c r="CF2479" i="1" s="1"/>
  <c r="CE2480" i="1"/>
  <c r="CF2480" i="1" s="1"/>
  <c r="CE2481" i="1"/>
  <c r="CF2481" i="1" s="1"/>
  <c r="CE2482" i="1"/>
  <c r="CF2482" i="1" s="1"/>
  <c r="CE2483" i="1"/>
  <c r="CF2483" i="1" s="1"/>
  <c r="CE2484" i="1"/>
  <c r="CF2484" i="1" s="1"/>
  <c r="CE2485" i="1"/>
  <c r="CE2486" i="1"/>
  <c r="CF2486" i="1" s="1"/>
  <c r="CE2487" i="1"/>
  <c r="CF2487" i="1" s="1"/>
  <c r="CE2488" i="1"/>
  <c r="CF2488" i="1" s="1"/>
  <c r="CE2489" i="1"/>
  <c r="CF2489" i="1" s="1"/>
  <c r="CE2490" i="1"/>
  <c r="CF2490" i="1" s="1"/>
  <c r="CE2491" i="1"/>
  <c r="CF2491" i="1" s="1"/>
  <c r="CE2492" i="1"/>
  <c r="CF2492" i="1" s="1"/>
  <c r="CE2493" i="1"/>
  <c r="CE2494" i="1"/>
  <c r="CF2494" i="1" s="1"/>
  <c r="CE2495" i="1"/>
  <c r="CF2495" i="1" s="1"/>
  <c r="CE2496" i="1"/>
  <c r="CF2496" i="1" s="1"/>
  <c r="CE2497" i="1"/>
  <c r="CF2497" i="1" s="1"/>
  <c r="CE2498" i="1"/>
  <c r="CF2498" i="1" s="1"/>
  <c r="CE2499" i="1"/>
  <c r="CF2499" i="1" s="1"/>
  <c r="CE2500" i="1"/>
  <c r="CE2501" i="1"/>
  <c r="CE2502" i="1"/>
  <c r="CE2503" i="1"/>
  <c r="CF2503" i="1" s="1"/>
  <c r="CE2504" i="1"/>
  <c r="CF2504" i="1" s="1"/>
  <c r="CE2505" i="1"/>
  <c r="CF2505" i="1" s="1"/>
  <c r="CE2506" i="1"/>
  <c r="CF2506" i="1" s="1"/>
  <c r="CE2507" i="1"/>
  <c r="CF2507" i="1" s="1"/>
  <c r="CE2508" i="1"/>
  <c r="CE2509" i="1"/>
  <c r="CE2510" i="1"/>
  <c r="CF2510" i="1" s="1"/>
  <c r="CE2511" i="1"/>
  <c r="CF2511" i="1" s="1"/>
  <c r="CE2512" i="1"/>
  <c r="CF2512" i="1" s="1"/>
  <c r="CE2513" i="1"/>
  <c r="CF2513" i="1" s="1"/>
  <c r="CE2514" i="1"/>
  <c r="CF2514" i="1" s="1"/>
  <c r="CE2515" i="1"/>
  <c r="CF2515" i="1" s="1"/>
  <c r="CE2516" i="1"/>
  <c r="CF2516" i="1" s="1"/>
  <c r="CE2517" i="1"/>
  <c r="CE2518" i="1"/>
  <c r="CF2518" i="1" s="1"/>
  <c r="CE2519" i="1"/>
  <c r="CF2519" i="1" s="1"/>
  <c r="CE2520" i="1"/>
  <c r="CF2520" i="1" s="1"/>
  <c r="CE2521" i="1"/>
  <c r="CF2521" i="1" s="1"/>
  <c r="CE2522" i="1"/>
  <c r="CF2522" i="1" s="1"/>
  <c r="CE2523" i="1"/>
  <c r="CF2523" i="1" s="1"/>
  <c r="CE2524" i="1"/>
  <c r="CF2524" i="1" s="1"/>
  <c r="CE2525" i="1"/>
  <c r="CE2526" i="1"/>
  <c r="CE2527" i="1"/>
  <c r="CF2527" i="1" s="1"/>
  <c r="CE2528" i="1"/>
  <c r="CF2528" i="1" s="1"/>
  <c r="CE2529" i="1"/>
  <c r="CF2529" i="1" s="1"/>
  <c r="CE2530" i="1"/>
  <c r="CF2530" i="1" s="1"/>
  <c r="CE2531" i="1"/>
  <c r="CF2531" i="1" s="1"/>
  <c r="CE2532" i="1"/>
  <c r="CF2532" i="1" s="1"/>
  <c r="CE2533" i="1"/>
  <c r="CE2534" i="1"/>
  <c r="CF2534" i="1" s="1"/>
  <c r="CE2535" i="1"/>
  <c r="CF2535" i="1" s="1"/>
  <c r="CE2536" i="1"/>
  <c r="CF2536" i="1" s="1"/>
  <c r="CE2537" i="1"/>
  <c r="CF2537" i="1" s="1"/>
  <c r="CE2538" i="1"/>
  <c r="CF2538" i="1" s="1"/>
  <c r="CE2539" i="1"/>
  <c r="CF2539" i="1" s="1"/>
  <c r="CE2540" i="1"/>
  <c r="CF2540" i="1" s="1"/>
  <c r="CE2541" i="1"/>
  <c r="CE2542" i="1"/>
  <c r="CF2542" i="1" s="1"/>
  <c r="CE2543" i="1"/>
  <c r="CF2543" i="1" s="1"/>
  <c r="CE2544" i="1"/>
  <c r="CF2544" i="1" s="1"/>
  <c r="CE2545" i="1"/>
  <c r="CF2545" i="1" s="1"/>
  <c r="CE2546" i="1"/>
  <c r="CF2546" i="1" s="1"/>
  <c r="CE2547" i="1"/>
  <c r="CF2547" i="1" s="1"/>
  <c r="CE2548" i="1"/>
  <c r="CE2549" i="1"/>
  <c r="CE2550" i="1"/>
  <c r="CF2550" i="1" s="1"/>
  <c r="CE2551" i="1"/>
  <c r="CF2551" i="1" s="1"/>
  <c r="CE2552" i="1"/>
  <c r="CF2552" i="1" s="1"/>
  <c r="CE2553" i="1"/>
  <c r="CF2553" i="1" s="1"/>
  <c r="CE2554" i="1"/>
  <c r="CF2554" i="1" s="1"/>
  <c r="CE2555" i="1"/>
  <c r="CF2555" i="1" s="1"/>
  <c r="CE2556" i="1"/>
  <c r="CF2556" i="1" s="1"/>
  <c r="CE2557" i="1"/>
  <c r="CE2558" i="1"/>
  <c r="CE2559" i="1"/>
  <c r="CF2559" i="1" s="1"/>
  <c r="CE2560" i="1"/>
  <c r="CF2560" i="1" s="1"/>
  <c r="CE2561" i="1"/>
  <c r="CF2561" i="1" s="1"/>
  <c r="CE2562" i="1"/>
  <c r="CF2562" i="1" s="1"/>
  <c r="CE2563" i="1"/>
  <c r="CF2563" i="1" s="1"/>
  <c r="CE2564" i="1"/>
  <c r="CF2564" i="1" s="1"/>
  <c r="CE2565" i="1"/>
  <c r="CE2566" i="1"/>
  <c r="CF2566" i="1" s="1"/>
  <c r="CE2567" i="1"/>
  <c r="CF2567" i="1" s="1"/>
  <c r="CE2568" i="1"/>
  <c r="CF2568" i="1" s="1"/>
  <c r="CE2569" i="1"/>
  <c r="CF2569" i="1" s="1"/>
  <c r="CE2570" i="1"/>
  <c r="CF2570" i="1" s="1"/>
  <c r="CE2571" i="1"/>
  <c r="CF2571" i="1" s="1"/>
  <c r="CE2572" i="1"/>
  <c r="CF2572" i="1" s="1"/>
  <c r="CE2573" i="1"/>
  <c r="CE2574" i="1"/>
  <c r="CE2575" i="1"/>
  <c r="CF2575" i="1" s="1"/>
  <c r="CE2576" i="1"/>
  <c r="CF2576" i="1" s="1"/>
  <c r="CE2577" i="1"/>
  <c r="CF2577" i="1" s="1"/>
  <c r="CE2578" i="1"/>
  <c r="CF2578" i="1" s="1"/>
  <c r="CE2579" i="1"/>
  <c r="CF2579" i="1" s="1"/>
  <c r="CE2580" i="1"/>
  <c r="CF2580" i="1" s="1"/>
  <c r="CE2581" i="1"/>
  <c r="CE2582" i="1"/>
  <c r="CE2583" i="1"/>
  <c r="CF2583" i="1" s="1"/>
  <c r="CE2584" i="1"/>
  <c r="CF2584" i="1" s="1"/>
  <c r="CE2585" i="1"/>
  <c r="CF2585" i="1" s="1"/>
  <c r="CE2586" i="1"/>
  <c r="CF2586" i="1" s="1"/>
  <c r="CE2587" i="1"/>
  <c r="CF2587" i="1" s="1"/>
  <c r="CE2588" i="1"/>
  <c r="CF2588" i="1" s="1"/>
  <c r="CE2589" i="1"/>
  <c r="CE2590" i="1"/>
  <c r="CF2590" i="1" s="1"/>
  <c r="CE2591" i="1"/>
  <c r="CF2591" i="1" s="1"/>
  <c r="CE2592" i="1"/>
  <c r="CF2592" i="1" s="1"/>
  <c r="CE2593" i="1"/>
  <c r="CF2593" i="1" s="1"/>
  <c r="CE2594" i="1"/>
  <c r="CF2594" i="1" s="1"/>
  <c r="CE2595" i="1"/>
  <c r="CF2595" i="1" s="1"/>
  <c r="CE2596" i="1"/>
  <c r="CF2596" i="1" s="1"/>
  <c r="CE2597" i="1"/>
  <c r="CE2598" i="1"/>
  <c r="CF2598" i="1" s="1"/>
  <c r="CE2599" i="1"/>
  <c r="CE2600" i="1"/>
  <c r="CF2600" i="1" s="1"/>
  <c r="CE2601" i="1"/>
  <c r="CF2601" i="1" s="1"/>
  <c r="CE2602" i="1"/>
  <c r="CF2602" i="1" s="1"/>
  <c r="CE2603" i="1"/>
  <c r="CF2603" i="1" s="1"/>
  <c r="CE2604" i="1"/>
  <c r="CE2605" i="1"/>
  <c r="CE2606" i="1"/>
  <c r="CE2607" i="1"/>
  <c r="CF2607" i="1" s="1"/>
  <c r="CE2608" i="1"/>
  <c r="CF2608" i="1" s="1"/>
  <c r="CE2609" i="1"/>
  <c r="CF2609" i="1" s="1"/>
  <c r="CE2610" i="1"/>
  <c r="CF2610" i="1" s="1"/>
  <c r="CE2611" i="1"/>
  <c r="CF2611" i="1" s="1"/>
  <c r="CE2612" i="1"/>
  <c r="CE2613" i="1"/>
  <c r="CE2614" i="1"/>
  <c r="CE2615" i="1"/>
  <c r="CE2616" i="1"/>
  <c r="CF2616" i="1" s="1"/>
  <c r="CE2617" i="1"/>
  <c r="CF2617" i="1" s="1"/>
  <c r="CE2618" i="1"/>
  <c r="CF2618" i="1" s="1"/>
  <c r="CE2619" i="1"/>
  <c r="CF2619" i="1" s="1"/>
  <c r="CE2620" i="1"/>
  <c r="CE2621" i="1"/>
  <c r="CE2622" i="1"/>
  <c r="CF2622" i="1" s="1"/>
  <c r="CE2623" i="1"/>
  <c r="CF2623" i="1" s="1"/>
  <c r="CE2624" i="1"/>
  <c r="CF2624" i="1" s="1"/>
  <c r="CE2625" i="1"/>
  <c r="CF2625" i="1" s="1"/>
  <c r="CE2626" i="1"/>
  <c r="CF2626" i="1" s="1"/>
  <c r="CE2627" i="1"/>
  <c r="CF2627" i="1" s="1"/>
  <c r="CE2628" i="1"/>
  <c r="CF2628" i="1" s="1"/>
  <c r="CE2629" i="1"/>
  <c r="CE2630" i="1"/>
  <c r="CF2630" i="1" s="1"/>
  <c r="CE2631" i="1"/>
  <c r="CF2631" i="1" s="1"/>
  <c r="CE2632" i="1"/>
  <c r="CF2632" i="1" s="1"/>
  <c r="CE2633" i="1"/>
  <c r="CF2633" i="1" s="1"/>
  <c r="CE2634" i="1"/>
  <c r="CF2634" i="1" s="1"/>
  <c r="CE2635" i="1"/>
  <c r="CF2635" i="1" s="1"/>
  <c r="CE2636" i="1"/>
  <c r="CF2636" i="1" s="1"/>
  <c r="CE2637" i="1"/>
  <c r="CE2638" i="1"/>
  <c r="CF2638" i="1" s="1"/>
  <c r="CE2639" i="1"/>
  <c r="CF2639" i="1" s="1"/>
  <c r="CE2640" i="1"/>
  <c r="CF2640" i="1" s="1"/>
  <c r="CE2641" i="1"/>
  <c r="CF2641" i="1" s="1"/>
  <c r="CE2642" i="1"/>
  <c r="CF2642" i="1" s="1"/>
  <c r="CE2643" i="1"/>
  <c r="CF2643" i="1" s="1"/>
  <c r="CE2644" i="1"/>
  <c r="CF2644" i="1" s="1"/>
  <c r="CE2645" i="1"/>
  <c r="CE2646" i="1"/>
  <c r="CF2646" i="1" s="1"/>
  <c r="CE2647" i="1"/>
  <c r="CF2647" i="1" s="1"/>
  <c r="CE2648" i="1"/>
  <c r="CF2648" i="1" s="1"/>
  <c r="CE2649" i="1"/>
  <c r="CF2649" i="1" s="1"/>
  <c r="CE2650" i="1"/>
  <c r="CF2650" i="1" s="1"/>
  <c r="CE2651" i="1"/>
  <c r="CF2651" i="1" s="1"/>
  <c r="CE2652" i="1"/>
  <c r="CE2653" i="1"/>
  <c r="CE2654" i="1"/>
  <c r="CF2654" i="1" s="1"/>
  <c r="CE2655" i="1"/>
  <c r="CF2655" i="1" s="1"/>
  <c r="CE2656" i="1"/>
  <c r="CF2656" i="1" s="1"/>
  <c r="CE2657" i="1"/>
  <c r="CF2657" i="1" s="1"/>
  <c r="CE2658" i="1"/>
  <c r="CF2658" i="1" s="1"/>
  <c r="CE2659" i="1"/>
  <c r="CF2659" i="1" s="1"/>
  <c r="CE2660" i="1"/>
  <c r="CF2660" i="1" s="1"/>
  <c r="CE2661" i="1"/>
  <c r="CE2662" i="1"/>
  <c r="CE2663" i="1"/>
  <c r="CF2663" i="1" s="1"/>
  <c r="CE2664" i="1"/>
  <c r="CF2664" i="1" s="1"/>
  <c r="CE2665" i="1"/>
  <c r="CF2665" i="1" s="1"/>
  <c r="CE2666" i="1"/>
  <c r="CF2666" i="1" s="1"/>
  <c r="CE2667" i="1"/>
  <c r="CF2667" i="1" s="1"/>
  <c r="CE2668" i="1"/>
  <c r="CF2668" i="1" s="1"/>
  <c r="CE2669" i="1"/>
  <c r="CE2670" i="1"/>
  <c r="CF2670" i="1" s="1"/>
  <c r="CE2671" i="1"/>
  <c r="CF2671" i="1" s="1"/>
  <c r="CE2672" i="1"/>
  <c r="CF2672" i="1" s="1"/>
  <c r="CE2673" i="1"/>
  <c r="CF2673" i="1" s="1"/>
  <c r="CE2674" i="1"/>
  <c r="CF2674" i="1" s="1"/>
  <c r="CE2675" i="1"/>
  <c r="CF2675" i="1" s="1"/>
  <c r="CE2676" i="1"/>
  <c r="CF2676" i="1" s="1"/>
  <c r="CE2677" i="1"/>
  <c r="CE2678" i="1"/>
  <c r="CF2678" i="1" s="1"/>
  <c r="CE2679" i="1"/>
  <c r="CF2679" i="1" s="1"/>
  <c r="CE2680" i="1"/>
  <c r="CF2680" i="1" s="1"/>
  <c r="CE2681" i="1"/>
  <c r="CF2681" i="1" s="1"/>
  <c r="CE2682" i="1"/>
  <c r="CF2682" i="1" s="1"/>
  <c r="CE2683" i="1"/>
  <c r="CF2683" i="1" s="1"/>
  <c r="CE2684" i="1"/>
  <c r="CF2684" i="1" s="1"/>
  <c r="CE2685" i="1"/>
  <c r="CE2686" i="1"/>
  <c r="CF2686" i="1" s="1"/>
  <c r="CE2687" i="1"/>
  <c r="CF2687" i="1" s="1"/>
  <c r="CE2688" i="1"/>
  <c r="CF2688" i="1" s="1"/>
  <c r="CE2689" i="1"/>
  <c r="CF2689" i="1" s="1"/>
  <c r="CE2690" i="1"/>
  <c r="CF2690" i="1" s="1"/>
  <c r="CE2691" i="1"/>
  <c r="CF2691" i="1" s="1"/>
  <c r="CE2692" i="1"/>
  <c r="CE2693" i="1"/>
  <c r="CE2694" i="1"/>
  <c r="CE2695" i="1"/>
  <c r="CF2695" i="1" s="1"/>
  <c r="CE2696" i="1"/>
  <c r="CF2696" i="1" s="1"/>
  <c r="CE2697" i="1"/>
  <c r="CF2697" i="1" s="1"/>
  <c r="CE2698" i="1"/>
  <c r="CF2698" i="1" s="1"/>
  <c r="CE2699" i="1"/>
  <c r="CF2699" i="1" s="1"/>
  <c r="CE2700" i="1"/>
  <c r="CE2701" i="1"/>
  <c r="CE2702" i="1"/>
  <c r="CF2702" i="1" s="1"/>
  <c r="CE2703" i="1"/>
  <c r="CF2703" i="1" s="1"/>
  <c r="CE2704" i="1"/>
  <c r="CF2704" i="1" s="1"/>
  <c r="CE2705" i="1"/>
  <c r="CF2705" i="1" s="1"/>
  <c r="CE2706" i="1"/>
  <c r="CF2706" i="1" s="1"/>
  <c r="CE2707" i="1"/>
  <c r="CF2707" i="1" s="1"/>
  <c r="CE2708" i="1"/>
  <c r="CF2708" i="1" s="1"/>
  <c r="CE2709" i="1"/>
  <c r="CE2710" i="1"/>
  <c r="CE2711" i="1"/>
  <c r="CF2711" i="1" s="1"/>
  <c r="CE2712" i="1"/>
  <c r="CF2712" i="1" s="1"/>
  <c r="CE2713" i="1"/>
  <c r="CF2713" i="1" s="1"/>
  <c r="CE2714" i="1"/>
  <c r="CF2714" i="1" s="1"/>
  <c r="CE2715" i="1"/>
  <c r="CF2715" i="1" s="1"/>
  <c r="CE2716" i="1"/>
  <c r="CF2716" i="1" s="1"/>
  <c r="CE2717" i="1"/>
  <c r="CE2718" i="1"/>
  <c r="CE2719" i="1"/>
  <c r="CF2719" i="1" s="1"/>
  <c r="CE2720" i="1"/>
  <c r="CE2721" i="1"/>
  <c r="CF2721" i="1" s="1"/>
  <c r="CE2722" i="1"/>
  <c r="CF2722" i="1" s="1"/>
  <c r="CE2723" i="1"/>
  <c r="CF2723" i="1" s="1"/>
  <c r="CE2724" i="1"/>
  <c r="CF2724" i="1" s="1"/>
  <c r="CE2725" i="1"/>
  <c r="CE2726" i="1"/>
  <c r="CF2726" i="1" s="1"/>
  <c r="CE2727" i="1"/>
  <c r="CF2727" i="1" s="1"/>
  <c r="CE2728" i="1"/>
  <c r="CF2728" i="1" s="1"/>
  <c r="CE2729" i="1"/>
  <c r="CF2729" i="1" s="1"/>
  <c r="CE2730" i="1"/>
  <c r="CF2730" i="1" s="1"/>
  <c r="CE2731" i="1"/>
  <c r="CF2731" i="1" s="1"/>
  <c r="CE2732" i="1"/>
  <c r="CF2732" i="1" s="1"/>
  <c r="CE2733" i="1"/>
  <c r="CE2734" i="1"/>
  <c r="CF2734" i="1" s="1"/>
  <c r="CE2735" i="1"/>
  <c r="CF2735" i="1" s="1"/>
  <c r="CE2736" i="1"/>
  <c r="CF2736" i="1" s="1"/>
  <c r="CE2737" i="1"/>
  <c r="CF2737" i="1" s="1"/>
  <c r="CE2738" i="1"/>
  <c r="CF2738" i="1" s="1"/>
  <c r="CE2739" i="1"/>
  <c r="CF2739" i="1" s="1"/>
  <c r="CE2740" i="1"/>
  <c r="CF2740" i="1" s="1"/>
  <c r="CE2741" i="1"/>
  <c r="CE2742" i="1"/>
  <c r="CE2743" i="1"/>
  <c r="CF2743" i="1" s="1"/>
  <c r="CE2744" i="1"/>
  <c r="CF2744" i="1" s="1"/>
  <c r="CE2745" i="1"/>
  <c r="CF2745" i="1" s="1"/>
  <c r="CE2746" i="1"/>
  <c r="CF2746" i="1" s="1"/>
  <c r="CE2747" i="1"/>
  <c r="CF2747" i="1" s="1"/>
  <c r="CE2748" i="1"/>
  <c r="CF2748" i="1" s="1"/>
  <c r="CE2749" i="1"/>
  <c r="CF2749" i="1" s="1"/>
  <c r="CE2750" i="1"/>
  <c r="CF2750" i="1" s="1"/>
  <c r="CE2751" i="1"/>
  <c r="CF2751" i="1" s="1"/>
  <c r="CE2752" i="1"/>
  <c r="CF2752" i="1" s="1"/>
  <c r="CE2753" i="1"/>
  <c r="CF2753" i="1" s="1"/>
  <c r="CE2754" i="1"/>
  <c r="CF2754" i="1" s="1"/>
  <c r="CE2755" i="1"/>
  <c r="CF2755" i="1" s="1"/>
  <c r="CE2756" i="1"/>
  <c r="CE2757" i="1"/>
  <c r="CE2758" i="1"/>
  <c r="CE2759" i="1"/>
  <c r="CF2759" i="1" s="1"/>
  <c r="CE2760" i="1"/>
  <c r="CF2760" i="1" s="1"/>
  <c r="CE2761" i="1"/>
  <c r="CF2761" i="1" s="1"/>
  <c r="CE2762" i="1"/>
  <c r="CF2762" i="1" s="1"/>
  <c r="CE2763" i="1"/>
  <c r="CF2763" i="1" s="1"/>
  <c r="CE2764" i="1"/>
  <c r="CE2765" i="1"/>
  <c r="CF2765" i="1" s="1"/>
  <c r="CE2766" i="1"/>
  <c r="CF2766" i="1" s="1"/>
  <c r="CE2767" i="1"/>
  <c r="CE2768" i="1"/>
  <c r="CF2768" i="1" s="1"/>
  <c r="CE2769" i="1"/>
  <c r="CF2769" i="1" s="1"/>
  <c r="CE2770" i="1"/>
  <c r="CF2770" i="1" s="1"/>
  <c r="CE2771" i="1"/>
  <c r="CF2771" i="1" s="1"/>
  <c r="CE2772" i="1"/>
  <c r="CF2772" i="1" s="1"/>
  <c r="CE2773" i="1"/>
  <c r="CF2773" i="1" s="1"/>
  <c r="CE2774" i="1"/>
  <c r="CE2775" i="1"/>
  <c r="CF2775" i="1" s="1"/>
  <c r="CE2776" i="1"/>
  <c r="CF2776" i="1" s="1"/>
  <c r="CE2777" i="1"/>
  <c r="CF2777" i="1" s="1"/>
  <c r="CE2778" i="1"/>
  <c r="CF2778" i="1" s="1"/>
  <c r="CE2779" i="1"/>
  <c r="CF2779" i="1" s="1"/>
  <c r="CE2780" i="1"/>
  <c r="CF2780" i="1" s="1"/>
  <c r="CE2781" i="1"/>
  <c r="CF2781" i="1" s="1"/>
  <c r="CE2782" i="1"/>
  <c r="CE2783" i="1"/>
  <c r="CF2783" i="1" s="1"/>
  <c r="CE2784" i="1"/>
  <c r="CF2784" i="1" s="1"/>
  <c r="CE2785" i="1"/>
  <c r="CF2785" i="1" s="1"/>
  <c r="CE2786" i="1"/>
  <c r="CF2786" i="1" s="1"/>
  <c r="CE2787" i="1"/>
  <c r="CF2787" i="1" s="1"/>
  <c r="CE2788" i="1"/>
  <c r="CE2789" i="1"/>
  <c r="CE2790" i="1"/>
  <c r="CF2790" i="1" s="1"/>
  <c r="CE2791" i="1"/>
  <c r="CF2791" i="1" s="1"/>
  <c r="CE2792" i="1"/>
  <c r="CF2792" i="1" s="1"/>
  <c r="CE2793" i="1"/>
  <c r="CF2793" i="1" s="1"/>
  <c r="CE2794" i="1"/>
  <c r="CF2794" i="1" s="1"/>
  <c r="CE2795" i="1"/>
  <c r="CF2795" i="1" s="1"/>
  <c r="CE2796" i="1"/>
  <c r="CF2796" i="1" s="1"/>
  <c r="CE2797" i="1"/>
  <c r="CF2797" i="1" s="1"/>
  <c r="CE2798" i="1"/>
  <c r="CE2799" i="1"/>
  <c r="CF2799" i="1" s="1"/>
  <c r="CE2800" i="1"/>
  <c r="CF2800" i="1" s="1"/>
  <c r="CE2801" i="1"/>
  <c r="CF2801" i="1" s="1"/>
  <c r="CE2802" i="1"/>
  <c r="CF2802" i="1" s="1"/>
  <c r="CE2803" i="1"/>
  <c r="CF2803" i="1" s="1"/>
  <c r="CE2804" i="1"/>
  <c r="CF2804" i="1" s="1"/>
  <c r="CE2805" i="1"/>
  <c r="CE2806" i="1"/>
  <c r="CF2806" i="1" s="1"/>
  <c r="CE2807" i="1"/>
  <c r="CF2807" i="1" s="1"/>
  <c r="CE2808" i="1"/>
  <c r="CF2808" i="1" s="1"/>
  <c r="CE2809" i="1"/>
  <c r="CF2809" i="1" s="1"/>
  <c r="CE2810" i="1"/>
  <c r="CF2810" i="1" s="1"/>
  <c r="CE2811" i="1"/>
  <c r="CF2811" i="1" s="1"/>
  <c r="CE2812" i="1"/>
  <c r="CF2812" i="1" s="1"/>
  <c r="CE2813" i="1"/>
  <c r="CF2813" i="1" s="1"/>
  <c r="CE2814" i="1"/>
  <c r="CF2814" i="1" s="1"/>
  <c r="CE2815" i="1"/>
  <c r="CF2815" i="1" s="1"/>
  <c r="CE2816" i="1"/>
  <c r="CF2816" i="1" s="1"/>
  <c r="CE2817" i="1"/>
  <c r="CF2817" i="1" s="1"/>
  <c r="CE2818" i="1"/>
  <c r="CF2818" i="1" s="1"/>
  <c r="CE2819" i="1"/>
  <c r="CF2819" i="1" s="1"/>
  <c r="CE2820" i="1"/>
  <c r="CF2820" i="1" s="1"/>
  <c r="CE2821" i="1"/>
  <c r="CE2822" i="1"/>
  <c r="CF2822" i="1" s="1"/>
  <c r="CE2823" i="1"/>
  <c r="CF2823" i="1" s="1"/>
  <c r="CE2824" i="1"/>
  <c r="CF2824" i="1" s="1"/>
  <c r="CE2825" i="1"/>
  <c r="CF2825" i="1" s="1"/>
  <c r="CE2826" i="1"/>
  <c r="CF2826" i="1" s="1"/>
  <c r="CE2827" i="1"/>
  <c r="CF2827" i="1" s="1"/>
  <c r="CE2828" i="1"/>
  <c r="CF2828" i="1" s="1"/>
  <c r="CE2829" i="1"/>
  <c r="CF2829" i="1" s="1"/>
  <c r="CE2830" i="1"/>
  <c r="CF2830" i="1" s="1"/>
  <c r="CE2831" i="1"/>
  <c r="CF2831" i="1" s="1"/>
  <c r="CE2832" i="1"/>
  <c r="CF2832" i="1" s="1"/>
  <c r="CE2833" i="1"/>
  <c r="CF2833" i="1" s="1"/>
  <c r="CE2834" i="1"/>
  <c r="CF2834" i="1" s="1"/>
  <c r="CE2835" i="1"/>
  <c r="CF2835" i="1" s="1"/>
  <c r="CE2836" i="1"/>
  <c r="CE2837" i="1"/>
  <c r="CF2837" i="1" s="1"/>
  <c r="CE2838" i="1"/>
  <c r="CF2838" i="1" s="1"/>
  <c r="CE2839" i="1"/>
  <c r="CF2839" i="1" s="1"/>
  <c r="CE2840" i="1"/>
  <c r="CF2840" i="1" s="1"/>
  <c r="CE2841" i="1"/>
  <c r="CF2841" i="1" s="1"/>
  <c r="CE2842" i="1"/>
  <c r="CF2842" i="1" s="1"/>
  <c r="CE2843" i="1"/>
  <c r="CF2843" i="1" s="1"/>
  <c r="CE2844" i="1"/>
  <c r="CF2844" i="1" s="1"/>
  <c r="CE2845" i="1"/>
  <c r="CF2845" i="1" s="1"/>
  <c r="CE2846" i="1"/>
  <c r="CF2846" i="1" s="1"/>
  <c r="CE2847" i="1"/>
  <c r="CF2847" i="1" s="1"/>
  <c r="CE2848" i="1"/>
  <c r="CF2848" i="1" s="1"/>
  <c r="CE2849" i="1"/>
  <c r="CF2849" i="1" s="1"/>
  <c r="CE2850" i="1"/>
  <c r="CF2850" i="1" s="1"/>
  <c r="CE2851" i="1"/>
  <c r="CF2851" i="1" s="1"/>
  <c r="CE2852" i="1"/>
  <c r="CE2853" i="1"/>
  <c r="CF2853" i="1" s="1"/>
  <c r="CE2854" i="1"/>
  <c r="CF2854" i="1" s="1"/>
  <c r="CE2855" i="1"/>
  <c r="CF2855" i="1" s="1"/>
  <c r="CE2856" i="1"/>
  <c r="CF2856" i="1" s="1"/>
  <c r="CE2857" i="1"/>
  <c r="CF2857" i="1" s="1"/>
  <c r="CE2858" i="1"/>
  <c r="CF2858" i="1" s="1"/>
  <c r="CE2859" i="1"/>
  <c r="CF2859" i="1" s="1"/>
  <c r="CE2860" i="1"/>
  <c r="CF2860" i="1" s="1"/>
  <c r="CE2861" i="1"/>
  <c r="CF2861" i="1" s="1"/>
  <c r="CE2862" i="1"/>
  <c r="CF2862" i="1" s="1"/>
  <c r="CE2863" i="1"/>
  <c r="CF2863" i="1" s="1"/>
  <c r="CE2864" i="1"/>
  <c r="CF2864" i="1" s="1"/>
  <c r="CE2865" i="1"/>
  <c r="CF2865" i="1" s="1"/>
  <c r="CE2866" i="1"/>
  <c r="CF2866" i="1" s="1"/>
  <c r="CE2867" i="1"/>
  <c r="CF2867" i="1" s="1"/>
  <c r="CE2868" i="1"/>
  <c r="CE2869" i="1"/>
  <c r="CE2870" i="1"/>
  <c r="CE2871" i="1"/>
  <c r="CF2871" i="1" s="1"/>
  <c r="CE2872" i="1"/>
  <c r="CF2872" i="1" s="1"/>
  <c r="CE2873" i="1"/>
  <c r="CF2873" i="1" s="1"/>
  <c r="CE2874" i="1"/>
  <c r="CF2874" i="1" s="1"/>
  <c r="CE2875" i="1"/>
  <c r="CF2875" i="1" s="1"/>
  <c r="CE2876" i="1"/>
  <c r="CE2877" i="1"/>
  <c r="CF2877" i="1" s="1"/>
  <c r="CE2878" i="1"/>
  <c r="CF2878" i="1" s="1"/>
  <c r="CE2879" i="1"/>
  <c r="CF2879" i="1" s="1"/>
  <c r="CE2880" i="1"/>
  <c r="CF2880" i="1" s="1"/>
  <c r="CE2881" i="1"/>
  <c r="CF2881" i="1" s="1"/>
  <c r="CE2882" i="1"/>
  <c r="CF2882" i="1" s="1"/>
  <c r="CE2883" i="1"/>
  <c r="CF2883" i="1" s="1"/>
  <c r="CE2884" i="1"/>
  <c r="CF2884" i="1" s="1"/>
  <c r="CE2885" i="1"/>
  <c r="CF2885" i="1" s="1"/>
  <c r="CE2886" i="1"/>
  <c r="CF2886" i="1" s="1"/>
  <c r="CE2887" i="1"/>
  <c r="CF2887" i="1" s="1"/>
  <c r="CE2888" i="1"/>
  <c r="CF2888" i="1" s="1"/>
  <c r="CE2889" i="1"/>
  <c r="CF2889" i="1" s="1"/>
  <c r="CE2890" i="1"/>
  <c r="CF2890" i="1" s="1"/>
  <c r="CE2891" i="1"/>
  <c r="CF2891" i="1" s="1"/>
  <c r="CE2892" i="1"/>
  <c r="CE2893" i="1"/>
  <c r="CF2893" i="1" s="1"/>
  <c r="CE2894" i="1"/>
  <c r="CF2894" i="1" s="1"/>
  <c r="CE2895" i="1"/>
  <c r="CF2895" i="1" s="1"/>
  <c r="CE2896" i="1"/>
  <c r="CF2896" i="1" s="1"/>
  <c r="CE2897" i="1"/>
  <c r="CF2897" i="1" s="1"/>
  <c r="CE2898" i="1"/>
  <c r="CF2898" i="1" s="1"/>
  <c r="CE2899" i="1"/>
  <c r="CF2899" i="1" s="1"/>
  <c r="CE2900" i="1"/>
  <c r="CF2900" i="1" s="1"/>
  <c r="CE2901" i="1"/>
  <c r="CF2901" i="1" s="1"/>
  <c r="CE2902" i="1"/>
  <c r="CF2902" i="1" s="1"/>
  <c r="CE2903" i="1"/>
  <c r="CF2903" i="1" s="1"/>
  <c r="CE2904" i="1"/>
  <c r="CF2904" i="1" s="1"/>
  <c r="CE2905" i="1"/>
  <c r="CF2905" i="1" s="1"/>
  <c r="CE2906" i="1"/>
  <c r="CF2906" i="1" s="1"/>
  <c r="CE2907" i="1"/>
  <c r="CF2907" i="1" s="1"/>
  <c r="CE2908" i="1"/>
  <c r="CE2909" i="1"/>
  <c r="CF2909" i="1" s="1"/>
  <c r="CE2910" i="1"/>
  <c r="CF2910" i="1" s="1"/>
  <c r="CE2911" i="1"/>
  <c r="CF2911" i="1" s="1"/>
  <c r="CE2912" i="1"/>
  <c r="CF2912" i="1" s="1"/>
  <c r="CE2913" i="1"/>
  <c r="CF2913" i="1" s="1"/>
  <c r="CE2914" i="1"/>
  <c r="CF2914" i="1" s="1"/>
  <c r="CE2915" i="1"/>
  <c r="CF2915" i="1" s="1"/>
  <c r="CE2916" i="1"/>
  <c r="CF2916" i="1" s="1"/>
  <c r="CE2917" i="1"/>
  <c r="CF2917" i="1" s="1"/>
  <c r="CE2918" i="1"/>
  <c r="CF2918" i="1" s="1"/>
  <c r="CE2919" i="1"/>
  <c r="CF2919" i="1" s="1"/>
  <c r="CE2920" i="1"/>
  <c r="CF2920" i="1" s="1"/>
  <c r="CE2921" i="1"/>
  <c r="CF2921" i="1" s="1"/>
  <c r="CE2922" i="1"/>
  <c r="CF2922" i="1" s="1"/>
  <c r="CE2923" i="1"/>
  <c r="CF2923" i="1" s="1"/>
  <c r="CE2924" i="1"/>
  <c r="CE2925" i="1"/>
  <c r="CF2925" i="1" s="1"/>
  <c r="CE2926" i="1"/>
  <c r="CE2927" i="1"/>
  <c r="CF2927" i="1" s="1"/>
  <c r="CE2928" i="1"/>
  <c r="CF2928" i="1" s="1"/>
  <c r="CE2929" i="1"/>
  <c r="CF2929" i="1" s="1"/>
  <c r="CE2930" i="1"/>
  <c r="CF2930" i="1" s="1"/>
  <c r="CE2931" i="1"/>
  <c r="CF2931" i="1" s="1"/>
  <c r="CE2932" i="1"/>
  <c r="CF2932" i="1" s="1"/>
  <c r="CE2933" i="1"/>
  <c r="CF2933" i="1" s="1"/>
  <c r="CE2934" i="1"/>
  <c r="CE2935" i="1"/>
  <c r="CF2935" i="1" s="1"/>
  <c r="CE2936" i="1"/>
  <c r="CF2936" i="1" s="1"/>
  <c r="CE2937" i="1"/>
  <c r="CF2937" i="1" s="1"/>
  <c r="CE2938" i="1"/>
  <c r="CF2938" i="1" s="1"/>
  <c r="CE2939" i="1"/>
  <c r="CF2939" i="1" s="1"/>
  <c r="CE2940" i="1"/>
  <c r="CF2940" i="1" s="1"/>
  <c r="CE2941" i="1"/>
  <c r="CF2941" i="1" s="1"/>
  <c r="CE2942" i="1"/>
  <c r="CF2942" i="1" s="1"/>
  <c r="CE2943" i="1"/>
  <c r="CE2944" i="1"/>
  <c r="CF2944" i="1" s="1"/>
  <c r="CE2945" i="1"/>
  <c r="CF2945" i="1" s="1"/>
  <c r="CE2946" i="1"/>
  <c r="CF2946" i="1" s="1"/>
  <c r="CE2947" i="1"/>
  <c r="CF2947" i="1" s="1"/>
  <c r="CE2948" i="1"/>
  <c r="CE2949" i="1"/>
  <c r="CF2949" i="1" s="1"/>
  <c r="CE2950" i="1"/>
  <c r="CF2950" i="1" s="1"/>
  <c r="CE2951" i="1"/>
  <c r="CF2951" i="1" s="1"/>
  <c r="CE2952" i="1"/>
  <c r="CF2952" i="1" s="1"/>
  <c r="CE2953" i="1"/>
  <c r="CF2953" i="1" s="1"/>
  <c r="CE2954" i="1"/>
  <c r="CF2954" i="1" s="1"/>
  <c r="CE2955" i="1"/>
  <c r="CF2955" i="1" s="1"/>
  <c r="CE2956" i="1"/>
  <c r="CF2956" i="1" s="1"/>
  <c r="CE2957" i="1"/>
  <c r="CF2957" i="1" s="1"/>
  <c r="CE2958" i="1"/>
  <c r="CF2958" i="1" s="1"/>
  <c r="CE2959" i="1"/>
  <c r="CF2959" i="1" s="1"/>
  <c r="CE2960" i="1"/>
  <c r="CF2960" i="1" s="1"/>
  <c r="CE2961" i="1"/>
  <c r="CF2961" i="1" s="1"/>
  <c r="CE2962" i="1"/>
  <c r="CF2962" i="1" s="1"/>
  <c r="CE2963" i="1"/>
  <c r="CF2963" i="1" s="1"/>
  <c r="CE2964" i="1"/>
  <c r="CE2965" i="1"/>
  <c r="CF2965" i="1" s="1"/>
  <c r="CE2966" i="1"/>
  <c r="CF2966" i="1" s="1"/>
  <c r="CE2967" i="1"/>
  <c r="CF2967" i="1" s="1"/>
  <c r="CE2968" i="1"/>
  <c r="CF2968" i="1" s="1"/>
  <c r="CE2969" i="1"/>
  <c r="CF2969" i="1" s="1"/>
  <c r="CE2970" i="1"/>
  <c r="CF2970" i="1" s="1"/>
  <c r="CE2971" i="1"/>
  <c r="CF2971" i="1" s="1"/>
  <c r="CE2972" i="1"/>
  <c r="CF2972" i="1" s="1"/>
  <c r="CE2973" i="1"/>
  <c r="CF2973" i="1" s="1"/>
  <c r="CE2974" i="1"/>
  <c r="CF2974" i="1" s="1"/>
  <c r="CE2975" i="1"/>
  <c r="CF2975" i="1" s="1"/>
  <c r="CE2976" i="1"/>
  <c r="CF2976" i="1" s="1"/>
  <c r="CE2977" i="1"/>
  <c r="CF2977" i="1" s="1"/>
  <c r="CE2978" i="1"/>
  <c r="CF2978" i="1" s="1"/>
  <c r="CE2979" i="1"/>
  <c r="CF2979" i="1" s="1"/>
  <c r="CE2980" i="1"/>
  <c r="CE2981" i="1"/>
  <c r="CF2981" i="1" s="1"/>
  <c r="CE2982" i="1"/>
  <c r="CE2983" i="1"/>
  <c r="CF2983" i="1" s="1"/>
  <c r="CE2984" i="1"/>
  <c r="CF2984" i="1" s="1"/>
  <c r="CE2985" i="1"/>
  <c r="CF2985" i="1" s="1"/>
  <c r="CE2986" i="1"/>
  <c r="CF2986" i="1" s="1"/>
  <c r="CE2987" i="1"/>
  <c r="CF2987" i="1" s="1"/>
  <c r="CE2988" i="1"/>
  <c r="CF2988" i="1" s="1"/>
  <c r="CE2989" i="1"/>
  <c r="CF2989" i="1" s="1"/>
  <c r="CE2990" i="1"/>
  <c r="CE2991" i="1"/>
  <c r="CF2991" i="1" s="1"/>
  <c r="CE2992" i="1"/>
  <c r="CF2992" i="1" s="1"/>
  <c r="CE2993" i="1"/>
  <c r="CF2993" i="1" s="1"/>
  <c r="CE2994" i="1"/>
  <c r="CF2994" i="1" s="1"/>
  <c r="CE2995" i="1"/>
  <c r="CF2995" i="1" s="1"/>
  <c r="CE2996" i="1"/>
  <c r="CF2996" i="1" s="1"/>
  <c r="CE2997" i="1"/>
  <c r="CF2997" i="1" s="1"/>
  <c r="CE2998" i="1"/>
  <c r="CE2999" i="1"/>
  <c r="CF2999" i="1" s="1"/>
  <c r="CE3000" i="1"/>
  <c r="CF3000" i="1" s="1"/>
  <c r="CE3001" i="1"/>
  <c r="CF3001" i="1" s="1"/>
  <c r="CE3002" i="1"/>
  <c r="CF3002" i="1" s="1"/>
  <c r="CE3003" i="1"/>
  <c r="CF3003" i="1" s="1"/>
  <c r="CE3004" i="1"/>
  <c r="CF3004" i="1" s="1"/>
  <c r="CE3005" i="1"/>
  <c r="CF3005" i="1" s="1"/>
  <c r="CE3006" i="1"/>
  <c r="CF3006" i="1" s="1"/>
  <c r="CE3007" i="1"/>
  <c r="CF3007" i="1" s="1"/>
  <c r="CE3008" i="1"/>
  <c r="CF3008" i="1" s="1"/>
  <c r="CE3009" i="1"/>
  <c r="CF3009" i="1" s="1"/>
  <c r="CE3010" i="1"/>
  <c r="CF3010" i="1" s="1"/>
  <c r="CE3011" i="1"/>
  <c r="CF3011" i="1" s="1"/>
  <c r="CE3012" i="1"/>
  <c r="CF3012" i="1" s="1"/>
  <c r="CE3013" i="1"/>
  <c r="CF3013" i="1" s="1"/>
  <c r="CE3014" i="1"/>
  <c r="CF3014" i="1" s="1"/>
  <c r="CE3015" i="1"/>
  <c r="CF3015" i="1" s="1"/>
  <c r="CE3016" i="1"/>
  <c r="CF3016" i="1" s="1"/>
  <c r="CE3017" i="1"/>
  <c r="CF3017" i="1" s="1"/>
  <c r="CE3018" i="1"/>
  <c r="CF3018" i="1" s="1"/>
  <c r="CE3019" i="1"/>
  <c r="CF3019" i="1" s="1"/>
  <c r="CE3020" i="1"/>
  <c r="CF3020" i="1" s="1"/>
  <c r="CE3021" i="1"/>
  <c r="CF3021" i="1" s="1"/>
  <c r="CE3022" i="1"/>
  <c r="CF3022" i="1" s="1"/>
  <c r="CE3023" i="1"/>
  <c r="CE3024" i="1"/>
  <c r="CF3024" i="1" s="1"/>
  <c r="CE3025" i="1"/>
  <c r="CF3025" i="1" s="1"/>
  <c r="CE3026" i="1"/>
  <c r="CF3026" i="1" s="1"/>
  <c r="CE3027" i="1"/>
  <c r="CF3027" i="1" s="1"/>
  <c r="CE3028" i="1"/>
  <c r="CF3028" i="1" s="1"/>
  <c r="CE3029" i="1"/>
  <c r="CF3029" i="1" s="1"/>
  <c r="CE3030" i="1"/>
  <c r="CF3030" i="1" s="1"/>
  <c r="CE3031" i="1"/>
  <c r="CF3031" i="1" s="1"/>
  <c r="CE3032" i="1"/>
  <c r="CF3032" i="1" s="1"/>
  <c r="CE3033" i="1"/>
  <c r="CF3033" i="1" s="1"/>
  <c r="CE3034" i="1"/>
  <c r="CF3034" i="1" s="1"/>
  <c r="CE3035" i="1"/>
  <c r="CF3035" i="1" s="1"/>
  <c r="CE3036" i="1"/>
  <c r="CF3036" i="1" s="1"/>
  <c r="CE3037" i="1"/>
  <c r="CF3037" i="1" s="1"/>
  <c r="CE3038" i="1"/>
  <c r="CF3038" i="1" s="1"/>
  <c r="CE3039" i="1"/>
  <c r="CF3039" i="1" s="1"/>
  <c r="CE3040" i="1"/>
  <c r="CF3040" i="1" s="1"/>
  <c r="CE3041" i="1"/>
  <c r="CF3041" i="1" s="1"/>
  <c r="CE3042" i="1"/>
  <c r="CF3042" i="1" s="1"/>
  <c r="CE3043" i="1"/>
  <c r="CF3043" i="1" s="1"/>
  <c r="CE3044" i="1"/>
  <c r="CF3044" i="1" s="1"/>
  <c r="CE3045" i="1"/>
  <c r="CF3045" i="1" s="1"/>
  <c r="CE3046" i="1"/>
  <c r="CF3046" i="1" s="1"/>
  <c r="CE3047" i="1"/>
  <c r="CF3047" i="1" s="1"/>
  <c r="CE3048" i="1"/>
  <c r="CF3048" i="1" s="1"/>
  <c r="CE3049" i="1"/>
  <c r="CF3049" i="1" s="1"/>
  <c r="CE3050" i="1"/>
  <c r="CF3050" i="1" s="1"/>
  <c r="CE3051" i="1"/>
  <c r="CF3051" i="1" s="1"/>
  <c r="CE3052" i="1"/>
  <c r="CE3053" i="1"/>
  <c r="CF3053" i="1" s="1"/>
  <c r="CE3054" i="1"/>
  <c r="CF3054" i="1" s="1"/>
  <c r="CE3055" i="1"/>
  <c r="CF3055" i="1" s="1"/>
  <c r="CE3056" i="1"/>
  <c r="CF3056" i="1" s="1"/>
  <c r="CE3057" i="1"/>
  <c r="CF3057" i="1" s="1"/>
  <c r="CE3058" i="1"/>
  <c r="CF3058" i="1" s="1"/>
  <c r="CE3059" i="1"/>
  <c r="CF3059" i="1" s="1"/>
  <c r="CE3060" i="1"/>
  <c r="CF3060" i="1" s="1"/>
  <c r="CE3061" i="1"/>
  <c r="CF3061" i="1" s="1"/>
  <c r="CE3062" i="1"/>
  <c r="CE3063" i="1"/>
  <c r="CF3063" i="1" s="1"/>
  <c r="CE3064" i="1"/>
  <c r="CF3064" i="1" s="1"/>
  <c r="CE3065" i="1"/>
  <c r="CF3065" i="1" s="1"/>
  <c r="CE3066" i="1"/>
  <c r="CF3066" i="1" s="1"/>
  <c r="CE3067" i="1"/>
  <c r="CF3067" i="1" s="1"/>
  <c r="CE3068" i="1"/>
  <c r="CE3069" i="1"/>
  <c r="CF3069" i="1" s="1"/>
  <c r="CE3070" i="1"/>
  <c r="CF3070" i="1" s="1"/>
  <c r="CE3071" i="1"/>
  <c r="CF3071" i="1" s="1"/>
  <c r="CE3072" i="1"/>
  <c r="CF3072" i="1" s="1"/>
  <c r="CE3073" i="1"/>
  <c r="CF3073" i="1" s="1"/>
  <c r="CE3074" i="1"/>
  <c r="CF3074" i="1" s="1"/>
  <c r="CE3075" i="1"/>
  <c r="CF3075" i="1" s="1"/>
  <c r="CE3076" i="1"/>
  <c r="CF3076" i="1" s="1"/>
  <c r="CE3077" i="1"/>
  <c r="CF3077" i="1" s="1"/>
  <c r="CE3078" i="1"/>
  <c r="CF3078" i="1" s="1"/>
  <c r="CE3079" i="1"/>
  <c r="CF3079" i="1" s="1"/>
  <c r="CE3080" i="1"/>
  <c r="CF3080" i="1" s="1"/>
  <c r="CE3081" i="1"/>
  <c r="CF3081" i="1" s="1"/>
  <c r="CE3082" i="1"/>
  <c r="CF3082" i="1" s="1"/>
  <c r="CE3083" i="1"/>
  <c r="CF3083" i="1" s="1"/>
  <c r="CE3084" i="1"/>
  <c r="CF3084" i="1" s="1"/>
  <c r="CE3085" i="1"/>
  <c r="CF3085" i="1" s="1"/>
  <c r="CE3086" i="1"/>
  <c r="CF3086" i="1" s="1"/>
  <c r="CE3087" i="1"/>
  <c r="CF3087" i="1" s="1"/>
  <c r="CE3088" i="1"/>
  <c r="CF3088" i="1" s="1"/>
  <c r="CE3089" i="1"/>
  <c r="CF3089" i="1" s="1"/>
  <c r="CE3090" i="1"/>
  <c r="CF3090" i="1" s="1"/>
  <c r="CE3091" i="1"/>
  <c r="CF3091" i="1" s="1"/>
  <c r="CE67" i="1"/>
  <c r="CF67" i="1" s="1"/>
  <c r="CE18" i="1"/>
  <c r="CF18" i="1" s="1"/>
  <c r="CE19" i="1"/>
  <c r="CF19" i="1" s="1"/>
  <c r="CE20" i="1"/>
  <c r="CF20" i="1" s="1"/>
  <c r="CE21" i="1"/>
  <c r="CF21" i="1" s="1"/>
  <c r="CE22" i="1"/>
  <c r="CF22" i="1" s="1"/>
  <c r="CE23" i="1"/>
  <c r="CF23" i="1" s="1"/>
  <c r="CE24" i="1"/>
  <c r="CF24" i="1" s="1"/>
  <c r="CE25" i="1"/>
  <c r="CF25" i="1" s="1"/>
  <c r="CE26" i="1"/>
  <c r="CF26" i="1" s="1"/>
  <c r="CE27" i="1"/>
  <c r="CE28" i="1"/>
  <c r="CE29" i="1"/>
  <c r="CE30" i="1"/>
  <c r="CE31" i="1"/>
  <c r="CE32" i="1"/>
  <c r="CE33" i="1"/>
  <c r="CE34" i="1"/>
  <c r="CF34" i="1" s="1"/>
  <c r="CE35" i="1"/>
  <c r="CE36" i="1"/>
  <c r="CF36" i="1" s="1"/>
  <c r="CE37" i="1"/>
  <c r="CF37" i="1" s="1"/>
  <c r="CE38" i="1"/>
  <c r="CF38" i="1" s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F54" i="1" s="1"/>
  <c r="CE55" i="1"/>
  <c r="CF55" i="1" s="1"/>
  <c r="CE56" i="1"/>
  <c r="CF56" i="1" s="1"/>
  <c r="CE57" i="1"/>
  <c r="CF57" i="1" s="1"/>
  <c r="CE58" i="1"/>
  <c r="CE59" i="1"/>
  <c r="CE60" i="1"/>
  <c r="CF60" i="1" s="1"/>
  <c r="CE61" i="1"/>
  <c r="CF61" i="1" s="1"/>
  <c r="CE62" i="1"/>
  <c r="CF62" i="1" s="1"/>
  <c r="CE63" i="1"/>
  <c r="CF63" i="1" s="1"/>
  <c r="CE17" i="1"/>
  <c r="CF17" i="1" s="1"/>
  <c r="CE4" i="1"/>
  <c r="CE5" i="1"/>
  <c r="CE6" i="1"/>
  <c r="CE7" i="1"/>
  <c r="CE8" i="1"/>
  <c r="CE9" i="1"/>
  <c r="CE10" i="1"/>
  <c r="CE3" i="1"/>
  <c r="CF3" i="1" s="1"/>
  <c r="CF3068" i="1"/>
  <c r="CF3062" i="1"/>
  <c r="CF3052" i="1"/>
  <c r="CF3023" i="1"/>
  <c r="CF2998" i="1"/>
  <c r="CF2990" i="1"/>
  <c r="CF2982" i="1"/>
  <c r="CF2980" i="1"/>
  <c r="CF2964" i="1"/>
  <c r="CF2948" i="1"/>
  <c r="CF2943" i="1"/>
  <c r="CF2934" i="1"/>
  <c r="CF2926" i="1"/>
  <c r="CF2924" i="1"/>
  <c r="CF2908" i="1"/>
  <c r="CF2892" i="1"/>
  <c r="CF2876" i="1"/>
  <c r="CF2870" i="1"/>
  <c r="CF2869" i="1"/>
  <c r="CF2868" i="1"/>
  <c r="CF2852" i="1"/>
  <c r="CF2836" i="1"/>
  <c r="CF2821" i="1"/>
  <c r="CF2805" i="1"/>
  <c r="CF2798" i="1"/>
  <c r="CF2789" i="1"/>
  <c r="CF2788" i="1"/>
  <c r="CF2782" i="1"/>
  <c r="CF2774" i="1"/>
  <c r="CF2767" i="1"/>
  <c r="CF2764" i="1"/>
  <c r="CF2758" i="1"/>
  <c r="CF2757" i="1"/>
  <c r="CF2756" i="1"/>
  <c r="CF2742" i="1"/>
  <c r="CF2741" i="1"/>
  <c r="CF2733" i="1"/>
  <c r="CF2725" i="1"/>
  <c r="CF2718" i="1"/>
  <c r="CF2717" i="1"/>
  <c r="CF2710" i="1"/>
  <c r="CF2709" i="1"/>
  <c r="CF2701" i="1"/>
  <c r="CF2700" i="1"/>
  <c r="CF2694" i="1"/>
  <c r="CF2693" i="1"/>
  <c r="CF2692" i="1"/>
  <c r="CF2685" i="1"/>
  <c r="CF2677" i="1"/>
  <c r="CF2669" i="1"/>
  <c r="CF2662" i="1"/>
  <c r="CF2661" i="1"/>
  <c r="CF2653" i="1"/>
  <c r="CF2652" i="1"/>
  <c r="CF2645" i="1"/>
  <c r="CF2637" i="1"/>
  <c r="CF2629" i="1"/>
  <c r="CF2621" i="1"/>
  <c r="CF2620" i="1"/>
  <c r="CF2615" i="1"/>
  <c r="CF2614" i="1"/>
  <c r="CF2613" i="1"/>
  <c r="CF2612" i="1"/>
  <c r="CF2606" i="1"/>
  <c r="CF2605" i="1"/>
  <c r="CF2604" i="1"/>
  <c r="CF2599" i="1"/>
  <c r="CF2597" i="1"/>
  <c r="CF2589" i="1"/>
  <c r="CF2582" i="1"/>
  <c r="CF2581" i="1"/>
  <c r="CF2574" i="1"/>
  <c r="CF2573" i="1"/>
  <c r="CF2565" i="1"/>
  <c r="CF2558" i="1"/>
  <c r="CF2557" i="1"/>
  <c r="CF2549" i="1"/>
  <c r="CF2548" i="1"/>
  <c r="CF2541" i="1"/>
  <c r="CF2533" i="1"/>
  <c r="CF2526" i="1"/>
  <c r="CF2525" i="1"/>
  <c r="CF2517" i="1"/>
  <c r="CF2509" i="1"/>
  <c r="CF2508" i="1"/>
  <c r="CF2502" i="1"/>
  <c r="CF2501" i="1"/>
  <c r="CF2500" i="1"/>
  <c r="CF2493" i="1"/>
  <c r="CF2485" i="1"/>
  <c r="CF2478" i="1"/>
  <c r="CF2477" i="1"/>
  <c r="CF2470" i="1"/>
  <c r="CF2469" i="1"/>
  <c r="CF2461" i="1"/>
  <c r="CF2453" i="1"/>
  <c r="CF2452" i="1"/>
  <c r="CF2446" i="1"/>
  <c r="CF2445" i="1"/>
  <c r="CF2444" i="1"/>
  <c r="CF2437" i="1"/>
  <c r="CF2429" i="1"/>
  <c r="CF2422" i="1"/>
  <c r="CF2421" i="1"/>
  <c r="CF2413" i="1"/>
  <c r="CF2405" i="1"/>
  <c r="CF2404" i="1"/>
  <c r="CF2397" i="1"/>
  <c r="CF2390" i="1"/>
  <c r="CF2389" i="1"/>
  <c r="CF2381" i="1"/>
  <c r="CF2375" i="1"/>
  <c r="CF2374" i="1"/>
  <c r="CF2373" i="1"/>
  <c r="CF2366" i="1"/>
  <c r="CF2365" i="1"/>
  <c r="CF2357" i="1"/>
  <c r="CF2351" i="1"/>
  <c r="CF2349" i="1"/>
  <c r="CF2348" i="1"/>
  <c r="CF2342" i="1"/>
  <c r="CF2341" i="1"/>
  <c r="CF2340" i="1"/>
  <c r="CF2334" i="1"/>
  <c r="CF2333" i="1"/>
  <c r="CF2332" i="1"/>
  <c r="CF2325" i="1"/>
  <c r="CF2317" i="1"/>
  <c r="CF2309" i="1"/>
  <c r="CF2301" i="1"/>
  <c r="CF2300" i="1"/>
  <c r="CF2293" i="1"/>
  <c r="CF2286" i="1"/>
  <c r="CF2285" i="1"/>
  <c r="CF2277" i="1"/>
  <c r="CF2269" i="1"/>
  <c r="CF2261" i="1"/>
  <c r="CF2260" i="1"/>
  <c r="CF2255" i="1"/>
  <c r="CF2254" i="1"/>
  <c r="CF2253" i="1"/>
  <c r="CF2252" i="1"/>
  <c r="CF2245" i="1"/>
  <c r="CF2238" i="1"/>
  <c r="CF2237" i="1"/>
  <c r="CF2230" i="1"/>
  <c r="CF2229" i="1"/>
  <c r="CF2221" i="1"/>
  <c r="CF2213" i="1"/>
  <c r="CF2207" i="1"/>
  <c r="CF2206" i="1"/>
  <c r="CF2205" i="1"/>
  <c r="CF2198" i="1"/>
  <c r="CF2197" i="1"/>
  <c r="CF2189" i="1"/>
  <c r="CF2188" i="1"/>
  <c r="CF2182" i="1"/>
  <c r="CF2181" i="1"/>
  <c r="CF2180" i="1"/>
  <c r="CF2174" i="1"/>
  <c r="CF2173" i="1"/>
  <c r="CF2172" i="1"/>
  <c r="CF2165" i="1"/>
  <c r="CF2157" i="1"/>
  <c r="CF2150" i="1"/>
  <c r="CF2149" i="1"/>
  <c r="CF2143" i="1"/>
  <c r="CF2142" i="1"/>
  <c r="CF2141" i="1"/>
  <c r="CF2133" i="1"/>
  <c r="CF2125" i="1"/>
  <c r="CF2124" i="1"/>
  <c r="CF2119" i="1"/>
  <c r="CF2117" i="1"/>
  <c r="CF2109" i="1"/>
  <c r="CF2102" i="1"/>
  <c r="CF2101" i="1"/>
  <c r="CF2094" i="1"/>
  <c r="CF2093" i="1"/>
  <c r="CF2090" i="1"/>
  <c r="CF2085" i="1"/>
  <c r="CF2077" i="1"/>
  <c r="CF2070" i="1"/>
  <c r="CF2069" i="1"/>
  <c r="CF2062" i="1"/>
  <c r="CF2061" i="1"/>
  <c r="CF2053" i="1"/>
  <c r="CF2046" i="1"/>
  <c r="CF2045" i="1"/>
  <c r="CF2038" i="1"/>
  <c r="CF2037" i="1"/>
  <c r="CF2029" i="1"/>
  <c r="CF2028" i="1"/>
  <c r="CF2023" i="1"/>
  <c r="CF2021" i="1"/>
  <c r="CF2014" i="1"/>
  <c r="CF2013" i="1"/>
  <c r="CF2006" i="1"/>
  <c r="CF2005" i="1"/>
  <c r="CF1999" i="1"/>
  <c r="CF1997" i="1"/>
  <c r="CF1990" i="1"/>
  <c r="CF1989" i="1"/>
  <c r="CF1981" i="1"/>
  <c r="CF1974" i="1"/>
  <c r="CF1973" i="1"/>
  <c r="CF1966" i="1"/>
  <c r="CF1965" i="1"/>
  <c r="CF1958" i="1"/>
  <c r="CF1957" i="1"/>
  <c r="CF1951" i="1"/>
  <c r="CF1950" i="1"/>
  <c r="CF1949" i="1"/>
  <c r="CF1942" i="1"/>
  <c r="CF1941" i="1"/>
  <c r="CF1934" i="1"/>
  <c r="CF1933" i="1"/>
  <c r="CF1926" i="1"/>
  <c r="CF1925" i="1"/>
  <c r="CF1922" i="1"/>
  <c r="CF1918" i="1"/>
  <c r="CF1917" i="1"/>
  <c r="CF1911" i="1"/>
  <c r="CF1910" i="1"/>
  <c r="CF1909" i="1"/>
  <c r="CF1902" i="1"/>
  <c r="CF1901" i="1"/>
  <c r="CF1894" i="1"/>
  <c r="CF1893" i="1"/>
  <c r="CF1886" i="1"/>
  <c r="CF1885" i="1"/>
  <c r="CF1878" i="1"/>
  <c r="CF1877" i="1"/>
  <c r="CF1870" i="1"/>
  <c r="CF1869" i="1"/>
  <c r="CF1862" i="1"/>
  <c r="CF1861" i="1"/>
  <c r="CF1854" i="1"/>
  <c r="CF1853" i="1"/>
  <c r="CF1847" i="1"/>
  <c r="CF1846" i="1"/>
  <c r="CF1845" i="1"/>
  <c r="CF1838" i="1"/>
  <c r="CF1837" i="1"/>
  <c r="CF1830" i="1"/>
  <c r="CF1829" i="1"/>
  <c r="CF1822" i="1"/>
  <c r="CF1821" i="1"/>
  <c r="CF1814" i="1"/>
  <c r="CF1813" i="1"/>
  <c r="CF1806" i="1"/>
  <c r="CF1805" i="1"/>
  <c r="CF1798" i="1"/>
  <c r="CF1797" i="1"/>
  <c r="CF1790" i="1"/>
  <c r="CF1789" i="1"/>
  <c r="CF1783" i="1"/>
  <c r="CF1782" i="1"/>
  <c r="CF1781" i="1"/>
  <c r="CF1778" i="1"/>
  <c r="CF1774" i="1"/>
  <c r="CF1773" i="1"/>
  <c r="CF1772" i="1"/>
  <c r="CF1767" i="1"/>
  <c r="CF1766" i="1"/>
  <c r="CF1765" i="1"/>
  <c r="CF1764" i="1"/>
  <c r="CF1758" i="1"/>
  <c r="CF1757" i="1"/>
  <c r="CF1756" i="1"/>
  <c r="CF1751" i="1"/>
  <c r="CF1750" i="1"/>
  <c r="CF1749" i="1"/>
  <c r="CF1748" i="1"/>
  <c r="CF1742" i="1"/>
  <c r="CF1741" i="1"/>
  <c r="CF1740" i="1"/>
  <c r="CF1735" i="1"/>
  <c r="CF1734" i="1"/>
  <c r="CF1733" i="1"/>
  <c r="CF1732" i="1"/>
  <c r="CF1726" i="1"/>
  <c r="CF1725" i="1"/>
  <c r="CF1724" i="1"/>
  <c r="CF1719" i="1"/>
  <c r="CF1718" i="1"/>
  <c r="CF1717" i="1"/>
  <c r="CF1716" i="1"/>
  <c r="CF1710" i="1"/>
  <c r="CF1709" i="1"/>
  <c r="CF1708" i="1"/>
  <c r="CF1706" i="1"/>
  <c r="CF1702" i="1"/>
  <c r="CF1701" i="1"/>
  <c r="CF1694" i="1"/>
  <c r="CF1693" i="1"/>
  <c r="CF1686" i="1"/>
  <c r="CF1685" i="1"/>
  <c r="CF1678" i="1"/>
  <c r="CF1677" i="1"/>
  <c r="CF1670" i="1"/>
  <c r="CF1669" i="1"/>
  <c r="CF1663" i="1"/>
  <c r="CF1662" i="1"/>
  <c r="CF1661" i="1"/>
  <c r="CF1654" i="1"/>
  <c r="CF1653" i="1"/>
  <c r="CF1646" i="1"/>
  <c r="CF1645" i="1"/>
  <c r="CF1638" i="1"/>
  <c r="CF1637" i="1"/>
  <c r="CF1630" i="1"/>
  <c r="CF1629" i="1"/>
  <c r="CF1622" i="1"/>
  <c r="CF1621" i="1"/>
  <c r="CF1614" i="1"/>
  <c r="CF1613" i="1"/>
  <c r="CF1606" i="1"/>
  <c r="CF1605" i="1"/>
  <c r="CF1599" i="1"/>
  <c r="CF1598" i="1"/>
  <c r="CF1597" i="1"/>
  <c r="CF1590" i="1"/>
  <c r="CF1589" i="1"/>
  <c r="CF1582" i="1"/>
  <c r="CF1581" i="1"/>
  <c r="CF1574" i="1"/>
  <c r="CF1573" i="1"/>
  <c r="CF1566" i="1"/>
  <c r="CF1565" i="1"/>
  <c r="CF1562" i="1"/>
  <c r="CF1559" i="1"/>
  <c r="CF1558" i="1"/>
  <c r="CF1557" i="1"/>
  <c r="CF1550" i="1"/>
  <c r="CF1549" i="1"/>
  <c r="CF1542" i="1"/>
  <c r="CF1541" i="1"/>
  <c r="CF1534" i="1"/>
  <c r="CF1533" i="1"/>
  <c r="CF1526" i="1"/>
  <c r="CF1525" i="1"/>
  <c r="CF1518" i="1"/>
  <c r="CF1517" i="1"/>
  <c r="CF1510" i="1"/>
  <c r="CF1509" i="1"/>
  <c r="CF1502" i="1"/>
  <c r="CF1501" i="1"/>
  <c r="CF1495" i="1"/>
  <c r="CF1494" i="1"/>
  <c r="CF1493" i="1"/>
  <c r="CF1486" i="1"/>
  <c r="CF1485" i="1"/>
  <c r="CF1478" i="1"/>
  <c r="CF1477" i="1"/>
  <c r="CF1470" i="1"/>
  <c r="CF1469" i="1"/>
  <c r="CF1462" i="1"/>
  <c r="CF1461" i="1"/>
  <c r="CF1454" i="1"/>
  <c r="CF1453" i="1"/>
  <c r="CF1446" i="1"/>
  <c r="CF1445" i="1"/>
  <c r="CF1438" i="1"/>
  <c r="CF1437" i="1"/>
  <c r="CF1431" i="1"/>
  <c r="CF1430" i="1"/>
  <c r="CF1429" i="1"/>
  <c r="CF1422" i="1"/>
  <c r="CF1421" i="1"/>
  <c r="CF1414" i="1"/>
  <c r="CF1413" i="1"/>
  <c r="CF1406" i="1"/>
  <c r="CF1405" i="1"/>
  <c r="CF1398" i="1"/>
  <c r="CF1397" i="1"/>
  <c r="CF1390" i="1"/>
  <c r="CF1389" i="1"/>
  <c r="CF1382" i="1"/>
  <c r="CF1381" i="1"/>
  <c r="CF1374" i="1"/>
  <c r="CF1373" i="1"/>
  <c r="CF1367" i="1"/>
  <c r="CF1366" i="1"/>
  <c r="CF1365" i="1"/>
  <c r="CF1358" i="1"/>
  <c r="CF1357" i="1"/>
  <c r="CF1350" i="1"/>
  <c r="CF1349" i="1"/>
  <c r="CF1342" i="1"/>
  <c r="CF1341" i="1"/>
  <c r="CF1334" i="1"/>
  <c r="CF1333" i="1"/>
  <c r="CF1326" i="1"/>
  <c r="CF1325" i="1"/>
  <c r="CF1318" i="1"/>
  <c r="CF1317" i="1"/>
  <c r="CF1310" i="1"/>
  <c r="CF1309" i="1"/>
  <c r="CF1308" i="1"/>
  <c r="CF1302" i="1"/>
  <c r="CF1301" i="1"/>
  <c r="CF1300" i="1"/>
  <c r="CF1294" i="1"/>
  <c r="CF1293" i="1"/>
  <c r="CF1292" i="1"/>
  <c r="CF1289" i="1"/>
  <c r="CF1286" i="1"/>
  <c r="CF1285" i="1"/>
  <c r="CF1278" i="1"/>
  <c r="CF1277" i="1"/>
  <c r="CF1271" i="1"/>
  <c r="CF1270" i="1"/>
  <c r="CF1269" i="1"/>
  <c r="CF1262" i="1"/>
  <c r="CF1261" i="1"/>
  <c r="CF1254" i="1"/>
  <c r="CF1253" i="1"/>
  <c r="CF1246" i="1"/>
  <c r="CF1245" i="1"/>
  <c r="CF1238" i="1"/>
  <c r="CF1237" i="1"/>
  <c r="CF1230" i="1"/>
  <c r="CF1229" i="1"/>
  <c r="CF1222" i="1"/>
  <c r="CF1221" i="1"/>
  <c r="CF1214" i="1"/>
  <c r="CF1213" i="1"/>
  <c r="CF1207" i="1"/>
  <c r="CF1206" i="1"/>
  <c r="CF1205" i="1"/>
  <c r="CF1198" i="1"/>
  <c r="CF1197" i="1"/>
  <c r="CF1190" i="1"/>
  <c r="CF1189" i="1"/>
  <c r="CF1182" i="1"/>
  <c r="CF1181" i="1"/>
  <c r="CF1174" i="1"/>
  <c r="CF1173" i="1"/>
  <c r="CF1151" i="1"/>
  <c r="CF1150" i="1"/>
  <c r="CF1149" i="1"/>
  <c r="CF1148" i="1"/>
  <c r="CF1142" i="1"/>
  <c r="CF1141" i="1"/>
  <c r="CF1140" i="1"/>
  <c r="CF1135" i="1"/>
  <c r="CF1134" i="1"/>
  <c r="CF1133" i="1"/>
  <c r="CF1132" i="1"/>
  <c r="CF1126" i="1"/>
  <c r="CF1125" i="1"/>
  <c r="CF1124" i="1"/>
  <c r="CF1119" i="1"/>
  <c r="CF1118" i="1"/>
  <c r="CF1117" i="1"/>
  <c r="CF1110" i="1"/>
  <c r="CF1109" i="1"/>
  <c r="CF1102" i="1"/>
  <c r="CF1101" i="1"/>
  <c r="CF1094" i="1"/>
  <c r="CF1093" i="1"/>
  <c r="CF1086" i="1"/>
  <c r="CF1085" i="1"/>
  <c r="CF1078" i="1"/>
  <c r="CF1077" i="1"/>
  <c r="CF1070" i="1"/>
  <c r="CF1069" i="1"/>
  <c r="CF1062" i="1"/>
  <c r="CF1061" i="1"/>
  <c r="CF1060" i="1"/>
  <c r="CF1054" i="1"/>
  <c r="CF1053" i="1"/>
  <c r="CF1052" i="1"/>
  <c r="CF1046" i="1"/>
  <c r="CF1045" i="1"/>
  <c r="CF1044" i="1"/>
  <c r="CF1038" i="1"/>
  <c r="CF1037" i="1"/>
  <c r="CF1036" i="1"/>
  <c r="CF1030" i="1"/>
  <c r="CF1029" i="1"/>
  <c r="CF1028" i="1"/>
  <c r="CF1026" i="1"/>
  <c r="CF1022" i="1"/>
  <c r="CF1021" i="1"/>
  <c r="CF1014" i="1"/>
  <c r="CF1013" i="1"/>
  <c r="CF1012" i="1"/>
  <c r="CF1006" i="1"/>
  <c r="CF1005" i="1"/>
  <c r="CF998" i="1"/>
  <c r="CF997" i="1"/>
  <c r="CF996" i="1"/>
  <c r="CF991" i="1"/>
  <c r="CF990" i="1"/>
  <c r="CF989" i="1"/>
  <c r="CF982" i="1"/>
  <c r="CF981" i="1"/>
  <c r="CF980" i="1"/>
  <c r="CF974" i="1"/>
  <c r="CF973" i="1"/>
  <c r="CF969" i="1"/>
  <c r="CF966" i="1"/>
  <c r="CF965" i="1"/>
  <c r="CF964" i="1"/>
  <c r="CF958" i="1"/>
  <c r="CF957" i="1"/>
  <c r="CF956" i="1"/>
  <c r="CF954" i="1"/>
  <c r="CF950" i="1"/>
  <c r="CF949" i="1"/>
  <c r="CF948" i="1"/>
  <c r="CF943" i="1"/>
  <c r="CF942" i="1"/>
  <c r="CF941" i="1"/>
  <c r="CF940" i="1"/>
  <c r="CF934" i="1"/>
  <c r="CF933" i="1"/>
  <c r="CF932" i="1"/>
  <c r="CF927" i="1"/>
  <c r="CF926" i="1"/>
  <c r="CF925" i="1"/>
  <c r="CF924" i="1"/>
  <c r="CF918" i="1"/>
  <c r="CF917" i="1"/>
  <c r="CF916" i="1"/>
  <c r="CF911" i="1"/>
  <c r="CF910" i="1"/>
  <c r="CF909" i="1"/>
  <c r="CF908" i="1"/>
  <c r="CF902" i="1"/>
  <c r="CF901" i="1"/>
  <c r="CF900" i="1"/>
  <c r="CF895" i="1"/>
  <c r="CF894" i="1"/>
  <c r="CF893" i="1"/>
  <c r="CF892" i="1"/>
  <c r="CF886" i="1"/>
  <c r="CF885" i="1"/>
  <c r="CF884" i="1"/>
  <c r="CF879" i="1"/>
  <c r="CF878" i="1"/>
  <c r="CF877" i="1"/>
  <c r="CF876" i="1"/>
  <c r="CF870" i="1"/>
  <c r="CF869" i="1"/>
  <c r="CF868" i="1"/>
  <c r="CF863" i="1"/>
  <c r="CF862" i="1"/>
  <c r="CF861" i="1"/>
  <c r="CF860" i="1"/>
  <c r="CF854" i="1"/>
  <c r="CF853" i="1"/>
  <c r="CF852" i="1"/>
  <c r="CF847" i="1"/>
  <c r="CF846" i="1"/>
  <c r="CF845" i="1"/>
  <c r="CF844" i="1"/>
  <c r="CF838" i="1"/>
  <c r="CF837" i="1"/>
  <c r="CF836" i="1"/>
  <c r="CF831" i="1"/>
  <c r="CF830" i="1"/>
  <c r="CF829" i="1"/>
  <c r="CF828" i="1"/>
  <c r="CF822" i="1"/>
  <c r="CF821" i="1"/>
  <c r="CF820" i="1"/>
  <c r="CF815" i="1"/>
  <c r="CF814" i="1"/>
  <c r="CF813" i="1"/>
  <c r="CF812" i="1"/>
  <c r="CF806" i="1"/>
  <c r="CF805" i="1"/>
  <c r="CF804" i="1"/>
  <c r="CF799" i="1"/>
  <c r="CF798" i="1"/>
  <c r="CF797" i="1"/>
  <c r="CF796" i="1"/>
  <c r="CF790" i="1"/>
  <c r="CF789" i="1"/>
  <c r="CF788" i="1"/>
  <c r="CF783" i="1"/>
  <c r="CF782" i="1"/>
  <c r="CF781" i="1"/>
  <c r="CF780" i="1"/>
  <c r="CF774" i="1"/>
  <c r="CF773" i="1"/>
  <c r="CF772" i="1"/>
  <c r="CF767" i="1"/>
  <c r="CF766" i="1"/>
  <c r="CF765" i="1"/>
  <c r="CF764" i="1"/>
  <c r="CF758" i="1"/>
  <c r="CF757" i="1"/>
  <c r="CF756" i="1"/>
  <c r="CF751" i="1"/>
  <c r="CF750" i="1"/>
  <c r="CF749" i="1"/>
  <c r="CF748" i="1"/>
  <c r="CF742" i="1"/>
  <c r="CF741" i="1"/>
  <c r="CF740" i="1"/>
  <c r="CF735" i="1"/>
  <c r="CF734" i="1"/>
  <c r="CF733" i="1"/>
  <c r="CF732" i="1"/>
  <c r="CF726" i="1"/>
  <c r="CF725" i="1"/>
  <c r="CF724" i="1"/>
  <c r="CF719" i="1"/>
  <c r="CF718" i="1"/>
  <c r="CF717" i="1"/>
  <c r="CF716" i="1"/>
  <c r="CF710" i="1"/>
  <c r="CF709" i="1"/>
  <c r="CF708" i="1"/>
  <c r="CF703" i="1"/>
  <c r="CF702" i="1"/>
  <c r="CF701" i="1"/>
  <c r="CF700" i="1"/>
  <c r="CF694" i="1"/>
  <c r="CF693" i="1"/>
  <c r="CF692" i="1"/>
  <c r="CF687" i="1"/>
  <c r="CF686" i="1"/>
  <c r="CF685" i="1"/>
  <c r="CF684" i="1"/>
  <c r="CF678" i="1"/>
  <c r="CF677" i="1"/>
  <c r="CF676" i="1"/>
  <c r="CF671" i="1"/>
  <c r="CF670" i="1"/>
  <c r="CF669" i="1"/>
  <c r="CF668" i="1"/>
  <c r="CF662" i="1"/>
  <c r="CF661" i="1"/>
  <c r="CF660" i="1"/>
  <c r="CF655" i="1"/>
  <c r="CF654" i="1"/>
  <c r="CF653" i="1"/>
  <c r="CF652" i="1"/>
  <c r="CF646" i="1"/>
  <c r="CF645" i="1"/>
  <c r="CF644" i="1"/>
  <c r="CF639" i="1"/>
  <c r="CF638" i="1"/>
  <c r="CF637" i="1"/>
  <c r="CF636" i="1"/>
  <c r="CF630" i="1"/>
  <c r="CF629" i="1"/>
  <c r="CF628" i="1"/>
  <c r="CF623" i="1"/>
  <c r="CF622" i="1"/>
  <c r="CF621" i="1"/>
  <c r="CF620" i="1"/>
  <c r="CF614" i="1"/>
  <c r="CF613" i="1"/>
  <c r="CF612" i="1"/>
  <c r="CF607" i="1"/>
  <c r="CF606" i="1"/>
  <c r="CF605" i="1"/>
  <c r="CF604" i="1"/>
  <c r="CF598" i="1"/>
  <c r="CF597" i="1"/>
  <c r="CF596" i="1"/>
  <c r="CF591" i="1"/>
  <c r="CF590" i="1"/>
  <c r="CF589" i="1"/>
  <c r="CF588" i="1"/>
  <c r="CF585" i="1"/>
  <c r="CF582" i="1"/>
  <c r="CF581" i="1"/>
  <c r="CF580" i="1"/>
  <c r="CF574" i="1"/>
  <c r="CF573" i="1"/>
  <c r="CF572" i="1"/>
  <c r="CF566" i="1"/>
  <c r="CF565" i="1"/>
  <c r="CF564" i="1"/>
  <c r="CF558" i="1"/>
  <c r="CF557" i="1"/>
  <c r="CF556" i="1"/>
  <c r="CF550" i="1"/>
  <c r="CF549" i="1"/>
  <c r="CF548" i="1"/>
  <c r="CF542" i="1"/>
  <c r="CF541" i="1"/>
  <c r="CF540" i="1"/>
  <c r="CF534" i="1"/>
  <c r="CF533" i="1"/>
  <c r="CF532" i="1"/>
  <c r="CF526" i="1"/>
  <c r="CF525" i="1"/>
  <c r="CF524" i="1"/>
  <c r="CF518" i="1"/>
  <c r="CF517" i="1"/>
  <c r="CF516" i="1"/>
  <c r="CF510" i="1"/>
  <c r="CF509" i="1"/>
  <c r="CF508" i="1"/>
  <c r="CF502" i="1"/>
  <c r="CF501" i="1"/>
  <c r="CF500" i="1"/>
  <c r="CF494" i="1"/>
  <c r="CF493" i="1"/>
  <c r="CF492" i="1"/>
  <c r="CF486" i="1"/>
  <c r="CF485" i="1"/>
  <c r="CF484" i="1"/>
  <c r="CF478" i="1"/>
  <c r="CF477" i="1"/>
  <c r="CF476" i="1"/>
  <c r="CF470" i="1"/>
  <c r="CF469" i="1"/>
  <c r="CF468" i="1"/>
  <c r="CF462" i="1"/>
  <c r="CF461" i="1"/>
  <c r="CF460" i="1"/>
  <c r="CF457" i="1"/>
  <c r="CF454" i="1"/>
  <c r="CF453" i="1"/>
  <c r="CF452" i="1"/>
  <c r="CF446" i="1"/>
  <c r="CF445" i="1"/>
  <c r="CF444" i="1"/>
  <c r="CF438" i="1"/>
  <c r="CF437" i="1"/>
  <c r="CF436" i="1"/>
  <c r="CF430" i="1"/>
  <c r="CF429" i="1"/>
  <c r="CF428" i="1"/>
  <c r="CF422" i="1"/>
  <c r="CF421" i="1"/>
  <c r="CF420" i="1"/>
  <c r="CF414" i="1"/>
  <c r="CF413" i="1"/>
  <c r="CF412" i="1"/>
  <c r="CF406" i="1"/>
  <c r="CF405" i="1"/>
  <c r="CF404" i="1"/>
  <c r="CF398" i="1"/>
  <c r="CF397" i="1"/>
  <c r="CF396" i="1"/>
  <c r="CF390" i="1"/>
  <c r="CF389" i="1"/>
  <c r="CF388" i="1"/>
  <c r="CF382" i="1"/>
  <c r="CF381" i="1"/>
  <c r="CF380" i="1"/>
  <c r="CF374" i="1"/>
  <c r="CF373" i="1"/>
  <c r="CF372" i="1"/>
  <c r="CF366" i="1"/>
  <c r="CF365" i="1"/>
  <c r="CF364" i="1"/>
  <c r="CF358" i="1"/>
  <c r="CF357" i="1"/>
  <c r="CF356" i="1"/>
  <c r="CF350" i="1"/>
  <c r="CF349" i="1"/>
  <c r="CF348" i="1"/>
  <c r="CF342" i="1"/>
  <c r="CF341" i="1"/>
  <c r="CF340" i="1"/>
  <c r="CF334" i="1"/>
  <c r="CF333" i="1"/>
  <c r="CF332" i="1"/>
  <c r="CF326" i="1"/>
  <c r="CF325" i="1"/>
  <c r="CF324" i="1"/>
  <c r="CF318" i="1"/>
  <c r="CF317" i="1"/>
  <c r="CF316" i="1"/>
  <c r="CF310" i="1"/>
  <c r="CF309" i="1"/>
  <c r="CF308" i="1"/>
  <c r="CF302" i="1"/>
  <c r="CF301" i="1"/>
  <c r="CF300" i="1"/>
  <c r="CF294" i="1"/>
  <c r="CF293" i="1"/>
  <c r="CF292" i="1"/>
  <c r="CF286" i="1"/>
  <c r="CF285" i="1"/>
  <c r="CF284" i="1"/>
  <c r="CF278" i="1"/>
  <c r="CF277" i="1"/>
  <c r="CF276" i="1"/>
  <c r="CF274" i="1"/>
  <c r="CF270" i="1"/>
  <c r="CF269" i="1"/>
  <c r="CF268" i="1"/>
  <c r="CF262" i="1"/>
  <c r="CF261" i="1"/>
  <c r="CF260" i="1"/>
  <c r="CF254" i="1"/>
  <c r="CF253" i="1"/>
  <c r="CF252" i="1"/>
  <c r="CF246" i="1"/>
  <c r="CF245" i="1"/>
  <c r="CF244" i="1"/>
  <c r="CF238" i="1"/>
  <c r="CF237" i="1"/>
  <c r="CF236" i="1"/>
  <c r="CF230" i="1"/>
  <c r="CF229" i="1"/>
  <c r="CF228" i="1"/>
  <c r="CF222" i="1"/>
  <c r="CF221" i="1"/>
  <c r="CF220" i="1"/>
  <c r="CF214" i="1"/>
  <c r="CF213" i="1"/>
  <c r="CF212" i="1"/>
  <c r="CF206" i="1"/>
  <c r="CF205" i="1"/>
  <c r="CF204" i="1"/>
  <c r="CF201" i="1"/>
  <c r="CF199" i="1"/>
  <c r="CF198" i="1"/>
  <c r="CF197" i="1"/>
  <c r="CF196" i="1"/>
  <c r="CF190" i="1"/>
  <c r="CF189" i="1"/>
  <c r="CF188" i="1"/>
  <c r="CF183" i="1"/>
  <c r="CF182" i="1"/>
  <c r="CF181" i="1"/>
  <c r="CF180" i="1"/>
  <c r="CF174" i="1"/>
  <c r="CF173" i="1"/>
  <c r="CF172" i="1"/>
  <c r="CF167" i="1"/>
  <c r="CF166" i="1"/>
  <c r="CF165" i="1"/>
  <c r="CF164" i="1"/>
  <c r="CF158" i="1"/>
  <c r="CF157" i="1"/>
  <c r="CF156" i="1"/>
  <c r="CF151" i="1"/>
  <c r="CF150" i="1"/>
  <c r="CF149" i="1"/>
  <c r="CF148" i="1"/>
  <c r="CF142" i="1"/>
  <c r="CF141" i="1"/>
  <c r="CF140" i="1"/>
  <c r="CF135" i="1"/>
  <c r="CF134" i="1"/>
  <c r="CF133" i="1"/>
  <c r="CF132" i="1"/>
  <c r="CF126" i="1"/>
  <c r="CF125" i="1"/>
  <c r="CF124" i="1"/>
  <c r="CF119" i="1"/>
  <c r="CF118" i="1"/>
  <c r="CF117" i="1"/>
  <c r="CF116" i="1"/>
  <c r="CF86" i="1"/>
  <c r="CF85" i="1"/>
  <c r="CF84" i="1"/>
  <c r="CF78" i="1"/>
  <c r="CF77" i="1"/>
  <c r="CF76" i="1"/>
  <c r="CF73" i="1"/>
  <c r="CF70" i="1"/>
  <c r="CF69" i="1"/>
  <c r="CF68" i="1"/>
  <c r="CF59" i="1"/>
  <c r="CF58" i="1"/>
  <c r="CF35" i="1"/>
  <c r="BW4" i="1"/>
  <c r="BW5" i="1"/>
  <c r="BW6" i="1"/>
  <c r="BW7" i="1"/>
  <c r="BW8" i="1"/>
  <c r="BW9" i="1"/>
  <c r="BW10" i="1"/>
  <c r="BW18" i="1"/>
  <c r="BX18" i="1" s="1"/>
  <c r="BW19" i="1"/>
  <c r="BW20" i="1"/>
  <c r="BW21" i="1"/>
  <c r="BX21" i="1" s="1"/>
  <c r="BW22" i="1"/>
  <c r="BW23" i="1"/>
  <c r="BW24" i="1"/>
  <c r="BX24" i="1" s="1"/>
  <c r="BW25" i="1"/>
  <c r="BX25" i="1" s="1"/>
  <c r="BW26" i="1"/>
  <c r="BX26" i="1" s="1"/>
  <c r="BW27" i="1"/>
  <c r="BW28" i="1"/>
  <c r="BW29" i="1"/>
  <c r="BX29" i="1" s="1"/>
  <c r="BX30" i="1" s="1"/>
  <c r="BX31" i="1" s="1"/>
  <c r="BW30" i="1"/>
  <c r="BW31" i="1"/>
  <c r="BW32" i="1"/>
  <c r="BW33" i="1"/>
  <c r="BW34" i="1"/>
  <c r="BX34" i="1" s="1"/>
  <c r="BW35" i="1"/>
  <c r="BW36" i="1"/>
  <c r="BW37" i="1"/>
  <c r="BX37" i="1" s="1"/>
  <c r="BW38" i="1"/>
  <c r="BW39" i="1"/>
  <c r="BW40" i="1"/>
  <c r="BW41" i="1"/>
  <c r="BW42" i="1"/>
  <c r="BW43" i="1"/>
  <c r="BW44" i="1"/>
  <c r="BW45" i="1"/>
  <c r="BW46" i="1"/>
  <c r="BW47" i="1"/>
  <c r="BW48" i="1"/>
  <c r="BX48" i="1" s="1"/>
  <c r="BW49" i="1"/>
  <c r="BX49" i="1" s="1"/>
  <c r="BW50" i="1"/>
  <c r="BX50" i="1" s="1"/>
  <c r="BW51" i="1"/>
  <c r="BW52" i="1"/>
  <c r="BW53" i="1"/>
  <c r="BX53" i="1" s="1"/>
  <c r="BW54" i="1"/>
  <c r="BW55" i="1"/>
  <c r="BW56" i="1"/>
  <c r="BX56" i="1" s="1"/>
  <c r="BW57" i="1"/>
  <c r="BX57" i="1" s="1"/>
  <c r="BW58" i="1"/>
  <c r="BX58" i="1" s="1"/>
  <c r="BW59" i="1"/>
  <c r="BW60" i="1"/>
  <c r="BW61" i="1"/>
  <c r="BX61" i="1" s="1"/>
  <c r="BW62" i="1"/>
  <c r="BW63" i="1"/>
  <c r="BW68" i="1"/>
  <c r="BW69" i="1"/>
  <c r="BX69" i="1" s="1"/>
  <c r="BW70" i="1"/>
  <c r="BW71" i="1"/>
  <c r="BW72" i="1"/>
  <c r="BW73" i="1"/>
  <c r="BX73" i="1" s="1"/>
  <c r="BW74" i="1"/>
  <c r="BW75" i="1"/>
  <c r="BW76" i="1"/>
  <c r="BW77" i="1"/>
  <c r="BX77" i="1" s="1"/>
  <c r="BW78" i="1"/>
  <c r="BW79" i="1"/>
  <c r="BW80" i="1"/>
  <c r="BW81" i="1"/>
  <c r="BX81" i="1" s="1"/>
  <c r="BW82" i="1"/>
  <c r="BW83" i="1"/>
  <c r="BW84" i="1"/>
  <c r="BW85" i="1"/>
  <c r="BX85" i="1" s="1"/>
  <c r="BW86" i="1"/>
  <c r="BW87" i="1"/>
  <c r="BW88" i="1"/>
  <c r="BW89" i="1"/>
  <c r="BW90" i="1"/>
  <c r="BW91" i="1"/>
  <c r="BW92" i="1"/>
  <c r="BW93" i="1"/>
  <c r="BX93" i="1" s="1"/>
  <c r="BW94" i="1"/>
  <c r="BW95" i="1"/>
  <c r="BW96" i="1"/>
  <c r="BW97" i="1"/>
  <c r="BX97" i="1" s="1"/>
  <c r="BW98" i="1"/>
  <c r="BW99" i="1"/>
  <c r="BW100" i="1"/>
  <c r="BW101" i="1"/>
  <c r="BX101" i="1" s="1"/>
  <c r="BW102" i="1"/>
  <c r="BW103" i="1"/>
  <c r="BW104" i="1"/>
  <c r="BW105" i="1"/>
  <c r="BX105" i="1" s="1"/>
  <c r="BW106" i="1"/>
  <c r="BW107" i="1"/>
  <c r="BW108" i="1"/>
  <c r="BW109" i="1"/>
  <c r="BX109" i="1" s="1"/>
  <c r="BW110" i="1"/>
  <c r="BW111" i="1"/>
  <c r="BW112" i="1"/>
  <c r="BW113" i="1"/>
  <c r="BX113" i="1" s="1"/>
  <c r="BW114" i="1"/>
  <c r="BW115" i="1"/>
  <c r="BW116" i="1"/>
  <c r="BW117" i="1"/>
  <c r="BX117" i="1" s="1"/>
  <c r="BW118" i="1"/>
  <c r="BW119" i="1"/>
  <c r="BW120" i="1"/>
  <c r="BW121" i="1"/>
  <c r="BX121" i="1" s="1"/>
  <c r="BW122" i="1"/>
  <c r="BW123" i="1"/>
  <c r="BW124" i="1"/>
  <c r="BW125" i="1"/>
  <c r="BX125" i="1" s="1"/>
  <c r="BW126" i="1"/>
  <c r="BW127" i="1"/>
  <c r="BW128" i="1"/>
  <c r="BW129" i="1"/>
  <c r="BX129" i="1" s="1"/>
  <c r="BW130" i="1"/>
  <c r="BW131" i="1"/>
  <c r="BW132" i="1"/>
  <c r="BW133" i="1"/>
  <c r="BX133" i="1" s="1"/>
  <c r="BW134" i="1"/>
  <c r="BW135" i="1"/>
  <c r="BW136" i="1"/>
  <c r="BW137" i="1"/>
  <c r="BX137" i="1" s="1"/>
  <c r="BW138" i="1"/>
  <c r="BW139" i="1"/>
  <c r="BW140" i="1"/>
  <c r="BW141" i="1"/>
  <c r="BX141" i="1" s="1"/>
  <c r="BW142" i="1"/>
  <c r="BW143" i="1"/>
  <c r="BW144" i="1"/>
  <c r="BW145" i="1"/>
  <c r="BX145" i="1" s="1"/>
  <c r="BW146" i="1"/>
  <c r="BW147" i="1"/>
  <c r="BW148" i="1"/>
  <c r="BW149" i="1"/>
  <c r="BX149" i="1" s="1"/>
  <c r="BW150" i="1"/>
  <c r="BW151" i="1"/>
  <c r="BW152" i="1"/>
  <c r="BW153" i="1"/>
  <c r="BW154" i="1"/>
  <c r="BW155" i="1"/>
  <c r="BW156" i="1"/>
  <c r="BW157" i="1"/>
  <c r="BX157" i="1" s="1"/>
  <c r="BW158" i="1"/>
  <c r="BW159" i="1"/>
  <c r="BW160" i="1"/>
  <c r="BW161" i="1"/>
  <c r="BX161" i="1" s="1"/>
  <c r="BW162" i="1"/>
  <c r="BW163" i="1"/>
  <c r="BW164" i="1"/>
  <c r="BW165" i="1"/>
  <c r="BX165" i="1" s="1"/>
  <c r="BW166" i="1"/>
  <c r="BW167" i="1"/>
  <c r="BW168" i="1"/>
  <c r="BW169" i="1"/>
  <c r="BX169" i="1" s="1"/>
  <c r="BW170" i="1"/>
  <c r="BW171" i="1"/>
  <c r="BW172" i="1"/>
  <c r="BW173" i="1"/>
  <c r="BX173" i="1" s="1"/>
  <c r="BW174" i="1"/>
  <c r="BW175" i="1"/>
  <c r="BW176" i="1"/>
  <c r="BW177" i="1"/>
  <c r="BX177" i="1" s="1"/>
  <c r="BW178" i="1"/>
  <c r="BW179" i="1"/>
  <c r="BW180" i="1"/>
  <c r="BW181" i="1"/>
  <c r="BX181" i="1" s="1"/>
  <c r="BW182" i="1"/>
  <c r="BW183" i="1"/>
  <c r="BW184" i="1"/>
  <c r="BW185" i="1"/>
  <c r="BX185" i="1" s="1"/>
  <c r="BW186" i="1"/>
  <c r="BW187" i="1"/>
  <c r="BW188" i="1"/>
  <c r="BW189" i="1"/>
  <c r="BX189" i="1" s="1"/>
  <c r="BW190" i="1"/>
  <c r="BW191" i="1"/>
  <c r="BW192" i="1"/>
  <c r="BW193" i="1"/>
  <c r="BX193" i="1" s="1"/>
  <c r="BW194" i="1"/>
  <c r="BW195" i="1"/>
  <c r="BW196" i="1"/>
  <c r="BW197" i="1"/>
  <c r="BX197" i="1" s="1"/>
  <c r="BW198" i="1"/>
  <c r="BW199" i="1"/>
  <c r="BW200" i="1"/>
  <c r="BW201" i="1"/>
  <c r="BX201" i="1" s="1"/>
  <c r="BW202" i="1"/>
  <c r="BW203" i="1"/>
  <c r="BW204" i="1"/>
  <c r="BW205" i="1"/>
  <c r="BX205" i="1" s="1"/>
  <c r="BW206" i="1"/>
  <c r="BW207" i="1"/>
  <c r="BW208" i="1"/>
  <c r="BW209" i="1"/>
  <c r="BX209" i="1" s="1"/>
  <c r="BW210" i="1"/>
  <c r="BW211" i="1"/>
  <c r="BW212" i="1"/>
  <c r="BW213" i="1"/>
  <c r="BX213" i="1" s="1"/>
  <c r="BW214" i="1"/>
  <c r="BW215" i="1"/>
  <c r="BW216" i="1"/>
  <c r="BW217" i="1"/>
  <c r="BW218" i="1"/>
  <c r="BW219" i="1"/>
  <c r="BW220" i="1"/>
  <c r="BW221" i="1"/>
  <c r="BX221" i="1" s="1"/>
  <c r="BW222" i="1"/>
  <c r="BW223" i="1"/>
  <c r="BW224" i="1"/>
  <c r="BW225" i="1"/>
  <c r="BX225" i="1" s="1"/>
  <c r="BW226" i="1"/>
  <c r="BW227" i="1"/>
  <c r="BW228" i="1"/>
  <c r="BW229" i="1"/>
  <c r="BX229" i="1" s="1"/>
  <c r="BW230" i="1"/>
  <c r="BW231" i="1"/>
  <c r="BW232" i="1"/>
  <c r="BW233" i="1"/>
  <c r="BX233" i="1" s="1"/>
  <c r="BW234" i="1"/>
  <c r="BW235" i="1"/>
  <c r="BW236" i="1"/>
  <c r="BW237" i="1"/>
  <c r="BX237" i="1" s="1"/>
  <c r="BW238" i="1"/>
  <c r="BW239" i="1"/>
  <c r="BW240" i="1"/>
  <c r="BW241" i="1"/>
  <c r="BX241" i="1" s="1"/>
  <c r="BW242" i="1"/>
  <c r="BW243" i="1"/>
  <c r="BW244" i="1"/>
  <c r="BW245" i="1"/>
  <c r="BX245" i="1" s="1"/>
  <c r="BW246" i="1"/>
  <c r="BW247" i="1"/>
  <c r="BW248" i="1"/>
  <c r="BW249" i="1"/>
  <c r="BX249" i="1" s="1"/>
  <c r="BW250" i="1"/>
  <c r="BW251" i="1"/>
  <c r="BW252" i="1"/>
  <c r="BW253" i="1"/>
  <c r="BX253" i="1" s="1"/>
  <c r="BW254" i="1"/>
  <c r="BW255" i="1"/>
  <c r="BW256" i="1"/>
  <c r="BW257" i="1"/>
  <c r="BX257" i="1" s="1"/>
  <c r="BW258" i="1"/>
  <c r="BW259" i="1"/>
  <c r="BW260" i="1"/>
  <c r="BW261" i="1"/>
  <c r="BX261" i="1" s="1"/>
  <c r="BW262" i="1"/>
  <c r="BW263" i="1"/>
  <c r="BW264" i="1"/>
  <c r="BW265" i="1"/>
  <c r="BX265" i="1" s="1"/>
  <c r="BW266" i="1"/>
  <c r="BW267" i="1"/>
  <c r="BW268" i="1"/>
  <c r="BW269" i="1"/>
  <c r="BX269" i="1" s="1"/>
  <c r="BW270" i="1"/>
  <c r="BW271" i="1"/>
  <c r="BW272" i="1"/>
  <c r="BW273" i="1"/>
  <c r="BX273" i="1" s="1"/>
  <c r="BW274" i="1"/>
  <c r="BW275" i="1"/>
  <c r="BW276" i="1"/>
  <c r="BW277" i="1"/>
  <c r="BX277" i="1" s="1"/>
  <c r="BW278" i="1"/>
  <c r="BW279" i="1"/>
  <c r="BW280" i="1"/>
  <c r="BW281" i="1"/>
  <c r="BW282" i="1"/>
  <c r="BW283" i="1"/>
  <c r="BW284" i="1"/>
  <c r="BW285" i="1"/>
  <c r="BX285" i="1" s="1"/>
  <c r="BW286" i="1"/>
  <c r="BW287" i="1"/>
  <c r="BW288" i="1"/>
  <c r="BW289" i="1"/>
  <c r="BX289" i="1" s="1"/>
  <c r="BW290" i="1"/>
  <c r="BW291" i="1"/>
  <c r="BW292" i="1"/>
  <c r="BW293" i="1"/>
  <c r="BX293" i="1" s="1"/>
  <c r="BW294" i="1"/>
  <c r="BW295" i="1"/>
  <c r="BW296" i="1"/>
  <c r="BW297" i="1"/>
  <c r="BX297" i="1" s="1"/>
  <c r="BW298" i="1"/>
  <c r="BW299" i="1"/>
  <c r="BW300" i="1"/>
  <c r="BW301" i="1"/>
  <c r="BX301" i="1" s="1"/>
  <c r="BW302" i="1"/>
  <c r="BW303" i="1"/>
  <c r="BW304" i="1"/>
  <c r="BW305" i="1"/>
  <c r="BX305" i="1" s="1"/>
  <c r="BW306" i="1"/>
  <c r="BW307" i="1"/>
  <c r="BW308" i="1"/>
  <c r="BW309" i="1"/>
  <c r="BX309" i="1" s="1"/>
  <c r="BW310" i="1"/>
  <c r="BW311" i="1"/>
  <c r="BW312" i="1"/>
  <c r="BW313" i="1"/>
  <c r="BX313" i="1" s="1"/>
  <c r="BW314" i="1"/>
  <c r="BW315" i="1"/>
  <c r="BW316" i="1"/>
  <c r="BW317" i="1"/>
  <c r="BX317" i="1" s="1"/>
  <c r="BW318" i="1"/>
  <c r="BW319" i="1"/>
  <c r="BW320" i="1"/>
  <c r="BW321" i="1"/>
  <c r="BX321" i="1" s="1"/>
  <c r="BW322" i="1"/>
  <c r="BW323" i="1"/>
  <c r="BW324" i="1"/>
  <c r="BW325" i="1"/>
  <c r="BX325" i="1" s="1"/>
  <c r="BW326" i="1"/>
  <c r="BW327" i="1"/>
  <c r="BW328" i="1"/>
  <c r="BW329" i="1"/>
  <c r="BX329" i="1" s="1"/>
  <c r="BW330" i="1"/>
  <c r="BW331" i="1"/>
  <c r="BW332" i="1"/>
  <c r="BW333" i="1"/>
  <c r="BX333" i="1" s="1"/>
  <c r="BW334" i="1"/>
  <c r="BW335" i="1"/>
  <c r="BW336" i="1"/>
  <c r="BW337" i="1"/>
  <c r="BX337" i="1" s="1"/>
  <c r="BW338" i="1"/>
  <c r="BW339" i="1"/>
  <c r="BW340" i="1"/>
  <c r="BW341" i="1"/>
  <c r="BX341" i="1" s="1"/>
  <c r="BW342" i="1"/>
  <c r="BW343" i="1"/>
  <c r="BW344" i="1"/>
  <c r="BW345" i="1"/>
  <c r="BW346" i="1"/>
  <c r="BW347" i="1"/>
  <c r="BW348" i="1"/>
  <c r="BW349" i="1"/>
  <c r="BX349" i="1" s="1"/>
  <c r="BW350" i="1"/>
  <c r="BW351" i="1"/>
  <c r="BW352" i="1"/>
  <c r="BW353" i="1"/>
  <c r="BX353" i="1" s="1"/>
  <c r="BW354" i="1"/>
  <c r="BW355" i="1"/>
  <c r="BW356" i="1"/>
  <c r="BW357" i="1"/>
  <c r="BX357" i="1" s="1"/>
  <c r="BW358" i="1"/>
  <c r="BW359" i="1"/>
  <c r="BW360" i="1"/>
  <c r="BW361" i="1"/>
  <c r="BX361" i="1" s="1"/>
  <c r="BW362" i="1"/>
  <c r="BW363" i="1"/>
  <c r="BW364" i="1"/>
  <c r="BW365" i="1"/>
  <c r="BX365" i="1" s="1"/>
  <c r="BW366" i="1"/>
  <c r="BW367" i="1"/>
  <c r="BW368" i="1"/>
  <c r="BW369" i="1"/>
  <c r="BX369" i="1" s="1"/>
  <c r="BW370" i="1"/>
  <c r="BW371" i="1"/>
  <c r="BW372" i="1"/>
  <c r="BW373" i="1"/>
  <c r="BX373" i="1" s="1"/>
  <c r="BW374" i="1"/>
  <c r="BW375" i="1"/>
  <c r="BW376" i="1"/>
  <c r="BW377" i="1"/>
  <c r="BX377" i="1" s="1"/>
  <c r="BW378" i="1"/>
  <c r="BW379" i="1"/>
  <c r="BW380" i="1"/>
  <c r="BW381" i="1"/>
  <c r="BX381" i="1" s="1"/>
  <c r="BW382" i="1"/>
  <c r="BW383" i="1"/>
  <c r="BW384" i="1"/>
  <c r="BW385" i="1"/>
  <c r="BX385" i="1" s="1"/>
  <c r="BW386" i="1"/>
  <c r="BW387" i="1"/>
  <c r="BW388" i="1"/>
  <c r="BW389" i="1"/>
  <c r="BX389" i="1" s="1"/>
  <c r="BW390" i="1"/>
  <c r="BW391" i="1"/>
  <c r="BW392" i="1"/>
  <c r="BW393" i="1"/>
  <c r="BX393" i="1" s="1"/>
  <c r="BW394" i="1"/>
  <c r="BW395" i="1"/>
  <c r="BW396" i="1"/>
  <c r="BW397" i="1"/>
  <c r="BX397" i="1" s="1"/>
  <c r="BW398" i="1"/>
  <c r="BW399" i="1"/>
  <c r="BW400" i="1"/>
  <c r="BW401" i="1"/>
  <c r="BX401" i="1" s="1"/>
  <c r="BW402" i="1"/>
  <c r="BW403" i="1"/>
  <c r="BW404" i="1"/>
  <c r="BW405" i="1"/>
  <c r="BX405" i="1" s="1"/>
  <c r="BW406" i="1"/>
  <c r="BW407" i="1"/>
  <c r="BW408" i="1"/>
  <c r="BW409" i="1"/>
  <c r="BW410" i="1"/>
  <c r="BW411" i="1"/>
  <c r="BW412" i="1"/>
  <c r="BW413" i="1"/>
  <c r="BX413" i="1" s="1"/>
  <c r="BW414" i="1"/>
  <c r="BW415" i="1"/>
  <c r="BW416" i="1"/>
  <c r="BW417" i="1"/>
  <c r="BX417" i="1" s="1"/>
  <c r="BW418" i="1"/>
  <c r="BW419" i="1"/>
  <c r="BW420" i="1"/>
  <c r="BW421" i="1"/>
  <c r="BX421" i="1" s="1"/>
  <c r="BW422" i="1"/>
  <c r="BW423" i="1"/>
  <c r="BW424" i="1"/>
  <c r="BW425" i="1"/>
  <c r="BX425" i="1" s="1"/>
  <c r="BW426" i="1"/>
  <c r="BW427" i="1"/>
  <c r="BW428" i="1"/>
  <c r="BW429" i="1"/>
  <c r="BX429" i="1" s="1"/>
  <c r="BW430" i="1"/>
  <c r="BW431" i="1"/>
  <c r="BW432" i="1"/>
  <c r="BW433" i="1"/>
  <c r="BX433" i="1" s="1"/>
  <c r="BW434" i="1"/>
  <c r="BW435" i="1"/>
  <c r="BW436" i="1"/>
  <c r="BW437" i="1"/>
  <c r="BX437" i="1" s="1"/>
  <c r="BW438" i="1"/>
  <c r="BW439" i="1"/>
  <c r="BW440" i="1"/>
  <c r="BW441" i="1"/>
  <c r="BX441" i="1" s="1"/>
  <c r="BW442" i="1"/>
  <c r="BW443" i="1"/>
  <c r="BW444" i="1"/>
  <c r="BW445" i="1"/>
  <c r="BX445" i="1" s="1"/>
  <c r="BW446" i="1"/>
  <c r="BW447" i="1"/>
  <c r="BW448" i="1"/>
  <c r="BW449" i="1"/>
  <c r="BX449" i="1" s="1"/>
  <c r="BW450" i="1"/>
  <c r="BW451" i="1"/>
  <c r="BW452" i="1"/>
  <c r="BW453" i="1"/>
  <c r="BX453" i="1" s="1"/>
  <c r="BW454" i="1"/>
  <c r="BW455" i="1"/>
  <c r="BW456" i="1"/>
  <c r="BW457" i="1"/>
  <c r="BX457" i="1" s="1"/>
  <c r="BW458" i="1"/>
  <c r="BW459" i="1"/>
  <c r="BW460" i="1"/>
  <c r="BW461" i="1"/>
  <c r="BX461" i="1" s="1"/>
  <c r="BW462" i="1"/>
  <c r="BW463" i="1"/>
  <c r="BW464" i="1"/>
  <c r="BW465" i="1"/>
  <c r="BW466" i="1"/>
  <c r="BW467" i="1"/>
  <c r="BW468" i="1"/>
  <c r="BW469" i="1"/>
  <c r="BX469" i="1" s="1"/>
  <c r="BW470" i="1"/>
  <c r="BW471" i="1"/>
  <c r="BW472" i="1"/>
  <c r="BW473" i="1"/>
  <c r="BX473" i="1" s="1"/>
  <c r="BW474" i="1"/>
  <c r="BW475" i="1"/>
  <c r="BW476" i="1"/>
  <c r="BW477" i="1"/>
  <c r="BX477" i="1" s="1"/>
  <c r="BW478" i="1"/>
  <c r="BW479" i="1"/>
  <c r="BW480" i="1"/>
  <c r="BW481" i="1"/>
  <c r="BX481" i="1" s="1"/>
  <c r="BW482" i="1"/>
  <c r="BW483" i="1"/>
  <c r="BW484" i="1"/>
  <c r="BW485" i="1"/>
  <c r="BX485" i="1" s="1"/>
  <c r="BW486" i="1"/>
  <c r="BW487" i="1"/>
  <c r="BW488" i="1"/>
  <c r="BW489" i="1"/>
  <c r="BX489" i="1" s="1"/>
  <c r="BW490" i="1"/>
  <c r="BW491" i="1"/>
  <c r="BW492" i="1"/>
  <c r="BW493" i="1"/>
  <c r="BX493" i="1" s="1"/>
  <c r="BW494" i="1"/>
  <c r="BW495" i="1"/>
  <c r="BW496" i="1"/>
  <c r="BW497" i="1"/>
  <c r="BX497" i="1" s="1"/>
  <c r="BW498" i="1"/>
  <c r="BW499" i="1"/>
  <c r="BW500" i="1"/>
  <c r="BW501" i="1"/>
  <c r="BX501" i="1" s="1"/>
  <c r="BW502" i="1"/>
  <c r="BW503" i="1"/>
  <c r="BW504" i="1"/>
  <c r="BW505" i="1"/>
  <c r="BX505" i="1" s="1"/>
  <c r="BW506" i="1"/>
  <c r="BW507" i="1"/>
  <c r="BW508" i="1"/>
  <c r="BW509" i="1"/>
  <c r="BX509" i="1" s="1"/>
  <c r="BW510" i="1"/>
  <c r="BW511" i="1"/>
  <c r="BW512" i="1"/>
  <c r="BW513" i="1"/>
  <c r="BW514" i="1"/>
  <c r="BW515" i="1"/>
  <c r="BW516" i="1"/>
  <c r="BW517" i="1"/>
  <c r="BX517" i="1" s="1"/>
  <c r="BW518" i="1"/>
  <c r="BW519" i="1"/>
  <c r="BW520" i="1"/>
  <c r="BW521" i="1"/>
  <c r="BX521" i="1" s="1"/>
  <c r="BW522" i="1"/>
  <c r="BW523" i="1"/>
  <c r="BW524" i="1"/>
  <c r="BW525" i="1"/>
  <c r="BX525" i="1" s="1"/>
  <c r="BW526" i="1"/>
  <c r="BW527" i="1"/>
  <c r="BW528" i="1"/>
  <c r="BW529" i="1"/>
  <c r="BX529" i="1" s="1"/>
  <c r="BW530" i="1"/>
  <c r="BW531" i="1"/>
  <c r="BW532" i="1"/>
  <c r="BW533" i="1"/>
  <c r="BX533" i="1" s="1"/>
  <c r="BW534" i="1"/>
  <c r="BW535" i="1"/>
  <c r="BW536" i="1"/>
  <c r="BW537" i="1"/>
  <c r="BX537" i="1" s="1"/>
  <c r="BW538" i="1"/>
  <c r="BW539" i="1"/>
  <c r="BW540" i="1"/>
  <c r="BW541" i="1"/>
  <c r="BX541" i="1" s="1"/>
  <c r="BW542" i="1"/>
  <c r="BW543" i="1"/>
  <c r="BW544" i="1"/>
  <c r="BW545" i="1"/>
  <c r="BX545" i="1" s="1"/>
  <c r="BW546" i="1"/>
  <c r="BW547" i="1"/>
  <c r="BW548" i="1"/>
  <c r="BW549" i="1"/>
  <c r="BX549" i="1" s="1"/>
  <c r="BW550" i="1"/>
  <c r="BW551" i="1"/>
  <c r="BW552" i="1"/>
  <c r="BW553" i="1"/>
  <c r="BX553" i="1" s="1"/>
  <c r="BW554" i="1"/>
  <c r="BW555" i="1"/>
  <c r="BW556" i="1"/>
  <c r="BW557" i="1"/>
  <c r="BX557" i="1" s="1"/>
  <c r="BW558" i="1"/>
  <c r="BW559" i="1"/>
  <c r="BW560" i="1"/>
  <c r="BW561" i="1"/>
  <c r="BX561" i="1" s="1"/>
  <c r="BW562" i="1"/>
  <c r="BX562" i="1" s="1"/>
  <c r="BW563" i="1"/>
  <c r="BW564" i="1"/>
  <c r="BW565" i="1"/>
  <c r="BX565" i="1" s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X705" i="1" s="1"/>
  <c r="BW706" i="1"/>
  <c r="BX706" i="1" s="1"/>
  <c r="BW707" i="1"/>
  <c r="BW708" i="1"/>
  <c r="BW709" i="1"/>
  <c r="BX709" i="1" s="1"/>
  <c r="BW710" i="1"/>
  <c r="BW711" i="1"/>
  <c r="BW712" i="1"/>
  <c r="BW713" i="1"/>
  <c r="BX713" i="1" s="1"/>
  <c r="BW714" i="1"/>
  <c r="BX714" i="1" s="1"/>
  <c r="BW715" i="1"/>
  <c r="BW716" i="1"/>
  <c r="BW717" i="1"/>
  <c r="BX717" i="1" s="1"/>
  <c r="BW718" i="1"/>
  <c r="BW719" i="1"/>
  <c r="BW720" i="1"/>
  <c r="BW721" i="1"/>
  <c r="BX721" i="1" s="1"/>
  <c r="BW722" i="1"/>
  <c r="BX722" i="1" s="1"/>
  <c r="BW723" i="1"/>
  <c r="BW724" i="1"/>
  <c r="BW725" i="1"/>
  <c r="BX725" i="1" s="1"/>
  <c r="BW726" i="1"/>
  <c r="BW727" i="1"/>
  <c r="BW728" i="1"/>
  <c r="BW729" i="1"/>
  <c r="BX729" i="1" s="1"/>
  <c r="BW730" i="1"/>
  <c r="BX730" i="1" s="1"/>
  <c r="BW731" i="1"/>
  <c r="BW732" i="1"/>
  <c r="BW733" i="1"/>
  <c r="BX733" i="1" s="1"/>
  <c r="BW734" i="1"/>
  <c r="BW735" i="1"/>
  <c r="BW736" i="1"/>
  <c r="BW737" i="1"/>
  <c r="BX737" i="1" s="1"/>
  <c r="BW738" i="1"/>
  <c r="BX738" i="1" s="1"/>
  <c r="BW739" i="1"/>
  <c r="BW740" i="1"/>
  <c r="BW741" i="1"/>
  <c r="BX741" i="1" s="1"/>
  <c r="BW742" i="1"/>
  <c r="BW743" i="1"/>
  <c r="BW744" i="1"/>
  <c r="BW745" i="1"/>
  <c r="BX745" i="1" s="1"/>
  <c r="BW746" i="1"/>
  <c r="BX746" i="1" s="1"/>
  <c r="BW747" i="1"/>
  <c r="BW748" i="1"/>
  <c r="BW749" i="1"/>
  <c r="BX749" i="1" s="1"/>
  <c r="BW750" i="1"/>
  <c r="BW751" i="1"/>
  <c r="BW752" i="1"/>
  <c r="BW753" i="1"/>
  <c r="BX753" i="1" s="1"/>
  <c r="BW754" i="1"/>
  <c r="BX754" i="1" s="1"/>
  <c r="BW755" i="1"/>
  <c r="BW756" i="1"/>
  <c r="BW757" i="1"/>
  <c r="BX757" i="1" s="1"/>
  <c r="BW758" i="1"/>
  <c r="BW759" i="1"/>
  <c r="BW760" i="1"/>
  <c r="BW761" i="1"/>
  <c r="BX761" i="1" s="1"/>
  <c r="BW762" i="1"/>
  <c r="BX762" i="1" s="1"/>
  <c r="BW763" i="1"/>
  <c r="BW764" i="1"/>
  <c r="BW765" i="1"/>
  <c r="BX765" i="1" s="1"/>
  <c r="BW766" i="1"/>
  <c r="BW767" i="1"/>
  <c r="BW768" i="1"/>
  <c r="BW769" i="1"/>
  <c r="BX769" i="1" s="1"/>
  <c r="BW770" i="1"/>
  <c r="BX770" i="1" s="1"/>
  <c r="BW771" i="1"/>
  <c r="BW772" i="1"/>
  <c r="BW773" i="1"/>
  <c r="BX773" i="1" s="1"/>
  <c r="BW774" i="1"/>
  <c r="BW775" i="1"/>
  <c r="BW776" i="1"/>
  <c r="BW777" i="1"/>
  <c r="BX777" i="1" s="1"/>
  <c r="BW778" i="1"/>
  <c r="BX778" i="1" s="1"/>
  <c r="BW779" i="1"/>
  <c r="BW780" i="1"/>
  <c r="BW781" i="1"/>
  <c r="BX781" i="1" s="1"/>
  <c r="BW782" i="1"/>
  <c r="BW783" i="1"/>
  <c r="BW784" i="1"/>
  <c r="BW785" i="1"/>
  <c r="BX785" i="1" s="1"/>
  <c r="BW786" i="1"/>
  <c r="BX786" i="1" s="1"/>
  <c r="BW787" i="1"/>
  <c r="BW788" i="1"/>
  <c r="BW789" i="1"/>
  <c r="BX789" i="1" s="1"/>
  <c r="BW790" i="1"/>
  <c r="BW791" i="1"/>
  <c r="BW792" i="1"/>
  <c r="BW793" i="1"/>
  <c r="BX793" i="1" s="1"/>
  <c r="BW794" i="1"/>
  <c r="BX794" i="1" s="1"/>
  <c r="BW795" i="1"/>
  <c r="BW796" i="1"/>
  <c r="BW797" i="1"/>
  <c r="BX797" i="1" s="1"/>
  <c r="BW798" i="1"/>
  <c r="BW799" i="1"/>
  <c r="BW800" i="1"/>
  <c r="BW801" i="1"/>
  <c r="BX801" i="1" s="1"/>
  <c r="BW802" i="1"/>
  <c r="BX802" i="1" s="1"/>
  <c r="BW803" i="1"/>
  <c r="BW804" i="1"/>
  <c r="BW805" i="1"/>
  <c r="BW806" i="1"/>
  <c r="BW807" i="1"/>
  <c r="BW808" i="1"/>
  <c r="BW809" i="1"/>
  <c r="BX809" i="1" s="1"/>
  <c r="BW810" i="1"/>
  <c r="BX810" i="1" s="1"/>
  <c r="BW811" i="1"/>
  <c r="BW812" i="1"/>
  <c r="BW813" i="1"/>
  <c r="BX813" i="1" s="1"/>
  <c r="BW814" i="1"/>
  <c r="BW815" i="1"/>
  <c r="BW816" i="1"/>
  <c r="BW817" i="1"/>
  <c r="BX817" i="1" s="1"/>
  <c r="BW818" i="1"/>
  <c r="BX818" i="1" s="1"/>
  <c r="BW819" i="1"/>
  <c r="BW820" i="1"/>
  <c r="BW821" i="1"/>
  <c r="BX821" i="1" s="1"/>
  <c r="BW822" i="1"/>
  <c r="BW823" i="1"/>
  <c r="BW824" i="1"/>
  <c r="BW825" i="1"/>
  <c r="BX825" i="1" s="1"/>
  <c r="BW826" i="1"/>
  <c r="BX826" i="1" s="1"/>
  <c r="BW827" i="1"/>
  <c r="BW828" i="1"/>
  <c r="BW829" i="1"/>
  <c r="BX829" i="1" s="1"/>
  <c r="BW830" i="1"/>
  <c r="BX830" i="1" s="1"/>
  <c r="BW831" i="1"/>
  <c r="BW832" i="1"/>
  <c r="BW833" i="1"/>
  <c r="BX833" i="1" s="1"/>
  <c r="BW834" i="1"/>
  <c r="BX834" i="1" s="1"/>
  <c r="BW835" i="1"/>
  <c r="BW836" i="1"/>
  <c r="BW837" i="1"/>
  <c r="BX837" i="1" s="1"/>
  <c r="BW838" i="1"/>
  <c r="BW839" i="1"/>
  <c r="BW840" i="1"/>
  <c r="BW841" i="1"/>
  <c r="BX841" i="1" s="1"/>
  <c r="BW842" i="1"/>
  <c r="BX842" i="1" s="1"/>
  <c r="BW843" i="1"/>
  <c r="BW844" i="1"/>
  <c r="BW845" i="1"/>
  <c r="BX845" i="1" s="1"/>
  <c r="BW846" i="1"/>
  <c r="BW847" i="1"/>
  <c r="BW848" i="1"/>
  <c r="BW849" i="1"/>
  <c r="BX849" i="1" s="1"/>
  <c r="BW850" i="1"/>
  <c r="BX850" i="1" s="1"/>
  <c r="BW851" i="1"/>
  <c r="BW852" i="1"/>
  <c r="BW853" i="1"/>
  <c r="BX853" i="1" s="1"/>
  <c r="BW854" i="1"/>
  <c r="BW855" i="1"/>
  <c r="BW856" i="1"/>
  <c r="BW857" i="1"/>
  <c r="BX857" i="1" s="1"/>
  <c r="BW858" i="1"/>
  <c r="BX858" i="1" s="1"/>
  <c r="BW859" i="1"/>
  <c r="BW860" i="1"/>
  <c r="BW861" i="1"/>
  <c r="BX861" i="1" s="1"/>
  <c r="BW862" i="1"/>
  <c r="BX862" i="1" s="1"/>
  <c r="BW863" i="1"/>
  <c r="BW864" i="1"/>
  <c r="BW865" i="1"/>
  <c r="BX865" i="1" s="1"/>
  <c r="BW866" i="1"/>
  <c r="BX866" i="1" s="1"/>
  <c r="BW867" i="1"/>
  <c r="BW868" i="1"/>
  <c r="BW869" i="1"/>
  <c r="BX869" i="1" s="1"/>
  <c r="BW870" i="1"/>
  <c r="BX870" i="1" s="1"/>
  <c r="BW871" i="1"/>
  <c r="BW872" i="1"/>
  <c r="BW873" i="1"/>
  <c r="BX873" i="1" s="1"/>
  <c r="BW874" i="1"/>
  <c r="BX874" i="1" s="1"/>
  <c r="BW875" i="1"/>
  <c r="BW876" i="1"/>
  <c r="BW877" i="1"/>
  <c r="BX877" i="1" s="1"/>
  <c r="BW878" i="1"/>
  <c r="BW879" i="1"/>
  <c r="BW880" i="1"/>
  <c r="BW881" i="1"/>
  <c r="BX881" i="1" s="1"/>
  <c r="BW882" i="1"/>
  <c r="BX882" i="1" s="1"/>
  <c r="BW883" i="1"/>
  <c r="BW884" i="1"/>
  <c r="BW885" i="1"/>
  <c r="BX885" i="1" s="1"/>
  <c r="BW886" i="1"/>
  <c r="BW887" i="1"/>
  <c r="BW888" i="1"/>
  <c r="BW889" i="1"/>
  <c r="BW890" i="1"/>
  <c r="BX890" i="1" s="1"/>
  <c r="BW891" i="1"/>
  <c r="BW892" i="1"/>
  <c r="BW893" i="1"/>
  <c r="BX893" i="1" s="1"/>
  <c r="BW894" i="1"/>
  <c r="BX894" i="1" s="1"/>
  <c r="BW895" i="1"/>
  <c r="BW896" i="1"/>
  <c r="BW897" i="1"/>
  <c r="BX897" i="1" s="1"/>
  <c r="BW898" i="1"/>
  <c r="BX898" i="1" s="1"/>
  <c r="BW899" i="1"/>
  <c r="BW900" i="1"/>
  <c r="BW901" i="1"/>
  <c r="BX901" i="1" s="1"/>
  <c r="BW902" i="1"/>
  <c r="BX902" i="1" s="1"/>
  <c r="BW903" i="1"/>
  <c r="BW904" i="1"/>
  <c r="BW905" i="1"/>
  <c r="BX905" i="1" s="1"/>
  <c r="BW906" i="1"/>
  <c r="BX906" i="1" s="1"/>
  <c r="BW907" i="1"/>
  <c r="BW908" i="1"/>
  <c r="BW909" i="1"/>
  <c r="BX909" i="1" s="1"/>
  <c r="BW910" i="1"/>
  <c r="BW911" i="1"/>
  <c r="BW912" i="1"/>
  <c r="BW913" i="1"/>
  <c r="BX913" i="1" s="1"/>
  <c r="BW914" i="1"/>
  <c r="BX914" i="1" s="1"/>
  <c r="BW915" i="1"/>
  <c r="BW916" i="1"/>
  <c r="BW917" i="1"/>
  <c r="BX917" i="1" s="1"/>
  <c r="BW918" i="1"/>
  <c r="BW919" i="1"/>
  <c r="BW920" i="1"/>
  <c r="BW921" i="1"/>
  <c r="BX921" i="1" s="1"/>
  <c r="BW922" i="1"/>
  <c r="BX922" i="1" s="1"/>
  <c r="BW923" i="1"/>
  <c r="BW924" i="1"/>
  <c r="BW925" i="1"/>
  <c r="BX925" i="1" s="1"/>
  <c r="BW926" i="1"/>
  <c r="BX926" i="1" s="1"/>
  <c r="BW927" i="1"/>
  <c r="BW928" i="1"/>
  <c r="BW929" i="1"/>
  <c r="BX929" i="1" s="1"/>
  <c r="BW930" i="1"/>
  <c r="BX930" i="1" s="1"/>
  <c r="BW931" i="1"/>
  <c r="BW932" i="1"/>
  <c r="BW933" i="1"/>
  <c r="BX933" i="1" s="1"/>
  <c r="BW934" i="1"/>
  <c r="BX934" i="1" s="1"/>
  <c r="BW935" i="1"/>
  <c r="BW936" i="1"/>
  <c r="BW937" i="1"/>
  <c r="BX937" i="1" s="1"/>
  <c r="BW938" i="1"/>
  <c r="BX938" i="1" s="1"/>
  <c r="BW939" i="1"/>
  <c r="BW940" i="1"/>
  <c r="BW941" i="1"/>
  <c r="BX941" i="1" s="1"/>
  <c r="BW942" i="1"/>
  <c r="BW943" i="1"/>
  <c r="BW944" i="1"/>
  <c r="BW945" i="1"/>
  <c r="BX945" i="1" s="1"/>
  <c r="BW946" i="1"/>
  <c r="BX946" i="1" s="1"/>
  <c r="BW947" i="1"/>
  <c r="BW948" i="1"/>
  <c r="BW949" i="1"/>
  <c r="BX949" i="1" s="1"/>
  <c r="BW950" i="1"/>
  <c r="BW951" i="1"/>
  <c r="BW952" i="1"/>
  <c r="BW953" i="1"/>
  <c r="BX953" i="1" s="1"/>
  <c r="BW954" i="1"/>
  <c r="BX954" i="1" s="1"/>
  <c r="BW955" i="1"/>
  <c r="BW956" i="1"/>
  <c r="BW957" i="1"/>
  <c r="BX957" i="1" s="1"/>
  <c r="BW958" i="1"/>
  <c r="BX958" i="1" s="1"/>
  <c r="BW959" i="1"/>
  <c r="BW960" i="1"/>
  <c r="BW961" i="1"/>
  <c r="BX961" i="1" s="1"/>
  <c r="BW962" i="1"/>
  <c r="BX962" i="1" s="1"/>
  <c r="BW963" i="1"/>
  <c r="BW964" i="1"/>
  <c r="BW965" i="1"/>
  <c r="BX965" i="1" s="1"/>
  <c r="BW966" i="1"/>
  <c r="BX966" i="1" s="1"/>
  <c r="BW967" i="1"/>
  <c r="BW968" i="1"/>
  <c r="BW969" i="1"/>
  <c r="BX969" i="1" s="1"/>
  <c r="BW970" i="1"/>
  <c r="BX970" i="1" s="1"/>
  <c r="BW971" i="1"/>
  <c r="BW972" i="1"/>
  <c r="BW973" i="1"/>
  <c r="BX973" i="1" s="1"/>
  <c r="BW974" i="1"/>
  <c r="BW975" i="1"/>
  <c r="BW976" i="1"/>
  <c r="BW977" i="1"/>
  <c r="BX977" i="1" s="1"/>
  <c r="BW978" i="1"/>
  <c r="BX978" i="1" s="1"/>
  <c r="BW979" i="1"/>
  <c r="BW980" i="1"/>
  <c r="BW981" i="1"/>
  <c r="BX981" i="1" s="1"/>
  <c r="BW982" i="1"/>
  <c r="BW983" i="1"/>
  <c r="BW984" i="1"/>
  <c r="BW985" i="1"/>
  <c r="BX985" i="1" s="1"/>
  <c r="BW986" i="1"/>
  <c r="BX986" i="1" s="1"/>
  <c r="BW987" i="1"/>
  <c r="BW988" i="1"/>
  <c r="BW989" i="1"/>
  <c r="BX989" i="1" s="1"/>
  <c r="BW990" i="1"/>
  <c r="BX990" i="1" s="1"/>
  <c r="BW991" i="1"/>
  <c r="BW992" i="1"/>
  <c r="BW993" i="1"/>
  <c r="BX993" i="1" s="1"/>
  <c r="BW994" i="1"/>
  <c r="BX994" i="1" s="1"/>
  <c r="BW995" i="1"/>
  <c r="BW996" i="1"/>
  <c r="BW997" i="1"/>
  <c r="BX997" i="1" s="1"/>
  <c r="BW998" i="1"/>
  <c r="BX998" i="1" s="1"/>
  <c r="BW999" i="1"/>
  <c r="BW1000" i="1"/>
  <c r="BW1001" i="1"/>
  <c r="BX1001" i="1" s="1"/>
  <c r="BW1002" i="1"/>
  <c r="BX1002" i="1" s="1"/>
  <c r="BW1003" i="1"/>
  <c r="BW1004" i="1"/>
  <c r="BW1005" i="1"/>
  <c r="BX1005" i="1" s="1"/>
  <c r="BW1006" i="1"/>
  <c r="BW1007" i="1"/>
  <c r="BW1008" i="1"/>
  <c r="BW1009" i="1"/>
  <c r="BX1009" i="1" s="1"/>
  <c r="BW1010" i="1"/>
  <c r="BX1010" i="1" s="1"/>
  <c r="BW1011" i="1"/>
  <c r="BW1012" i="1"/>
  <c r="BW1013" i="1"/>
  <c r="BX1013" i="1" s="1"/>
  <c r="BW1014" i="1"/>
  <c r="BW1015" i="1"/>
  <c r="BW1016" i="1"/>
  <c r="BW1017" i="1"/>
  <c r="BX1017" i="1" s="1"/>
  <c r="BW1018" i="1"/>
  <c r="BX1018" i="1" s="1"/>
  <c r="BW1019" i="1"/>
  <c r="BW1020" i="1"/>
  <c r="BX1020" i="1" s="1"/>
  <c r="BW1021" i="1"/>
  <c r="BX1021" i="1" s="1"/>
  <c r="BW1022" i="1"/>
  <c r="BX1022" i="1" s="1"/>
  <c r="BW1023" i="1"/>
  <c r="BW1024" i="1"/>
  <c r="BW1025" i="1"/>
  <c r="BX1025" i="1" s="1"/>
  <c r="BW1026" i="1"/>
  <c r="BX1026" i="1" s="1"/>
  <c r="BW1027" i="1"/>
  <c r="BW1028" i="1"/>
  <c r="BW1029" i="1"/>
  <c r="BX1029" i="1" s="1"/>
  <c r="BW1030" i="1"/>
  <c r="BX1030" i="1" s="1"/>
  <c r="BW1031" i="1"/>
  <c r="BW1032" i="1"/>
  <c r="BW1033" i="1"/>
  <c r="BX1033" i="1" s="1"/>
  <c r="BW1034" i="1"/>
  <c r="BX1034" i="1" s="1"/>
  <c r="BW1035" i="1"/>
  <c r="BW1036" i="1"/>
  <c r="BW1037" i="1"/>
  <c r="BX1037" i="1" s="1"/>
  <c r="BW1038" i="1"/>
  <c r="BW1039" i="1"/>
  <c r="BW1040" i="1"/>
  <c r="BW1041" i="1"/>
  <c r="BX1041" i="1" s="1"/>
  <c r="BW1042" i="1"/>
  <c r="BX1042" i="1" s="1"/>
  <c r="BW1043" i="1"/>
  <c r="BW1044" i="1"/>
  <c r="BX1044" i="1" s="1"/>
  <c r="BW1045" i="1"/>
  <c r="BX1045" i="1" s="1"/>
  <c r="BW1046" i="1"/>
  <c r="BW1047" i="1"/>
  <c r="BW1048" i="1"/>
  <c r="BW1049" i="1"/>
  <c r="BX1049" i="1" s="1"/>
  <c r="BW1050" i="1"/>
  <c r="BX1050" i="1" s="1"/>
  <c r="BW1051" i="1"/>
  <c r="BW1052" i="1"/>
  <c r="BW1053" i="1"/>
  <c r="BX1053" i="1" s="1"/>
  <c r="BW1054" i="1"/>
  <c r="BX1054" i="1" s="1"/>
  <c r="BW1055" i="1"/>
  <c r="BW1056" i="1"/>
  <c r="BW1057" i="1"/>
  <c r="BX1057" i="1" s="1"/>
  <c r="BW1058" i="1"/>
  <c r="BX1058" i="1" s="1"/>
  <c r="BW1059" i="1"/>
  <c r="BW1060" i="1"/>
  <c r="BW1061" i="1"/>
  <c r="BX1061" i="1" s="1"/>
  <c r="BW1062" i="1"/>
  <c r="BX1062" i="1" s="1"/>
  <c r="BW1063" i="1"/>
  <c r="BW1064" i="1"/>
  <c r="BW1065" i="1"/>
  <c r="BX1065" i="1" s="1"/>
  <c r="BW1066" i="1"/>
  <c r="BX1066" i="1" s="1"/>
  <c r="BW1067" i="1"/>
  <c r="BW1068" i="1"/>
  <c r="BX1068" i="1" s="1"/>
  <c r="BW1069" i="1"/>
  <c r="BX1069" i="1" s="1"/>
  <c r="BW1070" i="1"/>
  <c r="BW1071" i="1"/>
  <c r="BW1072" i="1"/>
  <c r="BW1073" i="1"/>
  <c r="BX1073" i="1" s="1"/>
  <c r="BW1074" i="1"/>
  <c r="BX1074" i="1" s="1"/>
  <c r="BW1075" i="1"/>
  <c r="BW1076" i="1"/>
  <c r="BW1077" i="1"/>
  <c r="BX1077" i="1" s="1"/>
  <c r="BW1078" i="1"/>
  <c r="BW1079" i="1"/>
  <c r="BW1080" i="1"/>
  <c r="BW1081" i="1"/>
  <c r="BX1081" i="1" s="1"/>
  <c r="BW1082" i="1"/>
  <c r="BX1082" i="1" s="1"/>
  <c r="BW1083" i="1"/>
  <c r="BW1084" i="1"/>
  <c r="BX1084" i="1" s="1"/>
  <c r="BW1085" i="1"/>
  <c r="BX1085" i="1" s="1"/>
  <c r="BW1086" i="1"/>
  <c r="BX1086" i="1" s="1"/>
  <c r="BW1087" i="1"/>
  <c r="BW1088" i="1"/>
  <c r="BW1089" i="1"/>
  <c r="BX1089" i="1" s="1"/>
  <c r="BW1090" i="1"/>
  <c r="BX1090" i="1" s="1"/>
  <c r="BW1091" i="1"/>
  <c r="BW1092" i="1"/>
  <c r="BW1093" i="1"/>
  <c r="BX1093" i="1" s="1"/>
  <c r="BW1094" i="1"/>
  <c r="BX1094" i="1" s="1"/>
  <c r="BW1095" i="1"/>
  <c r="BW1096" i="1"/>
  <c r="BW1097" i="1"/>
  <c r="BX1097" i="1" s="1"/>
  <c r="BW1098" i="1"/>
  <c r="BX1098" i="1" s="1"/>
  <c r="BW1099" i="1"/>
  <c r="BW1100" i="1"/>
  <c r="BW1101" i="1"/>
  <c r="BX1101" i="1" s="1"/>
  <c r="BW1102" i="1"/>
  <c r="BW1103" i="1"/>
  <c r="BW1104" i="1"/>
  <c r="BW1105" i="1"/>
  <c r="BX1105" i="1" s="1"/>
  <c r="BW1106" i="1"/>
  <c r="BX1106" i="1" s="1"/>
  <c r="BW1107" i="1"/>
  <c r="BW1108" i="1"/>
  <c r="BX1108" i="1" s="1"/>
  <c r="BW1109" i="1"/>
  <c r="BX1109" i="1" s="1"/>
  <c r="BW1110" i="1"/>
  <c r="BW1111" i="1"/>
  <c r="BW1112" i="1"/>
  <c r="BW1113" i="1"/>
  <c r="BX1113" i="1" s="1"/>
  <c r="BW1114" i="1"/>
  <c r="BX1114" i="1" s="1"/>
  <c r="BW1115" i="1"/>
  <c r="BW1116" i="1"/>
  <c r="BW1117" i="1"/>
  <c r="BX1117" i="1" s="1"/>
  <c r="BW1118" i="1"/>
  <c r="BX1118" i="1" s="1"/>
  <c r="BW1119" i="1"/>
  <c r="BW1120" i="1"/>
  <c r="BW1121" i="1"/>
  <c r="BX1121" i="1" s="1"/>
  <c r="BW1122" i="1"/>
  <c r="BX1122" i="1" s="1"/>
  <c r="BW1123" i="1"/>
  <c r="BW1124" i="1"/>
  <c r="BW1125" i="1"/>
  <c r="BX1125" i="1" s="1"/>
  <c r="BW1126" i="1"/>
  <c r="BX1126" i="1" s="1"/>
  <c r="BW1127" i="1"/>
  <c r="BW1128" i="1"/>
  <c r="BW1129" i="1"/>
  <c r="BX1129" i="1" s="1"/>
  <c r="BW1130" i="1"/>
  <c r="BX1130" i="1" s="1"/>
  <c r="BW1131" i="1"/>
  <c r="BW1132" i="1"/>
  <c r="BX1132" i="1" s="1"/>
  <c r="BW1133" i="1"/>
  <c r="BX1133" i="1" s="1"/>
  <c r="BW1134" i="1"/>
  <c r="BW1135" i="1"/>
  <c r="BW1136" i="1"/>
  <c r="BW1137" i="1"/>
  <c r="BX1137" i="1" s="1"/>
  <c r="BW1138" i="1"/>
  <c r="BX1138" i="1" s="1"/>
  <c r="BW1139" i="1"/>
  <c r="BW1140" i="1"/>
  <c r="BW1141" i="1"/>
  <c r="BX1141" i="1" s="1"/>
  <c r="BW1142" i="1"/>
  <c r="BW1143" i="1"/>
  <c r="BW1144" i="1"/>
  <c r="BW1145" i="1"/>
  <c r="BX1145" i="1" s="1"/>
  <c r="BW1146" i="1"/>
  <c r="BX1146" i="1" s="1"/>
  <c r="BW1147" i="1"/>
  <c r="BW1148" i="1"/>
  <c r="BX1148" i="1" s="1"/>
  <c r="BW1149" i="1"/>
  <c r="BX1149" i="1" s="1"/>
  <c r="BW1150" i="1"/>
  <c r="BX1150" i="1" s="1"/>
  <c r="BW1151" i="1"/>
  <c r="BW1152" i="1"/>
  <c r="BW1153" i="1"/>
  <c r="BX1153" i="1" s="1"/>
  <c r="BW1154" i="1"/>
  <c r="BX1154" i="1" s="1"/>
  <c r="BW1155" i="1"/>
  <c r="BW1156" i="1"/>
  <c r="BW1157" i="1"/>
  <c r="BX1157" i="1" s="1"/>
  <c r="BW1158" i="1"/>
  <c r="BX1158" i="1" s="1"/>
  <c r="BW1159" i="1"/>
  <c r="BW1160" i="1"/>
  <c r="BW1161" i="1"/>
  <c r="BX1161" i="1" s="1"/>
  <c r="BW1162" i="1"/>
  <c r="BX1162" i="1" s="1"/>
  <c r="BW1163" i="1"/>
  <c r="BW1164" i="1"/>
  <c r="BW1165" i="1"/>
  <c r="BX1165" i="1" s="1"/>
  <c r="BW1166" i="1"/>
  <c r="BW1167" i="1"/>
  <c r="BW1168" i="1"/>
  <c r="BW1169" i="1"/>
  <c r="BX1169" i="1" s="1"/>
  <c r="BW1170" i="1"/>
  <c r="BX1170" i="1" s="1"/>
  <c r="BW1171" i="1"/>
  <c r="BW1172" i="1"/>
  <c r="BX1172" i="1" s="1"/>
  <c r="BW1173" i="1"/>
  <c r="BX1173" i="1" s="1"/>
  <c r="BW1174" i="1"/>
  <c r="BW1175" i="1"/>
  <c r="BW1176" i="1"/>
  <c r="BW1177" i="1"/>
  <c r="BX1177" i="1" s="1"/>
  <c r="BW1178" i="1"/>
  <c r="BX1178" i="1" s="1"/>
  <c r="BW1179" i="1"/>
  <c r="BW1180" i="1"/>
  <c r="BW1181" i="1"/>
  <c r="BX1181" i="1" s="1"/>
  <c r="BW1182" i="1"/>
  <c r="BX1182" i="1" s="1"/>
  <c r="BW1183" i="1"/>
  <c r="BW1184" i="1"/>
  <c r="BW1185" i="1"/>
  <c r="BX1185" i="1" s="1"/>
  <c r="BW1186" i="1"/>
  <c r="BX1186" i="1" s="1"/>
  <c r="BW1187" i="1"/>
  <c r="BW1188" i="1"/>
  <c r="BX1188" i="1" s="1"/>
  <c r="BW1189" i="1"/>
  <c r="BX1189" i="1" s="1"/>
  <c r="BW1190" i="1"/>
  <c r="BX1190" i="1" s="1"/>
  <c r="BW1191" i="1"/>
  <c r="BW1192" i="1"/>
  <c r="BW1193" i="1"/>
  <c r="BW1194" i="1"/>
  <c r="BX1194" i="1" s="1"/>
  <c r="BW1195" i="1"/>
  <c r="BW1196" i="1"/>
  <c r="BX1196" i="1" s="1"/>
  <c r="BW1197" i="1"/>
  <c r="BX1197" i="1" s="1"/>
  <c r="BW1198" i="1"/>
  <c r="BW1199" i="1"/>
  <c r="BW1200" i="1"/>
  <c r="BW1201" i="1"/>
  <c r="BX1201" i="1" s="1"/>
  <c r="BW1202" i="1"/>
  <c r="BX1202" i="1" s="1"/>
  <c r="BW1203" i="1"/>
  <c r="BW1204" i="1"/>
  <c r="BW1205" i="1"/>
  <c r="BX1205" i="1" s="1"/>
  <c r="BW1206" i="1"/>
  <c r="BW1207" i="1"/>
  <c r="BW1208" i="1"/>
  <c r="BW1209" i="1"/>
  <c r="BX1209" i="1" s="1"/>
  <c r="BW1210" i="1"/>
  <c r="BX1210" i="1" s="1"/>
  <c r="BW1211" i="1"/>
  <c r="BW1212" i="1"/>
  <c r="BX1212" i="1" s="1"/>
  <c r="BW1213" i="1"/>
  <c r="BX1213" i="1" s="1"/>
  <c r="BW1214" i="1"/>
  <c r="BX1214" i="1" s="1"/>
  <c r="BW1215" i="1"/>
  <c r="BW1216" i="1"/>
  <c r="BW1217" i="1"/>
  <c r="BX1217" i="1" s="1"/>
  <c r="BW1218" i="1"/>
  <c r="BX1218" i="1" s="1"/>
  <c r="BW1219" i="1"/>
  <c r="BW1220" i="1"/>
  <c r="BW1221" i="1"/>
  <c r="BX1221" i="1" s="1"/>
  <c r="BW1222" i="1"/>
  <c r="BX1222" i="1" s="1"/>
  <c r="BW1223" i="1"/>
  <c r="BW1224" i="1"/>
  <c r="BW1225" i="1"/>
  <c r="BX1225" i="1" s="1"/>
  <c r="BW1226" i="1"/>
  <c r="BX1226" i="1" s="1"/>
  <c r="BW1227" i="1"/>
  <c r="BX1227" i="1" s="1"/>
  <c r="BW1228" i="1"/>
  <c r="BW1229" i="1"/>
  <c r="BX1229" i="1" s="1"/>
  <c r="BW1230" i="1"/>
  <c r="BW1231" i="1"/>
  <c r="BW1232" i="1"/>
  <c r="BW1233" i="1"/>
  <c r="BX1233" i="1" s="1"/>
  <c r="BW1234" i="1"/>
  <c r="BX1234" i="1" s="1"/>
  <c r="BW1235" i="1"/>
  <c r="BX1235" i="1" s="1"/>
  <c r="BW1236" i="1"/>
  <c r="BW1237" i="1"/>
  <c r="BX1237" i="1" s="1"/>
  <c r="BW1238" i="1"/>
  <c r="BX1238" i="1" s="1"/>
  <c r="BW1239" i="1"/>
  <c r="BW1240" i="1"/>
  <c r="BW1241" i="1"/>
  <c r="BX1241" i="1" s="1"/>
  <c r="BW1242" i="1"/>
  <c r="BX1242" i="1" s="1"/>
  <c r="BW1243" i="1"/>
  <c r="BX1243" i="1" s="1"/>
  <c r="BW1244" i="1"/>
  <c r="BW1245" i="1"/>
  <c r="BX1245" i="1" s="1"/>
  <c r="BW1246" i="1"/>
  <c r="BW1247" i="1"/>
  <c r="BW1248" i="1"/>
  <c r="BW1249" i="1"/>
  <c r="BX1249" i="1" s="1"/>
  <c r="BW1250" i="1"/>
  <c r="BX1250" i="1" s="1"/>
  <c r="BW1251" i="1"/>
  <c r="BX1251" i="1" s="1"/>
  <c r="BW1252" i="1"/>
  <c r="BX1252" i="1" s="1"/>
  <c r="BW1253" i="1"/>
  <c r="BX1253" i="1" s="1"/>
  <c r="BW1254" i="1"/>
  <c r="BX1254" i="1" s="1"/>
  <c r="BW1255" i="1"/>
  <c r="BW1256" i="1"/>
  <c r="BW1257" i="1"/>
  <c r="BX1257" i="1" s="1"/>
  <c r="BW1258" i="1"/>
  <c r="BX1258" i="1" s="1"/>
  <c r="BW1259" i="1"/>
  <c r="BX1259" i="1" s="1"/>
  <c r="BW1260" i="1"/>
  <c r="BX1260" i="1" s="1"/>
  <c r="BW1261" i="1"/>
  <c r="BX1261" i="1" s="1"/>
  <c r="BW1262" i="1"/>
  <c r="BX1262" i="1" s="1"/>
  <c r="BW1263" i="1"/>
  <c r="BW1264" i="1"/>
  <c r="BW1265" i="1"/>
  <c r="BX1265" i="1" s="1"/>
  <c r="BW1266" i="1"/>
  <c r="BX1266" i="1" s="1"/>
  <c r="BW1267" i="1"/>
  <c r="BX1267" i="1" s="1"/>
  <c r="BW1268" i="1"/>
  <c r="BX1268" i="1" s="1"/>
  <c r="BW1269" i="1"/>
  <c r="BX1269" i="1" s="1"/>
  <c r="BW1270" i="1"/>
  <c r="BW1271" i="1"/>
  <c r="BW1272" i="1"/>
  <c r="BW1273" i="1"/>
  <c r="BX1273" i="1" s="1"/>
  <c r="BW1274" i="1"/>
  <c r="BX1274" i="1" s="1"/>
  <c r="BW1275" i="1"/>
  <c r="BX1275" i="1" s="1"/>
  <c r="BW1276" i="1"/>
  <c r="BW1277" i="1"/>
  <c r="BX1277" i="1" s="1"/>
  <c r="BW1278" i="1"/>
  <c r="BX1278" i="1" s="1"/>
  <c r="BW1279" i="1"/>
  <c r="BW1280" i="1"/>
  <c r="BW1281" i="1"/>
  <c r="BX1281" i="1" s="1"/>
  <c r="BW1282" i="1"/>
  <c r="BX1282" i="1" s="1"/>
  <c r="BW1283" i="1"/>
  <c r="BX1283" i="1" s="1"/>
  <c r="BW1284" i="1"/>
  <c r="BW1285" i="1"/>
  <c r="BX1285" i="1" s="1"/>
  <c r="BW1286" i="1"/>
  <c r="BX1286" i="1" s="1"/>
  <c r="BW1287" i="1"/>
  <c r="BW1288" i="1"/>
  <c r="BW1289" i="1"/>
  <c r="BX1289" i="1" s="1"/>
  <c r="BW1290" i="1"/>
  <c r="BX1290" i="1" s="1"/>
  <c r="BW1291" i="1"/>
  <c r="BX1291" i="1" s="1"/>
  <c r="BW1292" i="1"/>
  <c r="BW1293" i="1"/>
  <c r="BX1293" i="1" s="1"/>
  <c r="BW1294" i="1"/>
  <c r="BW1295" i="1"/>
  <c r="BW1296" i="1"/>
  <c r="BW1297" i="1"/>
  <c r="BX1297" i="1" s="1"/>
  <c r="BW1298" i="1"/>
  <c r="BX1298" i="1" s="1"/>
  <c r="BW1299" i="1"/>
  <c r="BX1299" i="1" s="1"/>
  <c r="BW1300" i="1"/>
  <c r="BW1301" i="1"/>
  <c r="BX1301" i="1" s="1"/>
  <c r="BW1302" i="1"/>
  <c r="BX1302" i="1" s="1"/>
  <c r="BW1303" i="1"/>
  <c r="BW1304" i="1"/>
  <c r="BW1305" i="1"/>
  <c r="BX1305" i="1" s="1"/>
  <c r="BW1306" i="1"/>
  <c r="BX1306" i="1" s="1"/>
  <c r="BW1307" i="1"/>
  <c r="BX1307" i="1" s="1"/>
  <c r="BW1308" i="1"/>
  <c r="BW1309" i="1"/>
  <c r="BX1309" i="1" s="1"/>
  <c r="BW1310" i="1"/>
  <c r="BX1310" i="1" s="1"/>
  <c r="BW1311" i="1"/>
  <c r="BW1312" i="1"/>
  <c r="BW1313" i="1"/>
  <c r="BX1313" i="1" s="1"/>
  <c r="BW1314" i="1"/>
  <c r="BX1314" i="1" s="1"/>
  <c r="BW1315" i="1"/>
  <c r="BX1315" i="1" s="1"/>
  <c r="BW1316" i="1"/>
  <c r="BW1317" i="1"/>
  <c r="BX1317" i="1" s="1"/>
  <c r="BW1318" i="1"/>
  <c r="BX1318" i="1" s="1"/>
  <c r="BW1319" i="1"/>
  <c r="BW1320" i="1"/>
  <c r="BW1321" i="1"/>
  <c r="BX1321" i="1" s="1"/>
  <c r="BW1322" i="1"/>
  <c r="BX1322" i="1" s="1"/>
  <c r="BW1323" i="1"/>
  <c r="BX1323" i="1" s="1"/>
  <c r="BW1324" i="1"/>
  <c r="BX1324" i="1" s="1"/>
  <c r="BW1325" i="1"/>
  <c r="BX1325" i="1" s="1"/>
  <c r="BW1326" i="1"/>
  <c r="BX1326" i="1" s="1"/>
  <c r="BW1327" i="1"/>
  <c r="BW1328" i="1"/>
  <c r="BW1329" i="1"/>
  <c r="BX1329" i="1" s="1"/>
  <c r="BW1330" i="1"/>
  <c r="BX1330" i="1" s="1"/>
  <c r="BW1331" i="1"/>
  <c r="BX1331" i="1" s="1"/>
  <c r="BW1332" i="1"/>
  <c r="BX1332" i="1" s="1"/>
  <c r="BW1333" i="1"/>
  <c r="BX1333" i="1" s="1"/>
  <c r="BW1334" i="1"/>
  <c r="BW1335" i="1"/>
  <c r="BW1336" i="1"/>
  <c r="BW1337" i="1"/>
  <c r="BW1338" i="1"/>
  <c r="BX1338" i="1" s="1"/>
  <c r="BW1339" i="1"/>
  <c r="BX1339" i="1" s="1"/>
  <c r="BW1340" i="1"/>
  <c r="BW1341" i="1"/>
  <c r="BX1341" i="1" s="1"/>
  <c r="BW1342" i="1"/>
  <c r="BX1342" i="1" s="1"/>
  <c r="BW1343" i="1"/>
  <c r="BW1344" i="1"/>
  <c r="BW1345" i="1"/>
  <c r="BX1345" i="1" s="1"/>
  <c r="BW1346" i="1"/>
  <c r="BX1346" i="1" s="1"/>
  <c r="BW1347" i="1"/>
  <c r="BX1347" i="1" s="1"/>
  <c r="BW1348" i="1"/>
  <c r="BW1349" i="1"/>
  <c r="BX1349" i="1" s="1"/>
  <c r="BW1350" i="1"/>
  <c r="BX1350" i="1" s="1"/>
  <c r="BW1351" i="1"/>
  <c r="BW1352" i="1"/>
  <c r="BW1353" i="1"/>
  <c r="BX1353" i="1" s="1"/>
  <c r="BW1354" i="1"/>
  <c r="BX1354" i="1" s="1"/>
  <c r="BW1355" i="1"/>
  <c r="BX1355" i="1" s="1"/>
  <c r="BW1356" i="1"/>
  <c r="BW1357" i="1"/>
  <c r="BX1357" i="1" s="1"/>
  <c r="BW1358" i="1"/>
  <c r="BW1359" i="1"/>
  <c r="BW1360" i="1"/>
  <c r="BW1361" i="1"/>
  <c r="BX1361" i="1" s="1"/>
  <c r="BW1362" i="1"/>
  <c r="BX1362" i="1" s="1"/>
  <c r="BW1363" i="1"/>
  <c r="BX1363" i="1" s="1"/>
  <c r="BW1364" i="1"/>
  <c r="BW1365" i="1"/>
  <c r="BX1365" i="1" s="1"/>
  <c r="BW1366" i="1"/>
  <c r="BX1366" i="1" s="1"/>
  <c r="BW1367" i="1"/>
  <c r="BW1368" i="1"/>
  <c r="BW1369" i="1"/>
  <c r="BX1369" i="1" s="1"/>
  <c r="BW1370" i="1"/>
  <c r="BX1370" i="1" s="1"/>
  <c r="BW1371" i="1"/>
  <c r="BX1371" i="1" s="1"/>
  <c r="BW1372" i="1"/>
  <c r="BW1373" i="1"/>
  <c r="BX1373" i="1" s="1"/>
  <c r="BW1374" i="1"/>
  <c r="BW1375" i="1"/>
  <c r="BW1376" i="1"/>
  <c r="BW1377" i="1"/>
  <c r="BX1377" i="1" s="1"/>
  <c r="BW1378" i="1"/>
  <c r="BX1378" i="1" s="1"/>
  <c r="BW1379" i="1"/>
  <c r="BX1379" i="1" s="1"/>
  <c r="BW1380" i="1"/>
  <c r="BX1380" i="1" s="1"/>
  <c r="BW1381" i="1"/>
  <c r="BX1381" i="1" s="1"/>
  <c r="BW1382" i="1"/>
  <c r="BX1382" i="1" s="1"/>
  <c r="BW1383" i="1"/>
  <c r="BW1384" i="1"/>
  <c r="BW1385" i="1"/>
  <c r="BX1385" i="1" s="1"/>
  <c r="BW1386" i="1"/>
  <c r="BX1386" i="1" s="1"/>
  <c r="BW1387" i="1"/>
  <c r="BX1387" i="1" s="1"/>
  <c r="BW1388" i="1"/>
  <c r="BX1388" i="1" s="1"/>
  <c r="BW1389" i="1"/>
  <c r="BX1389" i="1" s="1"/>
  <c r="BW1390" i="1"/>
  <c r="BX1390" i="1" s="1"/>
  <c r="BW1391" i="1"/>
  <c r="BW1392" i="1"/>
  <c r="BW1393" i="1"/>
  <c r="BX1393" i="1" s="1"/>
  <c r="BW1394" i="1"/>
  <c r="BX1394" i="1" s="1"/>
  <c r="BW1395" i="1"/>
  <c r="BX1395" i="1" s="1"/>
  <c r="BW1396" i="1"/>
  <c r="BX1396" i="1" s="1"/>
  <c r="BW1397" i="1"/>
  <c r="BX1397" i="1" s="1"/>
  <c r="BW1398" i="1"/>
  <c r="BW1399" i="1"/>
  <c r="BW1400" i="1"/>
  <c r="BW1401" i="1"/>
  <c r="BX1401" i="1" s="1"/>
  <c r="BW1402" i="1"/>
  <c r="BX1402" i="1" s="1"/>
  <c r="BW1403" i="1"/>
  <c r="BX1403" i="1" s="1"/>
  <c r="BW1404" i="1"/>
  <c r="BW1405" i="1"/>
  <c r="BX1405" i="1" s="1"/>
  <c r="BW1406" i="1"/>
  <c r="BX1406" i="1" s="1"/>
  <c r="BW1407" i="1"/>
  <c r="BW1408" i="1"/>
  <c r="BW1409" i="1"/>
  <c r="BX1409" i="1" s="1"/>
  <c r="BW1410" i="1"/>
  <c r="BX1410" i="1" s="1"/>
  <c r="BW1411" i="1"/>
  <c r="BX1411" i="1" s="1"/>
  <c r="BW1412" i="1"/>
  <c r="BW1413" i="1"/>
  <c r="BX1413" i="1" s="1"/>
  <c r="BW1414" i="1"/>
  <c r="BX1414" i="1" s="1"/>
  <c r="BW1415" i="1"/>
  <c r="BW1416" i="1"/>
  <c r="BW1417" i="1"/>
  <c r="BX1417" i="1" s="1"/>
  <c r="BW1418" i="1"/>
  <c r="BX1418" i="1" s="1"/>
  <c r="BW1419" i="1"/>
  <c r="BX1419" i="1" s="1"/>
  <c r="BW1420" i="1"/>
  <c r="BW1421" i="1"/>
  <c r="BX1421" i="1" s="1"/>
  <c r="BW1422" i="1"/>
  <c r="BW1423" i="1"/>
  <c r="BW1424" i="1"/>
  <c r="BW1425" i="1"/>
  <c r="BX1425" i="1" s="1"/>
  <c r="BW1426" i="1"/>
  <c r="BX1426" i="1" s="1"/>
  <c r="BW1427" i="1"/>
  <c r="BX1427" i="1" s="1"/>
  <c r="BW1428" i="1"/>
  <c r="BW1429" i="1"/>
  <c r="BX1429" i="1" s="1"/>
  <c r="BW1430" i="1"/>
  <c r="BX1430" i="1" s="1"/>
  <c r="BW1431" i="1"/>
  <c r="BW1432" i="1"/>
  <c r="BW1433" i="1"/>
  <c r="BX1433" i="1" s="1"/>
  <c r="BW1434" i="1"/>
  <c r="BX1434" i="1" s="1"/>
  <c r="BW1435" i="1"/>
  <c r="BX1435" i="1" s="1"/>
  <c r="BW1436" i="1"/>
  <c r="BW1437" i="1"/>
  <c r="BX1437" i="1" s="1"/>
  <c r="BW1438" i="1"/>
  <c r="BX1438" i="1" s="1"/>
  <c r="BW1439" i="1"/>
  <c r="BW1440" i="1"/>
  <c r="BW1441" i="1"/>
  <c r="BX1441" i="1" s="1"/>
  <c r="BW1442" i="1"/>
  <c r="BX1442" i="1" s="1"/>
  <c r="BW1443" i="1"/>
  <c r="BX1443" i="1" s="1"/>
  <c r="BW1444" i="1"/>
  <c r="BW1445" i="1"/>
  <c r="BX1445" i="1" s="1"/>
  <c r="BW1446" i="1"/>
  <c r="BX1446" i="1" s="1"/>
  <c r="BW1447" i="1"/>
  <c r="BW1448" i="1"/>
  <c r="BW1449" i="1"/>
  <c r="BX1449" i="1" s="1"/>
  <c r="BW1450" i="1"/>
  <c r="BX1450" i="1" s="1"/>
  <c r="BW1451" i="1"/>
  <c r="BX1451" i="1" s="1"/>
  <c r="BW1452" i="1"/>
  <c r="BX1452" i="1" s="1"/>
  <c r="BW1453" i="1"/>
  <c r="BX1453" i="1" s="1"/>
  <c r="BW1454" i="1"/>
  <c r="BX1454" i="1" s="1"/>
  <c r="BW1455" i="1"/>
  <c r="BW1456" i="1"/>
  <c r="BW1457" i="1"/>
  <c r="BX1457" i="1" s="1"/>
  <c r="BW1458" i="1"/>
  <c r="BX1458" i="1" s="1"/>
  <c r="BW1459" i="1"/>
  <c r="BX1459" i="1" s="1"/>
  <c r="BW1460" i="1"/>
  <c r="BW1461" i="1"/>
  <c r="BX1461" i="1" s="1"/>
  <c r="BW1462" i="1"/>
  <c r="BX1462" i="1" s="1"/>
  <c r="BW1463" i="1"/>
  <c r="BW1464" i="1"/>
  <c r="BW1465" i="1"/>
  <c r="BX1465" i="1" s="1"/>
  <c r="BW1466" i="1"/>
  <c r="BX1466" i="1" s="1"/>
  <c r="BW1467" i="1"/>
  <c r="BX1467" i="1" s="1"/>
  <c r="BW1468" i="1"/>
  <c r="BX1468" i="1" s="1"/>
  <c r="BW1469" i="1"/>
  <c r="BX1469" i="1" s="1"/>
  <c r="BW1470" i="1"/>
  <c r="BX1470" i="1" s="1"/>
  <c r="BW1471" i="1"/>
  <c r="BW1472" i="1"/>
  <c r="BW1473" i="1"/>
  <c r="BX1473" i="1" s="1"/>
  <c r="BW1474" i="1"/>
  <c r="BX1474" i="1" s="1"/>
  <c r="BW1475" i="1"/>
  <c r="BX1475" i="1" s="1"/>
  <c r="BW1476" i="1"/>
  <c r="BX1476" i="1" s="1"/>
  <c r="BW1477" i="1"/>
  <c r="BX1477" i="1" s="1"/>
  <c r="BW1478" i="1"/>
  <c r="BX1478" i="1" s="1"/>
  <c r="BW1479" i="1"/>
  <c r="BW1480" i="1"/>
  <c r="BW1481" i="1"/>
  <c r="BX1481" i="1" s="1"/>
  <c r="BW1482" i="1"/>
  <c r="BX1482" i="1" s="1"/>
  <c r="BW1483" i="1"/>
  <c r="BX1483" i="1" s="1"/>
  <c r="BW1484" i="1"/>
  <c r="BX1484" i="1" s="1"/>
  <c r="BW1485" i="1"/>
  <c r="BX1485" i="1" s="1"/>
  <c r="BW1486" i="1"/>
  <c r="BW1487" i="1"/>
  <c r="BW1488" i="1"/>
  <c r="BW1489" i="1"/>
  <c r="BX1489" i="1" s="1"/>
  <c r="BW1490" i="1"/>
  <c r="BX1490" i="1" s="1"/>
  <c r="BW1491" i="1"/>
  <c r="BX1491" i="1" s="1"/>
  <c r="BW1492" i="1"/>
  <c r="BW1493" i="1"/>
  <c r="BX1493" i="1" s="1"/>
  <c r="BW1494" i="1"/>
  <c r="BX1494" i="1" s="1"/>
  <c r="BW1495" i="1"/>
  <c r="BW1496" i="1"/>
  <c r="BW1497" i="1"/>
  <c r="BX1497" i="1" s="1"/>
  <c r="BW1498" i="1"/>
  <c r="BX1498" i="1" s="1"/>
  <c r="BW1499" i="1"/>
  <c r="BX1499" i="1" s="1"/>
  <c r="BW1500" i="1"/>
  <c r="BW1501" i="1"/>
  <c r="BX1501" i="1" s="1"/>
  <c r="BW1502" i="1"/>
  <c r="BW1503" i="1"/>
  <c r="BW1504" i="1"/>
  <c r="BW1505" i="1"/>
  <c r="BX1505" i="1" s="1"/>
  <c r="BW1506" i="1"/>
  <c r="BX1506" i="1" s="1"/>
  <c r="BW1507" i="1"/>
  <c r="BX1507" i="1" s="1"/>
  <c r="BW1508" i="1"/>
  <c r="BW1509" i="1"/>
  <c r="BX1509" i="1" s="1"/>
  <c r="BW1510" i="1"/>
  <c r="BX1510" i="1" s="1"/>
  <c r="BW1511" i="1"/>
  <c r="BW1512" i="1"/>
  <c r="BW1513" i="1"/>
  <c r="BX1513" i="1" s="1"/>
  <c r="BW1514" i="1"/>
  <c r="BX1514" i="1" s="1"/>
  <c r="BW1515" i="1"/>
  <c r="BX1515" i="1" s="1"/>
  <c r="BW1516" i="1"/>
  <c r="BW1517" i="1"/>
  <c r="BX1517" i="1" s="1"/>
  <c r="BW1518" i="1"/>
  <c r="BX1518" i="1" s="1"/>
  <c r="BW1519" i="1"/>
  <c r="BW1520" i="1"/>
  <c r="BW1521" i="1"/>
  <c r="BX1521" i="1" s="1"/>
  <c r="BW1522" i="1"/>
  <c r="BX1522" i="1" s="1"/>
  <c r="BW1523" i="1"/>
  <c r="BX1523" i="1" s="1"/>
  <c r="BW1524" i="1"/>
  <c r="BW1525" i="1"/>
  <c r="BX1525" i="1" s="1"/>
  <c r="BW1526" i="1"/>
  <c r="BX1526" i="1" s="1"/>
  <c r="BW1527" i="1"/>
  <c r="BW1528" i="1"/>
  <c r="BW1529" i="1"/>
  <c r="BX1529" i="1" s="1"/>
  <c r="BW1530" i="1"/>
  <c r="BX1530" i="1" s="1"/>
  <c r="BW1531" i="1"/>
  <c r="BX1531" i="1" s="1"/>
  <c r="BW1532" i="1"/>
  <c r="BW1533" i="1"/>
  <c r="BX1533" i="1" s="1"/>
  <c r="BW1534" i="1"/>
  <c r="BX1534" i="1" s="1"/>
  <c r="BW1535" i="1"/>
  <c r="BW1536" i="1"/>
  <c r="BW1537" i="1"/>
  <c r="BX1537" i="1" s="1"/>
  <c r="BW1538" i="1"/>
  <c r="BX1538" i="1" s="1"/>
  <c r="BW1539" i="1"/>
  <c r="BX1539" i="1" s="1"/>
  <c r="BW1540" i="1"/>
  <c r="BX1540" i="1" s="1"/>
  <c r="BW1541" i="1"/>
  <c r="BX1541" i="1" s="1"/>
  <c r="BW1542" i="1"/>
  <c r="BX1542" i="1" s="1"/>
  <c r="BW1543" i="1"/>
  <c r="BW1544" i="1"/>
  <c r="BW1545" i="1"/>
  <c r="BX1545" i="1" s="1"/>
  <c r="BW1546" i="1"/>
  <c r="BX1546" i="1" s="1"/>
  <c r="BW1547" i="1"/>
  <c r="BX1547" i="1" s="1"/>
  <c r="BW1548" i="1"/>
  <c r="BW1549" i="1"/>
  <c r="BX1549" i="1" s="1"/>
  <c r="BW1550" i="1"/>
  <c r="BX1550" i="1" s="1"/>
  <c r="BW1551" i="1"/>
  <c r="BW1552" i="1"/>
  <c r="BW1553" i="1"/>
  <c r="BX1553" i="1" s="1"/>
  <c r="BW1554" i="1"/>
  <c r="BX1554" i="1" s="1"/>
  <c r="BW1555" i="1"/>
  <c r="BX1555" i="1" s="1"/>
  <c r="BW1556" i="1"/>
  <c r="BX1556" i="1" s="1"/>
  <c r="BW1557" i="1"/>
  <c r="BX1557" i="1" s="1"/>
  <c r="BW1558" i="1"/>
  <c r="BX1558" i="1" s="1"/>
  <c r="BW1559" i="1"/>
  <c r="BW1560" i="1"/>
  <c r="BW1561" i="1"/>
  <c r="BX1561" i="1" s="1"/>
  <c r="BW1562" i="1"/>
  <c r="BX1562" i="1" s="1"/>
  <c r="BW1563" i="1"/>
  <c r="BX1563" i="1" s="1"/>
  <c r="BW1564" i="1"/>
  <c r="BX1564" i="1" s="1"/>
  <c r="BW1565" i="1"/>
  <c r="BX1565" i="1" s="1"/>
  <c r="BW1566" i="1"/>
  <c r="BW1567" i="1"/>
  <c r="BW1568" i="1"/>
  <c r="BW1569" i="1"/>
  <c r="BX1569" i="1" s="1"/>
  <c r="BW1570" i="1"/>
  <c r="BX1570" i="1" s="1"/>
  <c r="BW1571" i="1"/>
  <c r="BX1571" i="1" s="1"/>
  <c r="BW1572" i="1"/>
  <c r="BW1573" i="1"/>
  <c r="BX1573" i="1" s="1"/>
  <c r="BW1574" i="1"/>
  <c r="BX1574" i="1" s="1"/>
  <c r="BW1575" i="1"/>
  <c r="BW1576" i="1"/>
  <c r="BW1577" i="1"/>
  <c r="BX1577" i="1" s="1"/>
  <c r="BW1578" i="1"/>
  <c r="BX1578" i="1" s="1"/>
  <c r="BW1579" i="1"/>
  <c r="BX1579" i="1" s="1"/>
  <c r="BW1580" i="1"/>
  <c r="BW1581" i="1"/>
  <c r="BX1581" i="1" s="1"/>
  <c r="BW1582" i="1"/>
  <c r="BX1582" i="1" s="1"/>
  <c r="BW1583" i="1"/>
  <c r="BW1584" i="1"/>
  <c r="BW1585" i="1"/>
  <c r="BX1585" i="1" s="1"/>
  <c r="BW1586" i="1"/>
  <c r="BX1586" i="1" s="1"/>
  <c r="BW1587" i="1"/>
  <c r="BX1587" i="1" s="1"/>
  <c r="BW1588" i="1"/>
  <c r="BW1589" i="1"/>
  <c r="BW1590" i="1"/>
  <c r="BW1591" i="1"/>
  <c r="BW1592" i="1"/>
  <c r="BW1593" i="1"/>
  <c r="BX1593" i="1" s="1"/>
  <c r="BW1594" i="1"/>
  <c r="BX1594" i="1" s="1"/>
  <c r="BW1595" i="1"/>
  <c r="BX1595" i="1" s="1"/>
  <c r="BW1596" i="1"/>
  <c r="BX1596" i="1" s="1"/>
  <c r="BW1597" i="1"/>
  <c r="BX1597" i="1" s="1"/>
  <c r="BW1598" i="1"/>
  <c r="BX1598" i="1" s="1"/>
  <c r="BW1599" i="1"/>
  <c r="BW1600" i="1"/>
  <c r="BW1601" i="1"/>
  <c r="BX1601" i="1" s="1"/>
  <c r="BW1602" i="1"/>
  <c r="BX1602" i="1" s="1"/>
  <c r="BW1603" i="1"/>
  <c r="BX1603" i="1" s="1"/>
  <c r="BW1604" i="1"/>
  <c r="BW1605" i="1"/>
  <c r="BX1605" i="1" s="1"/>
  <c r="BW1606" i="1"/>
  <c r="BX1606" i="1" s="1"/>
  <c r="BW1607" i="1"/>
  <c r="BW1608" i="1"/>
  <c r="BW1609" i="1"/>
  <c r="BX1609" i="1" s="1"/>
  <c r="BW1610" i="1"/>
  <c r="BX1610" i="1" s="1"/>
  <c r="BW1611" i="1"/>
  <c r="BX1611" i="1" s="1"/>
  <c r="BW1612" i="1"/>
  <c r="BX1612" i="1" s="1"/>
  <c r="BW1613" i="1"/>
  <c r="BX1613" i="1" s="1"/>
  <c r="BW1614" i="1"/>
  <c r="BX1614" i="1" s="1"/>
  <c r="BW1615" i="1"/>
  <c r="BW1616" i="1"/>
  <c r="BW1617" i="1"/>
  <c r="BX1617" i="1" s="1"/>
  <c r="BW1618" i="1"/>
  <c r="BX1618" i="1" s="1"/>
  <c r="BW1619" i="1"/>
  <c r="BX1619" i="1" s="1"/>
  <c r="BW1620" i="1"/>
  <c r="BX1620" i="1" s="1"/>
  <c r="BW1621" i="1"/>
  <c r="BX1621" i="1" s="1"/>
  <c r="BW1622" i="1"/>
  <c r="BX1622" i="1" s="1"/>
  <c r="BW1623" i="1"/>
  <c r="BW1624" i="1"/>
  <c r="BW1625" i="1"/>
  <c r="BX1625" i="1" s="1"/>
  <c r="BW1626" i="1"/>
  <c r="BX1626" i="1" s="1"/>
  <c r="BW1627" i="1"/>
  <c r="BX1627" i="1" s="1"/>
  <c r="BW1628" i="1"/>
  <c r="BX1628" i="1" s="1"/>
  <c r="BW1629" i="1"/>
  <c r="BX1629" i="1" s="1"/>
  <c r="BW1630" i="1"/>
  <c r="BX1630" i="1" s="1"/>
  <c r="BW1631" i="1"/>
  <c r="BW1632" i="1"/>
  <c r="BW1633" i="1"/>
  <c r="BX1633" i="1" s="1"/>
  <c r="BW1634" i="1"/>
  <c r="BX1634" i="1" s="1"/>
  <c r="BW1635" i="1"/>
  <c r="BX1635" i="1" s="1"/>
  <c r="BW1636" i="1"/>
  <c r="BX1636" i="1" s="1"/>
  <c r="BW1637" i="1"/>
  <c r="BX1637" i="1" s="1"/>
  <c r="BW1638" i="1"/>
  <c r="BW1639" i="1"/>
  <c r="BW1640" i="1"/>
  <c r="BW1641" i="1"/>
  <c r="BX1641" i="1" s="1"/>
  <c r="BW1642" i="1"/>
  <c r="BX1642" i="1" s="1"/>
  <c r="BW1643" i="1"/>
  <c r="BX1643" i="1" s="1"/>
  <c r="BW1644" i="1"/>
  <c r="BW1645" i="1"/>
  <c r="BX1645" i="1" s="1"/>
  <c r="BW1646" i="1"/>
  <c r="BX1646" i="1" s="1"/>
  <c r="BW1647" i="1"/>
  <c r="BW1648" i="1"/>
  <c r="BW1649" i="1"/>
  <c r="BX1649" i="1" s="1"/>
  <c r="BW1650" i="1"/>
  <c r="BX1650" i="1" s="1"/>
  <c r="BW1651" i="1"/>
  <c r="BX1651" i="1" s="1"/>
  <c r="BW1652" i="1"/>
  <c r="BW1653" i="1"/>
  <c r="BX1653" i="1" s="1"/>
  <c r="BW1654" i="1"/>
  <c r="BW1655" i="1"/>
  <c r="BW1656" i="1"/>
  <c r="BW1657" i="1"/>
  <c r="BX1657" i="1" s="1"/>
  <c r="BW1658" i="1"/>
  <c r="BX1658" i="1" s="1"/>
  <c r="BW1659" i="1"/>
  <c r="BX1659" i="1" s="1"/>
  <c r="BW1660" i="1"/>
  <c r="BW1661" i="1"/>
  <c r="BX1661" i="1" s="1"/>
  <c r="BW1662" i="1"/>
  <c r="BX1662" i="1" s="1"/>
  <c r="BW1663" i="1"/>
  <c r="BW1664" i="1"/>
  <c r="BW1665" i="1"/>
  <c r="BX1665" i="1" s="1"/>
  <c r="BW1666" i="1"/>
  <c r="BX1666" i="1" s="1"/>
  <c r="BW1667" i="1"/>
  <c r="BX1667" i="1" s="1"/>
  <c r="BW1668" i="1"/>
  <c r="BW1669" i="1"/>
  <c r="BX1669" i="1" s="1"/>
  <c r="BW1670" i="1"/>
  <c r="BX1670" i="1" s="1"/>
  <c r="BW1671" i="1"/>
  <c r="BW1672" i="1"/>
  <c r="BW1673" i="1"/>
  <c r="BX1673" i="1" s="1"/>
  <c r="BW1674" i="1"/>
  <c r="BX1674" i="1" s="1"/>
  <c r="BW1675" i="1"/>
  <c r="BX1675" i="1" s="1"/>
  <c r="BW1676" i="1"/>
  <c r="BW1677" i="1"/>
  <c r="BX1677" i="1" s="1"/>
  <c r="BW1678" i="1"/>
  <c r="BW1679" i="1"/>
  <c r="BW1680" i="1"/>
  <c r="BW1681" i="1"/>
  <c r="BX1681" i="1" s="1"/>
  <c r="BW1682" i="1"/>
  <c r="BX1682" i="1" s="1"/>
  <c r="BW1683" i="1"/>
  <c r="BX1683" i="1" s="1"/>
  <c r="BW1684" i="1"/>
  <c r="BX1684" i="1" s="1"/>
  <c r="BW1685" i="1"/>
  <c r="BX1685" i="1" s="1"/>
  <c r="BW1686" i="1"/>
  <c r="BX1686" i="1" s="1"/>
  <c r="BW1687" i="1"/>
  <c r="BW1688" i="1"/>
  <c r="BW1689" i="1"/>
  <c r="BX1689" i="1" s="1"/>
  <c r="BW1690" i="1"/>
  <c r="BX1690" i="1" s="1"/>
  <c r="BW1691" i="1"/>
  <c r="BX1691" i="1" s="1"/>
  <c r="BW1692" i="1"/>
  <c r="BW1693" i="1"/>
  <c r="BX1693" i="1" s="1"/>
  <c r="BW1694" i="1"/>
  <c r="BX1694" i="1" s="1"/>
  <c r="BW1695" i="1"/>
  <c r="BW1696" i="1"/>
  <c r="BW1697" i="1"/>
  <c r="BX1697" i="1" s="1"/>
  <c r="BW1698" i="1"/>
  <c r="BX1698" i="1" s="1"/>
  <c r="BW1699" i="1"/>
  <c r="BX1699" i="1" s="1"/>
  <c r="BW1700" i="1"/>
  <c r="BX1700" i="1" s="1"/>
  <c r="BW1701" i="1"/>
  <c r="BX1701" i="1" s="1"/>
  <c r="BW1702" i="1"/>
  <c r="BX1702" i="1" s="1"/>
  <c r="BW1703" i="1"/>
  <c r="BW1704" i="1"/>
  <c r="BW1705" i="1"/>
  <c r="BX1705" i="1" s="1"/>
  <c r="BW1706" i="1"/>
  <c r="BX1706" i="1" s="1"/>
  <c r="BW1707" i="1"/>
  <c r="BX1707" i="1" s="1"/>
  <c r="BW1708" i="1"/>
  <c r="BX1708" i="1" s="1"/>
  <c r="BW1709" i="1"/>
  <c r="BX1709" i="1" s="1"/>
  <c r="BW1710" i="1"/>
  <c r="BX1710" i="1" s="1"/>
  <c r="BW1711" i="1"/>
  <c r="BW1712" i="1"/>
  <c r="BW1713" i="1"/>
  <c r="BX1713" i="1" s="1"/>
  <c r="BW1714" i="1"/>
  <c r="BX1714" i="1" s="1"/>
  <c r="BW1715" i="1"/>
  <c r="BX1715" i="1" s="1"/>
  <c r="BW1716" i="1"/>
  <c r="BX1716" i="1" s="1"/>
  <c r="BW1717" i="1"/>
  <c r="BX1717" i="1" s="1"/>
  <c r="BW1718" i="1"/>
  <c r="BW1719" i="1"/>
  <c r="BW1720" i="1"/>
  <c r="BW1721" i="1"/>
  <c r="BX1721" i="1" s="1"/>
  <c r="BW1722" i="1"/>
  <c r="BX1722" i="1" s="1"/>
  <c r="BW1723" i="1"/>
  <c r="BX1723" i="1" s="1"/>
  <c r="BW1724" i="1"/>
  <c r="BW1725" i="1"/>
  <c r="BX1725" i="1" s="1"/>
  <c r="BW1726" i="1"/>
  <c r="BX1726" i="1" s="1"/>
  <c r="BW1727" i="1"/>
  <c r="BW1728" i="1"/>
  <c r="BW1729" i="1"/>
  <c r="BX1729" i="1" s="1"/>
  <c r="BW1730" i="1"/>
  <c r="BX1730" i="1" s="1"/>
  <c r="BW1731" i="1"/>
  <c r="BX1731" i="1" s="1"/>
  <c r="BW1732" i="1"/>
  <c r="BW1733" i="1"/>
  <c r="BX1733" i="1" s="1"/>
  <c r="BW1734" i="1"/>
  <c r="BX1734" i="1" s="1"/>
  <c r="BW1735" i="1"/>
  <c r="BW1736" i="1"/>
  <c r="BW1737" i="1"/>
  <c r="BX1737" i="1" s="1"/>
  <c r="BW1738" i="1"/>
  <c r="BX1738" i="1" s="1"/>
  <c r="BW1739" i="1"/>
  <c r="BX1739" i="1" s="1"/>
  <c r="BW1740" i="1"/>
  <c r="BW1741" i="1"/>
  <c r="BX1741" i="1" s="1"/>
  <c r="BW1742" i="1"/>
  <c r="BW1743" i="1"/>
  <c r="BW1744" i="1"/>
  <c r="BW1745" i="1"/>
  <c r="BX1745" i="1" s="1"/>
  <c r="BW1746" i="1"/>
  <c r="BX1746" i="1" s="1"/>
  <c r="BW1747" i="1"/>
  <c r="BX1747" i="1" s="1"/>
  <c r="BW1748" i="1"/>
  <c r="BW1749" i="1"/>
  <c r="BX1749" i="1" s="1"/>
  <c r="BW1750" i="1"/>
  <c r="BX1750" i="1" s="1"/>
  <c r="BW1751" i="1"/>
  <c r="BW1752" i="1"/>
  <c r="BW1753" i="1"/>
  <c r="BX1753" i="1" s="1"/>
  <c r="BW1754" i="1"/>
  <c r="BX1754" i="1" s="1"/>
  <c r="BW1755" i="1"/>
  <c r="BX1755" i="1" s="1"/>
  <c r="BW1756" i="1"/>
  <c r="BW1757" i="1"/>
  <c r="BX1757" i="1" s="1"/>
  <c r="BW1758" i="1"/>
  <c r="BX1758" i="1" s="1"/>
  <c r="BW1759" i="1"/>
  <c r="BW1760" i="1"/>
  <c r="BW1761" i="1"/>
  <c r="BX1761" i="1" s="1"/>
  <c r="BW1762" i="1"/>
  <c r="BX1762" i="1" s="1"/>
  <c r="BW1763" i="1"/>
  <c r="BX1763" i="1" s="1"/>
  <c r="BW1764" i="1"/>
  <c r="BW1765" i="1"/>
  <c r="BX1765" i="1" s="1"/>
  <c r="BW1766" i="1"/>
  <c r="BW1767" i="1"/>
  <c r="BW1768" i="1"/>
  <c r="BW1769" i="1"/>
  <c r="BX1769" i="1" s="1"/>
  <c r="BW1770" i="1"/>
  <c r="BX1770" i="1" s="1"/>
  <c r="BW1771" i="1"/>
  <c r="BX1771" i="1" s="1"/>
  <c r="BW1772" i="1"/>
  <c r="BX1772" i="1" s="1"/>
  <c r="BW1773" i="1"/>
  <c r="BX1773" i="1" s="1"/>
  <c r="BW1774" i="1"/>
  <c r="BX1774" i="1" s="1"/>
  <c r="BW1775" i="1"/>
  <c r="BW1776" i="1"/>
  <c r="BW1777" i="1"/>
  <c r="BX1777" i="1" s="1"/>
  <c r="BW1778" i="1"/>
  <c r="BX1778" i="1" s="1"/>
  <c r="BW1779" i="1"/>
  <c r="BX1779" i="1" s="1"/>
  <c r="BW1780" i="1"/>
  <c r="BW1781" i="1"/>
  <c r="BX1781" i="1" s="1"/>
  <c r="BW1782" i="1"/>
  <c r="BX1782" i="1" s="1"/>
  <c r="BW1783" i="1"/>
  <c r="BW1784" i="1"/>
  <c r="BW1785" i="1"/>
  <c r="BX1785" i="1" s="1"/>
  <c r="BW1786" i="1"/>
  <c r="BX1786" i="1" s="1"/>
  <c r="BW1787" i="1"/>
  <c r="BX1787" i="1" s="1"/>
  <c r="BW1788" i="1"/>
  <c r="BX1788" i="1" s="1"/>
  <c r="BW1789" i="1"/>
  <c r="BX1789" i="1" s="1"/>
  <c r="BW1790" i="1"/>
  <c r="BX1790" i="1" s="1"/>
  <c r="BW1791" i="1"/>
  <c r="BW1792" i="1"/>
  <c r="BW1793" i="1"/>
  <c r="BX1793" i="1" s="1"/>
  <c r="BW1794" i="1"/>
  <c r="BX1794" i="1" s="1"/>
  <c r="BW1795" i="1"/>
  <c r="BX1795" i="1" s="1"/>
  <c r="BW1796" i="1"/>
  <c r="BX1796" i="1" s="1"/>
  <c r="BW1797" i="1"/>
  <c r="BX1797" i="1" s="1"/>
  <c r="BW1798" i="1"/>
  <c r="BX1798" i="1" s="1"/>
  <c r="BW1799" i="1"/>
  <c r="BW1800" i="1"/>
  <c r="BW1801" i="1"/>
  <c r="BX1801" i="1" s="1"/>
  <c r="BW1802" i="1"/>
  <c r="BX1802" i="1" s="1"/>
  <c r="BW1803" i="1"/>
  <c r="BX1803" i="1" s="1"/>
  <c r="BW1804" i="1"/>
  <c r="BX1804" i="1" s="1"/>
  <c r="BW1805" i="1"/>
  <c r="BX1805" i="1" s="1"/>
  <c r="BW1806" i="1"/>
  <c r="BW1807" i="1"/>
  <c r="BW1808" i="1"/>
  <c r="BW1809" i="1"/>
  <c r="BX1809" i="1" s="1"/>
  <c r="BW1810" i="1"/>
  <c r="BX1810" i="1" s="1"/>
  <c r="BW1811" i="1"/>
  <c r="BX1811" i="1" s="1"/>
  <c r="BW1812" i="1"/>
  <c r="BW1813" i="1"/>
  <c r="BX1813" i="1" s="1"/>
  <c r="BW1814" i="1"/>
  <c r="BX1814" i="1" s="1"/>
  <c r="BW1815" i="1"/>
  <c r="BW1816" i="1"/>
  <c r="BW1817" i="1"/>
  <c r="BX1817" i="1" s="1"/>
  <c r="BW1818" i="1"/>
  <c r="BX1818" i="1" s="1"/>
  <c r="BW1819" i="1"/>
  <c r="BX1819" i="1" s="1"/>
  <c r="BW1820" i="1"/>
  <c r="BW1821" i="1"/>
  <c r="BX1821" i="1" s="1"/>
  <c r="BW1822" i="1"/>
  <c r="BX1822" i="1" s="1"/>
  <c r="BW1823" i="1"/>
  <c r="BW1824" i="1"/>
  <c r="BW1825" i="1"/>
  <c r="BX1825" i="1" s="1"/>
  <c r="BW1826" i="1"/>
  <c r="BX1826" i="1" s="1"/>
  <c r="BW1827" i="1"/>
  <c r="BW1828" i="1"/>
  <c r="BW1829" i="1"/>
  <c r="BX1829" i="1" s="1"/>
  <c r="BW1830" i="1"/>
  <c r="BX1830" i="1" s="1"/>
  <c r="BW1831" i="1"/>
  <c r="BW1832" i="1"/>
  <c r="BW1833" i="1"/>
  <c r="BX1833" i="1" s="1"/>
  <c r="BW1834" i="1"/>
  <c r="BX1834" i="1" s="1"/>
  <c r="BW1835" i="1"/>
  <c r="BX1835" i="1" s="1"/>
  <c r="BW1836" i="1"/>
  <c r="BW1837" i="1"/>
  <c r="BX1837" i="1" s="1"/>
  <c r="BW1838" i="1"/>
  <c r="BX1838" i="1" s="1"/>
  <c r="BW1839" i="1"/>
  <c r="BW1840" i="1"/>
  <c r="BW1841" i="1"/>
  <c r="BX1841" i="1" s="1"/>
  <c r="BW1842" i="1"/>
  <c r="BX1842" i="1" s="1"/>
  <c r="BW1843" i="1"/>
  <c r="BX1843" i="1" s="1"/>
  <c r="BW1844" i="1"/>
  <c r="BX1844" i="1" s="1"/>
  <c r="BW1845" i="1"/>
  <c r="BX1845" i="1" s="1"/>
  <c r="BW1846" i="1"/>
  <c r="BX1846" i="1" s="1"/>
  <c r="BW1847" i="1"/>
  <c r="BW1848" i="1"/>
  <c r="BW1849" i="1"/>
  <c r="BX1849" i="1" s="1"/>
  <c r="BW1850" i="1"/>
  <c r="BX1850" i="1" s="1"/>
  <c r="BW1851" i="1"/>
  <c r="BX1851" i="1" s="1"/>
  <c r="BW1852" i="1"/>
  <c r="BW1853" i="1"/>
  <c r="BX1853" i="1" s="1"/>
  <c r="BW1854" i="1"/>
  <c r="BX1854" i="1" s="1"/>
  <c r="BW1855" i="1"/>
  <c r="BW1856" i="1"/>
  <c r="BW1857" i="1"/>
  <c r="BX1857" i="1" s="1"/>
  <c r="BW1858" i="1"/>
  <c r="BX1858" i="1" s="1"/>
  <c r="BW1859" i="1"/>
  <c r="BX1859" i="1" s="1"/>
  <c r="BW1860" i="1"/>
  <c r="BX1860" i="1" s="1"/>
  <c r="BW1861" i="1"/>
  <c r="BX1861" i="1" s="1"/>
  <c r="BW1862" i="1"/>
  <c r="BX1862" i="1" s="1"/>
  <c r="BW1863" i="1"/>
  <c r="BW1864" i="1"/>
  <c r="BW1865" i="1"/>
  <c r="BX1865" i="1" s="1"/>
  <c r="BW1866" i="1"/>
  <c r="BX1866" i="1" s="1"/>
  <c r="BW1867" i="1"/>
  <c r="BX1867" i="1" s="1"/>
  <c r="BW1868" i="1"/>
  <c r="BX1868" i="1" s="1"/>
  <c r="BW1869" i="1"/>
  <c r="BX1869" i="1" s="1"/>
  <c r="BW1870" i="1"/>
  <c r="BX1870" i="1" s="1"/>
  <c r="BW1871" i="1"/>
  <c r="BW1872" i="1"/>
  <c r="BW1873" i="1"/>
  <c r="BX1873" i="1" s="1"/>
  <c r="BW1874" i="1"/>
  <c r="BX1874" i="1" s="1"/>
  <c r="BW1875" i="1"/>
  <c r="BX1875" i="1" s="1"/>
  <c r="BW1876" i="1"/>
  <c r="BW1877" i="1"/>
  <c r="BX1877" i="1" s="1"/>
  <c r="BW1878" i="1"/>
  <c r="BX1878" i="1" s="1"/>
  <c r="BW1879" i="1"/>
  <c r="BW1880" i="1"/>
  <c r="BW1881" i="1"/>
  <c r="BX1881" i="1" s="1"/>
  <c r="BW1882" i="1"/>
  <c r="BX1882" i="1" s="1"/>
  <c r="BW1883" i="1"/>
  <c r="BX1883" i="1" s="1"/>
  <c r="BW1884" i="1"/>
  <c r="BX1884" i="1" s="1"/>
  <c r="BW1885" i="1"/>
  <c r="BX1885" i="1" s="1"/>
  <c r="BW1886" i="1"/>
  <c r="BX1886" i="1" s="1"/>
  <c r="BW1887" i="1"/>
  <c r="BW1888" i="1"/>
  <c r="BW1889" i="1"/>
  <c r="BX1889" i="1" s="1"/>
  <c r="BW1890" i="1"/>
  <c r="BX1890" i="1" s="1"/>
  <c r="BW1891" i="1"/>
  <c r="BX1891" i="1" s="1"/>
  <c r="BW1892" i="1"/>
  <c r="BW1893" i="1"/>
  <c r="BX1893" i="1" s="1"/>
  <c r="BW1894" i="1"/>
  <c r="BW1895" i="1"/>
  <c r="BW1896" i="1"/>
  <c r="BW1897" i="1"/>
  <c r="BX1897" i="1" s="1"/>
  <c r="BW1898" i="1"/>
  <c r="BX1898" i="1" s="1"/>
  <c r="BW1899" i="1"/>
  <c r="BX1899" i="1" s="1"/>
  <c r="BW1900" i="1"/>
  <c r="BW1901" i="1"/>
  <c r="BX1901" i="1" s="1"/>
  <c r="BW1902" i="1"/>
  <c r="BX1902" i="1" s="1"/>
  <c r="BW1903" i="1"/>
  <c r="BW1904" i="1"/>
  <c r="BW1905" i="1"/>
  <c r="BX1905" i="1" s="1"/>
  <c r="BW1906" i="1"/>
  <c r="BX1906" i="1" s="1"/>
  <c r="BW1907" i="1"/>
  <c r="BX1907" i="1" s="1"/>
  <c r="BW1908" i="1"/>
  <c r="BW1909" i="1"/>
  <c r="BX1909" i="1" s="1"/>
  <c r="BW1910" i="1"/>
  <c r="BX1910" i="1" s="1"/>
  <c r="BW1911" i="1"/>
  <c r="BW1912" i="1"/>
  <c r="BW1913" i="1"/>
  <c r="BX1913" i="1" s="1"/>
  <c r="BW1914" i="1"/>
  <c r="BX1914" i="1" s="1"/>
  <c r="BW1915" i="1"/>
  <c r="BX1915" i="1" s="1"/>
  <c r="BW1916" i="1"/>
  <c r="BW1917" i="1"/>
  <c r="BX1917" i="1" s="1"/>
  <c r="BW1918" i="1"/>
  <c r="BX1918" i="1" s="1"/>
  <c r="BW1919" i="1"/>
  <c r="BW1920" i="1"/>
  <c r="BW1921" i="1"/>
  <c r="BX1921" i="1" s="1"/>
  <c r="BW1922" i="1"/>
  <c r="BX1922" i="1" s="1"/>
  <c r="BW1923" i="1"/>
  <c r="BX1923" i="1" s="1"/>
  <c r="BW1924" i="1"/>
  <c r="BW1925" i="1"/>
  <c r="BX1925" i="1" s="1"/>
  <c r="BW1926" i="1"/>
  <c r="BX1926" i="1" s="1"/>
  <c r="BW1927" i="1"/>
  <c r="BW1928" i="1"/>
  <c r="BW1929" i="1"/>
  <c r="BX1929" i="1" s="1"/>
  <c r="BW1930" i="1"/>
  <c r="BX1930" i="1" s="1"/>
  <c r="BW1931" i="1"/>
  <c r="BX1931" i="1" s="1"/>
  <c r="BW1932" i="1"/>
  <c r="BX1932" i="1" s="1"/>
  <c r="BW1933" i="1"/>
  <c r="BX1933" i="1" s="1"/>
  <c r="BW1934" i="1"/>
  <c r="BX1934" i="1" s="1"/>
  <c r="BW1935" i="1"/>
  <c r="BW1936" i="1"/>
  <c r="BW1937" i="1"/>
  <c r="BX1937" i="1" s="1"/>
  <c r="BW1938" i="1"/>
  <c r="BX1938" i="1" s="1"/>
  <c r="BW1939" i="1"/>
  <c r="BX1939" i="1" s="1"/>
  <c r="BW1940" i="1"/>
  <c r="BX1940" i="1" s="1"/>
  <c r="BW1941" i="1"/>
  <c r="BX1941" i="1" s="1"/>
  <c r="BW1942" i="1"/>
  <c r="BX1942" i="1" s="1"/>
  <c r="BW1943" i="1"/>
  <c r="BW1944" i="1"/>
  <c r="BW1945" i="1"/>
  <c r="BX1945" i="1" s="1"/>
  <c r="BW1946" i="1"/>
  <c r="BX1946" i="1" s="1"/>
  <c r="BW1947" i="1"/>
  <c r="BX1947" i="1" s="1"/>
  <c r="BW1948" i="1"/>
  <c r="BX1948" i="1" s="1"/>
  <c r="BW1949" i="1"/>
  <c r="BX1949" i="1" s="1"/>
  <c r="BW1950" i="1"/>
  <c r="BX1950" i="1" s="1"/>
  <c r="BW1951" i="1"/>
  <c r="BW1952" i="1"/>
  <c r="BW1953" i="1"/>
  <c r="BX1953" i="1" s="1"/>
  <c r="BW1954" i="1"/>
  <c r="BX1954" i="1" s="1"/>
  <c r="BW1955" i="1"/>
  <c r="BX1955" i="1" s="1"/>
  <c r="BW1956" i="1"/>
  <c r="BX1956" i="1" s="1"/>
  <c r="BW1957" i="1"/>
  <c r="BX1957" i="1" s="1"/>
  <c r="BW1958" i="1"/>
  <c r="BX1958" i="1" s="1"/>
  <c r="BW1959" i="1"/>
  <c r="BW1960" i="1"/>
  <c r="BW1961" i="1"/>
  <c r="BW1962" i="1"/>
  <c r="BX1962" i="1" s="1"/>
  <c r="BW1963" i="1"/>
  <c r="BX1963" i="1" s="1"/>
  <c r="BW1964" i="1"/>
  <c r="BW1965" i="1"/>
  <c r="BX1965" i="1" s="1"/>
  <c r="BW1966" i="1"/>
  <c r="BX1966" i="1" s="1"/>
  <c r="BW1967" i="1"/>
  <c r="BW1968" i="1"/>
  <c r="BW1969" i="1"/>
  <c r="BX1969" i="1" s="1"/>
  <c r="BW1970" i="1"/>
  <c r="BX1970" i="1" s="1"/>
  <c r="BW1971" i="1"/>
  <c r="BX1971" i="1" s="1"/>
  <c r="BW1972" i="1"/>
  <c r="BX1972" i="1" s="1"/>
  <c r="BW1973" i="1"/>
  <c r="BX1973" i="1" s="1"/>
  <c r="BW1974" i="1"/>
  <c r="BX1974" i="1" s="1"/>
  <c r="BW1975" i="1"/>
  <c r="BW1976" i="1"/>
  <c r="BW1977" i="1"/>
  <c r="BX1977" i="1" s="1"/>
  <c r="BW1978" i="1"/>
  <c r="BX1978" i="1" s="1"/>
  <c r="BW1979" i="1"/>
  <c r="BX1979" i="1" s="1"/>
  <c r="BW1980" i="1"/>
  <c r="BW1981" i="1"/>
  <c r="BX1981" i="1" s="1"/>
  <c r="BW1982" i="1"/>
  <c r="BW1983" i="1"/>
  <c r="BW1984" i="1"/>
  <c r="BW1985" i="1"/>
  <c r="BX1985" i="1" s="1"/>
  <c r="BW1986" i="1"/>
  <c r="BX1986" i="1" s="1"/>
  <c r="BW1987" i="1"/>
  <c r="BX1987" i="1" s="1"/>
  <c r="BW1988" i="1"/>
  <c r="BX1988" i="1" s="1"/>
  <c r="BW1989" i="1"/>
  <c r="BX1989" i="1" s="1"/>
  <c r="BW1990" i="1"/>
  <c r="BX1990" i="1" s="1"/>
  <c r="BW1991" i="1"/>
  <c r="BW1992" i="1"/>
  <c r="BW1993" i="1"/>
  <c r="BX1993" i="1" s="1"/>
  <c r="BW1994" i="1"/>
  <c r="BX1994" i="1" s="1"/>
  <c r="BW1995" i="1"/>
  <c r="BX1995" i="1" s="1"/>
  <c r="BW1996" i="1"/>
  <c r="BW1997" i="1"/>
  <c r="BX1997" i="1" s="1"/>
  <c r="BW1998" i="1"/>
  <c r="BW1999" i="1"/>
  <c r="BW2000" i="1"/>
  <c r="BW2001" i="1"/>
  <c r="BX2001" i="1" s="1"/>
  <c r="BW2002" i="1"/>
  <c r="BX2002" i="1" s="1"/>
  <c r="BW2003" i="1"/>
  <c r="BX2003" i="1" s="1"/>
  <c r="BW2004" i="1"/>
  <c r="BX2004" i="1" s="1"/>
  <c r="BW2005" i="1"/>
  <c r="BX2005" i="1" s="1"/>
  <c r="BW2006" i="1"/>
  <c r="BX2006" i="1" s="1"/>
  <c r="BW2007" i="1"/>
  <c r="BW2008" i="1"/>
  <c r="BW2009" i="1"/>
  <c r="BX2009" i="1" s="1"/>
  <c r="BW2010" i="1"/>
  <c r="BX2010" i="1" s="1"/>
  <c r="BW2011" i="1"/>
  <c r="BX2011" i="1" s="1"/>
  <c r="BW2012" i="1"/>
  <c r="BW2013" i="1"/>
  <c r="BX2013" i="1" s="1"/>
  <c r="BW2014" i="1"/>
  <c r="BX2014" i="1" s="1"/>
  <c r="BW2015" i="1"/>
  <c r="BW2016" i="1"/>
  <c r="BW2017" i="1"/>
  <c r="BX2017" i="1" s="1"/>
  <c r="BW2018" i="1"/>
  <c r="BX2018" i="1" s="1"/>
  <c r="BW2019" i="1"/>
  <c r="BX2019" i="1" s="1"/>
  <c r="BW2020" i="1"/>
  <c r="BX2020" i="1" s="1"/>
  <c r="BW2021" i="1"/>
  <c r="BX2021" i="1" s="1"/>
  <c r="BW2022" i="1"/>
  <c r="BX2022" i="1" s="1"/>
  <c r="BW2023" i="1"/>
  <c r="BW2024" i="1"/>
  <c r="BW2025" i="1"/>
  <c r="BX2025" i="1" s="1"/>
  <c r="BW2026" i="1"/>
  <c r="BX2026" i="1" s="1"/>
  <c r="BW2027" i="1"/>
  <c r="BX2027" i="1" s="1"/>
  <c r="BW2028" i="1"/>
  <c r="BX2028" i="1" s="1"/>
  <c r="BW2029" i="1"/>
  <c r="BX2029" i="1" s="1"/>
  <c r="BW2030" i="1"/>
  <c r="BX2030" i="1" s="1"/>
  <c r="BW2031" i="1"/>
  <c r="BW2032" i="1"/>
  <c r="BW2033" i="1"/>
  <c r="BX2033" i="1" s="1"/>
  <c r="BW2034" i="1"/>
  <c r="BX2034" i="1" s="1"/>
  <c r="BW2035" i="1"/>
  <c r="BX2035" i="1" s="1"/>
  <c r="BW2036" i="1"/>
  <c r="BX2036" i="1" s="1"/>
  <c r="BW2037" i="1"/>
  <c r="BX2037" i="1" s="1"/>
  <c r="BW2038" i="1"/>
  <c r="BX2038" i="1" s="1"/>
  <c r="BW2039" i="1"/>
  <c r="BW2040" i="1"/>
  <c r="BW2041" i="1"/>
  <c r="BX2041" i="1" s="1"/>
  <c r="BW2042" i="1"/>
  <c r="BX2042" i="1" s="1"/>
  <c r="BW2043" i="1"/>
  <c r="BX2043" i="1" s="1"/>
  <c r="BW2044" i="1"/>
  <c r="BX2044" i="1" s="1"/>
  <c r="BW2045" i="1"/>
  <c r="BX2045" i="1" s="1"/>
  <c r="BW2046" i="1"/>
  <c r="BX2046" i="1" s="1"/>
  <c r="BW2047" i="1"/>
  <c r="BW2048" i="1"/>
  <c r="BW2049" i="1"/>
  <c r="BX2049" i="1" s="1"/>
  <c r="BW2050" i="1"/>
  <c r="BX2050" i="1" s="1"/>
  <c r="BW2051" i="1"/>
  <c r="BX2051" i="1" s="1"/>
  <c r="BW2052" i="1"/>
  <c r="BW2053" i="1"/>
  <c r="BX2053" i="1" s="1"/>
  <c r="BW2054" i="1"/>
  <c r="BX2054" i="1" s="1"/>
  <c r="BW2055" i="1"/>
  <c r="BW2056" i="1"/>
  <c r="BW2057" i="1"/>
  <c r="BX2057" i="1" s="1"/>
  <c r="BW2058" i="1"/>
  <c r="BX2058" i="1" s="1"/>
  <c r="BW2059" i="1"/>
  <c r="BX2059" i="1" s="1"/>
  <c r="BW2060" i="1"/>
  <c r="BX2060" i="1" s="1"/>
  <c r="BW2061" i="1"/>
  <c r="BX2061" i="1" s="1"/>
  <c r="BW2062" i="1"/>
  <c r="BX2062" i="1" s="1"/>
  <c r="BW2063" i="1"/>
  <c r="BW2064" i="1"/>
  <c r="BW2065" i="1"/>
  <c r="BX2065" i="1" s="1"/>
  <c r="BW2066" i="1"/>
  <c r="BX2066" i="1" s="1"/>
  <c r="BW2067" i="1"/>
  <c r="BX2067" i="1" s="1"/>
  <c r="BW2068" i="1"/>
  <c r="BW2069" i="1"/>
  <c r="BX2069" i="1" s="1"/>
  <c r="BW2070" i="1"/>
  <c r="BX2070" i="1" s="1"/>
  <c r="BW2071" i="1"/>
  <c r="BW2072" i="1"/>
  <c r="BW2073" i="1"/>
  <c r="BX2073" i="1" s="1"/>
  <c r="BW2074" i="1"/>
  <c r="BX2074" i="1" s="1"/>
  <c r="BW2075" i="1"/>
  <c r="BX2075" i="1" s="1"/>
  <c r="BW2076" i="1"/>
  <c r="BX2076" i="1" s="1"/>
  <c r="BW2077" i="1"/>
  <c r="BX2077" i="1" s="1"/>
  <c r="BW2078" i="1"/>
  <c r="BX2078" i="1" s="1"/>
  <c r="BW2079" i="1"/>
  <c r="BW2080" i="1"/>
  <c r="BW2081" i="1"/>
  <c r="BW2082" i="1"/>
  <c r="BX2082" i="1" s="1"/>
  <c r="BW2083" i="1"/>
  <c r="BX2083" i="1" s="1"/>
  <c r="BW2084" i="1"/>
  <c r="BW2085" i="1"/>
  <c r="BX2085" i="1" s="1"/>
  <c r="BW2086" i="1"/>
  <c r="BW2087" i="1"/>
  <c r="BW2088" i="1"/>
  <c r="BW2089" i="1"/>
  <c r="BX2089" i="1" s="1"/>
  <c r="BW2090" i="1"/>
  <c r="BX2090" i="1" s="1"/>
  <c r="BW2091" i="1"/>
  <c r="BX2091" i="1" s="1"/>
  <c r="BW2092" i="1"/>
  <c r="BX2092" i="1" s="1"/>
  <c r="BW2093" i="1"/>
  <c r="BX2093" i="1" s="1"/>
  <c r="BW2094" i="1"/>
  <c r="BX2094" i="1" s="1"/>
  <c r="BW2095" i="1"/>
  <c r="BW2096" i="1"/>
  <c r="BW2097" i="1"/>
  <c r="BX2097" i="1" s="1"/>
  <c r="BW2098" i="1"/>
  <c r="BX2098" i="1" s="1"/>
  <c r="BW2099" i="1"/>
  <c r="BX2099" i="1" s="1"/>
  <c r="BW2100" i="1"/>
  <c r="BW2101" i="1"/>
  <c r="BX2101" i="1" s="1"/>
  <c r="BW2102" i="1"/>
  <c r="BX2102" i="1" s="1"/>
  <c r="BW2103" i="1"/>
  <c r="BW2104" i="1"/>
  <c r="BW2105" i="1"/>
  <c r="BX2105" i="1" s="1"/>
  <c r="BW2106" i="1"/>
  <c r="BX2106" i="1" s="1"/>
  <c r="BW2107" i="1"/>
  <c r="BX2107" i="1" s="1"/>
  <c r="BW2108" i="1"/>
  <c r="BX2108" i="1" s="1"/>
  <c r="BW2109" i="1"/>
  <c r="BX2109" i="1" s="1"/>
  <c r="BW2110" i="1"/>
  <c r="BX2110" i="1" s="1"/>
  <c r="BW2111" i="1"/>
  <c r="BW2112" i="1"/>
  <c r="BW2113" i="1"/>
  <c r="BX2113" i="1" s="1"/>
  <c r="BW2114" i="1"/>
  <c r="BX2114" i="1" s="1"/>
  <c r="BW2115" i="1"/>
  <c r="BX2115" i="1" s="1"/>
  <c r="BW2116" i="1"/>
  <c r="BX2116" i="1" s="1"/>
  <c r="BW2117" i="1"/>
  <c r="BX2117" i="1" s="1"/>
  <c r="BW2118" i="1"/>
  <c r="BX2118" i="1" s="1"/>
  <c r="BW2119" i="1"/>
  <c r="BW2120" i="1"/>
  <c r="BW2121" i="1"/>
  <c r="BX2121" i="1" s="1"/>
  <c r="BW2122" i="1"/>
  <c r="BX2122" i="1" s="1"/>
  <c r="BW2123" i="1"/>
  <c r="BX2123" i="1" s="1"/>
  <c r="BW2124" i="1"/>
  <c r="BX2124" i="1" s="1"/>
  <c r="BW2125" i="1"/>
  <c r="BX2125" i="1" s="1"/>
  <c r="BW2126" i="1"/>
  <c r="BW2127" i="1"/>
  <c r="BW2128" i="1"/>
  <c r="BW2129" i="1"/>
  <c r="BX2129" i="1" s="1"/>
  <c r="BW2130" i="1"/>
  <c r="BX2130" i="1" s="1"/>
  <c r="BW2131" i="1"/>
  <c r="BX2131" i="1" s="1"/>
  <c r="BW2132" i="1"/>
  <c r="BX2132" i="1" s="1"/>
  <c r="BW2133" i="1"/>
  <c r="BX2133" i="1" s="1"/>
  <c r="BW2134" i="1"/>
  <c r="BX2134" i="1" s="1"/>
  <c r="BW2135" i="1"/>
  <c r="BW2136" i="1"/>
  <c r="BW2137" i="1"/>
  <c r="BX2137" i="1" s="1"/>
  <c r="BW2138" i="1"/>
  <c r="BX2138" i="1" s="1"/>
  <c r="BW2139" i="1"/>
  <c r="BX2139" i="1" s="1"/>
  <c r="BW2140" i="1"/>
  <c r="BW2141" i="1"/>
  <c r="BX2141" i="1" s="1"/>
  <c r="BW2142" i="1"/>
  <c r="BX2142" i="1" s="1"/>
  <c r="BW2143" i="1"/>
  <c r="BW2144" i="1"/>
  <c r="BW2145" i="1"/>
  <c r="BX2145" i="1" s="1"/>
  <c r="BW2146" i="1"/>
  <c r="BX2146" i="1" s="1"/>
  <c r="BW2147" i="1"/>
  <c r="BX2147" i="1" s="1"/>
  <c r="BW2148" i="1"/>
  <c r="BX2148" i="1" s="1"/>
  <c r="BW2149" i="1"/>
  <c r="BX2149" i="1" s="1"/>
  <c r="BW2150" i="1"/>
  <c r="BX2150" i="1" s="1"/>
  <c r="BW2151" i="1"/>
  <c r="BW2152" i="1"/>
  <c r="BW2153" i="1"/>
  <c r="BX2153" i="1" s="1"/>
  <c r="BW2154" i="1"/>
  <c r="BX2154" i="1" s="1"/>
  <c r="BW2155" i="1"/>
  <c r="BX2155" i="1" s="1"/>
  <c r="BW2156" i="1"/>
  <c r="BW2157" i="1"/>
  <c r="BX2157" i="1" s="1"/>
  <c r="BW2158" i="1"/>
  <c r="BX2158" i="1" s="1"/>
  <c r="BW2159" i="1"/>
  <c r="BW2160" i="1"/>
  <c r="BW2161" i="1"/>
  <c r="BX2161" i="1" s="1"/>
  <c r="BW2162" i="1"/>
  <c r="BX2162" i="1" s="1"/>
  <c r="BW2163" i="1"/>
  <c r="BX2163" i="1" s="1"/>
  <c r="BW2164" i="1"/>
  <c r="BX2164" i="1" s="1"/>
  <c r="BW2165" i="1"/>
  <c r="BX2165" i="1" s="1"/>
  <c r="BW2166" i="1"/>
  <c r="BX2166" i="1" s="1"/>
  <c r="BW2167" i="1"/>
  <c r="BW2168" i="1"/>
  <c r="BW2169" i="1"/>
  <c r="BX2169" i="1" s="1"/>
  <c r="BW2170" i="1"/>
  <c r="BX2170" i="1" s="1"/>
  <c r="BW2171" i="1"/>
  <c r="BX2171" i="1" s="1"/>
  <c r="BW2172" i="1"/>
  <c r="BW2173" i="1"/>
  <c r="BX2173" i="1" s="1"/>
  <c r="BW2174" i="1"/>
  <c r="BW2175" i="1"/>
  <c r="BW2176" i="1"/>
  <c r="BW2177" i="1"/>
  <c r="BX2177" i="1" s="1"/>
  <c r="BW2178" i="1"/>
  <c r="BX2178" i="1" s="1"/>
  <c r="BW2179" i="1"/>
  <c r="BX2179" i="1" s="1"/>
  <c r="BW2180" i="1"/>
  <c r="BX2180" i="1" s="1"/>
  <c r="BW2181" i="1"/>
  <c r="BX2181" i="1" s="1"/>
  <c r="BW2182" i="1"/>
  <c r="BX2182" i="1" s="1"/>
  <c r="BW2183" i="1"/>
  <c r="BW2184" i="1"/>
  <c r="BW2185" i="1"/>
  <c r="BX2185" i="1" s="1"/>
  <c r="BW2186" i="1"/>
  <c r="BX2186" i="1" s="1"/>
  <c r="BW2187" i="1"/>
  <c r="BX2187" i="1" s="1"/>
  <c r="BW2188" i="1"/>
  <c r="BW2189" i="1"/>
  <c r="BX2189" i="1" s="1"/>
  <c r="BW2190" i="1"/>
  <c r="BX2190" i="1" s="1"/>
  <c r="BW2191" i="1"/>
  <c r="BW2192" i="1"/>
  <c r="BW2193" i="1"/>
  <c r="BX2193" i="1" s="1"/>
  <c r="BW2194" i="1"/>
  <c r="BX2194" i="1" s="1"/>
  <c r="BW2195" i="1"/>
  <c r="BX2195" i="1" s="1"/>
  <c r="BW2196" i="1"/>
  <c r="BX2196" i="1" s="1"/>
  <c r="BW2197" i="1"/>
  <c r="BX2197" i="1" s="1"/>
  <c r="BW2198" i="1"/>
  <c r="BX2198" i="1" s="1"/>
  <c r="BW2199" i="1"/>
  <c r="BW2200" i="1"/>
  <c r="BW2201" i="1"/>
  <c r="BX2201" i="1" s="1"/>
  <c r="BW2202" i="1"/>
  <c r="BX2202" i="1" s="1"/>
  <c r="BW2203" i="1"/>
  <c r="BW2204" i="1"/>
  <c r="BX2204" i="1" s="1"/>
  <c r="BW2205" i="1"/>
  <c r="BX2205" i="1" s="1"/>
  <c r="BW2206" i="1"/>
  <c r="BX2206" i="1" s="1"/>
  <c r="BW2207" i="1"/>
  <c r="BW2208" i="1"/>
  <c r="BW2209" i="1"/>
  <c r="BX2209" i="1" s="1"/>
  <c r="BW2210" i="1"/>
  <c r="BX2210" i="1" s="1"/>
  <c r="BW2211" i="1"/>
  <c r="BX2211" i="1" s="1"/>
  <c r="BW2212" i="1"/>
  <c r="BX2212" i="1" s="1"/>
  <c r="BW2213" i="1"/>
  <c r="BX2213" i="1" s="1"/>
  <c r="BW2214" i="1"/>
  <c r="BX2214" i="1" s="1"/>
  <c r="BW2215" i="1"/>
  <c r="BW2216" i="1"/>
  <c r="BW2217" i="1"/>
  <c r="BX2217" i="1" s="1"/>
  <c r="BW2218" i="1"/>
  <c r="BX2218" i="1" s="1"/>
  <c r="BW2219" i="1"/>
  <c r="BX2219" i="1" s="1"/>
  <c r="BW2220" i="1"/>
  <c r="BW2221" i="1"/>
  <c r="BX2221" i="1" s="1"/>
  <c r="BW2222" i="1"/>
  <c r="BX2222" i="1" s="1"/>
  <c r="BW2223" i="1"/>
  <c r="BW2224" i="1"/>
  <c r="BW2225" i="1"/>
  <c r="BX2225" i="1" s="1"/>
  <c r="BW2226" i="1"/>
  <c r="BX2226" i="1" s="1"/>
  <c r="BW2227" i="1"/>
  <c r="BX2227" i="1" s="1"/>
  <c r="BW2228" i="1"/>
  <c r="BX2228" i="1" s="1"/>
  <c r="BW2229" i="1"/>
  <c r="BX2229" i="1" s="1"/>
  <c r="BW2230" i="1"/>
  <c r="BX2230" i="1" s="1"/>
  <c r="BW2231" i="1"/>
  <c r="BW2232" i="1"/>
  <c r="BW2233" i="1"/>
  <c r="BX2233" i="1" s="1"/>
  <c r="BW2234" i="1"/>
  <c r="BX2234" i="1" s="1"/>
  <c r="BW2235" i="1"/>
  <c r="BX2235" i="1" s="1"/>
  <c r="BW2236" i="1"/>
  <c r="BW2237" i="1"/>
  <c r="BX2237" i="1" s="1"/>
  <c r="BW2238" i="1"/>
  <c r="BX2238" i="1" s="1"/>
  <c r="BW2239" i="1"/>
  <c r="BW2240" i="1"/>
  <c r="BW2241" i="1"/>
  <c r="BX2241" i="1" s="1"/>
  <c r="BW2242" i="1"/>
  <c r="BX2242" i="1" s="1"/>
  <c r="BW2243" i="1"/>
  <c r="BX2243" i="1" s="1"/>
  <c r="BW2244" i="1"/>
  <c r="BX2244" i="1" s="1"/>
  <c r="BW2245" i="1"/>
  <c r="BX2245" i="1" s="1"/>
  <c r="BW2246" i="1"/>
  <c r="BX2246" i="1" s="1"/>
  <c r="BW2247" i="1"/>
  <c r="BW2248" i="1"/>
  <c r="BW2249" i="1"/>
  <c r="BX2249" i="1" s="1"/>
  <c r="BW2250" i="1"/>
  <c r="BX2250" i="1" s="1"/>
  <c r="BW2251" i="1"/>
  <c r="BX2251" i="1" s="1"/>
  <c r="BW2252" i="1"/>
  <c r="BW2253" i="1"/>
  <c r="BX2253" i="1" s="1"/>
  <c r="BW2254" i="1"/>
  <c r="BX2254" i="1" s="1"/>
  <c r="BW2255" i="1"/>
  <c r="BW2256" i="1"/>
  <c r="BW2257" i="1"/>
  <c r="BX2257" i="1" s="1"/>
  <c r="BW2258" i="1"/>
  <c r="BX2258" i="1" s="1"/>
  <c r="BW2259" i="1"/>
  <c r="BX2259" i="1" s="1"/>
  <c r="BW2260" i="1"/>
  <c r="BX2260" i="1" s="1"/>
  <c r="BW2261" i="1"/>
  <c r="BX2261" i="1" s="1"/>
  <c r="BW2262" i="1"/>
  <c r="BX2262" i="1" s="1"/>
  <c r="BW2263" i="1"/>
  <c r="BW2264" i="1"/>
  <c r="BW2265" i="1"/>
  <c r="BX2265" i="1" s="1"/>
  <c r="BW2266" i="1"/>
  <c r="BX2266" i="1" s="1"/>
  <c r="BW2267" i="1"/>
  <c r="BX2267" i="1" s="1"/>
  <c r="BW2268" i="1"/>
  <c r="BX2268" i="1" s="1"/>
  <c r="BW2269" i="1"/>
  <c r="BX2269" i="1" s="1"/>
  <c r="BW2270" i="1"/>
  <c r="BX2270" i="1" s="1"/>
  <c r="BW2271" i="1"/>
  <c r="BW2272" i="1"/>
  <c r="BW2273" i="1"/>
  <c r="BX2273" i="1" s="1"/>
  <c r="BW2274" i="1"/>
  <c r="BX2274" i="1" s="1"/>
  <c r="BW2275" i="1"/>
  <c r="BX2275" i="1" s="1"/>
  <c r="BW2276" i="1"/>
  <c r="BX2276" i="1" s="1"/>
  <c r="BW2277" i="1"/>
  <c r="BX2277" i="1" s="1"/>
  <c r="BW2278" i="1"/>
  <c r="BX2278" i="1" s="1"/>
  <c r="BW2279" i="1"/>
  <c r="BW2280" i="1"/>
  <c r="BW2281" i="1"/>
  <c r="BX2281" i="1" s="1"/>
  <c r="BW2282" i="1"/>
  <c r="BX2282" i="1" s="1"/>
  <c r="BW2283" i="1"/>
  <c r="BX2283" i="1" s="1"/>
  <c r="BW2284" i="1"/>
  <c r="BX2284" i="1" s="1"/>
  <c r="BW2285" i="1"/>
  <c r="BX2285" i="1" s="1"/>
  <c r="BW2286" i="1"/>
  <c r="BX2286" i="1" s="1"/>
  <c r="BW2287" i="1"/>
  <c r="BW2288" i="1"/>
  <c r="BW2289" i="1"/>
  <c r="BX2289" i="1" s="1"/>
  <c r="BW2290" i="1"/>
  <c r="BX2290" i="1" s="1"/>
  <c r="BW2291" i="1"/>
  <c r="BX2291" i="1" s="1"/>
  <c r="BW2292" i="1"/>
  <c r="BX2292" i="1" s="1"/>
  <c r="BW2293" i="1"/>
  <c r="BX2293" i="1" s="1"/>
  <c r="BW2294" i="1"/>
  <c r="BX2294" i="1" s="1"/>
  <c r="BW2295" i="1"/>
  <c r="BW2296" i="1"/>
  <c r="BW2297" i="1"/>
  <c r="BX2297" i="1" s="1"/>
  <c r="BW2298" i="1"/>
  <c r="BX2298" i="1" s="1"/>
  <c r="BW2299" i="1"/>
  <c r="BX2299" i="1" s="1"/>
  <c r="BW2300" i="1"/>
  <c r="BX2300" i="1" s="1"/>
  <c r="BW2301" i="1"/>
  <c r="BX2301" i="1" s="1"/>
  <c r="BW2302" i="1"/>
  <c r="BX2302" i="1" s="1"/>
  <c r="BW2303" i="1"/>
  <c r="BW2304" i="1"/>
  <c r="BW2305" i="1"/>
  <c r="BX2305" i="1" s="1"/>
  <c r="BW2306" i="1"/>
  <c r="BX2306" i="1" s="1"/>
  <c r="BW2307" i="1"/>
  <c r="BX2307" i="1" s="1"/>
  <c r="BW2308" i="1"/>
  <c r="BX2308" i="1" s="1"/>
  <c r="BW2309" i="1"/>
  <c r="BX2309" i="1" s="1"/>
  <c r="BW2310" i="1"/>
  <c r="BX2310" i="1" s="1"/>
  <c r="BW2311" i="1"/>
  <c r="BW2312" i="1"/>
  <c r="BW2313" i="1"/>
  <c r="BX2313" i="1" s="1"/>
  <c r="BW2314" i="1"/>
  <c r="BX2314" i="1" s="1"/>
  <c r="BW2315" i="1"/>
  <c r="BX2315" i="1" s="1"/>
  <c r="BW2316" i="1"/>
  <c r="BX2316" i="1" s="1"/>
  <c r="BW2317" i="1"/>
  <c r="BX2317" i="1" s="1"/>
  <c r="BW2318" i="1"/>
  <c r="BX2318" i="1" s="1"/>
  <c r="BW2319" i="1"/>
  <c r="BW2320" i="1"/>
  <c r="BW2321" i="1"/>
  <c r="BX2321" i="1" s="1"/>
  <c r="BW2322" i="1"/>
  <c r="BX2322" i="1" s="1"/>
  <c r="BW2323" i="1"/>
  <c r="BX2323" i="1" s="1"/>
  <c r="BW2324" i="1"/>
  <c r="BX2324" i="1" s="1"/>
  <c r="BW2325" i="1"/>
  <c r="BX2325" i="1" s="1"/>
  <c r="BW2326" i="1"/>
  <c r="BX2326" i="1" s="1"/>
  <c r="BW2327" i="1"/>
  <c r="BW2328" i="1"/>
  <c r="BW2329" i="1"/>
  <c r="BX2329" i="1" s="1"/>
  <c r="BW2330" i="1"/>
  <c r="BX2330" i="1" s="1"/>
  <c r="BW2331" i="1"/>
  <c r="BX2331" i="1" s="1"/>
  <c r="BW2332" i="1"/>
  <c r="BW2333" i="1"/>
  <c r="BX2333" i="1" s="1"/>
  <c r="BW2334" i="1"/>
  <c r="BX2334" i="1" s="1"/>
  <c r="BW2335" i="1"/>
  <c r="BW2336" i="1"/>
  <c r="BW2337" i="1"/>
  <c r="BX2337" i="1" s="1"/>
  <c r="BW2338" i="1"/>
  <c r="BX2338" i="1" s="1"/>
  <c r="BW2339" i="1"/>
  <c r="BX2339" i="1" s="1"/>
  <c r="BW2340" i="1"/>
  <c r="BX2340" i="1" s="1"/>
  <c r="BW2341" i="1"/>
  <c r="BX2341" i="1" s="1"/>
  <c r="BW2342" i="1"/>
  <c r="BW2343" i="1"/>
  <c r="BW2344" i="1"/>
  <c r="BW2345" i="1"/>
  <c r="BX2345" i="1" s="1"/>
  <c r="BW2346" i="1"/>
  <c r="BX2346" i="1" s="1"/>
  <c r="BW2347" i="1"/>
  <c r="BX2347" i="1" s="1"/>
  <c r="BW2348" i="1"/>
  <c r="BW2349" i="1"/>
  <c r="BX2349" i="1" s="1"/>
  <c r="BW2350" i="1"/>
  <c r="BX2350" i="1" s="1"/>
  <c r="BW2351" i="1"/>
  <c r="BW2352" i="1"/>
  <c r="BW2353" i="1"/>
  <c r="BX2353" i="1" s="1"/>
  <c r="BW2354" i="1"/>
  <c r="BX2354" i="1" s="1"/>
  <c r="BW2355" i="1"/>
  <c r="BX2355" i="1" s="1"/>
  <c r="BW2356" i="1"/>
  <c r="BW2357" i="1"/>
  <c r="BX2357" i="1" s="1"/>
  <c r="BW2358" i="1"/>
  <c r="BX2358" i="1" s="1"/>
  <c r="BW2359" i="1"/>
  <c r="BW2360" i="1"/>
  <c r="BW2361" i="1"/>
  <c r="BX2361" i="1" s="1"/>
  <c r="BW2362" i="1"/>
  <c r="BX2362" i="1" s="1"/>
  <c r="BW2363" i="1"/>
  <c r="BX2363" i="1" s="1"/>
  <c r="BW2364" i="1"/>
  <c r="BW2365" i="1"/>
  <c r="BX2365" i="1" s="1"/>
  <c r="BW2366" i="1"/>
  <c r="BX2366" i="1" s="1"/>
  <c r="BW2367" i="1"/>
  <c r="BW2368" i="1"/>
  <c r="BW2369" i="1"/>
  <c r="BX2369" i="1" s="1"/>
  <c r="BW2370" i="1"/>
  <c r="BX2370" i="1" s="1"/>
  <c r="BW2371" i="1"/>
  <c r="BX2371" i="1" s="1"/>
  <c r="BW2372" i="1"/>
  <c r="BW2373" i="1"/>
  <c r="BX2373" i="1" s="1"/>
  <c r="BW2374" i="1"/>
  <c r="BX2374" i="1" s="1"/>
  <c r="BW2375" i="1"/>
  <c r="BW2376" i="1"/>
  <c r="BW2377" i="1"/>
  <c r="BX2377" i="1" s="1"/>
  <c r="BW2378" i="1"/>
  <c r="BX2378" i="1" s="1"/>
  <c r="BW2379" i="1"/>
  <c r="BX2379" i="1" s="1"/>
  <c r="BW2380" i="1"/>
  <c r="BW2381" i="1"/>
  <c r="BX2381" i="1" s="1"/>
  <c r="BW2382" i="1"/>
  <c r="BX2382" i="1" s="1"/>
  <c r="BW2383" i="1"/>
  <c r="BW2384" i="1"/>
  <c r="BW2385" i="1"/>
  <c r="BX2385" i="1" s="1"/>
  <c r="BW2386" i="1"/>
  <c r="BX2386" i="1" s="1"/>
  <c r="BW2387" i="1"/>
  <c r="BX2387" i="1" s="1"/>
  <c r="BW2388" i="1"/>
  <c r="BW2389" i="1"/>
  <c r="BX2389" i="1" s="1"/>
  <c r="BW2390" i="1"/>
  <c r="BX2390" i="1" s="1"/>
  <c r="BW2391" i="1"/>
  <c r="BW2392" i="1"/>
  <c r="BW2393" i="1"/>
  <c r="BX2393" i="1" s="1"/>
  <c r="BW2394" i="1"/>
  <c r="BX2394" i="1" s="1"/>
  <c r="BW2395" i="1"/>
  <c r="BX2395" i="1" s="1"/>
  <c r="BW2396" i="1"/>
  <c r="BW2397" i="1"/>
  <c r="BX2397" i="1" s="1"/>
  <c r="BW2398" i="1"/>
  <c r="BX2398" i="1" s="1"/>
  <c r="BW2399" i="1"/>
  <c r="BW2400" i="1"/>
  <c r="BW2401" i="1"/>
  <c r="BX2401" i="1" s="1"/>
  <c r="BW2402" i="1"/>
  <c r="BX2402" i="1" s="1"/>
  <c r="BW2403" i="1"/>
  <c r="BX2403" i="1" s="1"/>
  <c r="BW2404" i="1"/>
  <c r="BX2404" i="1" s="1"/>
  <c r="BW2405" i="1"/>
  <c r="BX2405" i="1" s="1"/>
  <c r="BW2406" i="1"/>
  <c r="BX2406" i="1" s="1"/>
  <c r="BW2407" i="1"/>
  <c r="BW2408" i="1"/>
  <c r="BW2409" i="1"/>
  <c r="BX2409" i="1" s="1"/>
  <c r="BW2410" i="1"/>
  <c r="BX2410" i="1" s="1"/>
  <c r="BW2411" i="1"/>
  <c r="BX2411" i="1" s="1"/>
  <c r="BW2412" i="1"/>
  <c r="BX2412" i="1" s="1"/>
  <c r="BW2413" i="1"/>
  <c r="BX2413" i="1" s="1"/>
  <c r="BW2414" i="1"/>
  <c r="BX2414" i="1" s="1"/>
  <c r="BW2415" i="1"/>
  <c r="BW2416" i="1"/>
  <c r="BW2417" i="1"/>
  <c r="BX2417" i="1" s="1"/>
  <c r="BW2418" i="1"/>
  <c r="BX2418" i="1" s="1"/>
  <c r="BW2419" i="1"/>
  <c r="BX2419" i="1" s="1"/>
  <c r="BW2420" i="1"/>
  <c r="BX2420" i="1" s="1"/>
  <c r="BW2421" i="1"/>
  <c r="BX2421" i="1" s="1"/>
  <c r="BW2422" i="1"/>
  <c r="BX2422" i="1" s="1"/>
  <c r="BW2423" i="1"/>
  <c r="BW2424" i="1"/>
  <c r="BW2425" i="1"/>
  <c r="BX2425" i="1" s="1"/>
  <c r="BW2426" i="1"/>
  <c r="BX2426" i="1" s="1"/>
  <c r="BW2427" i="1"/>
  <c r="BX2427" i="1" s="1"/>
  <c r="BW2428" i="1"/>
  <c r="BX2428" i="1" s="1"/>
  <c r="BW2429" i="1"/>
  <c r="BX2429" i="1" s="1"/>
  <c r="BW2430" i="1"/>
  <c r="BX2430" i="1" s="1"/>
  <c r="BW2431" i="1"/>
  <c r="BW2432" i="1"/>
  <c r="BW2433" i="1"/>
  <c r="BX2433" i="1" s="1"/>
  <c r="BW2434" i="1"/>
  <c r="BX2434" i="1" s="1"/>
  <c r="BW2435" i="1"/>
  <c r="BX2435" i="1" s="1"/>
  <c r="BW2436" i="1"/>
  <c r="BX2436" i="1" s="1"/>
  <c r="BW2437" i="1"/>
  <c r="BX2437" i="1" s="1"/>
  <c r="BW2438" i="1"/>
  <c r="BX2438" i="1" s="1"/>
  <c r="BW2439" i="1"/>
  <c r="BW2440" i="1"/>
  <c r="BW2441" i="1"/>
  <c r="BX2441" i="1" s="1"/>
  <c r="BW2442" i="1"/>
  <c r="BX2442" i="1" s="1"/>
  <c r="BW2443" i="1"/>
  <c r="BX2443" i="1" s="1"/>
  <c r="BW2444" i="1"/>
  <c r="BX2444" i="1" s="1"/>
  <c r="BW2445" i="1"/>
  <c r="BX2445" i="1" s="1"/>
  <c r="BW2446" i="1"/>
  <c r="BX2446" i="1" s="1"/>
  <c r="BW2447" i="1"/>
  <c r="BW2448" i="1"/>
  <c r="BW2449" i="1"/>
  <c r="BX2449" i="1" s="1"/>
  <c r="BW2450" i="1"/>
  <c r="BX2450" i="1" s="1"/>
  <c r="BW2451" i="1"/>
  <c r="BX2451" i="1" s="1"/>
  <c r="BW2452" i="1"/>
  <c r="BX2452" i="1" s="1"/>
  <c r="BW2453" i="1"/>
  <c r="BX2453" i="1" s="1"/>
  <c r="BW2454" i="1"/>
  <c r="BW2455" i="1"/>
  <c r="BW2456" i="1"/>
  <c r="BW2457" i="1"/>
  <c r="BX2457" i="1" s="1"/>
  <c r="BW2458" i="1"/>
  <c r="BX2458" i="1" s="1"/>
  <c r="BW2459" i="1"/>
  <c r="BX2459" i="1" s="1"/>
  <c r="BW2460" i="1"/>
  <c r="BX2460" i="1" s="1"/>
  <c r="BW2461" i="1"/>
  <c r="BX2461" i="1" s="1"/>
  <c r="BW2462" i="1"/>
  <c r="BX2462" i="1" s="1"/>
  <c r="BW2463" i="1"/>
  <c r="BW2464" i="1"/>
  <c r="BW2465" i="1"/>
  <c r="BX2465" i="1" s="1"/>
  <c r="BW2466" i="1"/>
  <c r="BX2466" i="1" s="1"/>
  <c r="BW2467" i="1"/>
  <c r="BX2467" i="1" s="1"/>
  <c r="BW2468" i="1"/>
  <c r="BW2469" i="1"/>
  <c r="BX2469" i="1" s="1"/>
  <c r="BW2470" i="1"/>
  <c r="BW2471" i="1"/>
  <c r="BW2472" i="1"/>
  <c r="BW2473" i="1"/>
  <c r="BX2473" i="1" s="1"/>
  <c r="BW2474" i="1"/>
  <c r="BX2474" i="1" s="1"/>
  <c r="BW2475" i="1"/>
  <c r="BX2475" i="1" s="1"/>
  <c r="BW2476" i="1"/>
  <c r="BX2476" i="1" s="1"/>
  <c r="BW2477" i="1"/>
  <c r="BX2477" i="1" s="1"/>
  <c r="BW2478" i="1"/>
  <c r="BX2478" i="1" s="1"/>
  <c r="BW2479" i="1"/>
  <c r="BW2480" i="1"/>
  <c r="BW2481" i="1"/>
  <c r="BX2481" i="1" s="1"/>
  <c r="BW2482" i="1"/>
  <c r="BX2482" i="1" s="1"/>
  <c r="BW2483" i="1"/>
  <c r="BX2483" i="1" s="1"/>
  <c r="BW2484" i="1"/>
  <c r="BW2485" i="1"/>
  <c r="BX2485" i="1" s="1"/>
  <c r="BW2486" i="1"/>
  <c r="BX2486" i="1" s="1"/>
  <c r="BW2487" i="1"/>
  <c r="BW2488" i="1"/>
  <c r="BW2489" i="1"/>
  <c r="BX2489" i="1" s="1"/>
  <c r="BW2490" i="1"/>
  <c r="BX2490" i="1" s="1"/>
  <c r="BW2491" i="1"/>
  <c r="BX2491" i="1" s="1"/>
  <c r="BW2492" i="1"/>
  <c r="BX2492" i="1" s="1"/>
  <c r="BW2493" i="1"/>
  <c r="BX2493" i="1" s="1"/>
  <c r="BW2494" i="1"/>
  <c r="BX2494" i="1" s="1"/>
  <c r="BW2495" i="1"/>
  <c r="BW2496" i="1"/>
  <c r="BW2497" i="1"/>
  <c r="BX2497" i="1" s="1"/>
  <c r="BW2498" i="1"/>
  <c r="BX2498" i="1" s="1"/>
  <c r="BW2499" i="1"/>
  <c r="BX2499" i="1" s="1"/>
  <c r="BW2500" i="1"/>
  <c r="BW2501" i="1"/>
  <c r="BX2501" i="1" s="1"/>
  <c r="BW2502" i="1"/>
  <c r="BX2502" i="1" s="1"/>
  <c r="BW2503" i="1"/>
  <c r="BW2504" i="1"/>
  <c r="BW2505" i="1"/>
  <c r="BX2505" i="1" s="1"/>
  <c r="BW2506" i="1"/>
  <c r="BX2506" i="1" s="1"/>
  <c r="BW2507" i="1"/>
  <c r="BX2507" i="1" s="1"/>
  <c r="BW2508" i="1"/>
  <c r="BX2508" i="1" s="1"/>
  <c r="BW2509" i="1"/>
  <c r="BX2509" i="1" s="1"/>
  <c r="BW2510" i="1"/>
  <c r="BX2510" i="1" s="1"/>
  <c r="BW2511" i="1"/>
  <c r="BW2512" i="1"/>
  <c r="BW2513" i="1"/>
  <c r="BX2513" i="1" s="1"/>
  <c r="BW2514" i="1"/>
  <c r="BX2514" i="1" s="1"/>
  <c r="BW2515" i="1"/>
  <c r="BX2515" i="1" s="1"/>
  <c r="BW2516" i="1"/>
  <c r="BW2517" i="1"/>
  <c r="BX2517" i="1" s="1"/>
  <c r="BW2518" i="1"/>
  <c r="BX2518" i="1" s="1"/>
  <c r="BW2519" i="1"/>
  <c r="BW2520" i="1"/>
  <c r="BW2521" i="1"/>
  <c r="BX2521" i="1" s="1"/>
  <c r="BW2522" i="1"/>
  <c r="BX2522" i="1" s="1"/>
  <c r="BW2523" i="1"/>
  <c r="BX2523" i="1" s="1"/>
  <c r="BW2524" i="1"/>
  <c r="BX2524" i="1" s="1"/>
  <c r="BW2525" i="1"/>
  <c r="BX2525" i="1" s="1"/>
  <c r="BW2526" i="1"/>
  <c r="BX2526" i="1" s="1"/>
  <c r="BW2527" i="1"/>
  <c r="BW2528" i="1"/>
  <c r="BW2529" i="1"/>
  <c r="BX2529" i="1" s="1"/>
  <c r="BW2530" i="1"/>
  <c r="BX2530" i="1" s="1"/>
  <c r="BW2531" i="1"/>
  <c r="BX2531" i="1" s="1"/>
  <c r="BW2532" i="1"/>
  <c r="BX2532" i="1" s="1"/>
  <c r="BW2533" i="1"/>
  <c r="BX2533" i="1" s="1"/>
  <c r="BW2534" i="1"/>
  <c r="BX2534" i="1" s="1"/>
  <c r="BW2535" i="1"/>
  <c r="BW2536" i="1"/>
  <c r="BW2537" i="1"/>
  <c r="BX2537" i="1" s="1"/>
  <c r="BW2538" i="1"/>
  <c r="BX2538" i="1" s="1"/>
  <c r="BW2539" i="1"/>
  <c r="BX2539" i="1" s="1"/>
  <c r="BW2540" i="1"/>
  <c r="BX2540" i="1" s="1"/>
  <c r="BW2541" i="1"/>
  <c r="BX2541" i="1" s="1"/>
  <c r="BW2542" i="1"/>
  <c r="BX2542" i="1" s="1"/>
  <c r="BW2543" i="1"/>
  <c r="BW2544" i="1"/>
  <c r="BW2545" i="1"/>
  <c r="BX2545" i="1" s="1"/>
  <c r="BW2546" i="1"/>
  <c r="BX2546" i="1" s="1"/>
  <c r="BW2547" i="1"/>
  <c r="BX2547" i="1" s="1"/>
  <c r="BW2548" i="1"/>
  <c r="BW2549" i="1"/>
  <c r="BX2549" i="1" s="1"/>
  <c r="BW2550" i="1"/>
  <c r="BX2550" i="1" s="1"/>
  <c r="BW2551" i="1"/>
  <c r="BW2552" i="1"/>
  <c r="BW2553" i="1"/>
  <c r="BX2553" i="1" s="1"/>
  <c r="BW2554" i="1"/>
  <c r="BX2554" i="1" s="1"/>
  <c r="BW2555" i="1"/>
  <c r="BX2555" i="1" s="1"/>
  <c r="BW2556" i="1"/>
  <c r="BX2556" i="1" s="1"/>
  <c r="BW2557" i="1"/>
  <c r="BX2557" i="1" s="1"/>
  <c r="BW2558" i="1"/>
  <c r="BX2558" i="1" s="1"/>
  <c r="BW2559" i="1"/>
  <c r="BW2560" i="1"/>
  <c r="BW2561" i="1"/>
  <c r="BX2561" i="1" s="1"/>
  <c r="BW2562" i="1"/>
  <c r="BX2562" i="1" s="1"/>
  <c r="BW2563" i="1"/>
  <c r="BX2563" i="1" s="1"/>
  <c r="BW2564" i="1"/>
  <c r="BW2565" i="1"/>
  <c r="BX2565" i="1" s="1"/>
  <c r="BW2566" i="1"/>
  <c r="BX2566" i="1" s="1"/>
  <c r="BW2567" i="1"/>
  <c r="BW2568" i="1"/>
  <c r="BW2569" i="1"/>
  <c r="BX2569" i="1" s="1"/>
  <c r="BW2570" i="1"/>
  <c r="BX2570" i="1" s="1"/>
  <c r="BW2571" i="1"/>
  <c r="BX2571" i="1" s="1"/>
  <c r="BW2572" i="1"/>
  <c r="BX2572" i="1" s="1"/>
  <c r="BW2573" i="1"/>
  <c r="BX2573" i="1" s="1"/>
  <c r="BW2574" i="1"/>
  <c r="BX2574" i="1" s="1"/>
  <c r="BW2575" i="1"/>
  <c r="BW2576" i="1"/>
  <c r="BW2577" i="1"/>
  <c r="BX2577" i="1" s="1"/>
  <c r="BW2578" i="1"/>
  <c r="BX2578" i="1" s="1"/>
  <c r="BW2579" i="1"/>
  <c r="BX2579" i="1" s="1"/>
  <c r="BW2580" i="1"/>
  <c r="BX2580" i="1" s="1"/>
  <c r="BW2581" i="1"/>
  <c r="BX2581" i="1" s="1"/>
  <c r="BW2582" i="1"/>
  <c r="BX2582" i="1" s="1"/>
  <c r="BW2583" i="1"/>
  <c r="BW2584" i="1"/>
  <c r="BW2585" i="1"/>
  <c r="BX2585" i="1" s="1"/>
  <c r="BW2586" i="1"/>
  <c r="BX2586" i="1" s="1"/>
  <c r="BW2587" i="1"/>
  <c r="BX2587" i="1" s="1"/>
  <c r="BW2588" i="1"/>
  <c r="BX2588" i="1" s="1"/>
  <c r="BW2589" i="1"/>
  <c r="BX2589" i="1" s="1"/>
  <c r="BW2590" i="1"/>
  <c r="BX2590" i="1" s="1"/>
  <c r="BW2591" i="1"/>
  <c r="BW2592" i="1"/>
  <c r="BW2593" i="1"/>
  <c r="BX2593" i="1" s="1"/>
  <c r="BW2594" i="1"/>
  <c r="BX2594" i="1" s="1"/>
  <c r="BW2595" i="1"/>
  <c r="BX2595" i="1" s="1"/>
  <c r="BW2596" i="1"/>
  <c r="BX2596" i="1" s="1"/>
  <c r="BW2597" i="1"/>
  <c r="BX2597" i="1" s="1"/>
  <c r="BW2598" i="1"/>
  <c r="BX2598" i="1" s="1"/>
  <c r="BW2599" i="1"/>
  <c r="BW2600" i="1"/>
  <c r="BW2601" i="1"/>
  <c r="BX2601" i="1" s="1"/>
  <c r="BW2602" i="1"/>
  <c r="BX2602" i="1" s="1"/>
  <c r="BW2603" i="1"/>
  <c r="BX2603" i="1" s="1"/>
  <c r="BW2604" i="1"/>
  <c r="BX2604" i="1" s="1"/>
  <c r="BW2605" i="1"/>
  <c r="BX2605" i="1" s="1"/>
  <c r="BW2606" i="1"/>
  <c r="BX2606" i="1" s="1"/>
  <c r="BW2607" i="1"/>
  <c r="BW2608" i="1"/>
  <c r="BW2609" i="1"/>
  <c r="BX2609" i="1" s="1"/>
  <c r="BW2610" i="1"/>
  <c r="BX2610" i="1" s="1"/>
  <c r="BW2611" i="1"/>
  <c r="BX2611" i="1" s="1"/>
  <c r="BW2612" i="1"/>
  <c r="BX2612" i="1" s="1"/>
  <c r="BW2613" i="1"/>
  <c r="BX2613" i="1" s="1"/>
  <c r="BW2614" i="1"/>
  <c r="BX2614" i="1" s="1"/>
  <c r="BW2615" i="1"/>
  <c r="BW2616" i="1"/>
  <c r="BW2617" i="1"/>
  <c r="BX2617" i="1" s="1"/>
  <c r="BW2618" i="1"/>
  <c r="BX2618" i="1" s="1"/>
  <c r="BW2619" i="1"/>
  <c r="BX2619" i="1" s="1"/>
  <c r="BW2620" i="1"/>
  <c r="BX2620" i="1" s="1"/>
  <c r="BW2621" i="1"/>
  <c r="BX2621" i="1" s="1"/>
  <c r="BW2622" i="1"/>
  <c r="BX2622" i="1" s="1"/>
  <c r="BW2623" i="1"/>
  <c r="BW2624" i="1"/>
  <c r="BW2625" i="1"/>
  <c r="BX2625" i="1" s="1"/>
  <c r="BW2626" i="1"/>
  <c r="BX2626" i="1" s="1"/>
  <c r="BW2627" i="1"/>
  <c r="BX2627" i="1" s="1"/>
  <c r="BW2628" i="1"/>
  <c r="BX2628" i="1" s="1"/>
  <c r="BW2629" i="1"/>
  <c r="BX2629" i="1" s="1"/>
  <c r="BW2630" i="1"/>
  <c r="BX2630" i="1" s="1"/>
  <c r="BW2631" i="1"/>
  <c r="BW2632" i="1"/>
  <c r="BW2633" i="1"/>
  <c r="BX2633" i="1" s="1"/>
  <c r="BW2634" i="1"/>
  <c r="BX2634" i="1" s="1"/>
  <c r="BW2635" i="1"/>
  <c r="BX2635" i="1" s="1"/>
  <c r="BW2636" i="1"/>
  <c r="BW2637" i="1"/>
  <c r="BX2637" i="1" s="1"/>
  <c r="BW2638" i="1"/>
  <c r="BX2638" i="1" s="1"/>
  <c r="BW2639" i="1"/>
  <c r="BW2640" i="1"/>
  <c r="BW2641" i="1"/>
  <c r="BX2641" i="1" s="1"/>
  <c r="BW2642" i="1"/>
  <c r="BX2642" i="1" s="1"/>
  <c r="BW2643" i="1"/>
  <c r="BX2643" i="1" s="1"/>
  <c r="BW2644" i="1"/>
  <c r="BX2644" i="1" s="1"/>
  <c r="BW2645" i="1"/>
  <c r="BX2645" i="1" s="1"/>
  <c r="BW2646" i="1"/>
  <c r="BX2646" i="1" s="1"/>
  <c r="BW2647" i="1"/>
  <c r="BW2648" i="1"/>
  <c r="BW2649" i="1"/>
  <c r="BX2649" i="1" s="1"/>
  <c r="BW2650" i="1"/>
  <c r="BX2650" i="1" s="1"/>
  <c r="BW2651" i="1"/>
  <c r="BX2651" i="1" s="1"/>
  <c r="BW2652" i="1"/>
  <c r="BX2652" i="1" s="1"/>
  <c r="BW2653" i="1"/>
  <c r="BX2653" i="1" s="1"/>
  <c r="BW2654" i="1"/>
  <c r="BX2654" i="1" s="1"/>
  <c r="BW2655" i="1"/>
  <c r="BW2656" i="1"/>
  <c r="BW2657" i="1"/>
  <c r="BX2657" i="1" s="1"/>
  <c r="BW2658" i="1"/>
  <c r="BX2658" i="1" s="1"/>
  <c r="BW2659" i="1"/>
  <c r="BX2659" i="1" s="1"/>
  <c r="BW2660" i="1"/>
  <c r="BX2660" i="1" s="1"/>
  <c r="BW2661" i="1"/>
  <c r="BX2661" i="1" s="1"/>
  <c r="BW2662" i="1"/>
  <c r="BX2662" i="1" s="1"/>
  <c r="BW2663" i="1"/>
  <c r="BW2664" i="1"/>
  <c r="BW2665" i="1"/>
  <c r="BX2665" i="1" s="1"/>
  <c r="BW2666" i="1"/>
  <c r="BX2666" i="1" s="1"/>
  <c r="BW2667" i="1"/>
  <c r="BX2667" i="1" s="1"/>
  <c r="BW2668" i="1"/>
  <c r="BX2668" i="1" s="1"/>
  <c r="BW2669" i="1"/>
  <c r="BX2669" i="1" s="1"/>
  <c r="BW2670" i="1"/>
  <c r="BX2670" i="1" s="1"/>
  <c r="BW2671" i="1"/>
  <c r="BW2672" i="1"/>
  <c r="BW2673" i="1"/>
  <c r="BX2673" i="1" s="1"/>
  <c r="BW2674" i="1"/>
  <c r="BX2674" i="1" s="1"/>
  <c r="BW2675" i="1"/>
  <c r="BX2675" i="1" s="1"/>
  <c r="BW2676" i="1"/>
  <c r="BX2676" i="1" s="1"/>
  <c r="BW2677" i="1"/>
  <c r="BX2677" i="1" s="1"/>
  <c r="BW2678" i="1"/>
  <c r="BX2678" i="1" s="1"/>
  <c r="BW2679" i="1"/>
  <c r="BW2680" i="1"/>
  <c r="BW2681" i="1"/>
  <c r="BX2681" i="1" s="1"/>
  <c r="BW2682" i="1"/>
  <c r="BX2682" i="1" s="1"/>
  <c r="BW2683" i="1"/>
  <c r="BX2683" i="1" s="1"/>
  <c r="BW2684" i="1"/>
  <c r="BX2684" i="1" s="1"/>
  <c r="BW2685" i="1"/>
  <c r="BX2685" i="1" s="1"/>
  <c r="BW2686" i="1"/>
  <c r="BX2686" i="1" s="1"/>
  <c r="BW2687" i="1"/>
  <c r="BW2688" i="1"/>
  <c r="BW2689" i="1"/>
  <c r="BX2689" i="1" s="1"/>
  <c r="BW2690" i="1"/>
  <c r="BX2690" i="1" s="1"/>
  <c r="BW2691" i="1"/>
  <c r="BX2691" i="1" s="1"/>
  <c r="BW2692" i="1"/>
  <c r="BX2692" i="1" s="1"/>
  <c r="BW2693" i="1"/>
  <c r="BX2693" i="1" s="1"/>
  <c r="BW2694" i="1"/>
  <c r="BX2694" i="1" s="1"/>
  <c r="BW2695" i="1"/>
  <c r="BW2696" i="1"/>
  <c r="BW2697" i="1"/>
  <c r="BX2697" i="1" s="1"/>
  <c r="BW2698" i="1"/>
  <c r="BX2698" i="1" s="1"/>
  <c r="BW2699" i="1"/>
  <c r="BX2699" i="1" s="1"/>
  <c r="BW2700" i="1"/>
  <c r="BX2700" i="1" s="1"/>
  <c r="BW2701" i="1"/>
  <c r="BX2701" i="1" s="1"/>
  <c r="BW2702" i="1"/>
  <c r="BX2702" i="1" s="1"/>
  <c r="BW2703" i="1"/>
  <c r="BW2704" i="1"/>
  <c r="BW2705" i="1"/>
  <c r="BX2705" i="1" s="1"/>
  <c r="BW2706" i="1"/>
  <c r="BX2706" i="1" s="1"/>
  <c r="BW2707" i="1"/>
  <c r="BX2707" i="1" s="1"/>
  <c r="BW2708" i="1"/>
  <c r="BX2708" i="1" s="1"/>
  <c r="BW2709" i="1"/>
  <c r="BX2709" i="1" s="1"/>
  <c r="BW2710" i="1"/>
  <c r="BX2710" i="1" s="1"/>
  <c r="BW2711" i="1"/>
  <c r="BW2712" i="1"/>
  <c r="BW2713" i="1"/>
  <c r="BX2713" i="1" s="1"/>
  <c r="BW2714" i="1"/>
  <c r="BX2714" i="1" s="1"/>
  <c r="BW2715" i="1"/>
  <c r="BX2715" i="1" s="1"/>
  <c r="BW2716" i="1"/>
  <c r="BX2716" i="1" s="1"/>
  <c r="BW2717" i="1"/>
  <c r="BX2717" i="1" s="1"/>
  <c r="BW2718" i="1"/>
  <c r="BX2718" i="1" s="1"/>
  <c r="BW2719" i="1"/>
  <c r="BW2720" i="1"/>
  <c r="BW2721" i="1"/>
  <c r="BX2721" i="1" s="1"/>
  <c r="BW2722" i="1"/>
  <c r="BX2722" i="1" s="1"/>
  <c r="BW2723" i="1"/>
  <c r="BX2723" i="1" s="1"/>
  <c r="BW2724" i="1"/>
  <c r="BX2724" i="1" s="1"/>
  <c r="BW2725" i="1"/>
  <c r="BX2725" i="1" s="1"/>
  <c r="BW2726" i="1"/>
  <c r="BX2726" i="1" s="1"/>
  <c r="BW2727" i="1"/>
  <c r="BW2728" i="1"/>
  <c r="BW2729" i="1"/>
  <c r="BX2729" i="1" s="1"/>
  <c r="BW2730" i="1"/>
  <c r="BX2730" i="1" s="1"/>
  <c r="BW2731" i="1"/>
  <c r="BX2731" i="1" s="1"/>
  <c r="BW2732" i="1"/>
  <c r="BX2732" i="1" s="1"/>
  <c r="BW2733" i="1"/>
  <c r="BX2733" i="1" s="1"/>
  <c r="BW2734" i="1"/>
  <c r="BX2734" i="1" s="1"/>
  <c r="BW2735" i="1"/>
  <c r="BW2736" i="1"/>
  <c r="BW2737" i="1"/>
  <c r="BX2737" i="1" s="1"/>
  <c r="BW2738" i="1"/>
  <c r="BX2738" i="1" s="1"/>
  <c r="BW2739" i="1"/>
  <c r="BX2739" i="1" s="1"/>
  <c r="BW2740" i="1"/>
  <c r="BX2740" i="1" s="1"/>
  <c r="BW2741" i="1"/>
  <c r="BX2741" i="1" s="1"/>
  <c r="BW2742" i="1"/>
  <c r="BX2742" i="1" s="1"/>
  <c r="BW2743" i="1"/>
  <c r="BW2744" i="1"/>
  <c r="BW2745" i="1"/>
  <c r="BX2745" i="1" s="1"/>
  <c r="BW2746" i="1"/>
  <c r="BX2746" i="1" s="1"/>
  <c r="BW2747" i="1"/>
  <c r="BX2747" i="1" s="1"/>
  <c r="BW2748" i="1"/>
  <c r="BW2749" i="1"/>
  <c r="BX2749" i="1" s="1"/>
  <c r="BW2750" i="1"/>
  <c r="BX2750" i="1" s="1"/>
  <c r="BW2751" i="1"/>
  <c r="BW2752" i="1"/>
  <c r="BW2753" i="1"/>
  <c r="BX2753" i="1" s="1"/>
  <c r="BW2754" i="1"/>
  <c r="BX2754" i="1" s="1"/>
  <c r="BW2755" i="1"/>
  <c r="BX2755" i="1" s="1"/>
  <c r="BW2756" i="1"/>
  <c r="BX2756" i="1" s="1"/>
  <c r="BW2757" i="1"/>
  <c r="BX2757" i="1" s="1"/>
  <c r="BW2758" i="1"/>
  <c r="BX2758" i="1" s="1"/>
  <c r="BW2759" i="1"/>
  <c r="BW2760" i="1"/>
  <c r="BW2761" i="1"/>
  <c r="BX2761" i="1" s="1"/>
  <c r="BW2762" i="1"/>
  <c r="BX2762" i="1" s="1"/>
  <c r="BW2763" i="1"/>
  <c r="BX2763" i="1" s="1"/>
  <c r="BW2764" i="1"/>
  <c r="BX2764" i="1" s="1"/>
  <c r="BW2765" i="1"/>
  <c r="BX2765" i="1" s="1"/>
  <c r="BW2766" i="1"/>
  <c r="BX2766" i="1" s="1"/>
  <c r="BW2767" i="1"/>
  <c r="BW2768" i="1"/>
  <c r="BW2769" i="1"/>
  <c r="BX2769" i="1" s="1"/>
  <c r="BW2770" i="1"/>
  <c r="BX2770" i="1" s="1"/>
  <c r="BW2771" i="1"/>
  <c r="BX2771" i="1" s="1"/>
  <c r="BW2772" i="1"/>
  <c r="BW2773" i="1"/>
  <c r="BX2773" i="1" s="1"/>
  <c r="BW2774" i="1"/>
  <c r="BX2774" i="1" s="1"/>
  <c r="BW2775" i="1"/>
  <c r="BW2776" i="1"/>
  <c r="BW2777" i="1"/>
  <c r="BX2777" i="1" s="1"/>
  <c r="BW2778" i="1"/>
  <c r="BX2778" i="1" s="1"/>
  <c r="BW2779" i="1"/>
  <c r="BX2779" i="1" s="1"/>
  <c r="BW2780" i="1"/>
  <c r="BX2780" i="1" s="1"/>
  <c r="BW2781" i="1"/>
  <c r="BX2781" i="1" s="1"/>
  <c r="BW2782" i="1"/>
  <c r="BX2782" i="1" s="1"/>
  <c r="BW2783" i="1"/>
  <c r="BW2784" i="1"/>
  <c r="BW2785" i="1"/>
  <c r="BX2785" i="1" s="1"/>
  <c r="BW2786" i="1"/>
  <c r="BX2786" i="1" s="1"/>
  <c r="BW2787" i="1"/>
  <c r="BX2787" i="1" s="1"/>
  <c r="BW2788" i="1"/>
  <c r="BX2788" i="1" s="1"/>
  <c r="BW2789" i="1"/>
  <c r="BX2789" i="1" s="1"/>
  <c r="BW2790" i="1"/>
  <c r="BX2790" i="1" s="1"/>
  <c r="BW2791" i="1"/>
  <c r="BW2792" i="1"/>
  <c r="BW2793" i="1"/>
  <c r="BX2793" i="1" s="1"/>
  <c r="BW2794" i="1"/>
  <c r="BX2794" i="1" s="1"/>
  <c r="BW2795" i="1"/>
  <c r="BX2795" i="1" s="1"/>
  <c r="BW2796" i="1"/>
  <c r="BX2796" i="1" s="1"/>
  <c r="BW2797" i="1"/>
  <c r="BX2797" i="1" s="1"/>
  <c r="BW2798" i="1"/>
  <c r="BX2798" i="1" s="1"/>
  <c r="BW2799" i="1"/>
  <c r="BW2800" i="1"/>
  <c r="BW2801" i="1"/>
  <c r="BX2801" i="1" s="1"/>
  <c r="BW2802" i="1"/>
  <c r="BX2802" i="1" s="1"/>
  <c r="BW2803" i="1"/>
  <c r="BX2803" i="1" s="1"/>
  <c r="BW2804" i="1"/>
  <c r="BX2804" i="1" s="1"/>
  <c r="BW2805" i="1"/>
  <c r="BX2805" i="1" s="1"/>
  <c r="BW2806" i="1"/>
  <c r="BX2806" i="1" s="1"/>
  <c r="BW2807" i="1"/>
  <c r="BW2808" i="1"/>
  <c r="BW2809" i="1"/>
  <c r="BX2809" i="1" s="1"/>
  <c r="BW2810" i="1"/>
  <c r="BX2810" i="1" s="1"/>
  <c r="BW2811" i="1"/>
  <c r="BX2811" i="1" s="1"/>
  <c r="BW2812" i="1"/>
  <c r="BX2812" i="1" s="1"/>
  <c r="BW2813" i="1"/>
  <c r="BX2813" i="1" s="1"/>
  <c r="BW2814" i="1"/>
  <c r="BX2814" i="1" s="1"/>
  <c r="BW2815" i="1"/>
  <c r="BW2816" i="1"/>
  <c r="BW2817" i="1"/>
  <c r="BX2817" i="1" s="1"/>
  <c r="BW2818" i="1"/>
  <c r="BX2818" i="1" s="1"/>
  <c r="BW2819" i="1"/>
  <c r="BX2819" i="1" s="1"/>
  <c r="BW2820" i="1"/>
  <c r="BX2820" i="1" s="1"/>
  <c r="BW2821" i="1"/>
  <c r="BX2821" i="1" s="1"/>
  <c r="BW2822" i="1"/>
  <c r="BX2822" i="1" s="1"/>
  <c r="BW2823" i="1"/>
  <c r="BW2824" i="1"/>
  <c r="BW2825" i="1"/>
  <c r="BX2825" i="1" s="1"/>
  <c r="BW2826" i="1"/>
  <c r="BX2826" i="1" s="1"/>
  <c r="BW2827" i="1"/>
  <c r="BX2827" i="1" s="1"/>
  <c r="BW2828" i="1"/>
  <c r="BW2829" i="1"/>
  <c r="BX2829" i="1" s="1"/>
  <c r="BW2830" i="1"/>
  <c r="BX2830" i="1" s="1"/>
  <c r="BW2831" i="1"/>
  <c r="BW2832" i="1"/>
  <c r="BW2833" i="1"/>
  <c r="BX2833" i="1" s="1"/>
  <c r="BW2834" i="1"/>
  <c r="BX2834" i="1" s="1"/>
  <c r="BW2835" i="1"/>
  <c r="BX2835" i="1" s="1"/>
  <c r="BW2836" i="1"/>
  <c r="BX2836" i="1" s="1"/>
  <c r="BW2837" i="1"/>
  <c r="BX2837" i="1" s="1"/>
  <c r="BW2838" i="1"/>
  <c r="BX2838" i="1" s="1"/>
  <c r="BW2839" i="1"/>
  <c r="BW2840" i="1"/>
  <c r="BW2841" i="1"/>
  <c r="BX2841" i="1" s="1"/>
  <c r="BW2842" i="1"/>
  <c r="BX2842" i="1" s="1"/>
  <c r="BW2843" i="1"/>
  <c r="BX2843" i="1" s="1"/>
  <c r="BW2844" i="1"/>
  <c r="BX2844" i="1" s="1"/>
  <c r="BW2845" i="1"/>
  <c r="BX2845" i="1" s="1"/>
  <c r="BW2846" i="1"/>
  <c r="BX2846" i="1" s="1"/>
  <c r="BW2847" i="1"/>
  <c r="BW2848" i="1"/>
  <c r="BW2849" i="1"/>
  <c r="BX2849" i="1" s="1"/>
  <c r="BW2850" i="1"/>
  <c r="BX2850" i="1" s="1"/>
  <c r="BW2851" i="1"/>
  <c r="BX2851" i="1" s="1"/>
  <c r="BW2852" i="1"/>
  <c r="BX2852" i="1" s="1"/>
  <c r="BW2853" i="1"/>
  <c r="BX2853" i="1" s="1"/>
  <c r="BW2854" i="1"/>
  <c r="BX2854" i="1" s="1"/>
  <c r="BW2855" i="1"/>
  <c r="BW2856" i="1"/>
  <c r="BW2857" i="1"/>
  <c r="BX2857" i="1" s="1"/>
  <c r="BW2858" i="1"/>
  <c r="BX2858" i="1" s="1"/>
  <c r="BW2859" i="1"/>
  <c r="BX2859" i="1" s="1"/>
  <c r="BW2860" i="1"/>
  <c r="BX2860" i="1" s="1"/>
  <c r="BW2861" i="1"/>
  <c r="BX2861" i="1" s="1"/>
  <c r="BW2862" i="1"/>
  <c r="BX2862" i="1" s="1"/>
  <c r="BW2863" i="1"/>
  <c r="BW2864" i="1"/>
  <c r="BW2865" i="1"/>
  <c r="BX2865" i="1" s="1"/>
  <c r="BW2866" i="1"/>
  <c r="BX2866" i="1" s="1"/>
  <c r="BW2867" i="1"/>
  <c r="BX2867" i="1" s="1"/>
  <c r="BW2868" i="1"/>
  <c r="BX2868" i="1" s="1"/>
  <c r="BW2869" i="1"/>
  <c r="BX2869" i="1" s="1"/>
  <c r="BW2870" i="1"/>
  <c r="BX2870" i="1" s="1"/>
  <c r="BW2871" i="1"/>
  <c r="BW2872" i="1"/>
  <c r="BW2873" i="1"/>
  <c r="BX2873" i="1" s="1"/>
  <c r="BW2874" i="1"/>
  <c r="BX2874" i="1" s="1"/>
  <c r="BW2875" i="1"/>
  <c r="BX2875" i="1" s="1"/>
  <c r="BW2876" i="1"/>
  <c r="BX2876" i="1" s="1"/>
  <c r="BW2877" i="1"/>
  <c r="BX2877" i="1" s="1"/>
  <c r="BW2878" i="1"/>
  <c r="BX2878" i="1" s="1"/>
  <c r="BW2879" i="1"/>
  <c r="BW2880" i="1"/>
  <c r="BW2881" i="1"/>
  <c r="BX2881" i="1" s="1"/>
  <c r="BW2882" i="1"/>
  <c r="BX2882" i="1" s="1"/>
  <c r="BW2883" i="1"/>
  <c r="BX2883" i="1" s="1"/>
  <c r="BW2884" i="1"/>
  <c r="BX2884" i="1" s="1"/>
  <c r="BW2885" i="1"/>
  <c r="BX2885" i="1" s="1"/>
  <c r="BW2886" i="1"/>
  <c r="BX2886" i="1" s="1"/>
  <c r="BW2887" i="1"/>
  <c r="BW2888" i="1"/>
  <c r="BW2889" i="1"/>
  <c r="BX2889" i="1" s="1"/>
  <c r="BW2890" i="1"/>
  <c r="BX2890" i="1" s="1"/>
  <c r="BW2891" i="1"/>
  <c r="BX2891" i="1" s="1"/>
  <c r="BW2892" i="1"/>
  <c r="BX2892" i="1" s="1"/>
  <c r="BW2893" i="1"/>
  <c r="BX2893" i="1" s="1"/>
  <c r="BW2894" i="1"/>
  <c r="BX2894" i="1" s="1"/>
  <c r="BW2895" i="1"/>
  <c r="BW2896" i="1"/>
  <c r="BW2897" i="1"/>
  <c r="BX2897" i="1" s="1"/>
  <c r="BW2898" i="1"/>
  <c r="BX2898" i="1" s="1"/>
  <c r="BW2899" i="1"/>
  <c r="BX2899" i="1" s="1"/>
  <c r="BW2900" i="1"/>
  <c r="BX2900" i="1" s="1"/>
  <c r="BW2901" i="1"/>
  <c r="BX2901" i="1" s="1"/>
  <c r="BW2902" i="1"/>
  <c r="BX2902" i="1" s="1"/>
  <c r="BW2903" i="1"/>
  <c r="BW2904" i="1"/>
  <c r="BW2905" i="1"/>
  <c r="BX2905" i="1" s="1"/>
  <c r="BW2906" i="1"/>
  <c r="BX2906" i="1" s="1"/>
  <c r="BW2907" i="1"/>
  <c r="BX2907" i="1" s="1"/>
  <c r="BW2908" i="1"/>
  <c r="BX2908" i="1" s="1"/>
  <c r="BW2909" i="1"/>
  <c r="BX2909" i="1" s="1"/>
  <c r="BW2910" i="1"/>
  <c r="BX2910" i="1" s="1"/>
  <c r="BW2911" i="1"/>
  <c r="BW2912" i="1"/>
  <c r="BW2913" i="1"/>
  <c r="BX2913" i="1" s="1"/>
  <c r="BW2914" i="1"/>
  <c r="BX2914" i="1" s="1"/>
  <c r="BW2915" i="1"/>
  <c r="BX2915" i="1" s="1"/>
  <c r="BW2916" i="1"/>
  <c r="BW2917" i="1"/>
  <c r="BX2917" i="1" s="1"/>
  <c r="BW2918" i="1"/>
  <c r="BX2918" i="1" s="1"/>
  <c r="BW2919" i="1"/>
  <c r="BW2920" i="1"/>
  <c r="BW2921" i="1"/>
  <c r="BX2921" i="1" s="1"/>
  <c r="BW2922" i="1"/>
  <c r="BX2922" i="1" s="1"/>
  <c r="BW2923" i="1"/>
  <c r="BX2923" i="1" s="1"/>
  <c r="BW2924" i="1"/>
  <c r="BX2924" i="1" s="1"/>
  <c r="BW2925" i="1"/>
  <c r="BX2925" i="1" s="1"/>
  <c r="BW2926" i="1"/>
  <c r="BX2926" i="1" s="1"/>
  <c r="BW2927" i="1"/>
  <c r="BW2928" i="1"/>
  <c r="BW2929" i="1"/>
  <c r="BX2929" i="1" s="1"/>
  <c r="BW2930" i="1"/>
  <c r="BX2930" i="1" s="1"/>
  <c r="BW2931" i="1"/>
  <c r="BX2931" i="1" s="1"/>
  <c r="BW2932" i="1"/>
  <c r="BX2932" i="1" s="1"/>
  <c r="BW2933" i="1"/>
  <c r="BX2933" i="1" s="1"/>
  <c r="BW2934" i="1"/>
  <c r="BX2934" i="1" s="1"/>
  <c r="BW2935" i="1"/>
  <c r="BW2936" i="1"/>
  <c r="BW2937" i="1"/>
  <c r="BX2937" i="1" s="1"/>
  <c r="BW2938" i="1"/>
  <c r="BX2938" i="1" s="1"/>
  <c r="BW2939" i="1"/>
  <c r="BX2939" i="1" s="1"/>
  <c r="BW2940" i="1"/>
  <c r="BX2940" i="1" s="1"/>
  <c r="BW2941" i="1"/>
  <c r="BX2941" i="1" s="1"/>
  <c r="BW2942" i="1"/>
  <c r="BX2942" i="1" s="1"/>
  <c r="BW2943" i="1"/>
  <c r="BW2944" i="1"/>
  <c r="BW2945" i="1"/>
  <c r="BX2945" i="1" s="1"/>
  <c r="BW2946" i="1"/>
  <c r="BX2946" i="1" s="1"/>
  <c r="BW2947" i="1"/>
  <c r="BX2947" i="1" s="1"/>
  <c r="BW2948" i="1"/>
  <c r="BX2948" i="1" s="1"/>
  <c r="BW2949" i="1"/>
  <c r="BX2949" i="1" s="1"/>
  <c r="BW2950" i="1"/>
  <c r="BX2950" i="1" s="1"/>
  <c r="BW2951" i="1"/>
  <c r="BW2952" i="1"/>
  <c r="BW2953" i="1"/>
  <c r="BX2953" i="1" s="1"/>
  <c r="BW2954" i="1"/>
  <c r="BX2954" i="1" s="1"/>
  <c r="BW2955" i="1"/>
  <c r="BX2955" i="1" s="1"/>
  <c r="BW2956" i="1"/>
  <c r="BX2956" i="1" s="1"/>
  <c r="BW2957" i="1"/>
  <c r="BX2957" i="1" s="1"/>
  <c r="BW2958" i="1"/>
  <c r="BX2958" i="1" s="1"/>
  <c r="BW2959" i="1"/>
  <c r="BW2960" i="1"/>
  <c r="BW2961" i="1"/>
  <c r="BX2961" i="1" s="1"/>
  <c r="BW2962" i="1"/>
  <c r="BX2962" i="1" s="1"/>
  <c r="BW2963" i="1"/>
  <c r="BX2963" i="1" s="1"/>
  <c r="BW2964" i="1"/>
  <c r="BX2964" i="1" s="1"/>
  <c r="BW2965" i="1"/>
  <c r="BX2965" i="1" s="1"/>
  <c r="BW2966" i="1"/>
  <c r="BX2966" i="1" s="1"/>
  <c r="BW2967" i="1"/>
  <c r="BW2968" i="1"/>
  <c r="BW2969" i="1"/>
  <c r="BX2969" i="1" s="1"/>
  <c r="BW2970" i="1"/>
  <c r="BX2970" i="1" s="1"/>
  <c r="BW2971" i="1"/>
  <c r="BX2971" i="1" s="1"/>
  <c r="BW2972" i="1"/>
  <c r="BW2973" i="1"/>
  <c r="BX2973" i="1" s="1"/>
  <c r="BW2974" i="1"/>
  <c r="BX2974" i="1" s="1"/>
  <c r="BW2975" i="1"/>
  <c r="BW2976" i="1"/>
  <c r="BW2977" i="1"/>
  <c r="BX2977" i="1" s="1"/>
  <c r="BW2978" i="1"/>
  <c r="BX2978" i="1" s="1"/>
  <c r="BW2979" i="1"/>
  <c r="BX2979" i="1" s="1"/>
  <c r="BW2980" i="1"/>
  <c r="BX2980" i="1" s="1"/>
  <c r="BW2981" i="1"/>
  <c r="BX2981" i="1" s="1"/>
  <c r="BW2982" i="1"/>
  <c r="BX2982" i="1" s="1"/>
  <c r="BW2983" i="1"/>
  <c r="BW2984" i="1"/>
  <c r="BW2985" i="1"/>
  <c r="BX2985" i="1" s="1"/>
  <c r="BW2986" i="1"/>
  <c r="BX2986" i="1" s="1"/>
  <c r="BW2987" i="1"/>
  <c r="BX2987" i="1" s="1"/>
  <c r="BW2988" i="1"/>
  <c r="BX2988" i="1" s="1"/>
  <c r="BW2989" i="1"/>
  <c r="BX2989" i="1" s="1"/>
  <c r="BW2990" i="1"/>
  <c r="BX2990" i="1" s="1"/>
  <c r="BW2991" i="1"/>
  <c r="BW2992" i="1"/>
  <c r="BW2993" i="1"/>
  <c r="BX2993" i="1" s="1"/>
  <c r="BW2994" i="1"/>
  <c r="BX2994" i="1" s="1"/>
  <c r="BW2995" i="1"/>
  <c r="BX2995" i="1" s="1"/>
  <c r="BW2996" i="1"/>
  <c r="BX2996" i="1" s="1"/>
  <c r="BW2997" i="1"/>
  <c r="BX2997" i="1" s="1"/>
  <c r="BW2998" i="1"/>
  <c r="BX2998" i="1" s="1"/>
  <c r="BW2999" i="1"/>
  <c r="BW3000" i="1"/>
  <c r="BW3001" i="1"/>
  <c r="BX3001" i="1" s="1"/>
  <c r="BW3002" i="1"/>
  <c r="BX3002" i="1" s="1"/>
  <c r="BW3003" i="1"/>
  <c r="BX3003" i="1" s="1"/>
  <c r="BW3004" i="1"/>
  <c r="BX3004" i="1" s="1"/>
  <c r="BW3005" i="1"/>
  <c r="BX3005" i="1" s="1"/>
  <c r="BW3006" i="1"/>
  <c r="BX3006" i="1" s="1"/>
  <c r="BW3007" i="1"/>
  <c r="BW3008" i="1"/>
  <c r="BW3009" i="1"/>
  <c r="BX3009" i="1" s="1"/>
  <c r="BW3010" i="1"/>
  <c r="BX3010" i="1" s="1"/>
  <c r="BW3011" i="1"/>
  <c r="BX3011" i="1" s="1"/>
  <c r="BW3012" i="1"/>
  <c r="BX3012" i="1" s="1"/>
  <c r="BW3013" i="1"/>
  <c r="BX3013" i="1" s="1"/>
  <c r="BW3014" i="1"/>
  <c r="BX3014" i="1" s="1"/>
  <c r="BW3015" i="1"/>
  <c r="BW3016" i="1"/>
  <c r="BW3017" i="1"/>
  <c r="BX3017" i="1" s="1"/>
  <c r="BW3018" i="1"/>
  <c r="BX3018" i="1" s="1"/>
  <c r="BW3019" i="1"/>
  <c r="BX3019" i="1" s="1"/>
  <c r="BW3020" i="1"/>
  <c r="BX3020" i="1" s="1"/>
  <c r="BW3021" i="1"/>
  <c r="BX3021" i="1" s="1"/>
  <c r="BW3022" i="1"/>
  <c r="BX3022" i="1" s="1"/>
  <c r="BW3023" i="1"/>
  <c r="BW3024" i="1"/>
  <c r="BW3025" i="1"/>
  <c r="BX3025" i="1" s="1"/>
  <c r="BW3026" i="1"/>
  <c r="BX3026" i="1" s="1"/>
  <c r="BW3027" i="1"/>
  <c r="BX3027" i="1" s="1"/>
  <c r="BW3028" i="1"/>
  <c r="BX3028" i="1" s="1"/>
  <c r="BW3029" i="1"/>
  <c r="BX3029" i="1" s="1"/>
  <c r="BW3030" i="1"/>
  <c r="BX3030" i="1" s="1"/>
  <c r="BW3031" i="1"/>
  <c r="BW3032" i="1"/>
  <c r="BW3033" i="1"/>
  <c r="BX3033" i="1" s="1"/>
  <c r="BW3034" i="1"/>
  <c r="BX3034" i="1" s="1"/>
  <c r="BW3035" i="1"/>
  <c r="BX3035" i="1" s="1"/>
  <c r="BW3036" i="1"/>
  <c r="BX3036" i="1" s="1"/>
  <c r="BW3037" i="1"/>
  <c r="BX3037" i="1" s="1"/>
  <c r="BW3038" i="1"/>
  <c r="BX3038" i="1" s="1"/>
  <c r="BW3039" i="1"/>
  <c r="BW3040" i="1"/>
  <c r="BW3041" i="1"/>
  <c r="BX3041" i="1" s="1"/>
  <c r="BW3042" i="1"/>
  <c r="BX3042" i="1" s="1"/>
  <c r="BW3043" i="1"/>
  <c r="BX3043" i="1" s="1"/>
  <c r="BW3044" i="1"/>
  <c r="BX3044" i="1" s="1"/>
  <c r="BW3045" i="1"/>
  <c r="BX3045" i="1" s="1"/>
  <c r="BW3046" i="1"/>
  <c r="BX3046" i="1" s="1"/>
  <c r="BW3047" i="1"/>
  <c r="BW3048" i="1"/>
  <c r="BW3049" i="1"/>
  <c r="BX3049" i="1" s="1"/>
  <c r="BW3050" i="1"/>
  <c r="BX3050" i="1" s="1"/>
  <c r="BW3051" i="1"/>
  <c r="BX3051" i="1" s="1"/>
  <c r="BW3052" i="1"/>
  <c r="BX3052" i="1" s="1"/>
  <c r="BW3053" i="1"/>
  <c r="BX3053" i="1" s="1"/>
  <c r="BW3054" i="1"/>
  <c r="BX3054" i="1" s="1"/>
  <c r="BW3055" i="1"/>
  <c r="BW3056" i="1"/>
  <c r="BW3057" i="1"/>
  <c r="BX3057" i="1" s="1"/>
  <c r="BW3058" i="1"/>
  <c r="BX3058" i="1" s="1"/>
  <c r="BW3059" i="1"/>
  <c r="BX3059" i="1" s="1"/>
  <c r="BW3060" i="1"/>
  <c r="BW3061" i="1"/>
  <c r="BX3061" i="1" s="1"/>
  <c r="BW3062" i="1"/>
  <c r="BX3062" i="1" s="1"/>
  <c r="BW3063" i="1"/>
  <c r="BW3064" i="1"/>
  <c r="BW3065" i="1"/>
  <c r="BX3065" i="1" s="1"/>
  <c r="BW3066" i="1"/>
  <c r="BX3066" i="1" s="1"/>
  <c r="BW3067" i="1"/>
  <c r="BX3067" i="1" s="1"/>
  <c r="BW3068" i="1"/>
  <c r="BX3068" i="1" s="1"/>
  <c r="BW3069" i="1"/>
  <c r="BX3069" i="1" s="1"/>
  <c r="BW3070" i="1"/>
  <c r="BX3070" i="1" s="1"/>
  <c r="BW3071" i="1"/>
  <c r="BW3072" i="1"/>
  <c r="BW3073" i="1"/>
  <c r="BX3073" i="1" s="1"/>
  <c r="BW3074" i="1"/>
  <c r="BX3074" i="1" s="1"/>
  <c r="BW3075" i="1"/>
  <c r="BX3075" i="1" s="1"/>
  <c r="BW3076" i="1"/>
  <c r="BX3076" i="1" s="1"/>
  <c r="BW3077" i="1"/>
  <c r="BX3077" i="1" s="1"/>
  <c r="BW3078" i="1"/>
  <c r="BX3078" i="1" s="1"/>
  <c r="BW3079" i="1"/>
  <c r="BW3080" i="1"/>
  <c r="BW3081" i="1"/>
  <c r="BX3081" i="1" s="1"/>
  <c r="BW3082" i="1"/>
  <c r="BX3082" i="1" s="1"/>
  <c r="BW3083" i="1"/>
  <c r="BX3083" i="1" s="1"/>
  <c r="BW3084" i="1"/>
  <c r="BX3084" i="1" s="1"/>
  <c r="BW3085" i="1"/>
  <c r="BX3085" i="1" s="1"/>
  <c r="BW3086" i="1"/>
  <c r="BX3086" i="1" s="1"/>
  <c r="BW3087" i="1"/>
  <c r="BW3088" i="1"/>
  <c r="BX3088" i="1" s="1"/>
  <c r="BW3089" i="1"/>
  <c r="BX3089" i="1" s="1"/>
  <c r="BW3090" i="1"/>
  <c r="BX3090" i="1" s="1"/>
  <c r="BW3091" i="1"/>
  <c r="BX3091" i="1" s="1"/>
  <c r="BW67" i="1"/>
  <c r="BW17" i="1"/>
  <c r="BX17" i="1" s="1"/>
  <c r="BW3" i="1"/>
  <c r="BX3" i="1" s="1"/>
  <c r="BX4" i="1" s="1"/>
  <c r="BX5" i="1" s="1"/>
  <c r="BX3087" i="1"/>
  <c r="BX3080" i="1"/>
  <c r="BX3079" i="1"/>
  <c r="BX3072" i="1"/>
  <c r="BX3071" i="1"/>
  <c r="BX3064" i="1"/>
  <c r="BX3063" i="1"/>
  <c r="BX3060" i="1"/>
  <c r="BX3056" i="1"/>
  <c r="BX3055" i="1"/>
  <c r="BX3048" i="1"/>
  <c r="BX3047" i="1"/>
  <c r="BX3040" i="1"/>
  <c r="BX3039" i="1"/>
  <c r="BX3032" i="1"/>
  <c r="BX3031" i="1"/>
  <c r="BX3024" i="1"/>
  <c r="BX3023" i="1"/>
  <c r="BX3016" i="1"/>
  <c r="BX3015" i="1"/>
  <c r="BX3008" i="1"/>
  <c r="BX3007" i="1"/>
  <c r="BX3000" i="1"/>
  <c r="BX2999" i="1"/>
  <c r="BX2992" i="1"/>
  <c r="BX2991" i="1"/>
  <c r="BX2984" i="1"/>
  <c r="BX2983" i="1"/>
  <c r="BX2976" i="1"/>
  <c r="BX2975" i="1"/>
  <c r="BX2972" i="1"/>
  <c r="BX2968" i="1"/>
  <c r="BX2967" i="1"/>
  <c r="BX2960" i="1"/>
  <c r="BX2959" i="1"/>
  <c r="BX2952" i="1"/>
  <c r="BX2951" i="1"/>
  <c r="BX2944" i="1"/>
  <c r="BX2943" i="1"/>
  <c r="BX2936" i="1"/>
  <c r="BX2935" i="1"/>
  <c r="BX2928" i="1"/>
  <c r="BX2927" i="1"/>
  <c r="BX2920" i="1"/>
  <c r="BX2919" i="1"/>
  <c r="BX2916" i="1"/>
  <c r="BX2912" i="1"/>
  <c r="BX2911" i="1"/>
  <c r="BX2904" i="1"/>
  <c r="BX2903" i="1"/>
  <c r="BX2896" i="1"/>
  <c r="BX2895" i="1"/>
  <c r="BX2888" i="1"/>
  <c r="BX2887" i="1"/>
  <c r="BX2880" i="1"/>
  <c r="BX2879" i="1"/>
  <c r="BX2872" i="1"/>
  <c r="BX2871" i="1"/>
  <c r="BX2864" i="1"/>
  <c r="BX2863" i="1"/>
  <c r="BX2856" i="1"/>
  <c r="BX2855" i="1"/>
  <c r="BX2848" i="1"/>
  <c r="BX2847" i="1"/>
  <c r="BX2840" i="1"/>
  <c r="BX2839" i="1"/>
  <c r="BX2832" i="1"/>
  <c r="BX2831" i="1"/>
  <c r="BX2828" i="1"/>
  <c r="BX2824" i="1"/>
  <c r="BX2823" i="1"/>
  <c r="BX2816" i="1"/>
  <c r="BX2815" i="1"/>
  <c r="BX2808" i="1"/>
  <c r="BX2807" i="1"/>
  <c r="BX2800" i="1"/>
  <c r="BX2799" i="1"/>
  <c r="BX2792" i="1"/>
  <c r="BX2791" i="1"/>
  <c r="BX2784" i="1"/>
  <c r="BX2783" i="1"/>
  <c r="BX2776" i="1"/>
  <c r="BX2775" i="1"/>
  <c r="BX2772" i="1"/>
  <c r="BX2768" i="1"/>
  <c r="BX2767" i="1"/>
  <c r="BX2760" i="1"/>
  <c r="BX2759" i="1"/>
  <c r="BX2752" i="1"/>
  <c r="BX2751" i="1"/>
  <c r="BX2748" i="1"/>
  <c r="BX2744" i="1"/>
  <c r="BX2743" i="1"/>
  <c r="BX2736" i="1"/>
  <c r="BX2735" i="1"/>
  <c r="BX2728" i="1"/>
  <c r="BX2727" i="1"/>
  <c r="BX2720" i="1"/>
  <c r="BX2719" i="1"/>
  <c r="BX2712" i="1"/>
  <c r="BX2711" i="1"/>
  <c r="BX2704" i="1"/>
  <c r="BX2703" i="1"/>
  <c r="BX2696" i="1"/>
  <c r="BX2695" i="1"/>
  <c r="BX2688" i="1"/>
  <c r="BX2687" i="1"/>
  <c r="BX2680" i="1"/>
  <c r="BX2679" i="1"/>
  <c r="BX2672" i="1"/>
  <c r="BX2671" i="1"/>
  <c r="BX2664" i="1"/>
  <c r="BX2663" i="1"/>
  <c r="BX2656" i="1"/>
  <c r="BX2655" i="1"/>
  <c r="BX2648" i="1"/>
  <c r="BX2647" i="1"/>
  <c r="BX2640" i="1"/>
  <c r="BX2639" i="1"/>
  <c r="BX2636" i="1"/>
  <c r="BX2632" i="1"/>
  <c r="BX2631" i="1"/>
  <c r="BX2624" i="1"/>
  <c r="BX2623" i="1"/>
  <c r="BX2616" i="1"/>
  <c r="BX2615" i="1"/>
  <c r="BX2608" i="1"/>
  <c r="BX2607" i="1"/>
  <c r="BX2600" i="1"/>
  <c r="BX2599" i="1"/>
  <c r="BX2592" i="1"/>
  <c r="BX2591" i="1"/>
  <c r="BX2584" i="1"/>
  <c r="BX2583" i="1"/>
  <c r="BX2576" i="1"/>
  <c r="BX2575" i="1"/>
  <c r="BX2568" i="1"/>
  <c r="BX2567" i="1"/>
  <c r="BX2564" i="1"/>
  <c r="BX2560" i="1"/>
  <c r="BX2559" i="1"/>
  <c r="BX2552" i="1"/>
  <c r="BX2551" i="1"/>
  <c r="BX2548" i="1"/>
  <c r="BX2544" i="1"/>
  <c r="BX2543" i="1"/>
  <c r="BX2536" i="1"/>
  <c r="BX2535" i="1"/>
  <c r="BX2528" i="1"/>
  <c r="BX2527" i="1"/>
  <c r="BX2520" i="1"/>
  <c r="BX2519" i="1"/>
  <c r="BX2516" i="1"/>
  <c r="BX2512" i="1"/>
  <c r="BX2511" i="1"/>
  <c r="BX2504" i="1"/>
  <c r="BX2503" i="1"/>
  <c r="BX2500" i="1"/>
  <c r="BX2496" i="1"/>
  <c r="BX2495" i="1"/>
  <c r="BX2488" i="1"/>
  <c r="BX2487" i="1"/>
  <c r="BX2484" i="1"/>
  <c r="BX2480" i="1"/>
  <c r="BX2479" i="1"/>
  <c r="BX2472" i="1"/>
  <c r="BX2471" i="1"/>
  <c r="BX2470" i="1"/>
  <c r="BX2468" i="1"/>
  <c r="BX2464" i="1"/>
  <c r="BX2463" i="1"/>
  <c r="BX2456" i="1"/>
  <c r="BX2455" i="1"/>
  <c r="BX2454" i="1"/>
  <c r="BX2448" i="1"/>
  <c r="BX2447" i="1"/>
  <c r="BX2440" i="1"/>
  <c r="BX2439" i="1"/>
  <c r="BX2432" i="1"/>
  <c r="BX2431" i="1"/>
  <c r="BX2424" i="1"/>
  <c r="BX2423" i="1"/>
  <c r="BX2416" i="1"/>
  <c r="BX2415" i="1"/>
  <c r="BX2408" i="1"/>
  <c r="BX2407" i="1"/>
  <c r="BX2400" i="1"/>
  <c r="BX2399" i="1"/>
  <c r="BX2396" i="1"/>
  <c r="BX2392" i="1"/>
  <c r="BX2391" i="1"/>
  <c r="BX2388" i="1"/>
  <c r="BX2384" i="1"/>
  <c r="BX2383" i="1"/>
  <c r="BX2380" i="1"/>
  <c r="BX2376" i="1"/>
  <c r="BX2375" i="1"/>
  <c r="BX2372" i="1"/>
  <c r="BX2368" i="1"/>
  <c r="BX2367" i="1"/>
  <c r="BX2364" i="1"/>
  <c r="BX2360" i="1"/>
  <c r="BX2359" i="1"/>
  <c r="BX2356" i="1"/>
  <c r="BX2352" i="1"/>
  <c r="BX2351" i="1"/>
  <c r="BX2348" i="1"/>
  <c r="BX2344" i="1"/>
  <c r="BX2343" i="1"/>
  <c r="BX2342" i="1"/>
  <c r="BX2336" i="1"/>
  <c r="BX2335" i="1"/>
  <c r="BX2332" i="1"/>
  <c r="BX2328" i="1"/>
  <c r="BX2327" i="1"/>
  <c r="BX2320" i="1"/>
  <c r="BX2319" i="1"/>
  <c r="BX2312" i="1"/>
  <c r="BX2311" i="1"/>
  <c r="BX2304" i="1"/>
  <c r="BX2303" i="1"/>
  <c r="BX2296" i="1"/>
  <c r="BX2295" i="1"/>
  <c r="BX2288" i="1"/>
  <c r="BX2287" i="1"/>
  <c r="BX2280" i="1"/>
  <c r="BX2279" i="1"/>
  <c r="BX2272" i="1"/>
  <c r="BX2271" i="1"/>
  <c r="BX2264" i="1"/>
  <c r="BX2263" i="1"/>
  <c r="BX2256" i="1"/>
  <c r="BX2255" i="1"/>
  <c r="BX2252" i="1"/>
  <c r="BX2248" i="1"/>
  <c r="BX2247" i="1"/>
  <c r="BX2240" i="1"/>
  <c r="BX2239" i="1"/>
  <c r="BX2236" i="1"/>
  <c r="BX2232" i="1"/>
  <c r="BX2231" i="1"/>
  <c r="BX2224" i="1"/>
  <c r="BX2223" i="1"/>
  <c r="BX2220" i="1"/>
  <c r="BX2216" i="1"/>
  <c r="BX2215" i="1"/>
  <c r="BX2208" i="1"/>
  <c r="BX2207" i="1"/>
  <c r="BX2203" i="1"/>
  <c r="BX2200" i="1"/>
  <c r="BX2199" i="1"/>
  <c r="BX2192" i="1"/>
  <c r="BX2191" i="1"/>
  <c r="BX2188" i="1"/>
  <c r="BX2184" i="1"/>
  <c r="BX2183" i="1"/>
  <c r="BX2176" i="1"/>
  <c r="BX2175" i="1"/>
  <c r="BX2174" i="1"/>
  <c r="BX2172" i="1"/>
  <c r="BX2168" i="1"/>
  <c r="BX2167" i="1"/>
  <c r="BX2160" i="1"/>
  <c r="BX2159" i="1"/>
  <c r="BX2156" i="1"/>
  <c r="BX2152" i="1"/>
  <c r="BX2151" i="1"/>
  <c r="BX2144" i="1"/>
  <c r="BX2143" i="1"/>
  <c r="BX2140" i="1"/>
  <c r="BX2136" i="1"/>
  <c r="BX2135" i="1"/>
  <c r="BX2128" i="1"/>
  <c r="BX2127" i="1"/>
  <c r="BX2126" i="1"/>
  <c r="BX2120" i="1"/>
  <c r="BX2119" i="1"/>
  <c r="BX2112" i="1"/>
  <c r="BX2111" i="1"/>
  <c r="BX2104" i="1"/>
  <c r="BX2103" i="1"/>
  <c r="BX2100" i="1"/>
  <c r="BX2096" i="1"/>
  <c r="BX2095" i="1"/>
  <c r="BX2088" i="1"/>
  <c r="BX2087" i="1"/>
  <c r="BX2086" i="1"/>
  <c r="BX2084" i="1"/>
  <c r="BX2081" i="1"/>
  <c r="BX2080" i="1"/>
  <c r="BX2079" i="1"/>
  <c r="BX2072" i="1"/>
  <c r="BX2071" i="1"/>
  <c r="BX2068" i="1"/>
  <c r="BX2064" i="1"/>
  <c r="BX2063" i="1"/>
  <c r="BX2056" i="1"/>
  <c r="BX2055" i="1"/>
  <c r="BX2052" i="1"/>
  <c r="BX2048" i="1"/>
  <c r="BX2047" i="1"/>
  <c r="BX2040" i="1"/>
  <c r="BX2039" i="1"/>
  <c r="BX2032" i="1"/>
  <c r="BX2031" i="1"/>
  <c r="BX2024" i="1"/>
  <c r="BX2023" i="1"/>
  <c r="BX2016" i="1"/>
  <c r="BX2015" i="1"/>
  <c r="BX2012" i="1"/>
  <c r="BX2008" i="1"/>
  <c r="BX2007" i="1"/>
  <c r="BX2000" i="1"/>
  <c r="BX1999" i="1"/>
  <c r="BX1998" i="1"/>
  <c r="BX1996" i="1"/>
  <c r="BX1992" i="1"/>
  <c r="BX1991" i="1"/>
  <c r="BX1984" i="1"/>
  <c r="BX1983" i="1"/>
  <c r="BX1982" i="1"/>
  <c r="BX1980" i="1"/>
  <c r="BX1976" i="1"/>
  <c r="BX1975" i="1"/>
  <c r="BX1968" i="1"/>
  <c r="BX1967" i="1"/>
  <c r="BX1964" i="1"/>
  <c r="BX1961" i="1"/>
  <c r="BX1960" i="1"/>
  <c r="BX1959" i="1"/>
  <c r="BX1952" i="1"/>
  <c r="BX1951" i="1"/>
  <c r="BX1944" i="1"/>
  <c r="BX1943" i="1"/>
  <c r="BX1936" i="1"/>
  <c r="BX1935" i="1"/>
  <c r="BX1928" i="1"/>
  <c r="BX1927" i="1"/>
  <c r="BX1924" i="1"/>
  <c r="BX1920" i="1"/>
  <c r="BX1919" i="1"/>
  <c r="BX1916" i="1"/>
  <c r="BX1912" i="1"/>
  <c r="BX1911" i="1"/>
  <c r="BX1908" i="1"/>
  <c r="BX1904" i="1"/>
  <c r="BX1903" i="1"/>
  <c r="BX1900" i="1"/>
  <c r="BX1896" i="1"/>
  <c r="BX1895" i="1"/>
  <c r="BX1894" i="1"/>
  <c r="BX1892" i="1"/>
  <c r="BX1888" i="1"/>
  <c r="BX1887" i="1"/>
  <c r="BX1880" i="1"/>
  <c r="BX1879" i="1"/>
  <c r="BX1876" i="1"/>
  <c r="BX1872" i="1"/>
  <c r="BX1871" i="1"/>
  <c r="BX1864" i="1"/>
  <c r="BX1863" i="1"/>
  <c r="BX1856" i="1"/>
  <c r="BX1855" i="1"/>
  <c r="BX1852" i="1"/>
  <c r="BX1848" i="1"/>
  <c r="BX1847" i="1"/>
  <c r="BX1840" i="1"/>
  <c r="BX1839" i="1"/>
  <c r="BX1836" i="1"/>
  <c r="BX1832" i="1"/>
  <c r="BX1831" i="1"/>
  <c r="BX1828" i="1"/>
  <c r="BX1827" i="1"/>
  <c r="BX1824" i="1"/>
  <c r="BX1823" i="1"/>
  <c r="BX1820" i="1"/>
  <c r="BX1816" i="1"/>
  <c r="BX1815" i="1"/>
  <c r="BX1812" i="1"/>
  <c r="BX1808" i="1"/>
  <c r="BX1807" i="1"/>
  <c r="BX1806" i="1"/>
  <c r="BX1800" i="1"/>
  <c r="BX1799" i="1"/>
  <c r="BX1792" i="1"/>
  <c r="BX1791" i="1"/>
  <c r="BX1784" i="1"/>
  <c r="BX1783" i="1"/>
  <c r="BX1780" i="1"/>
  <c r="BX1776" i="1"/>
  <c r="BX1775" i="1"/>
  <c r="BX1768" i="1"/>
  <c r="BX1767" i="1"/>
  <c r="BX1766" i="1"/>
  <c r="BX1764" i="1"/>
  <c r="BX1760" i="1"/>
  <c r="BX1759" i="1"/>
  <c r="BX1756" i="1"/>
  <c r="BX1752" i="1"/>
  <c r="BX1751" i="1"/>
  <c r="BX1748" i="1"/>
  <c r="BX1744" i="1"/>
  <c r="BX1743" i="1"/>
  <c r="BX1742" i="1"/>
  <c r="BX1740" i="1"/>
  <c r="BX1736" i="1"/>
  <c r="BX1735" i="1"/>
  <c r="BX1732" i="1"/>
  <c r="BX1728" i="1"/>
  <c r="BX1727" i="1"/>
  <c r="BX1724" i="1"/>
  <c r="BX1720" i="1"/>
  <c r="BX1719" i="1"/>
  <c r="BX1718" i="1"/>
  <c r="BX1712" i="1"/>
  <c r="BX1711" i="1"/>
  <c r="BX1704" i="1"/>
  <c r="BX1703" i="1"/>
  <c r="BX1696" i="1"/>
  <c r="BX1695" i="1"/>
  <c r="BX1692" i="1"/>
  <c r="BX1688" i="1"/>
  <c r="BX1687" i="1"/>
  <c r="BX1680" i="1"/>
  <c r="BX1679" i="1"/>
  <c r="BX1678" i="1"/>
  <c r="BX1676" i="1"/>
  <c r="BX1672" i="1"/>
  <c r="BX1671" i="1"/>
  <c r="BX1668" i="1"/>
  <c r="BX1664" i="1"/>
  <c r="BX1663" i="1"/>
  <c r="BX1660" i="1"/>
  <c r="BX1656" i="1"/>
  <c r="BX1655" i="1"/>
  <c r="BX1654" i="1"/>
  <c r="BX1652" i="1"/>
  <c r="BX1648" i="1"/>
  <c r="BX1647" i="1"/>
  <c r="BX1644" i="1"/>
  <c r="BX1640" i="1"/>
  <c r="BX1639" i="1"/>
  <c r="BX1638" i="1"/>
  <c r="BX1632" i="1"/>
  <c r="BX1631" i="1"/>
  <c r="BX1624" i="1"/>
  <c r="BX1623" i="1"/>
  <c r="BX1616" i="1"/>
  <c r="BX1615" i="1"/>
  <c r="BX1608" i="1"/>
  <c r="BX1607" i="1"/>
  <c r="BX1604" i="1"/>
  <c r="BX1600" i="1"/>
  <c r="BX1599" i="1"/>
  <c r="BX1592" i="1"/>
  <c r="BX1591" i="1"/>
  <c r="BX1590" i="1"/>
  <c r="BX1589" i="1"/>
  <c r="BX1588" i="1"/>
  <c r="BX1584" i="1"/>
  <c r="BX1583" i="1"/>
  <c r="BX1580" i="1"/>
  <c r="BX1576" i="1"/>
  <c r="BX1575" i="1"/>
  <c r="BX1572" i="1"/>
  <c r="BX1568" i="1"/>
  <c r="BX1567" i="1"/>
  <c r="BX1566" i="1"/>
  <c r="BX1560" i="1"/>
  <c r="BX1559" i="1"/>
  <c r="BX1552" i="1"/>
  <c r="BX1551" i="1"/>
  <c r="BX1548" i="1"/>
  <c r="BX1544" i="1"/>
  <c r="BX1543" i="1"/>
  <c r="BX1536" i="1"/>
  <c r="BX1535" i="1"/>
  <c r="BX1532" i="1"/>
  <c r="BX1528" i="1"/>
  <c r="BX1527" i="1"/>
  <c r="BX1524" i="1"/>
  <c r="BX1520" i="1"/>
  <c r="BX1519" i="1"/>
  <c r="BX1516" i="1"/>
  <c r="BX1512" i="1"/>
  <c r="BX1511" i="1"/>
  <c r="BX1508" i="1"/>
  <c r="BX1504" i="1"/>
  <c r="BX1503" i="1"/>
  <c r="BX1502" i="1"/>
  <c r="BX1500" i="1"/>
  <c r="BX1496" i="1"/>
  <c r="BX1495" i="1"/>
  <c r="BX1492" i="1"/>
  <c r="BX1488" i="1"/>
  <c r="BX1487" i="1"/>
  <c r="BX1486" i="1"/>
  <c r="BX1480" i="1"/>
  <c r="BX1479" i="1"/>
  <c r="BX1472" i="1"/>
  <c r="BX1471" i="1"/>
  <c r="BX1464" i="1"/>
  <c r="BX1463" i="1"/>
  <c r="BX1460" i="1"/>
  <c r="BX1456" i="1"/>
  <c r="BX1455" i="1"/>
  <c r="BX1448" i="1"/>
  <c r="BX1447" i="1"/>
  <c r="BX1444" i="1"/>
  <c r="BX1440" i="1"/>
  <c r="BX1439" i="1"/>
  <c r="BX1436" i="1"/>
  <c r="BX1432" i="1"/>
  <c r="BX1431" i="1"/>
  <c r="BX1428" i="1"/>
  <c r="BX1424" i="1"/>
  <c r="BX1423" i="1"/>
  <c r="BX1422" i="1"/>
  <c r="BX1420" i="1"/>
  <c r="BX1416" i="1"/>
  <c r="BX1415" i="1"/>
  <c r="BX1412" i="1"/>
  <c r="BX1408" i="1"/>
  <c r="BX1407" i="1"/>
  <c r="BX1404" i="1"/>
  <c r="BX1400" i="1"/>
  <c r="BX1399" i="1"/>
  <c r="BX1398" i="1"/>
  <c r="BX1392" i="1"/>
  <c r="BX1391" i="1"/>
  <c r="BX1384" i="1"/>
  <c r="BX1383" i="1"/>
  <c r="BX1376" i="1"/>
  <c r="BX1375" i="1"/>
  <c r="BX1374" i="1"/>
  <c r="BX1372" i="1"/>
  <c r="BX1368" i="1"/>
  <c r="BX1367" i="1"/>
  <c r="BX1364" i="1"/>
  <c r="BX1360" i="1"/>
  <c r="BX1359" i="1"/>
  <c r="BX1358" i="1"/>
  <c r="BX1356" i="1"/>
  <c r="BX1352" i="1"/>
  <c r="BX1351" i="1"/>
  <c r="BX1348" i="1"/>
  <c r="BX1344" i="1"/>
  <c r="BX1343" i="1"/>
  <c r="BX1340" i="1"/>
  <c r="BX1337" i="1"/>
  <c r="BX1336" i="1"/>
  <c r="BX1335" i="1"/>
  <c r="BX1334" i="1"/>
  <c r="BX1328" i="1"/>
  <c r="BX1327" i="1"/>
  <c r="BX1320" i="1"/>
  <c r="BX1319" i="1"/>
  <c r="BX1316" i="1"/>
  <c r="BX1312" i="1"/>
  <c r="BX1311" i="1"/>
  <c r="BX1308" i="1"/>
  <c r="BX1304" i="1"/>
  <c r="BX1303" i="1"/>
  <c r="BX1300" i="1"/>
  <c r="BX1296" i="1"/>
  <c r="BX1295" i="1"/>
  <c r="BX1294" i="1"/>
  <c r="BX1292" i="1"/>
  <c r="BX1288" i="1"/>
  <c r="BX1287" i="1"/>
  <c r="BX1284" i="1"/>
  <c r="BX1280" i="1"/>
  <c r="BX1279" i="1"/>
  <c r="BX1276" i="1"/>
  <c r="BX1272" i="1"/>
  <c r="BX1271" i="1"/>
  <c r="BX1270" i="1"/>
  <c r="BX1264" i="1"/>
  <c r="BX1263" i="1"/>
  <c r="BX1256" i="1"/>
  <c r="BX1255" i="1"/>
  <c r="BX1248" i="1"/>
  <c r="BX1247" i="1"/>
  <c r="BX1246" i="1"/>
  <c r="BX1244" i="1"/>
  <c r="BX1240" i="1"/>
  <c r="BX1239" i="1"/>
  <c r="BX1236" i="1"/>
  <c r="BX1232" i="1"/>
  <c r="BX1231" i="1"/>
  <c r="BX1230" i="1"/>
  <c r="BX1228" i="1"/>
  <c r="BX1224" i="1"/>
  <c r="BX1223" i="1"/>
  <c r="BX1220" i="1"/>
  <c r="BX1219" i="1"/>
  <c r="BX1216" i="1"/>
  <c r="BX1215" i="1"/>
  <c r="BX1211" i="1"/>
  <c r="BX1208" i="1"/>
  <c r="BX1207" i="1"/>
  <c r="BX1206" i="1"/>
  <c r="BX1204" i="1"/>
  <c r="BX1203" i="1"/>
  <c r="BX1200" i="1"/>
  <c r="BX1199" i="1"/>
  <c r="BX1198" i="1"/>
  <c r="BX1195" i="1"/>
  <c r="BX1193" i="1"/>
  <c r="BX1192" i="1"/>
  <c r="BX1191" i="1"/>
  <c r="BX1187" i="1"/>
  <c r="BX1184" i="1"/>
  <c r="BX1183" i="1"/>
  <c r="BX1180" i="1"/>
  <c r="BX1179" i="1"/>
  <c r="BX1176" i="1"/>
  <c r="BX1175" i="1"/>
  <c r="BX1174" i="1"/>
  <c r="BX1171" i="1"/>
  <c r="BX1168" i="1"/>
  <c r="BX1167" i="1"/>
  <c r="BX1166" i="1"/>
  <c r="BX1164" i="1"/>
  <c r="BX1163" i="1"/>
  <c r="BX1160" i="1"/>
  <c r="BX1159" i="1"/>
  <c r="BX1156" i="1"/>
  <c r="BX1155" i="1"/>
  <c r="BX1152" i="1"/>
  <c r="BX1151" i="1"/>
  <c r="BX1147" i="1"/>
  <c r="BX1144" i="1"/>
  <c r="BX1143" i="1"/>
  <c r="BX1142" i="1"/>
  <c r="BX1140" i="1"/>
  <c r="BX1139" i="1"/>
  <c r="BX1136" i="1"/>
  <c r="BX1135" i="1"/>
  <c r="BX1134" i="1"/>
  <c r="BX1131" i="1"/>
  <c r="BX1128" i="1"/>
  <c r="BX1127" i="1"/>
  <c r="BX1124" i="1"/>
  <c r="BX1123" i="1"/>
  <c r="BX1120" i="1"/>
  <c r="BX1119" i="1"/>
  <c r="BX1116" i="1"/>
  <c r="BX1115" i="1"/>
  <c r="BX1112" i="1"/>
  <c r="BX1111" i="1"/>
  <c r="BX1110" i="1"/>
  <c r="BX1107" i="1"/>
  <c r="BX1104" i="1"/>
  <c r="BX1103" i="1"/>
  <c r="BX1102" i="1"/>
  <c r="BX1100" i="1"/>
  <c r="BX1099" i="1"/>
  <c r="BX1096" i="1"/>
  <c r="BX1095" i="1"/>
  <c r="BX1092" i="1"/>
  <c r="BX1091" i="1"/>
  <c r="BX1088" i="1"/>
  <c r="BX1087" i="1"/>
  <c r="BX1083" i="1"/>
  <c r="BX1080" i="1"/>
  <c r="BX1079" i="1"/>
  <c r="BX1078" i="1"/>
  <c r="BX1076" i="1"/>
  <c r="BX1075" i="1"/>
  <c r="BX1072" i="1"/>
  <c r="BX1071" i="1"/>
  <c r="BX1070" i="1"/>
  <c r="BX1067" i="1"/>
  <c r="BX1064" i="1"/>
  <c r="BX1063" i="1"/>
  <c r="BX1060" i="1"/>
  <c r="BX1059" i="1"/>
  <c r="BX1056" i="1"/>
  <c r="BX1055" i="1"/>
  <c r="BX1052" i="1"/>
  <c r="BX1051" i="1"/>
  <c r="BX1048" i="1"/>
  <c r="BX1047" i="1"/>
  <c r="BX1046" i="1"/>
  <c r="BX1043" i="1"/>
  <c r="BX1040" i="1"/>
  <c r="BX1039" i="1"/>
  <c r="BX1038" i="1"/>
  <c r="BX1036" i="1"/>
  <c r="BX1035" i="1"/>
  <c r="BX1032" i="1"/>
  <c r="BX1031" i="1"/>
  <c r="BX1028" i="1"/>
  <c r="BX1027" i="1"/>
  <c r="BX1024" i="1"/>
  <c r="BX1023" i="1"/>
  <c r="BX1019" i="1"/>
  <c r="BX1016" i="1"/>
  <c r="BX1015" i="1"/>
  <c r="BX1014" i="1"/>
  <c r="BX1012" i="1"/>
  <c r="BX1011" i="1"/>
  <c r="BX1008" i="1"/>
  <c r="BX1007" i="1"/>
  <c r="BX1006" i="1"/>
  <c r="BX1004" i="1"/>
  <c r="BX1003" i="1"/>
  <c r="BX1000" i="1"/>
  <c r="BX999" i="1"/>
  <c r="BX996" i="1"/>
  <c r="BX995" i="1"/>
  <c r="BX992" i="1"/>
  <c r="BX991" i="1"/>
  <c r="BX988" i="1"/>
  <c r="BX987" i="1"/>
  <c r="BX984" i="1"/>
  <c r="BX983" i="1"/>
  <c r="BX982" i="1"/>
  <c r="BX980" i="1"/>
  <c r="BX979" i="1"/>
  <c r="BX976" i="1"/>
  <c r="BX975" i="1"/>
  <c r="BX974" i="1"/>
  <c r="BX972" i="1"/>
  <c r="BX971" i="1"/>
  <c r="BX968" i="1"/>
  <c r="BX967" i="1"/>
  <c r="BX964" i="1"/>
  <c r="BX963" i="1"/>
  <c r="BX960" i="1"/>
  <c r="BX959" i="1"/>
  <c r="BX956" i="1"/>
  <c r="BX955" i="1"/>
  <c r="BX952" i="1"/>
  <c r="BX951" i="1"/>
  <c r="BX950" i="1"/>
  <c r="BX948" i="1"/>
  <c r="BX947" i="1"/>
  <c r="BX944" i="1"/>
  <c r="BX943" i="1"/>
  <c r="BX942" i="1"/>
  <c r="BX940" i="1"/>
  <c r="BX939" i="1"/>
  <c r="BX936" i="1"/>
  <c r="BX935" i="1"/>
  <c r="BX932" i="1"/>
  <c r="BX931" i="1"/>
  <c r="BX928" i="1"/>
  <c r="BX927" i="1"/>
  <c r="BX924" i="1"/>
  <c r="BX923" i="1"/>
  <c r="BX920" i="1"/>
  <c r="BX919" i="1"/>
  <c r="BX918" i="1"/>
  <c r="BX916" i="1"/>
  <c r="BX915" i="1"/>
  <c r="BX912" i="1"/>
  <c r="BX911" i="1"/>
  <c r="BX910" i="1"/>
  <c r="BX908" i="1"/>
  <c r="BX907" i="1"/>
  <c r="BX904" i="1"/>
  <c r="BX903" i="1"/>
  <c r="BX900" i="1"/>
  <c r="BX899" i="1"/>
  <c r="BX896" i="1"/>
  <c r="BX895" i="1"/>
  <c r="BX892" i="1"/>
  <c r="BX891" i="1"/>
  <c r="BX889" i="1"/>
  <c r="BX888" i="1"/>
  <c r="BX887" i="1"/>
  <c r="BX886" i="1"/>
  <c r="BX884" i="1"/>
  <c r="BX883" i="1"/>
  <c r="BX880" i="1"/>
  <c r="BX879" i="1"/>
  <c r="BX878" i="1"/>
  <c r="BX876" i="1"/>
  <c r="BX875" i="1"/>
  <c r="BX872" i="1"/>
  <c r="BX871" i="1"/>
  <c r="BX868" i="1"/>
  <c r="BX867" i="1"/>
  <c r="BX864" i="1"/>
  <c r="BX863" i="1"/>
  <c r="BX860" i="1"/>
  <c r="BX859" i="1"/>
  <c r="BX856" i="1"/>
  <c r="BX855" i="1"/>
  <c r="BX854" i="1"/>
  <c r="BX852" i="1"/>
  <c r="BX851" i="1"/>
  <c r="BX848" i="1"/>
  <c r="BX847" i="1"/>
  <c r="BX846" i="1"/>
  <c r="BX844" i="1"/>
  <c r="BX843" i="1"/>
  <c r="BX840" i="1"/>
  <c r="BX839" i="1"/>
  <c r="BX838" i="1"/>
  <c r="BX836" i="1"/>
  <c r="BX835" i="1"/>
  <c r="BX832" i="1"/>
  <c r="BX831" i="1"/>
  <c r="BX828" i="1"/>
  <c r="BX827" i="1"/>
  <c r="BX824" i="1"/>
  <c r="BX823" i="1"/>
  <c r="BX822" i="1"/>
  <c r="BX820" i="1"/>
  <c r="BX819" i="1"/>
  <c r="BX816" i="1"/>
  <c r="BX815" i="1"/>
  <c r="BX814" i="1"/>
  <c r="BX812" i="1"/>
  <c r="BX811" i="1"/>
  <c r="BX808" i="1"/>
  <c r="BX807" i="1"/>
  <c r="BX806" i="1"/>
  <c r="BX805" i="1"/>
  <c r="BX804" i="1"/>
  <c r="BX803" i="1"/>
  <c r="BX800" i="1"/>
  <c r="BX799" i="1"/>
  <c r="BX798" i="1"/>
  <c r="BX796" i="1"/>
  <c r="BX795" i="1"/>
  <c r="BX792" i="1"/>
  <c r="BX791" i="1"/>
  <c r="BX790" i="1"/>
  <c r="BX788" i="1"/>
  <c r="BX787" i="1"/>
  <c r="BX784" i="1"/>
  <c r="BX783" i="1"/>
  <c r="BX782" i="1"/>
  <c r="BX780" i="1"/>
  <c r="BX779" i="1"/>
  <c r="BX776" i="1"/>
  <c r="BX775" i="1"/>
  <c r="BX774" i="1"/>
  <c r="BX772" i="1"/>
  <c r="BX771" i="1"/>
  <c r="BX768" i="1"/>
  <c r="BX767" i="1"/>
  <c r="BX766" i="1"/>
  <c r="BX764" i="1"/>
  <c r="BX763" i="1"/>
  <c r="BX760" i="1"/>
  <c r="BX759" i="1"/>
  <c r="BX758" i="1"/>
  <c r="BX756" i="1"/>
  <c r="BX755" i="1"/>
  <c r="BX752" i="1"/>
  <c r="BX751" i="1"/>
  <c r="BX750" i="1"/>
  <c r="BX748" i="1"/>
  <c r="BX747" i="1"/>
  <c r="BX744" i="1"/>
  <c r="BX743" i="1"/>
  <c r="BX742" i="1"/>
  <c r="BX740" i="1"/>
  <c r="BX739" i="1"/>
  <c r="BX736" i="1"/>
  <c r="BX735" i="1"/>
  <c r="BX734" i="1"/>
  <c r="BX732" i="1"/>
  <c r="BX731" i="1"/>
  <c r="BX728" i="1"/>
  <c r="BX727" i="1"/>
  <c r="BX726" i="1"/>
  <c r="BX724" i="1"/>
  <c r="BX723" i="1"/>
  <c r="BX720" i="1"/>
  <c r="BX719" i="1"/>
  <c r="BX718" i="1"/>
  <c r="BX716" i="1"/>
  <c r="BX715" i="1"/>
  <c r="BX712" i="1"/>
  <c r="BX711" i="1"/>
  <c r="BX710" i="1"/>
  <c r="BX708" i="1"/>
  <c r="BX707" i="1"/>
  <c r="BX704" i="1"/>
  <c r="BX703" i="1"/>
  <c r="BX567" i="1"/>
  <c r="BX568" i="1" s="1"/>
  <c r="BX564" i="1"/>
  <c r="BX563" i="1"/>
  <c r="BX560" i="1"/>
  <c r="BX559" i="1"/>
  <c r="BX558" i="1"/>
  <c r="BX556" i="1"/>
  <c r="BX555" i="1"/>
  <c r="BX554" i="1"/>
  <c r="BX552" i="1"/>
  <c r="BX551" i="1"/>
  <c r="BX550" i="1"/>
  <c r="BX548" i="1"/>
  <c r="BX547" i="1"/>
  <c r="BX546" i="1"/>
  <c r="BX544" i="1"/>
  <c r="BX543" i="1"/>
  <c r="BX542" i="1"/>
  <c r="BX540" i="1"/>
  <c r="BX539" i="1"/>
  <c r="BX538" i="1"/>
  <c r="BX536" i="1"/>
  <c r="BX535" i="1"/>
  <c r="BX534" i="1"/>
  <c r="BX532" i="1"/>
  <c r="BX531" i="1"/>
  <c r="BX530" i="1"/>
  <c r="BX528" i="1"/>
  <c r="BX527" i="1"/>
  <c r="BX526" i="1"/>
  <c r="BX524" i="1"/>
  <c r="BX523" i="1"/>
  <c r="BX522" i="1"/>
  <c r="BX520" i="1"/>
  <c r="BX519" i="1"/>
  <c r="BX518" i="1"/>
  <c r="BX516" i="1"/>
  <c r="BX515" i="1"/>
  <c r="BX514" i="1"/>
  <c r="BX513" i="1"/>
  <c r="BX512" i="1"/>
  <c r="BX511" i="1"/>
  <c r="BX510" i="1"/>
  <c r="BX508" i="1"/>
  <c r="BX507" i="1"/>
  <c r="BX506" i="1"/>
  <c r="BX504" i="1"/>
  <c r="BX503" i="1"/>
  <c r="BX502" i="1"/>
  <c r="BX500" i="1"/>
  <c r="BX499" i="1"/>
  <c r="BX498" i="1"/>
  <c r="BX496" i="1"/>
  <c r="BX495" i="1"/>
  <c r="BX494" i="1"/>
  <c r="BX492" i="1"/>
  <c r="BX491" i="1"/>
  <c r="BX490" i="1"/>
  <c r="BX488" i="1"/>
  <c r="BX487" i="1"/>
  <c r="BX486" i="1"/>
  <c r="BX484" i="1"/>
  <c r="BX483" i="1"/>
  <c r="BX482" i="1"/>
  <c r="BX480" i="1"/>
  <c r="BX479" i="1"/>
  <c r="BX478" i="1"/>
  <c r="BX476" i="1"/>
  <c r="BX475" i="1"/>
  <c r="BX474" i="1"/>
  <c r="BX472" i="1"/>
  <c r="BX471" i="1"/>
  <c r="BX470" i="1"/>
  <c r="BX468" i="1"/>
  <c r="BX467" i="1"/>
  <c r="BX466" i="1"/>
  <c r="BX465" i="1"/>
  <c r="BX464" i="1"/>
  <c r="BX463" i="1"/>
  <c r="BX462" i="1"/>
  <c r="BX460" i="1"/>
  <c r="BX459" i="1"/>
  <c r="BX458" i="1"/>
  <c r="BX456" i="1"/>
  <c r="BX455" i="1"/>
  <c r="BX454" i="1"/>
  <c r="BX452" i="1"/>
  <c r="BX451" i="1"/>
  <c r="BX450" i="1"/>
  <c r="BX448" i="1"/>
  <c r="BX447" i="1"/>
  <c r="BX446" i="1"/>
  <c r="BX444" i="1"/>
  <c r="BX443" i="1"/>
  <c r="BX442" i="1"/>
  <c r="BX440" i="1"/>
  <c r="BX439" i="1"/>
  <c r="BX438" i="1"/>
  <c r="BX436" i="1"/>
  <c r="BX435" i="1"/>
  <c r="BX434" i="1"/>
  <c r="BX432" i="1"/>
  <c r="BX431" i="1"/>
  <c r="BX430" i="1"/>
  <c r="BX428" i="1"/>
  <c r="BX427" i="1"/>
  <c r="BX426" i="1"/>
  <c r="BX424" i="1"/>
  <c r="BX423" i="1"/>
  <c r="BX422" i="1"/>
  <c r="BX420" i="1"/>
  <c r="BX419" i="1"/>
  <c r="BX418" i="1"/>
  <c r="BX416" i="1"/>
  <c r="BX415" i="1"/>
  <c r="BX414" i="1"/>
  <c r="BX412" i="1"/>
  <c r="BX411" i="1"/>
  <c r="BX410" i="1"/>
  <c r="BX409" i="1"/>
  <c r="BX408" i="1"/>
  <c r="BX407" i="1"/>
  <c r="BX406" i="1"/>
  <c r="BX404" i="1"/>
  <c r="BX403" i="1"/>
  <c r="BX402" i="1"/>
  <c r="BX400" i="1"/>
  <c r="BX399" i="1"/>
  <c r="BX398" i="1"/>
  <c r="BX396" i="1"/>
  <c r="BX395" i="1"/>
  <c r="BX394" i="1"/>
  <c r="BX392" i="1"/>
  <c r="BX391" i="1"/>
  <c r="BX390" i="1"/>
  <c r="BX388" i="1"/>
  <c r="BX387" i="1"/>
  <c r="BX386" i="1"/>
  <c r="BX384" i="1"/>
  <c r="BX383" i="1"/>
  <c r="BX382" i="1"/>
  <c r="BX380" i="1"/>
  <c r="BX379" i="1"/>
  <c r="BX378" i="1"/>
  <c r="BX376" i="1"/>
  <c r="BX375" i="1"/>
  <c r="BX374" i="1"/>
  <c r="BX372" i="1"/>
  <c r="BX371" i="1"/>
  <c r="BX370" i="1"/>
  <c r="BX368" i="1"/>
  <c r="BX367" i="1"/>
  <c r="BX366" i="1"/>
  <c r="BX364" i="1"/>
  <c r="BX363" i="1"/>
  <c r="BX362" i="1"/>
  <c r="BX360" i="1"/>
  <c r="BX359" i="1"/>
  <c r="BX358" i="1"/>
  <c r="BX356" i="1"/>
  <c r="BX355" i="1"/>
  <c r="BX354" i="1"/>
  <c r="BX352" i="1"/>
  <c r="BX351" i="1"/>
  <c r="BX350" i="1"/>
  <c r="BX348" i="1"/>
  <c r="BX347" i="1"/>
  <c r="BX346" i="1"/>
  <c r="BX345" i="1"/>
  <c r="BX344" i="1"/>
  <c r="BX343" i="1"/>
  <c r="BX342" i="1"/>
  <c r="BX340" i="1"/>
  <c r="BX339" i="1"/>
  <c r="BX338" i="1"/>
  <c r="BX336" i="1"/>
  <c r="BX335" i="1"/>
  <c r="BX334" i="1"/>
  <c r="BX332" i="1"/>
  <c r="BX331" i="1"/>
  <c r="BX330" i="1"/>
  <c r="BX328" i="1"/>
  <c r="BX327" i="1"/>
  <c r="BX326" i="1"/>
  <c r="BX324" i="1"/>
  <c r="BX323" i="1"/>
  <c r="BX322" i="1"/>
  <c r="BX320" i="1"/>
  <c r="BX319" i="1"/>
  <c r="BX318" i="1"/>
  <c r="BX316" i="1"/>
  <c r="BX315" i="1"/>
  <c r="BX314" i="1"/>
  <c r="BX312" i="1"/>
  <c r="BX311" i="1"/>
  <c r="BX310" i="1"/>
  <c r="BX308" i="1"/>
  <c r="BX307" i="1"/>
  <c r="BX306" i="1"/>
  <c r="BX304" i="1"/>
  <c r="BX303" i="1"/>
  <c r="BX302" i="1"/>
  <c r="BX300" i="1"/>
  <c r="BX299" i="1"/>
  <c r="BX298" i="1"/>
  <c r="BX296" i="1"/>
  <c r="BX295" i="1"/>
  <c r="BX294" i="1"/>
  <c r="BX292" i="1"/>
  <c r="BX291" i="1"/>
  <c r="BX290" i="1"/>
  <c r="BX288" i="1"/>
  <c r="BX287" i="1"/>
  <c r="BX286" i="1"/>
  <c r="BX284" i="1"/>
  <c r="BX283" i="1"/>
  <c r="BX282" i="1"/>
  <c r="BX281" i="1"/>
  <c r="BX280" i="1"/>
  <c r="BX279" i="1"/>
  <c r="BX278" i="1"/>
  <c r="BX276" i="1"/>
  <c r="BX275" i="1"/>
  <c r="BX274" i="1"/>
  <c r="BX272" i="1"/>
  <c r="BX271" i="1"/>
  <c r="BX270" i="1"/>
  <c r="BX268" i="1"/>
  <c r="BX267" i="1"/>
  <c r="BX266" i="1"/>
  <c r="BX264" i="1"/>
  <c r="BX263" i="1"/>
  <c r="BX262" i="1"/>
  <c r="BX260" i="1"/>
  <c r="BX259" i="1"/>
  <c r="BX258" i="1"/>
  <c r="BX256" i="1"/>
  <c r="BX255" i="1"/>
  <c r="BX254" i="1"/>
  <c r="BX252" i="1"/>
  <c r="BX251" i="1"/>
  <c r="BX250" i="1"/>
  <c r="BX248" i="1"/>
  <c r="BX247" i="1"/>
  <c r="BX246" i="1"/>
  <c r="BX244" i="1"/>
  <c r="BX243" i="1"/>
  <c r="BX242" i="1"/>
  <c r="BX240" i="1"/>
  <c r="BX239" i="1"/>
  <c r="BX238" i="1"/>
  <c r="BX236" i="1"/>
  <c r="BX235" i="1"/>
  <c r="BX234" i="1"/>
  <c r="BX232" i="1"/>
  <c r="BX231" i="1"/>
  <c r="BX230" i="1"/>
  <c r="BX228" i="1"/>
  <c r="BX227" i="1"/>
  <c r="BX226" i="1"/>
  <c r="BX224" i="1"/>
  <c r="BX223" i="1"/>
  <c r="BX222" i="1"/>
  <c r="BX220" i="1"/>
  <c r="BX219" i="1"/>
  <c r="BX218" i="1"/>
  <c r="BX217" i="1"/>
  <c r="BX216" i="1"/>
  <c r="BX215" i="1"/>
  <c r="BX214" i="1"/>
  <c r="BX212" i="1"/>
  <c r="BX211" i="1"/>
  <c r="BX210" i="1"/>
  <c r="BX208" i="1"/>
  <c r="BX207" i="1"/>
  <c r="BX206" i="1"/>
  <c r="BX204" i="1"/>
  <c r="BX203" i="1"/>
  <c r="BX202" i="1"/>
  <c r="BX200" i="1"/>
  <c r="BX199" i="1"/>
  <c r="BX198" i="1"/>
  <c r="BX196" i="1"/>
  <c r="BX195" i="1"/>
  <c r="BX194" i="1"/>
  <c r="BX192" i="1"/>
  <c r="BX191" i="1"/>
  <c r="BX190" i="1"/>
  <c r="BX188" i="1"/>
  <c r="BX187" i="1"/>
  <c r="BX186" i="1"/>
  <c r="BX184" i="1"/>
  <c r="BX183" i="1"/>
  <c r="BX182" i="1"/>
  <c r="BX180" i="1"/>
  <c r="BX179" i="1"/>
  <c r="BX178" i="1"/>
  <c r="BX176" i="1"/>
  <c r="BX175" i="1"/>
  <c r="BX174" i="1"/>
  <c r="BX172" i="1"/>
  <c r="BX171" i="1"/>
  <c r="BX170" i="1"/>
  <c r="BX168" i="1"/>
  <c r="BX167" i="1"/>
  <c r="BX166" i="1"/>
  <c r="BX164" i="1"/>
  <c r="BX163" i="1"/>
  <c r="BX162" i="1"/>
  <c r="BX160" i="1"/>
  <c r="BX159" i="1"/>
  <c r="BX158" i="1"/>
  <c r="BX156" i="1"/>
  <c r="BX155" i="1"/>
  <c r="BX154" i="1"/>
  <c r="BX153" i="1"/>
  <c r="BX152" i="1"/>
  <c r="BX151" i="1"/>
  <c r="BX150" i="1"/>
  <c r="BX148" i="1"/>
  <c r="BX147" i="1"/>
  <c r="BX146" i="1"/>
  <c r="BX144" i="1"/>
  <c r="BX143" i="1"/>
  <c r="BX142" i="1"/>
  <c r="BX140" i="1"/>
  <c r="BX139" i="1"/>
  <c r="BX138" i="1"/>
  <c r="BX136" i="1"/>
  <c r="BX135" i="1"/>
  <c r="BX134" i="1"/>
  <c r="BX132" i="1"/>
  <c r="BX131" i="1"/>
  <c r="BX130" i="1"/>
  <c r="BX128" i="1"/>
  <c r="BX127" i="1"/>
  <c r="BX126" i="1"/>
  <c r="BX124" i="1"/>
  <c r="BX123" i="1"/>
  <c r="BX122" i="1"/>
  <c r="BX120" i="1"/>
  <c r="BX119" i="1"/>
  <c r="BX118" i="1"/>
  <c r="BX116" i="1"/>
  <c r="BX115" i="1"/>
  <c r="BX114" i="1"/>
  <c r="BX112" i="1"/>
  <c r="BX111" i="1"/>
  <c r="BX110" i="1"/>
  <c r="BX108" i="1"/>
  <c r="BX107" i="1"/>
  <c r="BX106" i="1"/>
  <c r="BX104" i="1"/>
  <c r="BX103" i="1"/>
  <c r="BX102" i="1"/>
  <c r="BX100" i="1"/>
  <c r="BX99" i="1"/>
  <c r="BX98" i="1"/>
  <c r="BX96" i="1"/>
  <c r="BX95" i="1"/>
  <c r="BX94" i="1"/>
  <c r="BX92" i="1"/>
  <c r="BX91" i="1"/>
  <c r="BX90" i="1"/>
  <c r="BX89" i="1"/>
  <c r="BX88" i="1"/>
  <c r="BX87" i="1"/>
  <c r="BX86" i="1"/>
  <c r="BX84" i="1"/>
  <c r="BX83" i="1"/>
  <c r="BX82" i="1"/>
  <c r="BX80" i="1"/>
  <c r="BX79" i="1"/>
  <c r="BX78" i="1"/>
  <c r="BX76" i="1"/>
  <c r="BX75" i="1"/>
  <c r="BX74" i="1"/>
  <c r="BX72" i="1"/>
  <c r="BX71" i="1"/>
  <c r="BX70" i="1"/>
  <c r="BX68" i="1"/>
  <c r="BX67" i="1"/>
  <c r="BX63" i="1"/>
  <c r="BX62" i="1"/>
  <c r="BX60" i="1"/>
  <c r="BX59" i="1"/>
  <c r="BX55" i="1"/>
  <c r="BX54" i="1"/>
  <c r="BX52" i="1"/>
  <c r="BX51" i="1"/>
  <c r="BX47" i="1"/>
  <c r="BX46" i="1"/>
  <c r="BX45" i="1"/>
  <c r="BX38" i="1"/>
  <c r="BX39" i="1" s="1"/>
  <c r="BX36" i="1"/>
  <c r="BX35" i="1"/>
  <c r="BX28" i="1"/>
  <c r="BX27" i="1"/>
  <c r="BX23" i="1"/>
  <c r="BX22" i="1"/>
  <c r="BX20" i="1"/>
  <c r="BX19" i="1"/>
  <c r="BO68" i="1"/>
  <c r="BO69" i="1"/>
  <c r="BO70" i="1"/>
  <c r="BP70" i="1" s="1"/>
  <c r="BO71" i="1"/>
  <c r="BO72" i="1"/>
  <c r="BO73" i="1"/>
  <c r="BO74" i="1"/>
  <c r="BP74" i="1" s="1"/>
  <c r="BO75" i="1"/>
  <c r="BP75" i="1" s="1"/>
  <c r="BO76" i="1"/>
  <c r="BO77" i="1"/>
  <c r="BO78" i="1"/>
  <c r="BP78" i="1" s="1"/>
  <c r="BO79" i="1"/>
  <c r="BO80" i="1"/>
  <c r="BO81" i="1"/>
  <c r="BO82" i="1"/>
  <c r="BP82" i="1" s="1"/>
  <c r="BO83" i="1"/>
  <c r="BP83" i="1" s="1"/>
  <c r="BO84" i="1"/>
  <c r="BO85" i="1"/>
  <c r="BO86" i="1"/>
  <c r="BP86" i="1" s="1"/>
  <c r="BO87" i="1"/>
  <c r="BO88" i="1"/>
  <c r="BO89" i="1"/>
  <c r="BO90" i="1"/>
  <c r="BO91" i="1"/>
  <c r="BP91" i="1" s="1"/>
  <c r="BO92" i="1"/>
  <c r="BO93" i="1"/>
  <c r="BO94" i="1"/>
  <c r="BO95" i="1"/>
  <c r="BO96" i="1"/>
  <c r="BO97" i="1"/>
  <c r="BO98" i="1"/>
  <c r="BO99" i="1"/>
  <c r="BP99" i="1" s="1"/>
  <c r="BO100" i="1"/>
  <c r="BO101" i="1"/>
  <c r="BO102" i="1"/>
  <c r="BO103" i="1"/>
  <c r="BO104" i="1"/>
  <c r="BO105" i="1"/>
  <c r="BO106" i="1"/>
  <c r="BO107" i="1"/>
  <c r="BP107" i="1" s="1"/>
  <c r="BO108" i="1"/>
  <c r="BO109" i="1"/>
  <c r="BO110" i="1"/>
  <c r="BO111" i="1"/>
  <c r="BO112" i="1"/>
  <c r="BO113" i="1"/>
  <c r="BO114" i="1"/>
  <c r="BP114" i="1" s="1"/>
  <c r="BO115" i="1"/>
  <c r="BP115" i="1" s="1"/>
  <c r="BO116" i="1"/>
  <c r="BO117" i="1"/>
  <c r="BO118" i="1"/>
  <c r="BP118" i="1" s="1"/>
  <c r="BO119" i="1"/>
  <c r="BO120" i="1"/>
  <c r="BO121" i="1"/>
  <c r="BO122" i="1"/>
  <c r="BP122" i="1" s="1"/>
  <c r="BO123" i="1"/>
  <c r="BP123" i="1" s="1"/>
  <c r="BO124" i="1"/>
  <c r="BO125" i="1"/>
  <c r="BO126" i="1"/>
  <c r="BO127" i="1"/>
  <c r="BO128" i="1"/>
  <c r="BO129" i="1"/>
  <c r="BO130" i="1"/>
  <c r="BP130" i="1" s="1"/>
  <c r="BO131" i="1"/>
  <c r="BP131" i="1" s="1"/>
  <c r="BO132" i="1"/>
  <c r="BO133" i="1"/>
  <c r="BO134" i="1"/>
  <c r="BP134" i="1" s="1"/>
  <c r="BO135" i="1"/>
  <c r="BO136" i="1"/>
  <c r="BO137" i="1"/>
  <c r="BO138" i="1"/>
  <c r="BP138" i="1" s="1"/>
  <c r="BO139" i="1"/>
  <c r="BP139" i="1" s="1"/>
  <c r="BO140" i="1"/>
  <c r="BO141" i="1"/>
  <c r="BO142" i="1"/>
  <c r="BP142" i="1" s="1"/>
  <c r="BO143" i="1"/>
  <c r="BO144" i="1"/>
  <c r="BO145" i="1"/>
  <c r="BO146" i="1"/>
  <c r="BP146" i="1" s="1"/>
  <c r="BO147" i="1"/>
  <c r="BP147" i="1" s="1"/>
  <c r="BO148" i="1"/>
  <c r="BO149" i="1"/>
  <c r="BO150" i="1"/>
  <c r="BP150" i="1" s="1"/>
  <c r="BO151" i="1"/>
  <c r="BO152" i="1"/>
  <c r="BO153" i="1"/>
  <c r="BO154" i="1"/>
  <c r="BO155" i="1"/>
  <c r="BP155" i="1" s="1"/>
  <c r="BO156" i="1"/>
  <c r="BO157" i="1"/>
  <c r="BO158" i="1"/>
  <c r="BP158" i="1" s="1"/>
  <c r="BO159" i="1"/>
  <c r="BO160" i="1"/>
  <c r="BO161" i="1"/>
  <c r="BO162" i="1"/>
  <c r="BO163" i="1"/>
  <c r="BP163" i="1" s="1"/>
  <c r="BO164" i="1"/>
  <c r="BO165" i="1"/>
  <c r="BO166" i="1"/>
  <c r="BO167" i="1"/>
  <c r="BO168" i="1"/>
  <c r="BO169" i="1"/>
  <c r="BO170" i="1"/>
  <c r="BP170" i="1" s="1"/>
  <c r="BO171" i="1"/>
  <c r="BP171" i="1" s="1"/>
  <c r="BO172" i="1"/>
  <c r="BO173" i="1"/>
  <c r="BO174" i="1"/>
  <c r="BP174" i="1" s="1"/>
  <c r="BO175" i="1"/>
  <c r="BO176" i="1"/>
  <c r="BO177" i="1"/>
  <c r="BO178" i="1"/>
  <c r="BP178" i="1" s="1"/>
  <c r="BO179" i="1"/>
  <c r="BP179" i="1" s="1"/>
  <c r="BO180" i="1"/>
  <c r="BO181" i="1"/>
  <c r="BO182" i="1"/>
  <c r="BP182" i="1" s="1"/>
  <c r="BO183" i="1"/>
  <c r="BO184" i="1"/>
  <c r="BO185" i="1"/>
  <c r="BO186" i="1"/>
  <c r="BP186" i="1" s="1"/>
  <c r="BO187" i="1"/>
  <c r="BP187" i="1" s="1"/>
  <c r="BO188" i="1"/>
  <c r="BO189" i="1"/>
  <c r="BO190" i="1"/>
  <c r="BP190" i="1" s="1"/>
  <c r="BO191" i="1"/>
  <c r="BO192" i="1"/>
  <c r="BO193" i="1"/>
  <c r="BO194" i="1"/>
  <c r="BP194" i="1" s="1"/>
  <c r="BO195" i="1"/>
  <c r="BP195" i="1" s="1"/>
  <c r="BO196" i="1"/>
  <c r="BO197" i="1"/>
  <c r="BO198" i="1"/>
  <c r="BO199" i="1"/>
  <c r="BO200" i="1"/>
  <c r="BO201" i="1"/>
  <c r="BO202" i="1"/>
  <c r="BP202" i="1" s="1"/>
  <c r="BO203" i="1"/>
  <c r="BP203" i="1" s="1"/>
  <c r="BO204" i="1"/>
  <c r="BO205" i="1"/>
  <c r="BO206" i="1"/>
  <c r="BP206" i="1" s="1"/>
  <c r="BO207" i="1"/>
  <c r="BO208" i="1"/>
  <c r="BO209" i="1"/>
  <c r="BO210" i="1"/>
  <c r="BP210" i="1" s="1"/>
  <c r="BO211" i="1"/>
  <c r="BP211" i="1" s="1"/>
  <c r="BO212" i="1"/>
  <c r="BO213" i="1"/>
  <c r="BO214" i="1"/>
  <c r="BP214" i="1" s="1"/>
  <c r="BO215" i="1"/>
  <c r="BO216" i="1"/>
  <c r="BO217" i="1"/>
  <c r="BO218" i="1"/>
  <c r="BO219" i="1"/>
  <c r="BP219" i="1" s="1"/>
  <c r="BO220" i="1"/>
  <c r="BO221" i="1"/>
  <c r="BO222" i="1"/>
  <c r="BP222" i="1" s="1"/>
  <c r="BO223" i="1"/>
  <c r="BO224" i="1"/>
  <c r="BO225" i="1"/>
  <c r="BO226" i="1"/>
  <c r="BO227" i="1"/>
  <c r="BP227" i="1" s="1"/>
  <c r="BO228" i="1"/>
  <c r="BO229" i="1"/>
  <c r="BO230" i="1"/>
  <c r="BP230" i="1" s="1"/>
  <c r="BO231" i="1"/>
  <c r="BO232" i="1"/>
  <c r="BO233" i="1"/>
  <c r="BO234" i="1"/>
  <c r="BP234" i="1" s="1"/>
  <c r="BO235" i="1"/>
  <c r="BP235" i="1" s="1"/>
  <c r="BO236" i="1"/>
  <c r="BO237" i="1"/>
  <c r="BO238" i="1"/>
  <c r="BO239" i="1"/>
  <c r="BO240" i="1"/>
  <c r="BO241" i="1"/>
  <c r="BO242" i="1"/>
  <c r="BP242" i="1" s="1"/>
  <c r="BO243" i="1"/>
  <c r="BP243" i="1" s="1"/>
  <c r="BO244" i="1"/>
  <c r="BO245" i="1"/>
  <c r="BO246" i="1"/>
  <c r="BP246" i="1" s="1"/>
  <c r="BO247" i="1"/>
  <c r="BO248" i="1"/>
  <c r="BO249" i="1"/>
  <c r="BO250" i="1"/>
  <c r="BP250" i="1" s="1"/>
  <c r="BO251" i="1"/>
  <c r="BP251" i="1" s="1"/>
  <c r="BO252" i="1"/>
  <c r="BO253" i="1"/>
  <c r="BO254" i="1"/>
  <c r="BP254" i="1" s="1"/>
  <c r="BO255" i="1"/>
  <c r="BO256" i="1"/>
  <c r="BO257" i="1"/>
  <c r="BO258" i="1"/>
  <c r="BP258" i="1" s="1"/>
  <c r="BO259" i="1"/>
  <c r="BP259" i="1" s="1"/>
  <c r="BO260" i="1"/>
  <c r="BO261" i="1"/>
  <c r="BO262" i="1"/>
  <c r="BP262" i="1" s="1"/>
  <c r="BO263" i="1"/>
  <c r="BO264" i="1"/>
  <c r="BO265" i="1"/>
  <c r="BO266" i="1"/>
  <c r="BP266" i="1" s="1"/>
  <c r="BO267" i="1"/>
  <c r="BP267" i="1" s="1"/>
  <c r="BO268" i="1"/>
  <c r="BO269" i="1"/>
  <c r="BO270" i="1"/>
  <c r="BO271" i="1"/>
  <c r="BO272" i="1"/>
  <c r="BO273" i="1"/>
  <c r="BO274" i="1"/>
  <c r="BP274" i="1" s="1"/>
  <c r="BO275" i="1"/>
  <c r="BP275" i="1" s="1"/>
  <c r="BO276" i="1"/>
  <c r="BO277" i="1"/>
  <c r="BO278" i="1"/>
  <c r="BP278" i="1" s="1"/>
  <c r="BO279" i="1"/>
  <c r="BO280" i="1"/>
  <c r="BO281" i="1"/>
  <c r="BO282" i="1"/>
  <c r="BO283" i="1"/>
  <c r="BP283" i="1" s="1"/>
  <c r="BO284" i="1"/>
  <c r="BO285" i="1"/>
  <c r="BO286" i="1"/>
  <c r="BP286" i="1" s="1"/>
  <c r="BO287" i="1"/>
  <c r="BO288" i="1"/>
  <c r="BO289" i="1"/>
  <c r="BO290" i="1"/>
  <c r="BO291" i="1"/>
  <c r="BP291" i="1" s="1"/>
  <c r="BO292" i="1"/>
  <c r="BO293" i="1"/>
  <c r="BO294" i="1"/>
  <c r="BP294" i="1" s="1"/>
  <c r="BO295" i="1"/>
  <c r="BO296" i="1"/>
  <c r="BO297" i="1"/>
  <c r="BO298" i="1"/>
  <c r="BP298" i="1" s="1"/>
  <c r="BO299" i="1"/>
  <c r="BP299" i="1" s="1"/>
  <c r="BO300" i="1"/>
  <c r="BO301" i="1"/>
  <c r="BO302" i="1"/>
  <c r="BP302" i="1" s="1"/>
  <c r="BO303" i="1"/>
  <c r="BO304" i="1"/>
  <c r="BO305" i="1"/>
  <c r="BO306" i="1"/>
  <c r="BP306" i="1" s="1"/>
  <c r="BO307" i="1"/>
  <c r="BP307" i="1" s="1"/>
  <c r="BO308" i="1"/>
  <c r="BO309" i="1"/>
  <c r="BO310" i="1"/>
  <c r="BO311" i="1"/>
  <c r="BO312" i="1"/>
  <c r="BO313" i="1"/>
  <c r="BO314" i="1"/>
  <c r="BP314" i="1" s="1"/>
  <c r="BO315" i="1"/>
  <c r="BP315" i="1" s="1"/>
  <c r="BO316" i="1"/>
  <c r="BO317" i="1"/>
  <c r="BO318" i="1"/>
  <c r="BP318" i="1" s="1"/>
  <c r="BO319" i="1"/>
  <c r="BO320" i="1"/>
  <c r="BO321" i="1"/>
  <c r="BO322" i="1"/>
  <c r="BP322" i="1" s="1"/>
  <c r="BO323" i="1"/>
  <c r="BP323" i="1" s="1"/>
  <c r="BO324" i="1"/>
  <c r="BO325" i="1"/>
  <c r="BO326" i="1"/>
  <c r="BP326" i="1" s="1"/>
  <c r="BO327" i="1"/>
  <c r="BO328" i="1"/>
  <c r="BO329" i="1"/>
  <c r="BO330" i="1"/>
  <c r="BP330" i="1" s="1"/>
  <c r="BO331" i="1"/>
  <c r="BP331" i="1" s="1"/>
  <c r="BO332" i="1"/>
  <c r="BO333" i="1"/>
  <c r="BO334" i="1"/>
  <c r="BP334" i="1" s="1"/>
  <c r="BO335" i="1"/>
  <c r="BO336" i="1"/>
  <c r="BO337" i="1"/>
  <c r="BO338" i="1"/>
  <c r="BP338" i="1" s="1"/>
  <c r="BO339" i="1"/>
  <c r="BP339" i="1" s="1"/>
  <c r="BO340" i="1"/>
  <c r="BO341" i="1"/>
  <c r="BO342" i="1"/>
  <c r="BO343" i="1"/>
  <c r="BO344" i="1"/>
  <c r="BO345" i="1"/>
  <c r="BO346" i="1"/>
  <c r="BO347" i="1"/>
  <c r="BP347" i="1" s="1"/>
  <c r="BO348" i="1"/>
  <c r="BO349" i="1"/>
  <c r="BO350" i="1"/>
  <c r="BP350" i="1" s="1"/>
  <c r="BO351" i="1"/>
  <c r="BO352" i="1"/>
  <c r="BO353" i="1"/>
  <c r="BO354" i="1"/>
  <c r="BO355" i="1"/>
  <c r="BP355" i="1" s="1"/>
  <c r="BO356" i="1"/>
  <c r="BO357" i="1"/>
  <c r="BO358" i="1"/>
  <c r="BP358" i="1" s="1"/>
  <c r="BO359" i="1"/>
  <c r="BO360" i="1"/>
  <c r="BO361" i="1"/>
  <c r="BO362" i="1"/>
  <c r="BP362" i="1" s="1"/>
  <c r="BO363" i="1"/>
  <c r="BP363" i="1" s="1"/>
  <c r="BO364" i="1"/>
  <c r="BO365" i="1"/>
  <c r="BO366" i="1"/>
  <c r="BP366" i="1" s="1"/>
  <c r="BO367" i="1"/>
  <c r="BO368" i="1"/>
  <c r="BO369" i="1"/>
  <c r="BO370" i="1"/>
  <c r="BP370" i="1" s="1"/>
  <c r="BO371" i="1"/>
  <c r="BP371" i="1" s="1"/>
  <c r="BO372" i="1"/>
  <c r="BO373" i="1"/>
  <c r="BO374" i="1"/>
  <c r="BP374" i="1" s="1"/>
  <c r="BO375" i="1"/>
  <c r="BO376" i="1"/>
  <c r="BO377" i="1"/>
  <c r="BO378" i="1"/>
  <c r="BP378" i="1" s="1"/>
  <c r="BO379" i="1"/>
  <c r="BP379" i="1" s="1"/>
  <c r="BO380" i="1"/>
  <c r="BO381" i="1"/>
  <c r="BO382" i="1"/>
  <c r="BO383" i="1"/>
  <c r="BO384" i="1"/>
  <c r="BO385" i="1"/>
  <c r="BO386" i="1"/>
  <c r="BP386" i="1" s="1"/>
  <c r="BO387" i="1"/>
  <c r="BP387" i="1" s="1"/>
  <c r="BO388" i="1"/>
  <c r="BO389" i="1"/>
  <c r="BO390" i="1"/>
  <c r="BP390" i="1" s="1"/>
  <c r="BO391" i="1"/>
  <c r="BO392" i="1"/>
  <c r="BO393" i="1"/>
  <c r="BO394" i="1"/>
  <c r="BP394" i="1" s="1"/>
  <c r="BO395" i="1"/>
  <c r="BP395" i="1" s="1"/>
  <c r="BO396" i="1"/>
  <c r="BO397" i="1"/>
  <c r="BO398" i="1"/>
  <c r="BP398" i="1" s="1"/>
  <c r="BO399" i="1"/>
  <c r="BO400" i="1"/>
  <c r="BO401" i="1"/>
  <c r="BO402" i="1"/>
  <c r="BP402" i="1" s="1"/>
  <c r="BO403" i="1"/>
  <c r="BP403" i="1" s="1"/>
  <c r="BO404" i="1"/>
  <c r="BO405" i="1"/>
  <c r="BO406" i="1"/>
  <c r="BP406" i="1" s="1"/>
  <c r="BO407" i="1"/>
  <c r="BO408" i="1"/>
  <c r="BO409" i="1"/>
  <c r="BO410" i="1"/>
  <c r="BO411" i="1"/>
  <c r="BP411" i="1" s="1"/>
  <c r="BO412" i="1"/>
  <c r="BO413" i="1"/>
  <c r="BO414" i="1"/>
  <c r="BP414" i="1" s="1"/>
  <c r="BO415" i="1"/>
  <c r="BO416" i="1"/>
  <c r="BO417" i="1"/>
  <c r="BO418" i="1"/>
  <c r="BO419" i="1"/>
  <c r="BP419" i="1" s="1"/>
  <c r="BO420" i="1"/>
  <c r="BO421" i="1"/>
  <c r="BO422" i="1"/>
  <c r="BO423" i="1"/>
  <c r="BO424" i="1"/>
  <c r="BO425" i="1"/>
  <c r="BO426" i="1"/>
  <c r="BP426" i="1" s="1"/>
  <c r="BO427" i="1"/>
  <c r="BP427" i="1" s="1"/>
  <c r="BO428" i="1"/>
  <c r="BO429" i="1"/>
  <c r="BO430" i="1"/>
  <c r="BP430" i="1" s="1"/>
  <c r="BO431" i="1"/>
  <c r="BO432" i="1"/>
  <c r="BO433" i="1"/>
  <c r="BO434" i="1"/>
  <c r="BP434" i="1" s="1"/>
  <c r="BO435" i="1"/>
  <c r="BP435" i="1" s="1"/>
  <c r="BO436" i="1"/>
  <c r="BO437" i="1"/>
  <c r="BO438" i="1"/>
  <c r="BP438" i="1" s="1"/>
  <c r="BO439" i="1"/>
  <c r="BO440" i="1"/>
  <c r="BO441" i="1"/>
  <c r="BO442" i="1"/>
  <c r="BP442" i="1" s="1"/>
  <c r="BO443" i="1"/>
  <c r="BP443" i="1" s="1"/>
  <c r="BO444" i="1"/>
  <c r="BO445" i="1"/>
  <c r="BO446" i="1"/>
  <c r="BP446" i="1" s="1"/>
  <c r="BO447" i="1"/>
  <c r="BO448" i="1"/>
  <c r="BO449" i="1"/>
  <c r="BO450" i="1"/>
  <c r="BP450" i="1" s="1"/>
  <c r="BO451" i="1"/>
  <c r="BP451" i="1" s="1"/>
  <c r="BO452" i="1"/>
  <c r="BO453" i="1"/>
  <c r="BO454" i="1"/>
  <c r="BO455" i="1"/>
  <c r="BO456" i="1"/>
  <c r="BO457" i="1"/>
  <c r="BO458" i="1"/>
  <c r="BP458" i="1" s="1"/>
  <c r="BO459" i="1"/>
  <c r="BP459" i="1" s="1"/>
  <c r="BO460" i="1"/>
  <c r="BO461" i="1"/>
  <c r="BO462" i="1"/>
  <c r="BP462" i="1" s="1"/>
  <c r="BO463" i="1"/>
  <c r="BO464" i="1"/>
  <c r="BO465" i="1"/>
  <c r="BO466" i="1"/>
  <c r="BP466" i="1" s="1"/>
  <c r="BO467" i="1"/>
  <c r="BP467" i="1" s="1"/>
  <c r="BO468" i="1"/>
  <c r="BO469" i="1"/>
  <c r="BO470" i="1"/>
  <c r="BP470" i="1" s="1"/>
  <c r="BO471" i="1"/>
  <c r="BO472" i="1"/>
  <c r="BO473" i="1"/>
  <c r="BO474" i="1"/>
  <c r="BP474" i="1" s="1"/>
  <c r="BO475" i="1"/>
  <c r="BP475" i="1" s="1"/>
  <c r="BO476" i="1"/>
  <c r="BO477" i="1"/>
  <c r="BO478" i="1"/>
  <c r="BP478" i="1" s="1"/>
  <c r="BO479" i="1"/>
  <c r="BO480" i="1"/>
  <c r="BO481" i="1"/>
  <c r="BO482" i="1"/>
  <c r="BO483" i="1"/>
  <c r="BP483" i="1" s="1"/>
  <c r="BO484" i="1"/>
  <c r="BO485" i="1"/>
  <c r="BO486" i="1"/>
  <c r="BP486" i="1" s="1"/>
  <c r="BO487" i="1"/>
  <c r="BO488" i="1"/>
  <c r="BO489" i="1"/>
  <c r="BO490" i="1"/>
  <c r="BP490" i="1" s="1"/>
  <c r="BO491" i="1"/>
  <c r="BP491" i="1" s="1"/>
  <c r="BO492" i="1"/>
  <c r="BO493" i="1"/>
  <c r="BO494" i="1"/>
  <c r="BP494" i="1" s="1"/>
  <c r="BO495" i="1"/>
  <c r="BO496" i="1"/>
  <c r="BO497" i="1"/>
  <c r="BO498" i="1"/>
  <c r="BP498" i="1" s="1"/>
  <c r="BO499" i="1"/>
  <c r="BP499" i="1" s="1"/>
  <c r="BO500" i="1"/>
  <c r="BO501" i="1"/>
  <c r="BO502" i="1"/>
  <c r="BP502" i="1" s="1"/>
  <c r="BO503" i="1"/>
  <c r="BO504" i="1"/>
  <c r="BO505" i="1"/>
  <c r="BO506" i="1"/>
  <c r="BP506" i="1" s="1"/>
  <c r="BO507" i="1"/>
  <c r="BP507" i="1" s="1"/>
  <c r="BO508" i="1"/>
  <c r="BO509" i="1"/>
  <c r="BO510" i="1"/>
  <c r="BP510" i="1" s="1"/>
  <c r="BO511" i="1"/>
  <c r="BO512" i="1"/>
  <c r="BO513" i="1"/>
  <c r="BO514" i="1"/>
  <c r="BP514" i="1" s="1"/>
  <c r="BO515" i="1"/>
  <c r="BP515" i="1" s="1"/>
  <c r="BO516" i="1"/>
  <c r="BO517" i="1"/>
  <c r="BO518" i="1"/>
  <c r="BP518" i="1" s="1"/>
  <c r="BO519" i="1"/>
  <c r="BO520" i="1"/>
  <c r="BO521" i="1"/>
  <c r="BO522" i="1"/>
  <c r="BP522" i="1" s="1"/>
  <c r="BO523" i="1"/>
  <c r="BP523" i="1" s="1"/>
  <c r="BO524" i="1"/>
  <c r="BO525" i="1"/>
  <c r="BO526" i="1"/>
  <c r="BP526" i="1" s="1"/>
  <c r="BO527" i="1"/>
  <c r="BO528" i="1"/>
  <c r="BO529" i="1"/>
  <c r="BO530" i="1"/>
  <c r="BP530" i="1" s="1"/>
  <c r="BO531" i="1"/>
  <c r="BP531" i="1" s="1"/>
  <c r="BO532" i="1"/>
  <c r="BO533" i="1"/>
  <c r="BO534" i="1"/>
  <c r="BP534" i="1" s="1"/>
  <c r="BO535" i="1"/>
  <c r="BO536" i="1"/>
  <c r="BO537" i="1"/>
  <c r="BO538" i="1"/>
  <c r="BP538" i="1" s="1"/>
  <c r="BO539" i="1"/>
  <c r="BP539" i="1" s="1"/>
  <c r="BO540" i="1"/>
  <c r="BO541" i="1"/>
  <c r="BO542" i="1"/>
  <c r="BP542" i="1" s="1"/>
  <c r="BO543" i="1"/>
  <c r="BO544" i="1"/>
  <c r="BO545" i="1"/>
  <c r="BO546" i="1"/>
  <c r="BP546" i="1" s="1"/>
  <c r="BO547" i="1"/>
  <c r="BP547" i="1" s="1"/>
  <c r="BO548" i="1"/>
  <c r="BO549" i="1"/>
  <c r="BO550" i="1"/>
  <c r="BP550" i="1" s="1"/>
  <c r="BO551" i="1"/>
  <c r="BO552" i="1"/>
  <c r="BO553" i="1"/>
  <c r="BO554" i="1"/>
  <c r="BP554" i="1" s="1"/>
  <c r="BO555" i="1"/>
  <c r="BP555" i="1" s="1"/>
  <c r="BO556" i="1"/>
  <c r="BO557" i="1"/>
  <c r="BO558" i="1"/>
  <c r="BP558" i="1" s="1"/>
  <c r="BO559" i="1"/>
  <c r="BO560" i="1"/>
  <c r="BO561" i="1"/>
  <c r="BO562" i="1"/>
  <c r="BP562" i="1" s="1"/>
  <c r="BO563" i="1"/>
  <c r="BP563" i="1" s="1"/>
  <c r="BO564" i="1"/>
  <c r="BO565" i="1"/>
  <c r="BO566" i="1"/>
  <c r="BP566" i="1" s="1"/>
  <c r="BO567" i="1"/>
  <c r="BO568" i="1"/>
  <c r="BO569" i="1"/>
  <c r="BO570" i="1"/>
  <c r="BO571" i="1"/>
  <c r="BP571" i="1" s="1"/>
  <c r="BO572" i="1"/>
  <c r="BO573" i="1"/>
  <c r="BO574" i="1"/>
  <c r="BP574" i="1" s="1"/>
  <c r="BO575" i="1"/>
  <c r="BO576" i="1"/>
  <c r="BO577" i="1"/>
  <c r="BO578" i="1"/>
  <c r="BP578" i="1" s="1"/>
  <c r="BO579" i="1"/>
  <c r="BP579" i="1" s="1"/>
  <c r="BO580" i="1"/>
  <c r="BO581" i="1"/>
  <c r="BO582" i="1"/>
  <c r="BP582" i="1" s="1"/>
  <c r="BO583" i="1"/>
  <c r="BO584" i="1"/>
  <c r="BO585" i="1"/>
  <c r="BO586" i="1"/>
  <c r="BP586" i="1" s="1"/>
  <c r="BO587" i="1"/>
  <c r="BP587" i="1" s="1"/>
  <c r="BO588" i="1"/>
  <c r="BO589" i="1"/>
  <c r="BO590" i="1"/>
  <c r="BO591" i="1"/>
  <c r="BO592" i="1"/>
  <c r="BO593" i="1"/>
  <c r="BO594" i="1"/>
  <c r="BP594" i="1" s="1"/>
  <c r="BO595" i="1"/>
  <c r="BP595" i="1" s="1"/>
  <c r="BO596" i="1"/>
  <c r="BO597" i="1"/>
  <c r="BO598" i="1"/>
  <c r="BP598" i="1" s="1"/>
  <c r="BO599" i="1"/>
  <c r="BO600" i="1"/>
  <c r="BO601" i="1"/>
  <c r="BO602" i="1"/>
  <c r="BO603" i="1"/>
  <c r="BP603" i="1" s="1"/>
  <c r="BO604" i="1"/>
  <c r="BO605" i="1"/>
  <c r="BO606" i="1"/>
  <c r="BP606" i="1" s="1"/>
  <c r="BO607" i="1"/>
  <c r="BO608" i="1"/>
  <c r="BO609" i="1"/>
  <c r="BO610" i="1"/>
  <c r="BP610" i="1" s="1"/>
  <c r="BO611" i="1"/>
  <c r="BP611" i="1" s="1"/>
  <c r="BO612" i="1"/>
  <c r="BO613" i="1"/>
  <c r="BO614" i="1"/>
  <c r="BP614" i="1" s="1"/>
  <c r="BO615" i="1"/>
  <c r="BO616" i="1"/>
  <c r="BO617" i="1"/>
  <c r="BO618" i="1"/>
  <c r="BP618" i="1" s="1"/>
  <c r="BO619" i="1"/>
  <c r="BP619" i="1" s="1"/>
  <c r="BO620" i="1"/>
  <c r="BO621" i="1"/>
  <c r="BO622" i="1"/>
  <c r="BP622" i="1" s="1"/>
  <c r="BO623" i="1"/>
  <c r="BO624" i="1"/>
  <c r="BO625" i="1"/>
  <c r="BO626" i="1"/>
  <c r="BP626" i="1" s="1"/>
  <c r="BO627" i="1"/>
  <c r="BP627" i="1" s="1"/>
  <c r="BO628" i="1"/>
  <c r="BO629" i="1"/>
  <c r="BO630" i="1"/>
  <c r="BP630" i="1" s="1"/>
  <c r="BO631" i="1"/>
  <c r="BO632" i="1"/>
  <c r="BO633" i="1"/>
  <c r="BO634" i="1"/>
  <c r="BP634" i="1" s="1"/>
  <c r="BO635" i="1"/>
  <c r="BP635" i="1" s="1"/>
  <c r="BO636" i="1"/>
  <c r="BO637" i="1"/>
  <c r="BO638" i="1"/>
  <c r="BP638" i="1" s="1"/>
  <c r="BO639" i="1"/>
  <c r="BO640" i="1"/>
  <c r="BO641" i="1"/>
  <c r="BO642" i="1"/>
  <c r="BP642" i="1" s="1"/>
  <c r="BO643" i="1"/>
  <c r="BP643" i="1" s="1"/>
  <c r="BO644" i="1"/>
  <c r="BO645" i="1"/>
  <c r="BO646" i="1"/>
  <c r="BP646" i="1" s="1"/>
  <c r="BO647" i="1"/>
  <c r="BO648" i="1"/>
  <c r="BO649" i="1"/>
  <c r="BO650" i="1"/>
  <c r="BP650" i="1" s="1"/>
  <c r="BO651" i="1"/>
  <c r="BP651" i="1" s="1"/>
  <c r="BO652" i="1"/>
  <c r="BO653" i="1"/>
  <c r="BO654" i="1"/>
  <c r="BP654" i="1" s="1"/>
  <c r="BO655" i="1"/>
  <c r="BO656" i="1"/>
  <c r="BO657" i="1"/>
  <c r="BO658" i="1"/>
  <c r="BP658" i="1" s="1"/>
  <c r="BO659" i="1"/>
  <c r="BP659" i="1" s="1"/>
  <c r="BO660" i="1"/>
  <c r="BO661" i="1"/>
  <c r="BO662" i="1"/>
  <c r="BP662" i="1" s="1"/>
  <c r="BO663" i="1"/>
  <c r="BO664" i="1"/>
  <c r="BO665" i="1"/>
  <c r="BO666" i="1"/>
  <c r="BP666" i="1" s="1"/>
  <c r="BO667" i="1"/>
  <c r="BP667" i="1" s="1"/>
  <c r="BO668" i="1"/>
  <c r="BO669" i="1"/>
  <c r="BO670" i="1"/>
  <c r="BP670" i="1" s="1"/>
  <c r="BO671" i="1"/>
  <c r="BO672" i="1"/>
  <c r="BO673" i="1"/>
  <c r="BO674" i="1"/>
  <c r="BP674" i="1" s="1"/>
  <c r="BO675" i="1"/>
  <c r="BP675" i="1" s="1"/>
  <c r="BO676" i="1"/>
  <c r="BO677" i="1"/>
  <c r="BO678" i="1"/>
  <c r="BP678" i="1" s="1"/>
  <c r="BO679" i="1"/>
  <c r="BO680" i="1"/>
  <c r="BO681" i="1"/>
  <c r="BO682" i="1"/>
  <c r="BP682" i="1" s="1"/>
  <c r="BO683" i="1"/>
  <c r="BP683" i="1" s="1"/>
  <c r="BO684" i="1"/>
  <c r="BO685" i="1"/>
  <c r="BO686" i="1"/>
  <c r="BO687" i="1"/>
  <c r="BO688" i="1"/>
  <c r="BO689" i="1"/>
  <c r="BO690" i="1"/>
  <c r="BP690" i="1" s="1"/>
  <c r="BO691" i="1"/>
  <c r="BP691" i="1" s="1"/>
  <c r="BO692" i="1"/>
  <c r="BO693" i="1"/>
  <c r="BO694" i="1"/>
  <c r="BP694" i="1" s="1"/>
  <c r="BO695" i="1"/>
  <c r="BO696" i="1"/>
  <c r="BO697" i="1"/>
  <c r="BO698" i="1"/>
  <c r="BP698" i="1" s="1"/>
  <c r="BO699" i="1"/>
  <c r="BP699" i="1" s="1"/>
  <c r="BO700" i="1"/>
  <c r="BO701" i="1"/>
  <c r="BO702" i="1"/>
  <c r="BP702" i="1" s="1"/>
  <c r="BO703" i="1"/>
  <c r="BO704" i="1"/>
  <c r="BO705" i="1"/>
  <c r="BO706" i="1"/>
  <c r="BP706" i="1" s="1"/>
  <c r="BO707" i="1"/>
  <c r="BP707" i="1" s="1"/>
  <c r="BO708" i="1"/>
  <c r="BO709" i="1"/>
  <c r="BO710" i="1"/>
  <c r="BP710" i="1" s="1"/>
  <c r="BO711" i="1"/>
  <c r="BO712" i="1"/>
  <c r="BO713" i="1"/>
  <c r="BO714" i="1"/>
  <c r="BP714" i="1" s="1"/>
  <c r="BO715" i="1"/>
  <c r="BP715" i="1" s="1"/>
  <c r="BO716" i="1"/>
  <c r="BO717" i="1"/>
  <c r="BO718" i="1"/>
  <c r="BP718" i="1" s="1"/>
  <c r="BO719" i="1"/>
  <c r="BO720" i="1"/>
  <c r="BO721" i="1"/>
  <c r="BO722" i="1"/>
  <c r="BP722" i="1" s="1"/>
  <c r="BO723" i="1"/>
  <c r="BP723" i="1" s="1"/>
  <c r="BO724" i="1"/>
  <c r="BO725" i="1"/>
  <c r="BO726" i="1"/>
  <c r="BP726" i="1" s="1"/>
  <c r="BO727" i="1"/>
  <c r="BO728" i="1"/>
  <c r="BO729" i="1"/>
  <c r="BO730" i="1"/>
  <c r="BP730" i="1" s="1"/>
  <c r="BO731" i="1"/>
  <c r="BP731" i="1" s="1"/>
  <c r="BO732" i="1"/>
  <c r="BO733" i="1"/>
  <c r="BO734" i="1"/>
  <c r="BP734" i="1" s="1"/>
  <c r="BO735" i="1"/>
  <c r="BO736" i="1"/>
  <c r="BO737" i="1"/>
  <c r="BO738" i="1"/>
  <c r="BP738" i="1" s="1"/>
  <c r="BO739" i="1"/>
  <c r="BP739" i="1" s="1"/>
  <c r="BO740" i="1"/>
  <c r="BO741" i="1"/>
  <c r="BO742" i="1"/>
  <c r="BO743" i="1"/>
  <c r="BO744" i="1"/>
  <c r="BO745" i="1"/>
  <c r="BO746" i="1"/>
  <c r="BP746" i="1" s="1"/>
  <c r="BO747" i="1"/>
  <c r="BP747" i="1" s="1"/>
  <c r="BO748" i="1"/>
  <c r="BO749" i="1"/>
  <c r="BO750" i="1"/>
  <c r="BP750" i="1" s="1"/>
  <c r="BO751" i="1"/>
  <c r="BO752" i="1"/>
  <c r="BO753" i="1"/>
  <c r="BO754" i="1"/>
  <c r="BP754" i="1" s="1"/>
  <c r="BO755" i="1"/>
  <c r="BP755" i="1" s="1"/>
  <c r="BO756" i="1"/>
  <c r="BO757" i="1"/>
  <c r="BO758" i="1"/>
  <c r="BP758" i="1" s="1"/>
  <c r="BO759" i="1"/>
  <c r="BO760" i="1"/>
  <c r="BO761" i="1"/>
  <c r="BO762" i="1"/>
  <c r="BP762" i="1" s="1"/>
  <c r="BO763" i="1"/>
  <c r="BP763" i="1" s="1"/>
  <c r="BO764" i="1"/>
  <c r="BO765" i="1"/>
  <c r="BO766" i="1"/>
  <c r="BP766" i="1" s="1"/>
  <c r="BO767" i="1"/>
  <c r="BO768" i="1"/>
  <c r="BO769" i="1"/>
  <c r="BO770" i="1"/>
  <c r="BP770" i="1" s="1"/>
  <c r="BO771" i="1"/>
  <c r="BP771" i="1" s="1"/>
  <c r="BO772" i="1"/>
  <c r="BO773" i="1"/>
  <c r="BO774" i="1"/>
  <c r="BP774" i="1" s="1"/>
  <c r="BO775" i="1"/>
  <c r="BO776" i="1"/>
  <c r="BO777" i="1"/>
  <c r="BO778" i="1"/>
  <c r="BP778" i="1" s="1"/>
  <c r="BO779" i="1"/>
  <c r="BP779" i="1" s="1"/>
  <c r="BO780" i="1"/>
  <c r="BO781" i="1"/>
  <c r="BO782" i="1"/>
  <c r="BP782" i="1" s="1"/>
  <c r="BO783" i="1"/>
  <c r="BO784" i="1"/>
  <c r="BO785" i="1"/>
  <c r="BO786" i="1"/>
  <c r="BP786" i="1" s="1"/>
  <c r="BO787" i="1"/>
  <c r="BP787" i="1" s="1"/>
  <c r="BO788" i="1"/>
  <c r="BO789" i="1"/>
  <c r="BO790" i="1"/>
  <c r="BP790" i="1" s="1"/>
  <c r="BO791" i="1"/>
  <c r="BO792" i="1"/>
  <c r="BO793" i="1"/>
  <c r="BO794" i="1"/>
  <c r="BP794" i="1" s="1"/>
  <c r="BO795" i="1"/>
  <c r="BP795" i="1" s="1"/>
  <c r="BO796" i="1"/>
  <c r="BO797" i="1"/>
  <c r="BO798" i="1"/>
  <c r="BO799" i="1"/>
  <c r="BO800" i="1"/>
  <c r="BO801" i="1"/>
  <c r="BO802" i="1"/>
  <c r="BP802" i="1" s="1"/>
  <c r="BO803" i="1"/>
  <c r="BP803" i="1" s="1"/>
  <c r="BO804" i="1"/>
  <c r="BO805" i="1"/>
  <c r="BO806" i="1"/>
  <c r="BP806" i="1" s="1"/>
  <c r="BO807" i="1"/>
  <c r="BO808" i="1"/>
  <c r="BO809" i="1"/>
  <c r="BO810" i="1"/>
  <c r="BP810" i="1" s="1"/>
  <c r="BO811" i="1"/>
  <c r="BP811" i="1" s="1"/>
  <c r="BO812" i="1"/>
  <c r="BO813" i="1"/>
  <c r="BO814" i="1"/>
  <c r="BP814" i="1" s="1"/>
  <c r="BO815" i="1"/>
  <c r="BO816" i="1"/>
  <c r="BO817" i="1"/>
  <c r="BO818" i="1"/>
  <c r="BP818" i="1" s="1"/>
  <c r="BO819" i="1"/>
  <c r="BP819" i="1" s="1"/>
  <c r="BO820" i="1"/>
  <c r="BO821" i="1"/>
  <c r="BO822" i="1"/>
  <c r="BP822" i="1" s="1"/>
  <c r="BO823" i="1"/>
  <c r="BO824" i="1"/>
  <c r="BO825" i="1"/>
  <c r="BO826" i="1"/>
  <c r="BP826" i="1" s="1"/>
  <c r="BO827" i="1"/>
  <c r="BP827" i="1" s="1"/>
  <c r="BO828" i="1"/>
  <c r="BO829" i="1"/>
  <c r="BO830" i="1"/>
  <c r="BP830" i="1" s="1"/>
  <c r="BO831" i="1"/>
  <c r="BO832" i="1"/>
  <c r="BO833" i="1"/>
  <c r="BO834" i="1"/>
  <c r="BP834" i="1" s="1"/>
  <c r="BO835" i="1"/>
  <c r="BP835" i="1" s="1"/>
  <c r="BO836" i="1"/>
  <c r="BO837" i="1"/>
  <c r="BO838" i="1"/>
  <c r="BP838" i="1" s="1"/>
  <c r="BO839" i="1"/>
  <c r="BO840" i="1"/>
  <c r="BO841" i="1"/>
  <c r="BO842" i="1"/>
  <c r="BP842" i="1" s="1"/>
  <c r="BO843" i="1"/>
  <c r="BP843" i="1" s="1"/>
  <c r="BO844" i="1"/>
  <c r="BO845" i="1"/>
  <c r="BO846" i="1"/>
  <c r="BP846" i="1" s="1"/>
  <c r="BO847" i="1"/>
  <c r="BO848" i="1"/>
  <c r="BO849" i="1"/>
  <c r="BO850" i="1"/>
  <c r="BP850" i="1" s="1"/>
  <c r="BO851" i="1"/>
  <c r="BP851" i="1" s="1"/>
  <c r="BO852" i="1"/>
  <c r="BO853" i="1"/>
  <c r="BO854" i="1"/>
  <c r="BP854" i="1" s="1"/>
  <c r="BO855" i="1"/>
  <c r="BO856" i="1"/>
  <c r="BO857" i="1"/>
  <c r="BO858" i="1"/>
  <c r="BP858" i="1" s="1"/>
  <c r="BO859" i="1"/>
  <c r="BP859" i="1" s="1"/>
  <c r="BO860" i="1"/>
  <c r="BO861" i="1"/>
  <c r="BO862" i="1"/>
  <c r="BP862" i="1" s="1"/>
  <c r="BO863" i="1"/>
  <c r="BO864" i="1"/>
  <c r="BO865" i="1"/>
  <c r="BO866" i="1"/>
  <c r="BP866" i="1" s="1"/>
  <c r="BO867" i="1"/>
  <c r="BP867" i="1" s="1"/>
  <c r="BO868" i="1"/>
  <c r="BO869" i="1"/>
  <c r="BO870" i="1"/>
  <c r="BP870" i="1" s="1"/>
  <c r="BO871" i="1"/>
  <c r="BO872" i="1"/>
  <c r="BO873" i="1"/>
  <c r="BO874" i="1"/>
  <c r="BP874" i="1" s="1"/>
  <c r="BO875" i="1"/>
  <c r="BP875" i="1" s="1"/>
  <c r="BO876" i="1"/>
  <c r="BO877" i="1"/>
  <c r="BO878" i="1"/>
  <c r="BP878" i="1" s="1"/>
  <c r="BO879" i="1"/>
  <c r="BO880" i="1"/>
  <c r="BO881" i="1"/>
  <c r="BO882" i="1"/>
  <c r="BP882" i="1" s="1"/>
  <c r="BO883" i="1"/>
  <c r="BP883" i="1" s="1"/>
  <c r="BO884" i="1"/>
  <c r="BO885" i="1"/>
  <c r="BO886" i="1"/>
  <c r="BP886" i="1" s="1"/>
  <c r="BO887" i="1"/>
  <c r="BO888" i="1"/>
  <c r="BO889" i="1"/>
  <c r="BO890" i="1"/>
  <c r="BP890" i="1" s="1"/>
  <c r="BO891" i="1"/>
  <c r="BP891" i="1" s="1"/>
  <c r="BO892" i="1"/>
  <c r="BO893" i="1"/>
  <c r="BO894" i="1"/>
  <c r="BP894" i="1" s="1"/>
  <c r="BO895" i="1"/>
  <c r="BO896" i="1"/>
  <c r="BO897" i="1"/>
  <c r="BO898" i="1"/>
  <c r="BP898" i="1" s="1"/>
  <c r="BO899" i="1"/>
  <c r="BP899" i="1" s="1"/>
  <c r="BO900" i="1"/>
  <c r="BO901" i="1"/>
  <c r="BO902" i="1"/>
  <c r="BP902" i="1" s="1"/>
  <c r="BO903" i="1"/>
  <c r="BO904" i="1"/>
  <c r="BO905" i="1"/>
  <c r="BO906" i="1"/>
  <c r="BP906" i="1" s="1"/>
  <c r="BO907" i="1"/>
  <c r="BP907" i="1" s="1"/>
  <c r="BO908" i="1"/>
  <c r="BO909" i="1"/>
  <c r="BO910" i="1"/>
  <c r="BP910" i="1" s="1"/>
  <c r="BO911" i="1"/>
  <c r="BO912" i="1"/>
  <c r="BO913" i="1"/>
  <c r="BO914" i="1"/>
  <c r="BP914" i="1" s="1"/>
  <c r="BO915" i="1"/>
  <c r="BP915" i="1" s="1"/>
  <c r="BO916" i="1"/>
  <c r="BO917" i="1"/>
  <c r="BO918" i="1"/>
  <c r="BP918" i="1" s="1"/>
  <c r="BO919" i="1"/>
  <c r="BO920" i="1"/>
  <c r="BO921" i="1"/>
  <c r="BO922" i="1"/>
  <c r="BP922" i="1" s="1"/>
  <c r="BO923" i="1"/>
  <c r="BP923" i="1" s="1"/>
  <c r="BO924" i="1"/>
  <c r="BO925" i="1"/>
  <c r="BO926" i="1"/>
  <c r="BP926" i="1" s="1"/>
  <c r="BO927" i="1"/>
  <c r="BO928" i="1"/>
  <c r="BO929" i="1"/>
  <c r="BO930" i="1"/>
  <c r="BP930" i="1" s="1"/>
  <c r="BO931" i="1"/>
  <c r="BP931" i="1" s="1"/>
  <c r="BO932" i="1"/>
  <c r="BO933" i="1"/>
  <c r="BO934" i="1"/>
  <c r="BP934" i="1" s="1"/>
  <c r="BO935" i="1"/>
  <c r="BO936" i="1"/>
  <c r="BO937" i="1"/>
  <c r="BO938" i="1"/>
  <c r="BP938" i="1" s="1"/>
  <c r="BO939" i="1"/>
  <c r="BP939" i="1" s="1"/>
  <c r="BO940" i="1"/>
  <c r="BO941" i="1"/>
  <c r="BO942" i="1"/>
  <c r="BP942" i="1" s="1"/>
  <c r="BO943" i="1"/>
  <c r="BO944" i="1"/>
  <c r="BO945" i="1"/>
  <c r="BO946" i="1"/>
  <c r="BP946" i="1" s="1"/>
  <c r="BO947" i="1"/>
  <c r="BP947" i="1" s="1"/>
  <c r="BO948" i="1"/>
  <c r="BO949" i="1"/>
  <c r="BO950" i="1"/>
  <c r="BP950" i="1" s="1"/>
  <c r="BO951" i="1"/>
  <c r="BO952" i="1"/>
  <c r="BO953" i="1"/>
  <c r="BO954" i="1"/>
  <c r="BP954" i="1" s="1"/>
  <c r="BO955" i="1"/>
  <c r="BP955" i="1" s="1"/>
  <c r="BO956" i="1"/>
  <c r="BO957" i="1"/>
  <c r="BO958" i="1"/>
  <c r="BP958" i="1" s="1"/>
  <c r="BO959" i="1"/>
  <c r="BO960" i="1"/>
  <c r="BO961" i="1"/>
  <c r="BO962" i="1"/>
  <c r="BP962" i="1" s="1"/>
  <c r="BO963" i="1"/>
  <c r="BP963" i="1" s="1"/>
  <c r="BO964" i="1"/>
  <c r="BO965" i="1"/>
  <c r="BO966" i="1"/>
  <c r="BP966" i="1" s="1"/>
  <c r="BO967" i="1"/>
  <c r="BO968" i="1"/>
  <c r="BO969" i="1"/>
  <c r="BO970" i="1"/>
  <c r="BP970" i="1" s="1"/>
  <c r="BO971" i="1"/>
  <c r="BP971" i="1" s="1"/>
  <c r="BO972" i="1"/>
  <c r="BO973" i="1"/>
  <c r="BO974" i="1"/>
  <c r="BP974" i="1" s="1"/>
  <c r="BO975" i="1"/>
  <c r="BO976" i="1"/>
  <c r="BO977" i="1"/>
  <c r="BO978" i="1"/>
  <c r="BP978" i="1" s="1"/>
  <c r="BO979" i="1"/>
  <c r="BP979" i="1" s="1"/>
  <c r="BO980" i="1"/>
  <c r="BO981" i="1"/>
  <c r="BO982" i="1"/>
  <c r="BP982" i="1" s="1"/>
  <c r="BO983" i="1"/>
  <c r="BO984" i="1"/>
  <c r="BO985" i="1"/>
  <c r="BO986" i="1"/>
  <c r="BP986" i="1" s="1"/>
  <c r="BO987" i="1"/>
  <c r="BP987" i="1" s="1"/>
  <c r="BO988" i="1"/>
  <c r="BO989" i="1"/>
  <c r="BO990" i="1"/>
  <c r="BP990" i="1" s="1"/>
  <c r="BO991" i="1"/>
  <c r="BO992" i="1"/>
  <c r="BO993" i="1"/>
  <c r="BO994" i="1"/>
  <c r="BP994" i="1" s="1"/>
  <c r="BO995" i="1"/>
  <c r="BP995" i="1" s="1"/>
  <c r="BO996" i="1"/>
  <c r="BO997" i="1"/>
  <c r="BO998" i="1"/>
  <c r="BP998" i="1" s="1"/>
  <c r="BO999" i="1"/>
  <c r="BO1000" i="1"/>
  <c r="BO1001" i="1"/>
  <c r="BO1002" i="1"/>
  <c r="BP1002" i="1" s="1"/>
  <c r="BO1003" i="1"/>
  <c r="BP1003" i="1" s="1"/>
  <c r="BO1004" i="1"/>
  <c r="BO1005" i="1"/>
  <c r="BO1006" i="1"/>
  <c r="BP1006" i="1" s="1"/>
  <c r="BO1007" i="1"/>
  <c r="BO1008" i="1"/>
  <c r="BO1009" i="1"/>
  <c r="BP1009" i="1" s="1"/>
  <c r="BO1010" i="1"/>
  <c r="BP1010" i="1" s="1"/>
  <c r="BO1011" i="1"/>
  <c r="BP1011" i="1" s="1"/>
  <c r="BO1012" i="1"/>
  <c r="BO1013" i="1"/>
  <c r="BO1014" i="1"/>
  <c r="BP1014" i="1" s="1"/>
  <c r="BO1015" i="1"/>
  <c r="BO1016" i="1"/>
  <c r="BO1017" i="1"/>
  <c r="BO1018" i="1"/>
  <c r="BP1018" i="1" s="1"/>
  <c r="BO1019" i="1"/>
  <c r="BP1019" i="1" s="1"/>
  <c r="BO1020" i="1"/>
  <c r="BO1021" i="1"/>
  <c r="BO1022" i="1"/>
  <c r="BO1023" i="1"/>
  <c r="BO1024" i="1"/>
  <c r="BO1025" i="1"/>
  <c r="BP1025" i="1" s="1"/>
  <c r="BO1026" i="1"/>
  <c r="BP1026" i="1" s="1"/>
  <c r="BO1027" i="1"/>
  <c r="BP1027" i="1" s="1"/>
  <c r="BO1028" i="1"/>
  <c r="BO1029" i="1"/>
  <c r="BO1030" i="1"/>
  <c r="BP1030" i="1" s="1"/>
  <c r="BO1031" i="1"/>
  <c r="BO1032" i="1"/>
  <c r="BO1033" i="1"/>
  <c r="BP1033" i="1" s="1"/>
  <c r="BO1034" i="1"/>
  <c r="BP1034" i="1" s="1"/>
  <c r="BO1035" i="1"/>
  <c r="BP1035" i="1" s="1"/>
  <c r="BO1036" i="1"/>
  <c r="BO1037" i="1"/>
  <c r="BO1038" i="1"/>
  <c r="BP1038" i="1" s="1"/>
  <c r="BO1039" i="1"/>
  <c r="BO1040" i="1"/>
  <c r="BO1041" i="1"/>
  <c r="BO1042" i="1"/>
  <c r="BP1042" i="1" s="1"/>
  <c r="BO1043" i="1"/>
  <c r="BP1043" i="1" s="1"/>
  <c r="BO1044" i="1"/>
  <c r="BO1045" i="1"/>
  <c r="BO1046" i="1"/>
  <c r="BP1046" i="1" s="1"/>
  <c r="BO1047" i="1"/>
  <c r="BO1048" i="1"/>
  <c r="BO1049" i="1"/>
  <c r="BO1050" i="1"/>
  <c r="BP1050" i="1" s="1"/>
  <c r="BO1051" i="1"/>
  <c r="BP1051" i="1" s="1"/>
  <c r="BO1052" i="1"/>
  <c r="BO1053" i="1"/>
  <c r="BO1054" i="1"/>
  <c r="BP1054" i="1" s="1"/>
  <c r="BO1055" i="1"/>
  <c r="BO1056" i="1"/>
  <c r="BO1057" i="1"/>
  <c r="BO1058" i="1"/>
  <c r="BP1058" i="1" s="1"/>
  <c r="BO1059" i="1"/>
  <c r="BP1059" i="1" s="1"/>
  <c r="BO1060" i="1"/>
  <c r="BO1061" i="1"/>
  <c r="BO1062" i="1"/>
  <c r="BP1062" i="1" s="1"/>
  <c r="BO1063" i="1"/>
  <c r="BO1064" i="1"/>
  <c r="BO1065" i="1"/>
  <c r="BO1066" i="1"/>
  <c r="BP1066" i="1" s="1"/>
  <c r="BO1067" i="1"/>
  <c r="BP1067" i="1" s="1"/>
  <c r="BO1068" i="1"/>
  <c r="BO1069" i="1"/>
  <c r="BO1070" i="1"/>
  <c r="BP1070" i="1" s="1"/>
  <c r="BO1071" i="1"/>
  <c r="BO1072" i="1"/>
  <c r="BO1073" i="1"/>
  <c r="BP1073" i="1" s="1"/>
  <c r="BO1074" i="1"/>
  <c r="BP1074" i="1" s="1"/>
  <c r="BO1075" i="1"/>
  <c r="BP1075" i="1" s="1"/>
  <c r="BO1076" i="1"/>
  <c r="BO1077" i="1"/>
  <c r="BO1078" i="1"/>
  <c r="BP1078" i="1" s="1"/>
  <c r="BO1079" i="1"/>
  <c r="BO1080" i="1"/>
  <c r="BO1081" i="1"/>
  <c r="BO1082" i="1"/>
  <c r="BP1082" i="1" s="1"/>
  <c r="BO1083" i="1"/>
  <c r="BP1083" i="1" s="1"/>
  <c r="BO1084" i="1"/>
  <c r="BO1085" i="1"/>
  <c r="BO1086" i="1"/>
  <c r="BP1086" i="1" s="1"/>
  <c r="BO1087" i="1"/>
  <c r="BO1088" i="1"/>
  <c r="BO1089" i="1"/>
  <c r="BP1089" i="1" s="1"/>
  <c r="BO1090" i="1"/>
  <c r="BP1090" i="1" s="1"/>
  <c r="BO1091" i="1"/>
  <c r="BP1091" i="1" s="1"/>
  <c r="BO1092" i="1"/>
  <c r="BO1093" i="1"/>
  <c r="BO1094" i="1"/>
  <c r="BP1094" i="1" s="1"/>
  <c r="BO1095" i="1"/>
  <c r="BO1096" i="1"/>
  <c r="BO1097" i="1"/>
  <c r="BP1097" i="1" s="1"/>
  <c r="BO1098" i="1"/>
  <c r="BP1098" i="1" s="1"/>
  <c r="BO1099" i="1"/>
  <c r="BP1099" i="1" s="1"/>
  <c r="BO1100" i="1"/>
  <c r="BO1101" i="1"/>
  <c r="BO1102" i="1"/>
  <c r="BP1102" i="1" s="1"/>
  <c r="BO1103" i="1"/>
  <c r="BO1104" i="1"/>
  <c r="BO1105" i="1"/>
  <c r="BO1106" i="1"/>
  <c r="BP1106" i="1" s="1"/>
  <c r="BO1107" i="1"/>
  <c r="BP1107" i="1" s="1"/>
  <c r="BO1108" i="1"/>
  <c r="BO1109" i="1"/>
  <c r="BO1110" i="1"/>
  <c r="BP1110" i="1" s="1"/>
  <c r="BO1111" i="1"/>
  <c r="BO1112" i="1"/>
  <c r="BO1113" i="1"/>
  <c r="BO1114" i="1"/>
  <c r="BP1114" i="1" s="1"/>
  <c r="BO1115" i="1"/>
  <c r="BP1115" i="1" s="1"/>
  <c r="BO1116" i="1"/>
  <c r="BO1117" i="1"/>
  <c r="BO1118" i="1"/>
  <c r="BP1118" i="1" s="1"/>
  <c r="BO1119" i="1"/>
  <c r="BO1120" i="1"/>
  <c r="BO1121" i="1"/>
  <c r="BO1122" i="1"/>
  <c r="BP1122" i="1" s="1"/>
  <c r="BO1123" i="1"/>
  <c r="BP1123" i="1" s="1"/>
  <c r="BO1124" i="1"/>
  <c r="BO1125" i="1"/>
  <c r="BO1126" i="1"/>
  <c r="BP1126" i="1" s="1"/>
  <c r="BO1127" i="1"/>
  <c r="BO1128" i="1"/>
  <c r="BO1129" i="1"/>
  <c r="BO1130" i="1"/>
  <c r="BP1130" i="1" s="1"/>
  <c r="BO1131" i="1"/>
  <c r="BP1131" i="1" s="1"/>
  <c r="BO1132" i="1"/>
  <c r="BO1133" i="1"/>
  <c r="BO1134" i="1"/>
  <c r="BP1134" i="1" s="1"/>
  <c r="BO1135" i="1"/>
  <c r="BO1136" i="1"/>
  <c r="BO1137" i="1"/>
  <c r="BP1137" i="1" s="1"/>
  <c r="BO1138" i="1"/>
  <c r="BP1138" i="1" s="1"/>
  <c r="BO1139" i="1"/>
  <c r="BP1139" i="1" s="1"/>
  <c r="BO1140" i="1"/>
  <c r="BO1141" i="1"/>
  <c r="BO1142" i="1"/>
  <c r="BP1142" i="1" s="1"/>
  <c r="BO1143" i="1"/>
  <c r="BO1144" i="1"/>
  <c r="BO1145" i="1"/>
  <c r="BO1146" i="1"/>
  <c r="BP1146" i="1" s="1"/>
  <c r="BO1147" i="1"/>
  <c r="BP1147" i="1" s="1"/>
  <c r="BO1148" i="1"/>
  <c r="BO1149" i="1"/>
  <c r="BO1150" i="1"/>
  <c r="BP1150" i="1" s="1"/>
  <c r="BO1151" i="1"/>
  <c r="BO1152" i="1"/>
  <c r="BO1153" i="1"/>
  <c r="BP1153" i="1" s="1"/>
  <c r="BO1154" i="1"/>
  <c r="BO1155" i="1"/>
  <c r="BO1156" i="1"/>
  <c r="BO1157" i="1"/>
  <c r="BO1158" i="1"/>
  <c r="BO1159" i="1"/>
  <c r="BO1160" i="1"/>
  <c r="BO1161" i="1"/>
  <c r="BO1162" i="1"/>
  <c r="BO1163" i="1"/>
  <c r="BO1164" i="1"/>
  <c r="BO1165" i="1"/>
  <c r="BO1166" i="1"/>
  <c r="BO1167" i="1"/>
  <c r="BO1168" i="1"/>
  <c r="BO1169" i="1"/>
  <c r="BO1170" i="1"/>
  <c r="BP1170" i="1" s="1"/>
  <c r="BO1171" i="1"/>
  <c r="BP1171" i="1" s="1"/>
  <c r="BO1172" i="1"/>
  <c r="BO1173" i="1"/>
  <c r="BO1174" i="1"/>
  <c r="BP1174" i="1" s="1"/>
  <c r="BO1175" i="1"/>
  <c r="BO1176" i="1"/>
  <c r="BO1177" i="1"/>
  <c r="BO1178" i="1"/>
  <c r="BP1178" i="1" s="1"/>
  <c r="BO1179" i="1"/>
  <c r="BP1179" i="1" s="1"/>
  <c r="BO1180" i="1"/>
  <c r="BO1181" i="1"/>
  <c r="BO1182" i="1"/>
  <c r="BP1182" i="1" s="1"/>
  <c r="BO1183" i="1"/>
  <c r="BO1184" i="1"/>
  <c r="BO1185" i="1"/>
  <c r="BO1186" i="1"/>
  <c r="BP1186" i="1" s="1"/>
  <c r="BO1187" i="1"/>
  <c r="BP1187" i="1" s="1"/>
  <c r="BO1188" i="1"/>
  <c r="BO1189" i="1"/>
  <c r="BO1190" i="1"/>
  <c r="BP1190" i="1" s="1"/>
  <c r="BO1191" i="1"/>
  <c r="BO1192" i="1"/>
  <c r="BO1193" i="1"/>
  <c r="BP1193" i="1" s="1"/>
  <c r="BO1194" i="1"/>
  <c r="BP1194" i="1" s="1"/>
  <c r="BO1195" i="1"/>
  <c r="BP1195" i="1" s="1"/>
  <c r="BO1196" i="1"/>
  <c r="BO1197" i="1"/>
  <c r="BO1198" i="1"/>
  <c r="BP1198" i="1" s="1"/>
  <c r="BO1199" i="1"/>
  <c r="BO1200" i="1"/>
  <c r="BO1201" i="1"/>
  <c r="BO1202" i="1"/>
  <c r="BP1202" i="1" s="1"/>
  <c r="BO1203" i="1"/>
  <c r="BP1203" i="1" s="1"/>
  <c r="BO1204" i="1"/>
  <c r="BO1205" i="1"/>
  <c r="BO1206" i="1"/>
  <c r="BP1206" i="1" s="1"/>
  <c r="BO1207" i="1"/>
  <c r="BO1208" i="1"/>
  <c r="BO1209" i="1"/>
  <c r="BP1209" i="1" s="1"/>
  <c r="BO1210" i="1"/>
  <c r="BP1210" i="1" s="1"/>
  <c r="BO1211" i="1"/>
  <c r="BP1211" i="1" s="1"/>
  <c r="BO1212" i="1"/>
  <c r="BO1213" i="1"/>
  <c r="BO1214" i="1"/>
  <c r="BP1214" i="1" s="1"/>
  <c r="BO1215" i="1"/>
  <c r="BO1216" i="1"/>
  <c r="BO1217" i="1"/>
  <c r="BP1217" i="1" s="1"/>
  <c r="BO1218" i="1"/>
  <c r="BP1218" i="1" s="1"/>
  <c r="BO1219" i="1"/>
  <c r="BP1219" i="1" s="1"/>
  <c r="BO1220" i="1"/>
  <c r="BO1221" i="1"/>
  <c r="BO1222" i="1"/>
  <c r="BP1222" i="1" s="1"/>
  <c r="BO1223" i="1"/>
  <c r="BO1224" i="1"/>
  <c r="BO1225" i="1"/>
  <c r="BO1226" i="1"/>
  <c r="BP1226" i="1" s="1"/>
  <c r="BO1227" i="1"/>
  <c r="BP1227" i="1" s="1"/>
  <c r="BO1228" i="1"/>
  <c r="BO1229" i="1"/>
  <c r="BO1230" i="1"/>
  <c r="BP1230" i="1" s="1"/>
  <c r="BO1231" i="1"/>
  <c r="BO1232" i="1"/>
  <c r="BO1233" i="1"/>
  <c r="BO1234" i="1"/>
  <c r="BP1234" i="1" s="1"/>
  <c r="BO1235" i="1"/>
  <c r="BP1235" i="1" s="1"/>
  <c r="BO1236" i="1"/>
  <c r="BO1237" i="1"/>
  <c r="BO1238" i="1"/>
  <c r="BP1238" i="1" s="1"/>
  <c r="BO1239" i="1"/>
  <c r="BO1240" i="1"/>
  <c r="BO1241" i="1"/>
  <c r="BO1242" i="1"/>
  <c r="BP1242" i="1" s="1"/>
  <c r="BO1243" i="1"/>
  <c r="BP1243" i="1" s="1"/>
  <c r="BO1244" i="1"/>
  <c r="BO1245" i="1"/>
  <c r="BO1246" i="1"/>
  <c r="BP1246" i="1" s="1"/>
  <c r="BO1247" i="1"/>
  <c r="BO1248" i="1"/>
  <c r="BO1249" i="1"/>
  <c r="BO1250" i="1"/>
  <c r="BP1250" i="1" s="1"/>
  <c r="BO1251" i="1"/>
  <c r="BP1251" i="1" s="1"/>
  <c r="BO1252" i="1"/>
  <c r="BO1253" i="1"/>
  <c r="BO1254" i="1"/>
  <c r="BP1254" i="1" s="1"/>
  <c r="BO1255" i="1"/>
  <c r="BO1256" i="1"/>
  <c r="BO1257" i="1"/>
  <c r="BP1257" i="1" s="1"/>
  <c r="BO1258" i="1"/>
  <c r="BP1258" i="1" s="1"/>
  <c r="BO1259" i="1"/>
  <c r="BP1259" i="1" s="1"/>
  <c r="BO1260" i="1"/>
  <c r="BO1261" i="1"/>
  <c r="BO1262" i="1"/>
  <c r="BP1262" i="1" s="1"/>
  <c r="BO1263" i="1"/>
  <c r="BO1264" i="1"/>
  <c r="BO1265" i="1"/>
  <c r="BP1265" i="1" s="1"/>
  <c r="BO1266" i="1"/>
  <c r="BP1266" i="1" s="1"/>
  <c r="BO1267" i="1"/>
  <c r="BP1267" i="1" s="1"/>
  <c r="BO1268" i="1"/>
  <c r="BO1269" i="1"/>
  <c r="BO1270" i="1"/>
  <c r="BP1270" i="1" s="1"/>
  <c r="BO1271" i="1"/>
  <c r="BO1272" i="1"/>
  <c r="BO1273" i="1"/>
  <c r="BP1273" i="1" s="1"/>
  <c r="BO1274" i="1"/>
  <c r="BP1274" i="1" s="1"/>
  <c r="BO1275" i="1"/>
  <c r="BP1275" i="1" s="1"/>
  <c r="BO1276" i="1"/>
  <c r="BO1277" i="1"/>
  <c r="BO1278" i="1"/>
  <c r="BP1278" i="1" s="1"/>
  <c r="BO1279" i="1"/>
  <c r="BO1280" i="1"/>
  <c r="BO1281" i="1"/>
  <c r="BP1281" i="1" s="1"/>
  <c r="BO1282" i="1"/>
  <c r="BP1282" i="1" s="1"/>
  <c r="BO1283" i="1"/>
  <c r="BP1283" i="1" s="1"/>
  <c r="BO1284" i="1"/>
  <c r="BO1285" i="1"/>
  <c r="BO1286" i="1"/>
  <c r="BO1287" i="1"/>
  <c r="BO1288" i="1"/>
  <c r="BO1289" i="1"/>
  <c r="BO1290" i="1"/>
  <c r="BP1290" i="1" s="1"/>
  <c r="BO1291" i="1"/>
  <c r="BP1291" i="1" s="1"/>
  <c r="BO1292" i="1"/>
  <c r="BO1293" i="1"/>
  <c r="BO1294" i="1"/>
  <c r="BP1294" i="1" s="1"/>
  <c r="BO1295" i="1"/>
  <c r="BO1296" i="1"/>
  <c r="BO1297" i="1"/>
  <c r="BO1298" i="1"/>
  <c r="BP1298" i="1" s="1"/>
  <c r="BO1299" i="1"/>
  <c r="BP1299" i="1" s="1"/>
  <c r="BO1300" i="1"/>
  <c r="BO1301" i="1"/>
  <c r="BO1302" i="1"/>
  <c r="BP1302" i="1" s="1"/>
  <c r="BO1303" i="1"/>
  <c r="BO1304" i="1"/>
  <c r="BO1305" i="1"/>
  <c r="BO1306" i="1"/>
  <c r="BP1306" i="1" s="1"/>
  <c r="BO1307" i="1"/>
  <c r="BP1307" i="1" s="1"/>
  <c r="BO1308" i="1"/>
  <c r="BO1309" i="1"/>
  <c r="BO1310" i="1"/>
  <c r="BO1311" i="1"/>
  <c r="BO1312" i="1"/>
  <c r="BO1313" i="1"/>
  <c r="BO1314" i="1"/>
  <c r="BP1314" i="1" s="1"/>
  <c r="BO1315" i="1"/>
  <c r="BP1315" i="1" s="1"/>
  <c r="BO1316" i="1"/>
  <c r="BO1317" i="1"/>
  <c r="BO1318" i="1"/>
  <c r="BP1318" i="1" s="1"/>
  <c r="BO1319" i="1"/>
  <c r="BO1320" i="1"/>
  <c r="BO1321" i="1"/>
  <c r="BP1321" i="1" s="1"/>
  <c r="BO1322" i="1"/>
  <c r="BP1322" i="1" s="1"/>
  <c r="BO1323" i="1"/>
  <c r="BP1323" i="1" s="1"/>
  <c r="BO1324" i="1"/>
  <c r="BO1325" i="1"/>
  <c r="BO1326" i="1"/>
  <c r="BP1326" i="1" s="1"/>
  <c r="BO1327" i="1"/>
  <c r="BO1328" i="1"/>
  <c r="BO1329" i="1"/>
  <c r="BP1329" i="1" s="1"/>
  <c r="BO1330" i="1"/>
  <c r="BP1330" i="1" s="1"/>
  <c r="BO1331" i="1"/>
  <c r="BP1331" i="1" s="1"/>
  <c r="BO1332" i="1"/>
  <c r="BO1333" i="1"/>
  <c r="BO1334" i="1"/>
  <c r="BP1334" i="1" s="1"/>
  <c r="BO1335" i="1"/>
  <c r="BO1336" i="1"/>
  <c r="BO1337" i="1"/>
  <c r="BP1337" i="1" s="1"/>
  <c r="BO1338" i="1"/>
  <c r="BP1338" i="1" s="1"/>
  <c r="BO1339" i="1"/>
  <c r="BP1339" i="1" s="1"/>
  <c r="BO1340" i="1"/>
  <c r="BO1341" i="1"/>
  <c r="BO1342" i="1"/>
  <c r="BP1342" i="1" s="1"/>
  <c r="BO1343" i="1"/>
  <c r="BO1344" i="1"/>
  <c r="BO1345" i="1"/>
  <c r="BP1345" i="1" s="1"/>
  <c r="BO1346" i="1"/>
  <c r="BP1346" i="1" s="1"/>
  <c r="BO1347" i="1"/>
  <c r="BP1347" i="1" s="1"/>
  <c r="BO1348" i="1"/>
  <c r="BO1349" i="1"/>
  <c r="BO1350" i="1"/>
  <c r="BP1350" i="1" s="1"/>
  <c r="BO1351" i="1"/>
  <c r="BO1352" i="1"/>
  <c r="BO1353" i="1"/>
  <c r="BO1354" i="1"/>
  <c r="BP1354" i="1" s="1"/>
  <c r="BO1355" i="1"/>
  <c r="BP1355" i="1" s="1"/>
  <c r="BO1356" i="1"/>
  <c r="BO1357" i="1"/>
  <c r="BO1358" i="1"/>
  <c r="BP1358" i="1" s="1"/>
  <c r="BO1359" i="1"/>
  <c r="BO1360" i="1"/>
  <c r="BO1361" i="1"/>
  <c r="BO1362" i="1"/>
  <c r="BP1362" i="1" s="1"/>
  <c r="BO1363" i="1"/>
  <c r="BP1363" i="1" s="1"/>
  <c r="BO1364" i="1"/>
  <c r="BO1365" i="1"/>
  <c r="BO1366" i="1"/>
  <c r="BP1366" i="1" s="1"/>
  <c r="BO1367" i="1"/>
  <c r="BO1368" i="1"/>
  <c r="BO1369" i="1"/>
  <c r="BO1370" i="1"/>
  <c r="BP1370" i="1" s="1"/>
  <c r="BO1371" i="1"/>
  <c r="BP1371" i="1" s="1"/>
  <c r="BO1372" i="1"/>
  <c r="BO1373" i="1"/>
  <c r="BO1374" i="1"/>
  <c r="BP1374" i="1" s="1"/>
  <c r="BO1375" i="1"/>
  <c r="BO1376" i="1"/>
  <c r="BO1377" i="1"/>
  <c r="BO1378" i="1"/>
  <c r="BP1378" i="1" s="1"/>
  <c r="BO1379" i="1"/>
  <c r="BP1379" i="1" s="1"/>
  <c r="BO1380" i="1"/>
  <c r="BO1381" i="1"/>
  <c r="BO1382" i="1"/>
  <c r="BP1382" i="1" s="1"/>
  <c r="BO1383" i="1"/>
  <c r="BO1384" i="1"/>
  <c r="BO1385" i="1"/>
  <c r="BP1385" i="1" s="1"/>
  <c r="BO1386" i="1"/>
  <c r="BP1386" i="1" s="1"/>
  <c r="BO1387" i="1"/>
  <c r="BP1387" i="1" s="1"/>
  <c r="BO1388" i="1"/>
  <c r="BO1389" i="1"/>
  <c r="BO1390" i="1"/>
  <c r="BP1390" i="1" s="1"/>
  <c r="BO1391" i="1"/>
  <c r="BO1392" i="1"/>
  <c r="BO1393" i="1"/>
  <c r="BP1393" i="1" s="1"/>
  <c r="BO1394" i="1"/>
  <c r="BP1394" i="1" s="1"/>
  <c r="BO1395" i="1"/>
  <c r="BP1395" i="1" s="1"/>
  <c r="BO1396" i="1"/>
  <c r="BO1397" i="1"/>
  <c r="BO1398" i="1"/>
  <c r="BP1398" i="1" s="1"/>
  <c r="BO1399" i="1"/>
  <c r="BO1400" i="1"/>
  <c r="BO1401" i="1"/>
  <c r="BP1401" i="1" s="1"/>
  <c r="BO1402" i="1"/>
  <c r="BP1402" i="1" s="1"/>
  <c r="BO1403" i="1"/>
  <c r="BP1403" i="1" s="1"/>
  <c r="BO1404" i="1"/>
  <c r="BO1405" i="1"/>
  <c r="BO1406" i="1"/>
  <c r="BP1406" i="1" s="1"/>
  <c r="BO1407" i="1"/>
  <c r="BO1408" i="1"/>
  <c r="BO1409" i="1"/>
  <c r="BP1409" i="1" s="1"/>
  <c r="BO1410" i="1"/>
  <c r="BP1410" i="1" s="1"/>
  <c r="BO1411" i="1"/>
  <c r="BP1411" i="1" s="1"/>
  <c r="BO1412" i="1"/>
  <c r="BO1413" i="1"/>
  <c r="BO1414" i="1"/>
  <c r="BP1414" i="1" s="1"/>
  <c r="BO1415" i="1"/>
  <c r="BO1416" i="1"/>
  <c r="BO1417" i="1"/>
  <c r="BO1418" i="1"/>
  <c r="BP1418" i="1" s="1"/>
  <c r="BO1419" i="1"/>
  <c r="BP1419" i="1" s="1"/>
  <c r="BO1420" i="1"/>
  <c r="BO1421" i="1"/>
  <c r="BO1422" i="1"/>
  <c r="BP1422" i="1" s="1"/>
  <c r="BO1423" i="1"/>
  <c r="BO1424" i="1"/>
  <c r="BO1425" i="1"/>
  <c r="BO1426" i="1"/>
  <c r="BP1426" i="1" s="1"/>
  <c r="BO1427" i="1"/>
  <c r="BP1427" i="1" s="1"/>
  <c r="BO1428" i="1"/>
  <c r="BO1429" i="1"/>
  <c r="BO1430" i="1"/>
  <c r="BP1430" i="1" s="1"/>
  <c r="BO1431" i="1"/>
  <c r="BO1432" i="1"/>
  <c r="BO1433" i="1"/>
  <c r="BO1434" i="1"/>
  <c r="BP1434" i="1" s="1"/>
  <c r="BO1435" i="1"/>
  <c r="BP1435" i="1" s="1"/>
  <c r="BO1436" i="1"/>
  <c r="BO1437" i="1"/>
  <c r="BO1438" i="1"/>
  <c r="BP1438" i="1" s="1"/>
  <c r="BO1439" i="1"/>
  <c r="BO1440" i="1"/>
  <c r="BO1441" i="1"/>
  <c r="BP1441" i="1" s="1"/>
  <c r="BO1442" i="1"/>
  <c r="BP1442" i="1" s="1"/>
  <c r="BO1443" i="1"/>
  <c r="BP1443" i="1" s="1"/>
  <c r="BO1444" i="1"/>
  <c r="BO1445" i="1"/>
  <c r="BO1446" i="1"/>
  <c r="BP1446" i="1" s="1"/>
  <c r="BO1447" i="1"/>
  <c r="BO1448" i="1"/>
  <c r="BO1449" i="1"/>
  <c r="BP1449" i="1" s="1"/>
  <c r="BO1450" i="1"/>
  <c r="BP1450" i="1" s="1"/>
  <c r="BO1451" i="1"/>
  <c r="BP1451" i="1" s="1"/>
  <c r="BO1452" i="1"/>
  <c r="BO1453" i="1"/>
  <c r="BO1454" i="1"/>
  <c r="BP1454" i="1" s="1"/>
  <c r="BO1455" i="1"/>
  <c r="BO1456" i="1"/>
  <c r="BO1457" i="1"/>
  <c r="BP1457" i="1" s="1"/>
  <c r="BO1458" i="1"/>
  <c r="BP1458" i="1" s="1"/>
  <c r="BO1459" i="1"/>
  <c r="BP1459" i="1" s="1"/>
  <c r="BO1460" i="1"/>
  <c r="BO1461" i="1"/>
  <c r="BO1462" i="1"/>
  <c r="BP1462" i="1" s="1"/>
  <c r="BO1463" i="1"/>
  <c r="BO1464" i="1"/>
  <c r="BO1465" i="1"/>
  <c r="BP1465" i="1" s="1"/>
  <c r="BO1466" i="1"/>
  <c r="BP1466" i="1" s="1"/>
  <c r="BO1467" i="1"/>
  <c r="BP1467" i="1" s="1"/>
  <c r="BO1468" i="1"/>
  <c r="BO1469" i="1"/>
  <c r="BO1470" i="1"/>
  <c r="BP1470" i="1" s="1"/>
  <c r="BO1471" i="1"/>
  <c r="BO1472" i="1"/>
  <c r="BO1473" i="1"/>
  <c r="BP1473" i="1" s="1"/>
  <c r="BO1474" i="1"/>
  <c r="BP1474" i="1" s="1"/>
  <c r="BO1475" i="1"/>
  <c r="BP1475" i="1" s="1"/>
  <c r="BO1476" i="1"/>
  <c r="BO1477" i="1"/>
  <c r="BO1478" i="1"/>
  <c r="BP1478" i="1" s="1"/>
  <c r="BO1479" i="1"/>
  <c r="BO1480" i="1"/>
  <c r="BO1481" i="1"/>
  <c r="BP1481" i="1" s="1"/>
  <c r="BO1482" i="1"/>
  <c r="BP1482" i="1" s="1"/>
  <c r="BO1483" i="1"/>
  <c r="BP1483" i="1" s="1"/>
  <c r="BO1484" i="1"/>
  <c r="BO1485" i="1"/>
  <c r="BO1486" i="1"/>
  <c r="BP1486" i="1" s="1"/>
  <c r="BO1487" i="1"/>
  <c r="BO1488" i="1"/>
  <c r="BO1489" i="1"/>
  <c r="BP1489" i="1" s="1"/>
  <c r="BO1490" i="1"/>
  <c r="BP1490" i="1" s="1"/>
  <c r="BO1491" i="1"/>
  <c r="BP1491" i="1" s="1"/>
  <c r="BO1492" i="1"/>
  <c r="BO1493" i="1"/>
  <c r="BO1494" i="1"/>
  <c r="BP1494" i="1" s="1"/>
  <c r="BO1495" i="1"/>
  <c r="BO1496" i="1"/>
  <c r="BO1497" i="1"/>
  <c r="BP1497" i="1" s="1"/>
  <c r="BO1498" i="1"/>
  <c r="BP1498" i="1" s="1"/>
  <c r="BO1499" i="1"/>
  <c r="BP1499" i="1" s="1"/>
  <c r="BO1500" i="1"/>
  <c r="BO1501" i="1"/>
  <c r="BO1502" i="1"/>
  <c r="BP1502" i="1" s="1"/>
  <c r="BO1503" i="1"/>
  <c r="BO1504" i="1"/>
  <c r="BO1505" i="1"/>
  <c r="BP1505" i="1" s="1"/>
  <c r="BO1506" i="1"/>
  <c r="BP1506" i="1" s="1"/>
  <c r="BO1507" i="1"/>
  <c r="BP1507" i="1" s="1"/>
  <c r="BO1508" i="1"/>
  <c r="BO1509" i="1"/>
  <c r="BO1510" i="1"/>
  <c r="BP1510" i="1" s="1"/>
  <c r="BO1511" i="1"/>
  <c r="BO1512" i="1"/>
  <c r="BO1513" i="1"/>
  <c r="BO1514" i="1"/>
  <c r="BP1514" i="1" s="1"/>
  <c r="BO1515" i="1"/>
  <c r="BP1515" i="1" s="1"/>
  <c r="BO1516" i="1"/>
  <c r="BO1517" i="1"/>
  <c r="BO1518" i="1"/>
  <c r="BP1518" i="1" s="1"/>
  <c r="BO1519" i="1"/>
  <c r="BO1520" i="1"/>
  <c r="BO1521" i="1"/>
  <c r="BP1521" i="1" s="1"/>
  <c r="BO1522" i="1"/>
  <c r="BP1522" i="1" s="1"/>
  <c r="BO1523" i="1"/>
  <c r="BP1523" i="1" s="1"/>
  <c r="BO1524" i="1"/>
  <c r="BO1525" i="1"/>
  <c r="BO1526" i="1"/>
  <c r="BP1526" i="1" s="1"/>
  <c r="BO1527" i="1"/>
  <c r="BO1528" i="1"/>
  <c r="BO1529" i="1"/>
  <c r="BP1529" i="1" s="1"/>
  <c r="BO1530" i="1"/>
  <c r="BP1530" i="1" s="1"/>
  <c r="BO1531" i="1"/>
  <c r="BP1531" i="1" s="1"/>
  <c r="BO1532" i="1"/>
  <c r="BO1533" i="1"/>
  <c r="BO1534" i="1"/>
  <c r="BP1534" i="1" s="1"/>
  <c r="BO1535" i="1"/>
  <c r="BO1536" i="1"/>
  <c r="BO1537" i="1"/>
  <c r="BP1537" i="1" s="1"/>
  <c r="BO1538" i="1"/>
  <c r="BP1538" i="1" s="1"/>
  <c r="BO1539" i="1"/>
  <c r="BP1539" i="1" s="1"/>
  <c r="BO1540" i="1"/>
  <c r="BO1541" i="1"/>
  <c r="BO1542" i="1"/>
  <c r="BP1542" i="1" s="1"/>
  <c r="BO1543" i="1"/>
  <c r="BO1544" i="1"/>
  <c r="BO1545" i="1"/>
  <c r="BP1545" i="1" s="1"/>
  <c r="BO1546" i="1"/>
  <c r="BP1546" i="1" s="1"/>
  <c r="BO1547" i="1"/>
  <c r="BP1547" i="1" s="1"/>
  <c r="BO1548" i="1"/>
  <c r="BO1549" i="1"/>
  <c r="BO1550" i="1"/>
  <c r="BP1550" i="1" s="1"/>
  <c r="BO1551" i="1"/>
  <c r="BO1552" i="1"/>
  <c r="BO1553" i="1"/>
  <c r="BP1553" i="1" s="1"/>
  <c r="BO1554" i="1"/>
  <c r="BP1554" i="1" s="1"/>
  <c r="BO1555" i="1"/>
  <c r="BP1555" i="1" s="1"/>
  <c r="BO1556" i="1"/>
  <c r="BO1557" i="1"/>
  <c r="BO1558" i="1"/>
  <c r="BP1558" i="1" s="1"/>
  <c r="BO1559" i="1"/>
  <c r="BO1560" i="1"/>
  <c r="BO1561" i="1"/>
  <c r="BP1561" i="1" s="1"/>
  <c r="BO1562" i="1"/>
  <c r="BP1562" i="1" s="1"/>
  <c r="BO1563" i="1"/>
  <c r="BP1563" i="1" s="1"/>
  <c r="BO1564" i="1"/>
  <c r="BO1565" i="1"/>
  <c r="BO1566" i="1"/>
  <c r="BP1566" i="1" s="1"/>
  <c r="BO1567" i="1"/>
  <c r="BO1568" i="1"/>
  <c r="BO1569" i="1"/>
  <c r="BP1569" i="1" s="1"/>
  <c r="BO1570" i="1"/>
  <c r="BP1570" i="1" s="1"/>
  <c r="BO1571" i="1"/>
  <c r="BP1571" i="1" s="1"/>
  <c r="BO1572" i="1"/>
  <c r="BO1573" i="1"/>
  <c r="BO1574" i="1"/>
  <c r="BP1574" i="1" s="1"/>
  <c r="BO1575" i="1"/>
  <c r="BO1576" i="1"/>
  <c r="BO1577" i="1"/>
  <c r="BO1578" i="1"/>
  <c r="BP1578" i="1" s="1"/>
  <c r="BO1579" i="1"/>
  <c r="BP1579" i="1" s="1"/>
  <c r="BO1580" i="1"/>
  <c r="BO1581" i="1"/>
  <c r="BO1582" i="1"/>
  <c r="BP1582" i="1" s="1"/>
  <c r="BO1583" i="1"/>
  <c r="BO1584" i="1"/>
  <c r="BO1585" i="1"/>
  <c r="BO1586" i="1"/>
  <c r="BP1586" i="1" s="1"/>
  <c r="BO1587" i="1"/>
  <c r="BP1587" i="1" s="1"/>
  <c r="BO1588" i="1"/>
  <c r="BO1589" i="1"/>
  <c r="BO1590" i="1"/>
  <c r="BP1590" i="1" s="1"/>
  <c r="BO1591" i="1"/>
  <c r="BO1592" i="1"/>
  <c r="BO1593" i="1"/>
  <c r="BP1593" i="1" s="1"/>
  <c r="BO1594" i="1"/>
  <c r="BP1594" i="1" s="1"/>
  <c r="BO1595" i="1"/>
  <c r="BP1595" i="1" s="1"/>
  <c r="BO1596" i="1"/>
  <c r="BO1597" i="1"/>
  <c r="BO1598" i="1"/>
  <c r="BP1598" i="1" s="1"/>
  <c r="BO1599" i="1"/>
  <c r="BO1600" i="1"/>
  <c r="BO1601" i="1"/>
  <c r="BP1601" i="1" s="1"/>
  <c r="BO1602" i="1"/>
  <c r="BP1602" i="1" s="1"/>
  <c r="BO1603" i="1"/>
  <c r="BP1603" i="1" s="1"/>
  <c r="BO1604" i="1"/>
  <c r="BO1605" i="1"/>
  <c r="BO1606" i="1"/>
  <c r="BP1606" i="1" s="1"/>
  <c r="BO1607" i="1"/>
  <c r="BO1608" i="1"/>
  <c r="BO1609" i="1"/>
  <c r="BP1609" i="1" s="1"/>
  <c r="BO1610" i="1"/>
  <c r="BP1610" i="1" s="1"/>
  <c r="BO1611" i="1"/>
  <c r="BP1611" i="1" s="1"/>
  <c r="BO1612" i="1"/>
  <c r="BO1613" i="1"/>
  <c r="BO1614" i="1"/>
  <c r="BP1614" i="1" s="1"/>
  <c r="BO1615" i="1"/>
  <c r="BO1616" i="1"/>
  <c r="BO1617" i="1"/>
  <c r="BP1617" i="1" s="1"/>
  <c r="BO1618" i="1"/>
  <c r="BP1618" i="1" s="1"/>
  <c r="BO1619" i="1"/>
  <c r="BP1619" i="1" s="1"/>
  <c r="BO1620" i="1"/>
  <c r="BO1621" i="1"/>
  <c r="BO1622" i="1"/>
  <c r="BO1623" i="1"/>
  <c r="BO1624" i="1"/>
  <c r="BO1625" i="1"/>
  <c r="BP1625" i="1" s="1"/>
  <c r="BO1626" i="1"/>
  <c r="BP1626" i="1" s="1"/>
  <c r="BO1627" i="1"/>
  <c r="BP1627" i="1" s="1"/>
  <c r="BO1628" i="1"/>
  <c r="BO1629" i="1"/>
  <c r="BO1630" i="1"/>
  <c r="BP1630" i="1" s="1"/>
  <c r="BO1631" i="1"/>
  <c r="BO1632" i="1"/>
  <c r="BO1633" i="1"/>
  <c r="BP1633" i="1" s="1"/>
  <c r="BO1634" i="1"/>
  <c r="BP1634" i="1" s="1"/>
  <c r="BO1635" i="1"/>
  <c r="BP1635" i="1" s="1"/>
  <c r="BO1636" i="1"/>
  <c r="BP1636" i="1" s="1"/>
  <c r="BO1637" i="1"/>
  <c r="BO1638" i="1"/>
  <c r="BP1638" i="1" s="1"/>
  <c r="BO1639" i="1"/>
  <c r="BO1640" i="1"/>
  <c r="BO1641" i="1"/>
  <c r="BP1641" i="1" s="1"/>
  <c r="BO1642" i="1"/>
  <c r="BP1642" i="1" s="1"/>
  <c r="BO1643" i="1"/>
  <c r="BP1643" i="1" s="1"/>
  <c r="BO1644" i="1"/>
  <c r="BO1645" i="1"/>
  <c r="BO1646" i="1"/>
  <c r="BP1646" i="1" s="1"/>
  <c r="BO1647" i="1"/>
  <c r="BO1648" i="1"/>
  <c r="BO1649" i="1"/>
  <c r="BP1649" i="1" s="1"/>
  <c r="BO1650" i="1"/>
  <c r="BP1650" i="1" s="1"/>
  <c r="BO1651" i="1"/>
  <c r="BP1651" i="1" s="1"/>
  <c r="BO1652" i="1"/>
  <c r="BP1652" i="1" s="1"/>
  <c r="BO1653" i="1"/>
  <c r="BO1654" i="1"/>
  <c r="BP1654" i="1" s="1"/>
  <c r="BO1655" i="1"/>
  <c r="BO1656" i="1"/>
  <c r="BO1657" i="1"/>
  <c r="BP1657" i="1" s="1"/>
  <c r="BO1658" i="1"/>
  <c r="BP1658" i="1" s="1"/>
  <c r="BO1659" i="1"/>
  <c r="BP1659" i="1" s="1"/>
  <c r="BO1660" i="1"/>
  <c r="BO1661" i="1"/>
  <c r="BO1662" i="1"/>
  <c r="BP1662" i="1" s="1"/>
  <c r="BO1663" i="1"/>
  <c r="BO1664" i="1"/>
  <c r="BO1665" i="1"/>
  <c r="BP1665" i="1" s="1"/>
  <c r="BO1666" i="1"/>
  <c r="BP1666" i="1" s="1"/>
  <c r="BO1667" i="1"/>
  <c r="BP1667" i="1" s="1"/>
  <c r="BO1668" i="1"/>
  <c r="BP1668" i="1" s="1"/>
  <c r="BO1669" i="1"/>
  <c r="BO1670" i="1"/>
  <c r="BP1670" i="1" s="1"/>
  <c r="BO1671" i="1"/>
  <c r="BO1672" i="1"/>
  <c r="BO1673" i="1"/>
  <c r="BP1673" i="1" s="1"/>
  <c r="BO1674" i="1"/>
  <c r="BP1674" i="1" s="1"/>
  <c r="BO1675" i="1"/>
  <c r="BP1675" i="1" s="1"/>
  <c r="BO1676" i="1"/>
  <c r="BP1676" i="1" s="1"/>
  <c r="BO1677" i="1"/>
  <c r="BO1678" i="1"/>
  <c r="BP1678" i="1" s="1"/>
  <c r="BO1679" i="1"/>
  <c r="BO1680" i="1"/>
  <c r="BO1681" i="1"/>
  <c r="BP1681" i="1" s="1"/>
  <c r="BO1682" i="1"/>
  <c r="BP1682" i="1" s="1"/>
  <c r="BO1683" i="1"/>
  <c r="BP1683" i="1" s="1"/>
  <c r="BO1684" i="1"/>
  <c r="BP1684" i="1" s="1"/>
  <c r="BO1685" i="1"/>
  <c r="BO1686" i="1"/>
  <c r="BP1686" i="1" s="1"/>
  <c r="BO1687" i="1"/>
  <c r="BO1688" i="1"/>
  <c r="BO1689" i="1"/>
  <c r="BP1689" i="1" s="1"/>
  <c r="BO1690" i="1"/>
  <c r="BP1690" i="1" s="1"/>
  <c r="BO1691" i="1"/>
  <c r="BP1691" i="1" s="1"/>
  <c r="BO1692" i="1"/>
  <c r="BP1692" i="1" s="1"/>
  <c r="BO1693" i="1"/>
  <c r="BO1694" i="1"/>
  <c r="BP1694" i="1" s="1"/>
  <c r="BO1695" i="1"/>
  <c r="BO1696" i="1"/>
  <c r="BO1697" i="1"/>
  <c r="BP1697" i="1" s="1"/>
  <c r="BO1698" i="1"/>
  <c r="BP1698" i="1" s="1"/>
  <c r="BO1699" i="1"/>
  <c r="BP1699" i="1" s="1"/>
  <c r="BO1700" i="1"/>
  <c r="BP1700" i="1" s="1"/>
  <c r="BO1701" i="1"/>
  <c r="BO1702" i="1"/>
  <c r="BP1702" i="1" s="1"/>
  <c r="BO1703" i="1"/>
  <c r="BO1704" i="1"/>
  <c r="BO1705" i="1"/>
  <c r="BP1705" i="1" s="1"/>
  <c r="BO1706" i="1"/>
  <c r="BP1706" i="1" s="1"/>
  <c r="BO1707" i="1"/>
  <c r="BP1707" i="1" s="1"/>
  <c r="BO1708" i="1"/>
  <c r="BP1708" i="1" s="1"/>
  <c r="BO1709" i="1"/>
  <c r="BO1710" i="1"/>
  <c r="BP1710" i="1" s="1"/>
  <c r="BO1711" i="1"/>
  <c r="BO1712" i="1"/>
  <c r="BO1713" i="1"/>
  <c r="BP1713" i="1" s="1"/>
  <c r="BO1714" i="1"/>
  <c r="BP1714" i="1" s="1"/>
  <c r="BO1715" i="1"/>
  <c r="BP1715" i="1" s="1"/>
  <c r="BO1716" i="1"/>
  <c r="BP1716" i="1" s="1"/>
  <c r="BO1717" i="1"/>
  <c r="BO1718" i="1"/>
  <c r="BP1718" i="1" s="1"/>
  <c r="BO1719" i="1"/>
  <c r="BO1720" i="1"/>
  <c r="BO1721" i="1"/>
  <c r="BP1721" i="1" s="1"/>
  <c r="BO1722" i="1"/>
  <c r="BP1722" i="1" s="1"/>
  <c r="BO1723" i="1"/>
  <c r="BP1723" i="1" s="1"/>
  <c r="BO1724" i="1"/>
  <c r="BP1724" i="1" s="1"/>
  <c r="BO1725" i="1"/>
  <c r="BO1726" i="1"/>
  <c r="BP1726" i="1" s="1"/>
  <c r="BO1727" i="1"/>
  <c r="BO1728" i="1"/>
  <c r="BO1729" i="1"/>
  <c r="BP1729" i="1" s="1"/>
  <c r="BO1730" i="1"/>
  <c r="BP1730" i="1" s="1"/>
  <c r="BO1731" i="1"/>
  <c r="BP1731" i="1" s="1"/>
  <c r="BO1732" i="1"/>
  <c r="BP1732" i="1" s="1"/>
  <c r="BO1733" i="1"/>
  <c r="BO1734" i="1"/>
  <c r="BP1734" i="1" s="1"/>
  <c r="BO1735" i="1"/>
  <c r="BO1736" i="1"/>
  <c r="BO1737" i="1"/>
  <c r="BP1737" i="1" s="1"/>
  <c r="BO1738" i="1"/>
  <c r="BP1738" i="1" s="1"/>
  <c r="BO1739" i="1"/>
  <c r="BP1739" i="1" s="1"/>
  <c r="BO1740" i="1"/>
  <c r="BP1740" i="1" s="1"/>
  <c r="BO1741" i="1"/>
  <c r="BO1742" i="1"/>
  <c r="BP1742" i="1" s="1"/>
  <c r="BO1743" i="1"/>
  <c r="BO1744" i="1"/>
  <c r="BO1745" i="1"/>
  <c r="BP1745" i="1" s="1"/>
  <c r="BO1746" i="1"/>
  <c r="BP1746" i="1" s="1"/>
  <c r="BO1747" i="1"/>
  <c r="BP1747" i="1" s="1"/>
  <c r="BO1748" i="1"/>
  <c r="BP1748" i="1" s="1"/>
  <c r="BO1749" i="1"/>
  <c r="BO1750" i="1"/>
  <c r="BP1750" i="1" s="1"/>
  <c r="BO1751" i="1"/>
  <c r="BO1752" i="1"/>
  <c r="BO1753" i="1"/>
  <c r="BP1753" i="1" s="1"/>
  <c r="BO1754" i="1"/>
  <c r="BP1754" i="1" s="1"/>
  <c r="BO1755" i="1"/>
  <c r="BP1755" i="1" s="1"/>
  <c r="BO1756" i="1"/>
  <c r="BP1756" i="1" s="1"/>
  <c r="BO1757" i="1"/>
  <c r="BO1758" i="1"/>
  <c r="BP1758" i="1" s="1"/>
  <c r="BO1759" i="1"/>
  <c r="BO1760" i="1"/>
  <c r="BO1761" i="1"/>
  <c r="BP1761" i="1" s="1"/>
  <c r="BO1762" i="1"/>
  <c r="BP1762" i="1" s="1"/>
  <c r="BO1763" i="1"/>
  <c r="BP1763" i="1" s="1"/>
  <c r="BO1764" i="1"/>
  <c r="BP1764" i="1" s="1"/>
  <c r="BO1765" i="1"/>
  <c r="BO1766" i="1"/>
  <c r="BP1766" i="1" s="1"/>
  <c r="BO1767" i="1"/>
  <c r="BO1768" i="1"/>
  <c r="BO1769" i="1"/>
  <c r="BO1770" i="1"/>
  <c r="BP1770" i="1" s="1"/>
  <c r="BO1771" i="1"/>
  <c r="BP1771" i="1" s="1"/>
  <c r="BO1772" i="1"/>
  <c r="BO1773" i="1"/>
  <c r="BO1774" i="1"/>
  <c r="BP1774" i="1" s="1"/>
  <c r="BO1775" i="1"/>
  <c r="BO1776" i="1"/>
  <c r="BO1777" i="1"/>
  <c r="BP1777" i="1" s="1"/>
  <c r="BO1778" i="1"/>
  <c r="BP1778" i="1" s="1"/>
  <c r="BO1779" i="1"/>
  <c r="BP1779" i="1" s="1"/>
  <c r="BO1780" i="1"/>
  <c r="BO1781" i="1"/>
  <c r="BO1782" i="1"/>
  <c r="BP1782" i="1" s="1"/>
  <c r="BO1783" i="1"/>
  <c r="BO1784" i="1"/>
  <c r="BO1785" i="1"/>
  <c r="BP1785" i="1" s="1"/>
  <c r="BO1786" i="1"/>
  <c r="BP1786" i="1" s="1"/>
  <c r="BO1787" i="1"/>
  <c r="BP1787" i="1" s="1"/>
  <c r="BO1788" i="1"/>
  <c r="BO1789" i="1"/>
  <c r="BO1790" i="1"/>
  <c r="BP1790" i="1" s="1"/>
  <c r="BO1791" i="1"/>
  <c r="BO1792" i="1"/>
  <c r="BO1793" i="1"/>
  <c r="BP1793" i="1" s="1"/>
  <c r="BO1794" i="1"/>
  <c r="BP1794" i="1" s="1"/>
  <c r="BO1795" i="1"/>
  <c r="BP1795" i="1" s="1"/>
  <c r="BO1796" i="1"/>
  <c r="BO1797" i="1"/>
  <c r="BO1798" i="1"/>
  <c r="BP1798" i="1" s="1"/>
  <c r="BO1799" i="1"/>
  <c r="BO1800" i="1"/>
  <c r="BO1801" i="1"/>
  <c r="BP1801" i="1" s="1"/>
  <c r="BO1802" i="1"/>
  <c r="BP1802" i="1" s="1"/>
  <c r="BO1803" i="1"/>
  <c r="BP1803" i="1" s="1"/>
  <c r="BO1804" i="1"/>
  <c r="BO1805" i="1"/>
  <c r="BO1806" i="1"/>
  <c r="BP1806" i="1" s="1"/>
  <c r="BO1807" i="1"/>
  <c r="BO1808" i="1"/>
  <c r="BO1809" i="1"/>
  <c r="BP1809" i="1" s="1"/>
  <c r="BO1810" i="1"/>
  <c r="BP1810" i="1" s="1"/>
  <c r="BO1811" i="1"/>
  <c r="BP1811" i="1" s="1"/>
  <c r="BO1812" i="1"/>
  <c r="BO1813" i="1"/>
  <c r="BO1814" i="1"/>
  <c r="BP1814" i="1" s="1"/>
  <c r="BO1815" i="1"/>
  <c r="BO1816" i="1"/>
  <c r="BO1817" i="1"/>
  <c r="BP1817" i="1" s="1"/>
  <c r="BO1818" i="1"/>
  <c r="BP1818" i="1" s="1"/>
  <c r="BO1819" i="1"/>
  <c r="BP1819" i="1" s="1"/>
  <c r="BO1820" i="1"/>
  <c r="BO1821" i="1"/>
  <c r="BO1822" i="1"/>
  <c r="BP1822" i="1" s="1"/>
  <c r="BO1823" i="1"/>
  <c r="BO1824" i="1"/>
  <c r="BO1825" i="1"/>
  <c r="BP1825" i="1" s="1"/>
  <c r="BO1826" i="1"/>
  <c r="BP1826" i="1" s="1"/>
  <c r="BO1827" i="1"/>
  <c r="BP1827" i="1" s="1"/>
  <c r="BO1828" i="1"/>
  <c r="BO1829" i="1"/>
  <c r="BO1830" i="1"/>
  <c r="BP1830" i="1" s="1"/>
  <c r="BO1831" i="1"/>
  <c r="BO1832" i="1"/>
  <c r="BO1833" i="1"/>
  <c r="BP1833" i="1" s="1"/>
  <c r="BO1834" i="1"/>
  <c r="BP1834" i="1" s="1"/>
  <c r="BO1835" i="1"/>
  <c r="BP1835" i="1" s="1"/>
  <c r="BO1836" i="1"/>
  <c r="BO1837" i="1"/>
  <c r="BO1838" i="1"/>
  <c r="BP1838" i="1" s="1"/>
  <c r="BO1839" i="1"/>
  <c r="BO1840" i="1"/>
  <c r="BO1841" i="1"/>
  <c r="BP1841" i="1" s="1"/>
  <c r="BO1842" i="1"/>
  <c r="BP1842" i="1" s="1"/>
  <c r="BO1843" i="1"/>
  <c r="BP1843" i="1" s="1"/>
  <c r="BO1844" i="1"/>
  <c r="BO1845" i="1"/>
  <c r="BO1846" i="1"/>
  <c r="BP1846" i="1" s="1"/>
  <c r="BO1847" i="1"/>
  <c r="BO1848" i="1"/>
  <c r="BO1849" i="1"/>
  <c r="BP1849" i="1" s="1"/>
  <c r="BO1850" i="1"/>
  <c r="BP1850" i="1" s="1"/>
  <c r="BO1851" i="1"/>
  <c r="BP1851" i="1" s="1"/>
  <c r="BO1852" i="1"/>
  <c r="BO1853" i="1"/>
  <c r="BO1854" i="1"/>
  <c r="BP1854" i="1" s="1"/>
  <c r="BO1855" i="1"/>
  <c r="BO1856" i="1"/>
  <c r="BO1857" i="1"/>
  <c r="BP1857" i="1" s="1"/>
  <c r="BO1858" i="1"/>
  <c r="BP1858" i="1" s="1"/>
  <c r="BO1859" i="1"/>
  <c r="BP1859" i="1" s="1"/>
  <c r="BO1860" i="1"/>
  <c r="BO1861" i="1"/>
  <c r="BO1862" i="1"/>
  <c r="BP1862" i="1" s="1"/>
  <c r="BO1863" i="1"/>
  <c r="BO1864" i="1"/>
  <c r="BO1865" i="1"/>
  <c r="BP1865" i="1" s="1"/>
  <c r="BO1866" i="1"/>
  <c r="BP1866" i="1" s="1"/>
  <c r="BO1867" i="1"/>
  <c r="BP1867" i="1" s="1"/>
  <c r="BO1868" i="1"/>
  <c r="BO1869" i="1"/>
  <c r="BO1870" i="1"/>
  <c r="BP1870" i="1" s="1"/>
  <c r="BO1871" i="1"/>
  <c r="BO1872" i="1"/>
  <c r="BO1873" i="1"/>
  <c r="BP1873" i="1" s="1"/>
  <c r="BO1874" i="1"/>
  <c r="BP1874" i="1" s="1"/>
  <c r="BO1875" i="1"/>
  <c r="BP1875" i="1" s="1"/>
  <c r="BO1876" i="1"/>
  <c r="BO1877" i="1"/>
  <c r="BO1878" i="1"/>
  <c r="BP1878" i="1" s="1"/>
  <c r="BO1879" i="1"/>
  <c r="BO1880" i="1"/>
  <c r="BO1881" i="1"/>
  <c r="BP1881" i="1" s="1"/>
  <c r="BO1882" i="1"/>
  <c r="BP1882" i="1" s="1"/>
  <c r="BO1883" i="1"/>
  <c r="BP1883" i="1" s="1"/>
  <c r="BO1884" i="1"/>
  <c r="BO1885" i="1"/>
  <c r="BO1886" i="1"/>
  <c r="BP1886" i="1" s="1"/>
  <c r="BO1887" i="1"/>
  <c r="BO1888" i="1"/>
  <c r="BO1889" i="1"/>
  <c r="BP1889" i="1" s="1"/>
  <c r="BO1890" i="1"/>
  <c r="BP1890" i="1" s="1"/>
  <c r="BO1891" i="1"/>
  <c r="BP1891" i="1" s="1"/>
  <c r="BO1892" i="1"/>
  <c r="BO1893" i="1"/>
  <c r="BO1894" i="1"/>
  <c r="BP1894" i="1" s="1"/>
  <c r="BO1895" i="1"/>
  <c r="BO1896" i="1"/>
  <c r="BO1897" i="1"/>
  <c r="BP1897" i="1" s="1"/>
  <c r="BO1898" i="1"/>
  <c r="BP1898" i="1" s="1"/>
  <c r="BO1899" i="1"/>
  <c r="BP1899" i="1" s="1"/>
  <c r="BO1900" i="1"/>
  <c r="BO1901" i="1"/>
  <c r="BO1902" i="1"/>
  <c r="BP1902" i="1" s="1"/>
  <c r="BO1903" i="1"/>
  <c r="BP1903" i="1" s="1"/>
  <c r="BO1904" i="1"/>
  <c r="BO1905" i="1"/>
  <c r="BP1905" i="1" s="1"/>
  <c r="BO1906" i="1"/>
  <c r="BP1906" i="1" s="1"/>
  <c r="BO1907" i="1"/>
  <c r="BP1907" i="1" s="1"/>
  <c r="BO1908" i="1"/>
  <c r="BO1909" i="1"/>
  <c r="BO1910" i="1"/>
  <c r="BP1910" i="1" s="1"/>
  <c r="BO1911" i="1"/>
  <c r="BP1911" i="1" s="1"/>
  <c r="BO1912" i="1"/>
  <c r="BO1913" i="1"/>
  <c r="BP1913" i="1" s="1"/>
  <c r="BO1914" i="1"/>
  <c r="BP1914" i="1" s="1"/>
  <c r="BO1915" i="1"/>
  <c r="BP1915" i="1" s="1"/>
  <c r="BO1916" i="1"/>
  <c r="BP1916" i="1" s="1"/>
  <c r="BO1917" i="1"/>
  <c r="BO1918" i="1"/>
  <c r="BP1918" i="1" s="1"/>
  <c r="BO1919" i="1"/>
  <c r="BP1919" i="1" s="1"/>
  <c r="BO1920" i="1"/>
  <c r="BO1921" i="1"/>
  <c r="BP1921" i="1" s="1"/>
  <c r="BO1922" i="1"/>
  <c r="BP1922" i="1" s="1"/>
  <c r="BO1923" i="1"/>
  <c r="BP1923" i="1" s="1"/>
  <c r="BO1924" i="1"/>
  <c r="BP1924" i="1" s="1"/>
  <c r="BO1925" i="1"/>
  <c r="BO1926" i="1"/>
  <c r="BP1926" i="1" s="1"/>
  <c r="BO1927" i="1"/>
  <c r="BP1927" i="1" s="1"/>
  <c r="BO1928" i="1"/>
  <c r="BO1929" i="1"/>
  <c r="BP1929" i="1" s="1"/>
  <c r="BO1930" i="1"/>
  <c r="BP1930" i="1" s="1"/>
  <c r="BO1931" i="1"/>
  <c r="BP1931" i="1" s="1"/>
  <c r="BO1932" i="1"/>
  <c r="BO1933" i="1"/>
  <c r="BO1934" i="1"/>
  <c r="BP1934" i="1" s="1"/>
  <c r="BO1935" i="1"/>
  <c r="BP1935" i="1" s="1"/>
  <c r="BO1936" i="1"/>
  <c r="BO1937" i="1"/>
  <c r="BP1937" i="1" s="1"/>
  <c r="BO1938" i="1"/>
  <c r="BP1938" i="1" s="1"/>
  <c r="BO1939" i="1"/>
  <c r="BP1939" i="1" s="1"/>
  <c r="BO1940" i="1"/>
  <c r="BO1941" i="1"/>
  <c r="BO1942" i="1"/>
  <c r="BP1942" i="1" s="1"/>
  <c r="BO1943" i="1"/>
  <c r="BP1943" i="1" s="1"/>
  <c r="BO1944" i="1"/>
  <c r="BO1945" i="1"/>
  <c r="BP1945" i="1" s="1"/>
  <c r="BO1946" i="1"/>
  <c r="BP1946" i="1" s="1"/>
  <c r="BO1947" i="1"/>
  <c r="BP1947" i="1" s="1"/>
  <c r="BO1948" i="1"/>
  <c r="BP1948" i="1" s="1"/>
  <c r="BO1949" i="1"/>
  <c r="BO1950" i="1"/>
  <c r="BP1950" i="1" s="1"/>
  <c r="BO1951" i="1"/>
  <c r="BP1951" i="1" s="1"/>
  <c r="BO1952" i="1"/>
  <c r="BO1953" i="1"/>
  <c r="BP1953" i="1" s="1"/>
  <c r="BO1954" i="1"/>
  <c r="BP1954" i="1" s="1"/>
  <c r="BO1955" i="1"/>
  <c r="BP1955" i="1" s="1"/>
  <c r="BO1956" i="1"/>
  <c r="BO1957" i="1"/>
  <c r="BO1958" i="1"/>
  <c r="BP1958" i="1" s="1"/>
  <c r="BO1959" i="1"/>
  <c r="BP1959" i="1" s="1"/>
  <c r="BO1960" i="1"/>
  <c r="BO1961" i="1"/>
  <c r="BP1961" i="1" s="1"/>
  <c r="BO1962" i="1"/>
  <c r="BP1962" i="1" s="1"/>
  <c r="BO1963" i="1"/>
  <c r="BP1963" i="1" s="1"/>
  <c r="BO1964" i="1"/>
  <c r="BO1965" i="1"/>
  <c r="BO1966" i="1"/>
  <c r="BP1966" i="1" s="1"/>
  <c r="BO1967" i="1"/>
  <c r="BP1967" i="1" s="1"/>
  <c r="BO1968" i="1"/>
  <c r="BO1969" i="1"/>
  <c r="BP1969" i="1" s="1"/>
  <c r="BO1970" i="1"/>
  <c r="BP1970" i="1" s="1"/>
  <c r="BO1971" i="1"/>
  <c r="BP1971" i="1" s="1"/>
  <c r="BO1972" i="1"/>
  <c r="BO1973" i="1"/>
  <c r="BO1974" i="1"/>
  <c r="BP1974" i="1" s="1"/>
  <c r="BO1975" i="1"/>
  <c r="BP1975" i="1" s="1"/>
  <c r="BO1976" i="1"/>
  <c r="BO1977" i="1"/>
  <c r="BP1977" i="1" s="1"/>
  <c r="BO1978" i="1"/>
  <c r="BP1978" i="1" s="1"/>
  <c r="BO1979" i="1"/>
  <c r="BP1979" i="1" s="1"/>
  <c r="BO1980" i="1"/>
  <c r="BP1980" i="1" s="1"/>
  <c r="BO1981" i="1"/>
  <c r="BO1982" i="1"/>
  <c r="BP1982" i="1" s="1"/>
  <c r="BO1983" i="1"/>
  <c r="BP1983" i="1" s="1"/>
  <c r="BO1984" i="1"/>
  <c r="BO1985" i="1"/>
  <c r="BP1985" i="1" s="1"/>
  <c r="BO1986" i="1"/>
  <c r="BP1986" i="1" s="1"/>
  <c r="BO1987" i="1"/>
  <c r="BP1987" i="1" s="1"/>
  <c r="BO1988" i="1"/>
  <c r="BP1988" i="1" s="1"/>
  <c r="BO1989" i="1"/>
  <c r="BO1990" i="1"/>
  <c r="BP1990" i="1" s="1"/>
  <c r="BO1991" i="1"/>
  <c r="BP1991" i="1" s="1"/>
  <c r="BO1992" i="1"/>
  <c r="BO1993" i="1"/>
  <c r="BP1993" i="1" s="1"/>
  <c r="BO1994" i="1"/>
  <c r="BP1994" i="1" s="1"/>
  <c r="BO1995" i="1"/>
  <c r="BP1995" i="1" s="1"/>
  <c r="BO1996" i="1"/>
  <c r="BO1997" i="1"/>
  <c r="BO1998" i="1"/>
  <c r="BP1998" i="1" s="1"/>
  <c r="BO1999" i="1"/>
  <c r="BP1999" i="1" s="1"/>
  <c r="BO2000" i="1"/>
  <c r="BO2001" i="1"/>
  <c r="BP2001" i="1" s="1"/>
  <c r="BO2002" i="1"/>
  <c r="BP2002" i="1" s="1"/>
  <c r="BO2003" i="1"/>
  <c r="BP2003" i="1" s="1"/>
  <c r="BO2004" i="1"/>
  <c r="BO2005" i="1"/>
  <c r="BO2006" i="1"/>
  <c r="BP2006" i="1" s="1"/>
  <c r="BO2007" i="1"/>
  <c r="BP2007" i="1" s="1"/>
  <c r="BO2008" i="1"/>
  <c r="BO2009" i="1"/>
  <c r="BP2009" i="1" s="1"/>
  <c r="BO2010" i="1"/>
  <c r="BP2010" i="1" s="1"/>
  <c r="BO2011" i="1"/>
  <c r="BP2011" i="1" s="1"/>
  <c r="BO2012" i="1"/>
  <c r="BP2012" i="1" s="1"/>
  <c r="BO2013" i="1"/>
  <c r="BO2014" i="1"/>
  <c r="BP2014" i="1" s="1"/>
  <c r="BO2015" i="1"/>
  <c r="BP2015" i="1" s="1"/>
  <c r="BO2016" i="1"/>
  <c r="BO2017" i="1"/>
  <c r="BP2017" i="1" s="1"/>
  <c r="BO2018" i="1"/>
  <c r="BP2018" i="1" s="1"/>
  <c r="BO2019" i="1"/>
  <c r="BP2019" i="1" s="1"/>
  <c r="BO2020" i="1"/>
  <c r="BO2021" i="1"/>
  <c r="BO2022" i="1"/>
  <c r="BP2022" i="1" s="1"/>
  <c r="BO2023" i="1"/>
  <c r="BP2023" i="1" s="1"/>
  <c r="BO2024" i="1"/>
  <c r="BO2025" i="1"/>
  <c r="BO2026" i="1"/>
  <c r="BP2026" i="1" s="1"/>
  <c r="BO2027" i="1"/>
  <c r="BP2027" i="1" s="1"/>
  <c r="BO2028" i="1"/>
  <c r="BP2028" i="1" s="1"/>
  <c r="BO2029" i="1"/>
  <c r="BO2030" i="1"/>
  <c r="BP2030" i="1" s="1"/>
  <c r="BO2031" i="1"/>
  <c r="BO2032" i="1"/>
  <c r="BO2033" i="1"/>
  <c r="BP2033" i="1" s="1"/>
  <c r="BO2034" i="1"/>
  <c r="BP2034" i="1" s="1"/>
  <c r="BO2035" i="1"/>
  <c r="BP2035" i="1" s="1"/>
  <c r="BO2036" i="1"/>
  <c r="BO2037" i="1"/>
  <c r="BO2038" i="1"/>
  <c r="BP2038" i="1" s="1"/>
  <c r="BO2039" i="1"/>
  <c r="BO2040" i="1"/>
  <c r="BO2041" i="1"/>
  <c r="BP2041" i="1" s="1"/>
  <c r="BO2042" i="1"/>
  <c r="BP2042" i="1" s="1"/>
  <c r="BO2043" i="1"/>
  <c r="BP2043" i="1" s="1"/>
  <c r="BO2044" i="1"/>
  <c r="BP2044" i="1" s="1"/>
  <c r="BO2045" i="1"/>
  <c r="BO2046" i="1"/>
  <c r="BP2046" i="1" s="1"/>
  <c r="BO2047" i="1"/>
  <c r="BO2048" i="1"/>
  <c r="BO2049" i="1"/>
  <c r="BP2049" i="1" s="1"/>
  <c r="BO2050" i="1"/>
  <c r="BP2050" i="1" s="1"/>
  <c r="BO2051" i="1"/>
  <c r="BP2051" i="1" s="1"/>
  <c r="BO2052" i="1"/>
  <c r="BO2053" i="1"/>
  <c r="BO2054" i="1"/>
  <c r="BP2054" i="1" s="1"/>
  <c r="BO2055" i="1"/>
  <c r="BO2056" i="1"/>
  <c r="BO2057" i="1"/>
  <c r="BP2057" i="1" s="1"/>
  <c r="BO2058" i="1"/>
  <c r="BP2058" i="1" s="1"/>
  <c r="BO2059" i="1"/>
  <c r="BP2059" i="1" s="1"/>
  <c r="BO2060" i="1"/>
  <c r="BP2060" i="1" s="1"/>
  <c r="BO2061" i="1"/>
  <c r="BO2062" i="1"/>
  <c r="BP2062" i="1" s="1"/>
  <c r="BO2063" i="1"/>
  <c r="BO2064" i="1"/>
  <c r="BO2065" i="1"/>
  <c r="BP2065" i="1" s="1"/>
  <c r="BO2066" i="1"/>
  <c r="BP2066" i="1" s="1"/>
  <c r="BO2067" i="1"/>
  <c r="BP2067" i="1" s="1"/>
  <c r="BO2068" i="1"/>
  <c r="BO2069" i="1"/>
  <c r="BO2070" i="1"/>
  <c r="BP2070" i="1" s="1"/>
  <c r="BO2071" i="1"/>
  <c r="BO2072" i="1"/>
  <c r="BO2073" i="1"/>
  <c r="BP2073" i="1" s="1"/>
  <c r="BO2074" i="1"/>
  <c r="BP2074" i="1" s="1"/>
  <c r="BO2075" i="1"/>
  <c r="BP2075" i="1" s="1"/>
  <c r="BO2076" i="1"/>
  <c r="BP2076" i="1" s="1"/>
  <c r="BO2077" i="1"/>
  <c r="BO2078" i="1"/>
  <c r="BP2078" i="1" s="1"/>
  <c r="BO2079" i="1"/>
  <c r="BO2080" i="1"/>
  <c r="BO2081" i="1"/>
  <c r="BP2081" i="1" s="1"/>
  <c r="BO2082" i="1"/>
  <c r="BP2082" i="1" s="1"/>
  <c r="BO2083" i="1"/>
  <c r="BP2083" i="1" s="1"/>
  <c r="BO2084" i="1"/>
  <c r="BO2085" i="1"/>
  <c r="BO2086" i="1"/>
  <c r="BP2086" i="1" s="1"/>
  <c r="BO2087" i="1"/>
  <c r="BO2088" i="1"/>
  <c r="BO2089" i="1"/>
  <c r="BO2090" i="1"/>
  <c r="BP2090" i="1" s="1"/>
  <c r="BO2091" i="1"/>
  <c r="BP2091" i="1" s="1"/>
  <c r="BO2092" i="1"/>
  <c r="BP2092" i="1" s="1"/>
  <c r="BO2093" i="1"/>
  <c r="BO2094" i="1"/>
  <c r="BP2094" i="1" s="1"/>
  <c r="BO2095" i="1"/>
  <c r="BP2095" i="1" s="1"/>
  <c r="BO2096" i="1"/>
  <c r="BP2096" i="1" s="1"/>
  <c r="BO2097" i="1"/>
  <c r="BP2097" i="1" s="1"/>
  <c r="BO2098" i="1"/>
  <c r="BP2098" i="1" s="1"/>
  <c r="BO2099" i="1"/>
  <c r="BP2099" i="1" s="1"/>
  <c r="BO2100" i="1"/>
  <c r="BO2101" i="1"/>
  <c r="BO2102" i="1"/>
  <c r="BP2102" i="1" s="1"/>
  <c r="BO2103" i="1"/>
  <c r="BP2103" i="1" s="1"/>
  <c r="BO2104" i="1"/>
  <c r="BO2105" i="1"/>
  <c r="BP2105" i="1" s="1"/>
  <c r="BO2106" i="1"/>
  <c r="BP2106" i="1" s="1"/>
  <c r="BO2107" i="1"/>
  <c r="BP2107" i="1" s="1"/>
  <c r="BO2108" i="1"/>
  <c r="BO2109" i="1"/>
  <c r="BO2110" i="1"/>
  <c r="BP2110" i="1" s="1"/>
  <c r="BO2111" i="1"/>
  <c r="BP2111" i="1" s="1"/>
  <c r="BO2112" i="1"/>
  <c r="BO2113" i="1"/>
  <c r="BP2113" i="1" s="1"/>
  <c r="BO2114" i="1"/>
  <c r="BP2114" i="1" s="1"/>
  <c r="BO2115" i="1"/>
  <c r="BP2115" i="1" s="1"/>
  <c r="BO2116" i="1"/>
  <c r="BP2116" i="1" s="1"/>
  <c r="BO2117" i="1"/>
  <c r="BO2118" i="1"/>
  <c r="BP2118" i="1" s="1"/>
  <c r="BO2119" i="1"/>
  <c r="BP2119" i="1" s="1"/>
  <c r="BO2120" i="1"/>
  <c r="BP2120" i="1" s="1"/>
  <c r="BO2121" i="1"/>
  <c r="BP2121" i="1" s="1"/>
  <c r="BO2122" i="1"/>
  <c r="BP2122" i="1" s="1"/>
  <c r="BO2123" i="1"/>
  <c r="BP2123" i="1" s="1"/>
  <c r="BO2124" i="1"/>
  <c r="BO2125" i="1"/>
  <c r="BO2126" i="1"/>
  <c r="BP2126" i="1" s="1"/>
  <c r="BO2127" i="1"/>
  <c r="BO2128" i="1"/>
  <c r="BP2128" i="1" s="1"/>
  <c r="BO2129" i="1"/>
  <c r="BP2129" i="1" s="1"/>
  <c r="BO2130" i="1"/>
  <c r="BP2130" i="1" s="1"/>
  <c r="BO2131" i="1"/>
  <c r="BP2131" i="1" s="1"/>
  <c r="BO2132" i="1"/>
  <c r="BO2133" i="1"/>
  <c r="BO2134" i="1"/>
  <c r="BP2134" i="1" s="1"/>
  <c r="BO2135" i="1"/>
  <c r="BP2135" i="1" s="1"/>
  <c r="BO2136" i="1"/>
  <c r="BO2137" i="1"/>
  <c r="BP2137" i="1" s="1"/>
  <c r="BO2138" i="1"/>
  <c r="BP2138" i="1" s="1"/>
  <c r="BO2139" i="1"/>
  <c r="BP2139" i="1" s="1"/>
  <c r="BO2140" i="1"/>
  <c r="BP2140" i="1" s="1"/>
  <c r="BO2141" i="1"/>
  <c r="BO2142" i="1"/>
  <c r="BP2142" i="1" s="1"/>
  <c r="BO2143" i="1"/>
  <c r="BP2143" i="1" s="1"/>
  <c r="BO2144" i="1"/>
  <c r="BP2144" i="1" s="1"/>
  <c r="BO2145" i="1"/>
  <c r="BP2145" i="1" s="1"/>
  <c r="BO2146" i="1"/>
  <c r="BP2146" i="1" s="1"/>
  <c r="BO2147" i="1"/>
  <c r="BP2147" i="1" s="1"/>
  <c r="BO2148" i="1"/>
  <c r="BO2149" i="1"/>
  <c r="BO2150" i="1"/>
  <c r="BP2150" i="1" s="1"/>
  <c r="BO2151" i="1"/>
  <c r="BP2151" i="1" s="1"/>
  <c r="BO2152" i="1"/>
  <c r="BP2152" i="1" s="1"/>
  <c r="BO2153" i="1"/>
  <c r="BP2153" i="1" s="1"/>
  <c r="BO2154" i="1"/>
  <c r="BP2154" i="1" s="1"/>
  <c r="BO2155" i="1"/>
  <c r="BP2155" i="1" s="1"/>
  <c r="BO2156" i="1"/>
  <c r="BO2157" i="1"/>
  <c r="BO2158" i="1"/>
  <c r="BP2158" i="1" s="1"/>
  <c r="BO2159" i="1"/>
  <c r="BP2159" i="1" s="1"/>
  <c r="BO2160" i="1"/>
  <c r="BP2160" i="1" s="1"/>
  <c r="BO2161" i="1"/>
  <c r="BP2161" i="1" s="1"/>
  <c r="BO2162" i="1"/>
  <c r="BP2162" i="1" s="1"/>
  <c r="BO2163" i="1"/>
  <c r="BP2163" i="1" s="1"/>
  <c r="BO2164" i="1"/>
  <c r="BP2164" i="1" s="1"/>
  <c r="BO2165" i="1"/>
  <c r="BO2166" i="1"/>
  <c r="BP2166" i="1" s="1"/>
  <c r="BO2167" i="1"/>
  <c r="BP2167" i="1" s="1"/>
  <c r="BO2168" i="1"/>
  <c r="BP2168" i="1" s="1"/>
  <c r="BO2169" i="1"/>
  <c r="BP2169" i="1" s="1"/>
  <c r="BO2170" i="1"/>
  <c r="BP2170" i="1" s="1"/>
  <c r="BO2171" i="1"/>
  <c r="BP2171" i="1" s="1"/>
  <c r="BO2172" i="1"/>
  <c r="BO2173" i="1"/>
  <c r="BO2174" i="1"/>
  <c r="BP2174" i="1" s="1"/>
  <c r="BO2175" i="1"/>
  <c r="BO2176" i="1"/>
  <c r="BP2176" i="1" s="1"/>
  <c r="BO2177" i="1"/>
  <c r="BP2177" i="1" s="1"/>
  <c r="BO2178" i="1"/>
  <c r="BP2178" i="1" s="1"/>
  <c r="BO2179" i="1"/>
  <c r="BP2179" i="1" s="1"/>
  <c r="BO2180" i="1"/>
  <c r="BO2181" i="1"/>
  <c r="BO2182" i="1"/>
  <c r="BP2182" i="1" s="1"/>
  <c r="BO2183" i="1"/>
  <c r="BO2184" i="1"/>
  <c r="BP2184" i="1" s="1"/>
  <c r="BO2185" i="1"/>
  <c r="BP2185" i="1" s="1"/>
  <c r="BO2186" i="1"/>
  <c r="BP2186" i="1" s="1"/>
  <c r="BO2187" i="1"/>
  <c r="BP2187" i="1" s="1"/>
  <c r="BO2188" i="1"/>
  <c r="BP2188" i="1" s="1"/>
  <c r="BO2189" i="1"/>
  <c r="BO2190" i="1"/>
  <c r="BP2190" i="1" s="1"/>
  <c r="BO2191" i="1"/>
  <c r="BP2191" i="1" s="1"/>
  <c r="BO2192" i="1"/>
  <c r="BP2192" i="1" s="1"/>
  <c r="BO2193" i="1"/>
  <c r="BP2193" i="1" s="1"/>
  <c r="BO2194" i="1"/>
  <c r="BP2194" i="1" s="1"/>
  <c r="BO2195" i="1"/>
  <c r="BP2195" i="1" s="1"/>
  <c r="BO2196" i="1"/>
  <c r="BO2197" i="1"/>
  <c r="BO2198" i="1"/>
  <c r="BP2198" i="1" s="1"/>
  <c r="BO2199" i="1"/>
  <c r="BP2199" i="1" s="1"/>
  <c r="BO2200" i="1"/>
  <c r="BP2200" i="1" s="1"/>
  <c r="BO2201" i="1"/>
  <c r="BP2201" i="1" s="1"/>
  <c r="BO2202" i="1"/>
  <c r="BP2202" i="1" s="1"/>
  <c r="BO2203" i="1"/>
  <c r="BP2203" i="1" s="1"/>
  <c r="BO2204" i="1"/>
  <c r="BP2204" i="1" s="1"/>
  <c r="BO2205" i="1"/>
  <c r="BO2206" i="1"/>
  <c r="BP2206" i="1" s="1"/>
  <c r="BO2207" i="1"/>
  <c r="BP2207" i="1" s="1"/>
  <c r="BO2208" i="1"/>
  <c r="BP2208" i="1" s="1"/>
  <c r="BO2209" i="1"/>
  <c r="BP2209" i="1" s="1"/>
  <c r="BO2210" i="1"/>
  <c r="BP2210" i="1" s="1"/>
  <c r="BO2211" i="1"/>
  <c r="BP2211" i="1" s="1"/>
  <c r="BO2212" i="1"/>
  <c r="BP2212" i="1" s="1"/>
  <c r="BO2213" i="1"/>
  <c r="BO2214" i="1"/>
  <c r="BP2214" i="1" s="1"/>
  <c r="BO2215" i="1"/>
  <c r="BP2215" i="1" s="1"/>
  <c r="BO2216" i="1"/>
  <c r="BO2217" i="1"/>
  <c r="BP2217" i="1" s="1"/>
  <c r="BO2218" i="1"/>
  <c r="BP2218" i="1" s="1"/>
  <c r="BO2219" i="1"/>
  <c r="BP2219" i="1" s="1"/>
  <c r="BO2220" i="1"/>
  <c r="BO2221" i="1"/>
  <c r="BO2222" i="1"/>
  <c r="BP2222" i="1" s="1"/>
  <c r="BO2223" i="1"/>
  <c r="BP2223" i="1" s="1"/>
  <c r="BO2224" i="1"/>
  <c r="BP2224" i="1" s="1"/>
  <c r="BO2225" i="1"/>
  <c r="BP2225" i="1" s="1"/>
  <c r="BO2226" i="1"/>
  <c r="BP2226" i="1" s="1"/>
  <c r="BO2227" i="1"/>
  <c r="BP2227" i="1" s="1"/>
  <c r="BO2228" i="1"/>
  <c r="BP2228" i="1" s="1"/>
  <c r="BO2229" i="1"/>
  <c r="BO2230" i="1"/>
  <c r="BP2230" i="1" s="1"/>
  <c r="BO2231" i="1"/>
  <c r="BO2232" i="1"/>
  <c r="BP2232" i="1" s="1"/>
  <c r="BO2233" i="1"/>
  <c r="BP2233" i="1" s="1"/>
  <c r="BO2234" i="1"/>
  <c r="BP2234" i="1" s="1"/>
  <c r="BO2235" i="1"/>
  <c r="BP2235" i="1" s="1"/>
  <c r="BO2236" i="1"/>
  <c r="BP2236" i="1" s="1"/>
  <c r="BO2237" i="1"/>
  <c r="BO2238" i="1"/>
  <c r="BP2238" i="1" s="1"/>
  <c r="BO2239" i="1"/>
  <c r="BP2239" i="1" s="1"/>
  <c r="BO2240" i="1"/>
  <c r="BO2241" i="1"/>
  <c r="BP2241" i="1" s="1"/>
  <c r="BO2242" i="1"/>
  <c r="BP2242" i="1" s="1"/>
  <c r="BO2243" i="1"/>
  <c r="BP2243" i="1" s="1"/>
  <c r="BO2244" i="1"/>
  <c r="BO2245" i="1"/>
  <c r="BO2246" i="1"/>
  <c r="BP2246" i="1" s="1"/>
  <c r="BO2247" i="1"/>
  <c r="BP2247" i="1" s="1"/>
  <c r="BO2248" i="1"/>
  <c r="BP2248" i="1" s="1"/>
  <c r="BO2249" i="1"/>
  <c r="BP2249" i="1" s="1"/>
  <c r="BO2250" i="1"/>
  <c r="BP2250" i="1" s="1"/>
  <c r="BO2251" i="1"/>
  <c r="BP2251" i="1" s="1"/>
  <c r="BO2252" i="1"/>
  <c r="BP2252" i="1" s="1"/>
  <c r="BO2253" i="1"/>
  <c r="BO2254" i="1"/>
  <c r="BP2254" i="1" s="1"/>
  <c r="BO2255" i="1"/>
  <c r="BP2255" i="1" s="1"/>
  <c r="BO2256" i="1"/>
  <c r="BP2256" i="1" s="1"/>
  <c r="BO2257" i="1"/>
  <c r="BP2257" i="1" s="1"/>
  <c r="BO2258" i="1"/>
  <c r="BP2258" i="1" s="1"/>
  <c r="BO2259" i="1"/>
  <c r="BP2259" i="1" s="1"/>
  <c r="BO2260" i="1"/>
  <c r="BO2261" i="1"/>
  <c r="BO2262" i="1"/>
  <c r="BP2262" i="1" s="1"/>
  <c r="BO2263" i="1"/>
  <c r="BP2263" i="1" s="1"/>
  <c r="BO2264" i="1"/>
  <c r="BP2264" i="1" s="1"/>
  <c r="BO2265" i="1"/>
  <c r="BP2265" i="1" s="1"/>
  <c r="BO2266" i="1"/>
  <c r="BP2266" i="1" s="1"/>
  <c r="BO2267" i="1"/>
  <c r="BP2267" i="1" s="1"/>
  <c r="BO2268" i="1"/>
  <c r="BO2269" i="1"/>
  <c r="BO2270" i="1"/>
  <c r="BP2270" i="1" s="1"/>
  <c r="BO2271" i="1"/>
  <c r="BP2271" i="1" s="1"/>
  <c r="BO2272" i="1"/>
  <c r="BP2272" i="1" s="1"/>
  <c r="BO2273" i="1"/>
  <c r="BP2273" i="1" s="1"/>
  <c r="BO2274" i="1"/>
  <c r="BP2274" i="1" s="1"/>
  <c r="BO2275" i="1"/>
  <c r="BP2275" i="1" s="1"/>
  <c r="BO2276" i="1"/>
  <c r="BP2276" i="1" s="1"/>
  <c r="BO2277" i="1"/>
  <c r="BO2278" i="1"/>
  <c r="BP2278" i="1" s="1"/>
  <c r="BO2279" i="1"/>
  <c r="BO2280" i="1"/>
  <c r="BO2281" i="1"/>
  <c r="BP2281" i="1" s="1"/>
  <c r="BO2282" i="1"/>
  <c r="BP2282" i="1" s="1"/>
  <c r="BO2283" i="1"/>
  <c r="BP2283" i="1" s="1"/>
  <c r="BO2284" i="1"/>
  <c r="BP2284" i="1" s="1"/>
  <c r="BO2285" i="1"/>
  <c r="BO2286" i="1"/>
  <c r="BP2286" i="1" s="1"/>
  <c r="BO2287" i="1"/>
  <c r="BP2287" i="1" s="1"/>
  <c r="BO2288" i="1"/>
  <c r="BO2289" i="1"/>
  <c r="BP2289" i="1" s="1"/>
  <c r="BO2290" i="1"/>
  <c r="BP2290" i="1" s="1"/>
  <c r="BO2291" i="1"/>
  <c r="BP2291" i="1" s="1"/>
  <c r="BO2292" i="1"/>
  <c r="BO2293" i="1"/>
  <c r="BO2294" i="1"/>
  <c r="BP2294" i="1" s="1"/>
  <c r="BO2295" i="1"/>
  <c r="BP2295" i="1" s="1"/>
  <c r="BO2296" i="1"/>
  <c r="BP2296" i="1" s="1"/>
  <c r="BO2297" i="1"/>
  <c r="BP2297" i="1" s="1"/>
  <c r="BO2298" i="1"/>
  <c r="BP2298" i="1" s="1"/>
  <c r="BO2299" i="1"/>
  <c r="BP2299" i="1" s="1"/>
  <c r="BO2300" i="1"/>
  <c r="BP2300" i="1" s="1"/>
  <c r="BO2301" i="1"/>
  <c r="BO2302" i="1"/>
  <c r="BP2302" i="1" s="1"/>
  <c r="BO2303" i="1"/>
  <c r="BO2304" i="1"/>
  <c r="BP2304" i="1" s="1"/>
  <c r="BO2305" i="1"/>
  <c r="BP2305" i="1" s="1"/>
  <c r="BO2306" i="1"/>
  <c r="BP2306" i="1" s="1"/>
  <c r="BO2307" i="1"/>
  <c r="BP2307" i="1" s="1"/>
  <c r="BO2308" i="1"/>
  <c r="BP2308" i="1" s="1"/>
  <c r="BO2309" i="1"/>
  <c r="BO2310" i="1"/>
  <c r="BP2310" i="1" s="1"/>
  <c r="BO2311" i="1"/>
  <c r="BO2312" i="1"/>
  <c r="BP2312" i="1" s="1"/>
  <c r="BO2313" i="1"/>
  <c r="BP2313" i="1" s="1"/>
  <c r="BO2314" i="1"/>
  <c r="BP2314" i="1" s="1"/>
  <c r="BO2315" i="1"/>
  <c r="BP2315" i="1" s="1"/>
  <c r="BO2316" i="1"/>
  <c r="BO2317" i="1"/>
  <c r="BO2318" i="1"/>
  <c r="BP2318" i="1" s="1"/>
  <c r="BO2319" i="1"/>
  <c r="BP2319" i="1" s="1"/>
  <c r="BO2320" i="1"/>
  <c r="BP2320" i="1" s="1"/>
  <c r="BO2321" i="1"/>
  <c r="BP2321" i="1" s="1"/>
  <c r="BO2322" i="1"/>
  <c r="BP2322" i="1" s="1"/>
  <c r="BO2323" i="1"/>
  <c r="BP2323" i="1" s="1"/>
  <c r="BO2324" i="1"/>
  <c r="BO2325" i="1"/>
  <c r="BO2326" i="1"/>
  <c r="BP2326" i="1" s="1"/>
  <c r="BO2327" i="1"/>
  <c r="BP2327" i="1" s="1"/>
  <c r="BO2328" i="1"/>
  <c r="BP2328" i="1" s="1"/>
  <c r="BO2329" i="1"/>
  <c r="BP2329" i="1" s="1"/>
  <c r="BO2330" i="1"/>
  <c r="BP2330" i="1" s="1"/>
  <c r="BO2331" i="1"/>
  <c r="BP2331" i="1" s="1"/>
  <c r="BO2332" i="1"/>
  <c r="BP2332" i="1" s="1"/>
  <c r="BO2333" i="1"/>
  <c r="BO2334" i="1"/>
  <c r="BP2334" i="1" s="1"/>
  <c r="BO2335" i="1"/>
  <c r="BP2335" i="1" s="1"/>
  <c r="BO2336" i="1"/>
  <c r="BP2336" i="1" s="1"/>
  <c r="BO2337" i="1"/>
  <c r="BP2337" i="1" s="1"/>
  <c r="BO2338" i="1"/>
  <c r="BP2338" i="1" s="1"/>
  <c r="BO2339" i="1"/>
  <c r="BP2339" i="1" s="1"/>
  <c r="BO2340" i="1"/>
  <c r="BO2341" i="1"/>
  <c r="BO2342" i="1"/>
  <c r="BP2342" i="1" s="1"/>
  <c r="BO2343" i="1"/>
  <c r="BP2343" i="1" s="1"/>
  <c r="BO2344" i="1"/>
  <c r="BP2344" i="1" s="1"/>
  <c r="BO2345" i="1"/>
  <c r="BO2346" i="1"/>
  <c r="BP2346" i="1" s="1"/>
  <c r="BO2347" i="1"/>
  <c r="BP2347" i="1" s="1"/>
  <c r="BO2348" i="1"/>
  <c r="BO2349" i="1"/>
  <c r="BO2350" i="1"/>
  <c r="BP2350" i="1" s="1"/>
  <c r="BO2351" i="1"/>
  <c r="BP2351" i="1" s="1"/>
  <c r="BO2352" i="1"/>
  <c r="BP2352" i="1" s="1"/>
  <c r="BO2353" i="1"/>
  <c r="BP2353" i="1" s="1"/>
  <c r="BO2354" i="1"/>
  <c r="BP2354" i="1" s="1"/>
  <c r="BO2355" i="1"/>
  <c r="BP2355" i="1" s="1"/>
  <c r="BO2356" i="1"/>
  <c r="BP2356" i="1" s="1"/>
  <c r="BO2357" i="1"/>
  <c r="BO2358" i="1"/>
  <c r="BP2358" i="1" s="1"/>
  <c r="BO2359" i="1"/>
  <c r="BP2359" i="1" s="1"/>
  <c r="BO2360" i="1"/>
  <c r="BP2360" i="1" s="1"/>
  <c r="BO2361" i="1"/>
  <c r="BP2361" i="1" s="1"/>
  <c r="BO2362" i="1"/>
  <c r="BP2362" i="1" s="1"/>
  <c r="BO2363" i="1"/>
  <c r="BP2363" i="1" s="1"/>
  <c r="BO2364" i="1"/>
  <c r="BP2364" i="1" s="1"/>
  <c r="BO2365" i="1"/>
  <c r="BO2366" i="1"/>
  <c r="BP2366" i="1" s="1"/>
  <c r="BO2367" i="1"/>
  <c r="BP2367" i="1" s="1"/>
  <c r="BO2368" i="1"/>
  <c r="BP2368" i="1" s="1"/>
  <c r="BO2369" i="1"/>
  <c r="BP2369" i="1" s="1"/>
  <c r="BO2370" i="1"/>
  <c r="BP2370" i="1" s="1"/>
  <c r="BO2371" i="1"/>
  <c r="BP2371" i="1" s="1"/>
  <c r="BO2372" i="1"/>
  <c r="BP2372" i="1" s="1"/>
  <c r="BO2373" i="1"/>
  <c r="BO2374" i="1"/>
  <c r="BP2374" i="1" s="1"/>
  <c r="BO2375" i="1"/>
  <c r="BP2375" i="1" s="1"/>
  <c r="BO2376" i="1"/>
  <c r="BP2376" i="1" s="1"/>
  <c r="BO2377" i="1"/>
  <c r="BP2377" i="1" s="1"/>
  <c r="BO2378" i="1"/>
  <c r="BP2378" i="1" s="1"/>
  <c r="BO2379" i="1"/>
  <c r="BP2379" i="1" s="1"/>
  <c r="BO2380" i="1"/>
  <c r="BP2380" i="1" s="1"/>
  <c r="BO2381" i="1"/>
  <c r="BO2382" i="1"/>
  <c r="BP2382" i="1" s="1"/>
  <c r="BO2383" i="1"/>
  <c r="BP2383" i="1" s="1"/>
  <c r="BO2384" i="1"/>
  <c r="BP2384" i="1" s="1"/>
  <c r="BO2385" i="1"/>
  <c r="BP2385" i="1" s="1"/>
  <c r="BO2386" i="1"/>
  <c r="BP2386" i="1" s="1"/>
  <c r="BO2387" i="1"/>
  <c r="BP2387" i="1" s="1"/>
  <c r="BO2388" i="1"/>
  <c r="BP2388" i="1" s="1"/>
  <c r="BO2389" i="1"/>
  <c r="BO2390" i="1"/>
  <c r="BP2390" i="1" s="1"/>
  <c r="BO2391" i="1"/>
  <c r="BO2392" i="1"/>
  <c r="BP2392" i="1" s="1"/>
  <c r="BO2393" i="1"/>
  <c r="BP2393" i="1" s="1"/>
  <c r="BO2394" i="1"/>
  <c r="BP2394" i="1" s="1"/>
  <c r="BO2395" i="1"/>
  <c r="BP2395" i="1" s="1"/>
  <c r="BO2396" i="1"/>
  <c r="BO2397" i="1"/>
  <c r="BO2398" i="1"/>
  <c r="BP2398" i="1" s="1"/>
  <c r="BO2399" i="1"/>
  <c r="BP2399" i="1" s="1"/>
  <c r="BO2400" i="1"/>
  <c r="BP2400" i="1" s="1"/>
  <c r="BO2401" i="1"/>
  <c r="BP2401" i="1" s="1"/>
  <c r="BO2402" i="1"/>
  <c r="BP2402" i="1" s="1"/>
  <c r="BO2403" i="1"/>
  <c r="BP2403" i="1" s="1"/>
  <c r="BO2404" i="1"/>
  <c r="BP2404" i="1" s="1"/>
  <c r="BO2405" i="1"/>
  <c r="BO2406" i="1"/>
  <c r="BP2406" i="1" s="1"/>
  <c r="BO2407" i="1"/>
  <c r="BP2407" i="1" s="1"/>
  <c r="BO2408" i="1"/>
  <c r="BP2408" i="1" s="1"/>
  <c r="BO2409" i="1"/>
  <c r="BP2409" i="1" s="1"/>
  <c r="BO2410" i="1"/>
  <c r="BP2410" i="1" s="1"/>
  <c r="BO2411" i="1"/>
  <c r="BP2411" i="1" s="1"/>
  <c r="BO2412" i="1"/>
  <c r="BP2412" i="1" s="1"/>
  <c r="BO2413" i="1"/>
  <c r="BO2414" i="1"/>
  <c r="BP2414" i="1" s="1"/>
  <c r="BO2415" i="1"/>
  <c r="BO2416" i="1"/>
  <c r="BP2416" i="1" s="1"/>
  <c r="BO2417" i="1"/>
  <c r="BP2417" i="1" s="1"/>
  <c r="BO2418" i="1"/>
  <c r="BP2418" i="1" s="1"/>
  <c r="BO2419" i="1"/>
  <c r="BP2419" i="1" s="1"/>
  <c r="BO2420" i="1"/>
  <c r="BP2420" i="1" s="1"/>
  <c r="BO2421" i="1"/>
  <c r="BO2422" i="1"/>
  <c r="BP2422" i="1" s="1"/>
  <c r="BO2423" i="1"/>
  <c r="BP2423" i="1" s="1"/>
  <c r="BO2424" i="1"/>
  <c r="BP2424" i="1" s="1"/>
  <c r="BO2425" i="1"/>
  <c r="BP2425" i="1" s="1"/>
  <c r="BO2426" i="1"/>
  <c r="BP2426" i="1" s="1"/>
  <c r="BO2427" i="1"/>
  <c r="BP2427" i="1" s="1"/>
  <c r="BO2428" i="1"/>
  <c r="BP2428" i="1" s="1"/>
  <c r="BO2429" i="1"/>
  <c r="BO2430" i="1"/>
  <c r="BP2430" i="1" s="1"/>
  <c r="BO2431" i="1"/>
  <c r="BP2431" i="1" s="1"/>
  <c r="BO2432" i="1"/>
  <c r="BP2432" i="1" s="1"/>
  <c r="BO2433" i="1"/>
  <c r="BP2433" i="1" s="1"/>
  <c r="BO2434" i="1"/>
  <c r="BP2434" i="1" s="1"/>
  <c r="BO2435" i="1"/>
  <c r="BP2435" i="1" s="1"/>
  <c r="BO2436" i="1"/>
  <c r="BO2437" i="1"/>
  <c r="BO2438" i="1"/>
  <c r="BP2438" i="1" s="1"/>
  <c r="BO2439" i="1"/>
  <c r="BP2439" i="1" s="1"/>
  <c r="BO2440" i="1"/>
  <c r="BP2440" i="1" s="1"/>
  <c r="BO2441" i="1"/>
  <c r="BP2441" i="1" s="1"/>
  <c r="BO2442" i="1"/>
  <c r="BP2442" i="1" s="1"/>
  <c r="BO2443" i="1"/>
  <c r="BP2443" i="1" s="1"/>
  <c r="BO2444" i="1"/>
  <c r="BP2444" i="1" s="1"/>
  <c r="BO2445" i="1"/>
  <c r="BO2446" i="1"/>
  <c r="BP2446" i="1" s="1"/>
  <c r="BO2447" i="1"/>
  <c r="BP2447" i="1" s="1"/>
  <c r="BO2448" i="1"/>
  <c r="BP2448" i="1" s="1"/>
  <c r="BO2449" i="1"/>
  <c r="BP2449" i="1" s="1"/>
  <c r="BO2450" i="1"/>
  <c r="BP2450" i="1" s="1"/>
  <c r="BO2451" i="1"/>
  <c r="BP2451" i="1" s="1"/>
  <c r="BO2452" i="1"/>
  <c r="BP2452" i="1" s="1"/>
  <c r="BO2453" i="1"/>
  <c r="BO2454" i="1"/>
  <c r="BP2454" i="1" s="1"/>
  <c r="BO2455" i="1"/>
  <c r="BP2455" i="1" s="1"/>
  <c r="BO2456" i="1"/>
  <c r="BP2456" i="1" s="1"/>
  <c r="BO2457" i="1"/>
  <c r="BP2457" i="1" s="1"/>
  <c r="BO2458" i="1"/>
  <c r="BP2458" i="1" s="1"/>
  <c r="BO2459" i="1"/>
  <c r="BP2459" i="1" s="1"/>
  <c r="BO2460" i="1"/>
  <c r="BP2460" i="1" s="1"/>
  <c r="BO2461" i="1"/>
  <c r="BO2462" i="1"/>
  <c r="BP2462" i="1" s="1"/>
  <c r="BO2463" i="1"/>
  <c r="BO2464" i="1"/>
  <c r="BO2465" i="1"/>
  <c r="BP2465" i="1" s="1"/>
  <c r="BO2466" i="1"/>
  <c r="BP2466" i="1" s="1"/>
  <c r="BO2467" i="1"/>
  <c r="BP2467" i="1" s="1"/>
  <c r="BO2468" i="1"/>
  <c r="BP2468" i="1" s="1"/>
  <c r="BO2469" i="1"/>
  <c r="BO2470" i="1"/>
  <c r="BP2470" i="1" s="1"/>
  <c r="BO2471" i="1"/>
  <c r="BP2471" i="1" s="1"/>
  <c r="BO2472" i="1"/>
  <c r="BP2472" i="1" s="1"/>
  <c r="BO2473" i="1"/>
  <c r="BP2473" i="1" s="1"/>
  <c r="BO2474" i="1"/>
  <c r="BP2474" i="1" s="1"/>
  <c r="BO2475" i="1"/>
  <c r="BP2475" i="1" s="1"/>
  <c r="BO2476" i="1"/>
  <c r="BP2476" i="1" s="1"/>
  <c r="BO2477" i="1"/>
  <c r="BO2478" i="1"/>
  <c r="BP2478" i="1" s="1"/>
  <c r="BO2479" i="1"/>
  <c r="BP2479" i="1" s="1"/>
  <c r="BO2480" i="1"/>
  <c r="BP2480" i="1" s="1"/>
  <c r="BO2481" i="1"/>
  <c r="BP2481" i="1" s="1"/>
  <c r="BO2482" i="1"/>
  <c r="BP2482" i="1" s="1"/>
  <c r="BO2483" i="1"/>
  <c r="BP2483" i="1" s="1"/>
  <c r="BO2484" i="1"/>
  <c r="BP2484" i="1" s="1"/>
  <c r="BO2485" i="1"/>
  <c r="BO2486" i="1"/>
  <c r="BP2486" i="1" s="1"/>
  <c r="BO2487" i="1"/>
  <c r="BP2487" i="1" s="1"/>
  <c r="BO2488" i="1"/>
  <c r="BP2488" i="1" s="1"/>
  <c r="BO2489" i="1"/>
  <c r="BP2489" i="1" s="1"/>
  <c r="BO2490" i="1"/>
  <c r="BP2490" i="1" s="1"/>
  <c r="BO2491" i="1"/>
  <c r="BP2491" i="1" s="1"/>
  <c r="BO2492" i="1"/>
  <c r="BP2492" i="1" s="1"/>
  <c r="BO2493" i="1"/>
  <c r="BO2494" i="1"/>
  <c r="BP2494" i="1" s="1"/>
  <c r="BO2495" i="1"/>
  <c r="BP2495" i="1" s="1"/>
  <c r="BO2496" i="1"/>
  <c r="BO2497" i="1"/>
  <c r="BP2497" i="1" s="1"/>
  <c r="BO2498" i="1"/>
  <c r="BP2498" i="1" s="1"/>
  <c r="BO2499" i="1"/>
  <c r="BP2499" i="1" s="1"/>
  <c r="BO2500" i="1"/>
  <c r="BO2501" i="1"/>
  <c r="BO2502" i="1"/>
  <c r="BP2502" i="1" s="1"/>
  <c r="BO2503" i="1"/>
  <c r="BP2503" i="1" s="1"/>
  <c r="BO2504" i="1"/>
  <c r="BP2504" i="1" s="1"/>
  <c r="BO2505" i="1"/>
  <c r="BP2505" i="1" s="1"/>
  <c r="BO2506" i="1"/>
  <c r="BP2506" i="1" s="1"/>
  <c r="BO2507" i="1"/>
  <c r="BP2507" i="1" s="1"/>
  <c r="BO2508" i="1"/>
  <c r="BP2508" i="1" s="1"/>
  <c r="BO2509" i="1"/>
  <c r="BO2510" i="1"/>
  <c r="BP2510" i="1" s="1"/>
  <c r="BO2511" i="1"/>
  <c r="BP2511" i="1" s="1"/>
  <c r="BO2512" i="1"/>
  <c r="BO2513" i="1"/>
  <c r="BP2513" i="1" s="1"/>
  <c r="BO2514" i="1"/>
  <c r="BP2514" i="1" s="1"/>
  <c r="BO2515" i="1"/>
  <c r="BP2515" i="1" s="1"/>
  <c r="BO2516" i="1"/>
  <c r="BP2516" i="1" s="1"/>
  <c r="BO2517" i="1"/>
  <c r="BP2517" i="1" s="1"/>
  <c r="BO2518" i="1"/>
  <c r="BP2518" i="1" s="1"/>
  <c r="BO2519" i="1"/>
  <c r="BP2519" i="1" s="1"/>
  <c r="BO2520" i="1"/>
  <c r="BP2520" i="1" s="1"/>
  <c r="BO2521" i="1"/>
  <c r="BP2521" i="1" s="1"/>
  <c r="BO2522" i="1"/>
  <c r="BP2522" i="1" s="1"/>
  <c r="BO2523" i="1"/>
  <c r="BP2523" i="1" s="1"/>
  <c r="BO2524" i="1"/>
  <c r="BP2524" i="1" s="1"/>
  <c r="BO2525" i="1"/>
  <c r="BP2525" i="1" s="1"/>
  <c r="BO2526" i="1"/>
  <c r="BP2526" i="1" s="1"/>
  <c r="BO2527" i="1"/>
  <c r="BP2527" i="1" s="1"/>
  <c r="BO2528" i="1"/>
  <c r="BP2528" i="1" s="1"/>
  <c r="BO2529" i="1"/>
  <c r="BP2529" i="1" s="1"/>
  <c r="BO2530" i="1"/>
  <c r="BP2530" i="1" s="1"/>
  <c r="BO2531" i="1"/>
  <c r="BP2531" i="1" s="1"/>
  <c r="BO2532" i="1"/>
  <c r="BP2532" i="1" s="1"/>
  <c r="BO2533" i="1"/>
  <c r="BO2534" i="1"/>
  <c r="BP2534" i="1" s="1"/>
  <c r="BO2535" i="1"/>
  <c r="BP2535" i="1" s="1"/>
  <c r="BO2536" i="1"/>
  <c r="BP2536" i="1" s="1"/>
  <c r="BO2537" i="1"/>
  <c r="BP2537" i="1" s="1"/>
  <c r="BO2538" i="1"/>
  <c r="BP2538" i="1" s="1"/>
  <c r="BO2539" i="1"/>
  <c r="BP2539" i="1" s="1"/>
  <c r="BO2540" i="1"/>
  <c r="BP2540" i="1" s="1"/>
  <c r="BO2541" i="1"/>
  <c r="BO2542" i="1"/>
  <c r="BP2542" i="1" s="1"/>
  <c r="BO2543" i="1"/>
  <c r="BP2543" i="1" s="1"/>
  <c r="BO2544" i="1"/>
  <c r="BP2544" i="1" s="1"/>
  <c r="BO2545" i="1"/>
  <c r="BO2546" i="1"/>
  <c r="BP2546" i="1" s="1"/>
  <c r="BO2547" i="1"/>
  <c r="BP2547" i="1" s="1"/>
  <c r="BO2548" i="1"/>
  <c r="BP2548" i="1" s="1"/>
  <c r="BO2549" i="1"/>
  <c r="BO2550" i="1"/>
  <c r="BP2550" i="1" s="1"/>
  <c r="BO2551" i="1"/>
  <c r="BP2551" i="1" s="1"/>
  <c r="BO2552" i="1"/>
  <c r="BP2552" i="1" s="1"/>
  <c r="BO2553" i="1"/>
  <c r="BP2553" i="1" s="1"/>
  <c r="BO2554" i="1"/>
  <c r="BP2554" i="1" s="1"/>
  <c r="BO2555" i="1"/>
  <c r="BP2555" i="1" s="1"/>
  <c r="BO2556" i="1"/>
  <c r="BO2557" i="1"/>
  <c r="BP2557" i="1" s="1"/>
  <c r="BO2558" i="1"/>
  <c r="BP2558" i="1" s="1"/>
  <c r="BO2559" i="1"/>
  <c r="BP2559" i="1" s="1"/>
  <c r="BO2560" i="1"/>
  <c r="BP2560" i="1" s="1"/>
  <c r="BO2561" i="1"/>
  <c r="BP2561" i="1" s="1"/>
  <c r="BO2562" i="1"/>
  <c r="BP2562" i="1" s="1"/>
  <c r="BO2563" i="1"/>
  <c r="BP2563" i="1" s="1"/>
  <c r="BO2564" i="1"/>
  <c r="BP2564" i="1" s="1"/>
  <c r="BO2565" i="1"/>
  <c r="BO2566" i="1"/>
  <c r="BP2566" i="1" s="1"/>
  <c r="BO2567" i="1"/>
  <c r="BP2567" i="1" s="1"/>
  <c r="BO2568" i="1"/>
  <c r="BP2568" i="1" s="1"/>
  <c r="BO2569" i="1"/>
  <c r="BP2569" i="1" s="1"/>
  <c r="BO2570" i="1"/>
  <c r="BP2570" i="1" s="1"/>
  <c r="BO2571" i="1"/>
  <c r="BP2571" i="1" s="1"/>
  <c r="BO2572" i="1"/>
  <c r="BP2572" i="1" s="1"/>
  <c r="BO2573" i="1"/>
  <c r="BO2574" i="1"/>
  <c r="BP2574" i="1" s="1"/>
  <c r="BO2575" i="1"/>
  <c r="BP2575" i="1" s="1"/>
  <c r="BO2576" i="1"/>
  <c r="BP2576" i="1" s="1"/>
  <c r="BO2577" i="1"/>
  <c r="BP2577" i="1" s="1"/>
  <c r="BO2578" i="1"/>
  <c r="BP2578" i="1" s="1"/>
  <c r="BO2579" i="1"/>
  <c r="BP2579" i="1" s="1"/>
  <c r="BO2580" i="1"/>
  <c r="BP2580" i="1" s="1"/>
  <c r="BO2581" i="1"/>
  <c r="BO2582" i="1"/>
  <c r="BP2582" i="1" s="1"/>
  <c r="BO2583" i="1"/>
  <c r="BP2583" i="1" s="1"/>
  <c r="BO2584" i="1"/>
  <c r="BP2584" i="1" s="1"/>
  <c r="BO2585" i="1"/>
  <c r="BP2585" i="1" s="1"/>
  <c r="BO2586" i="1"/>
  <c r="BP2586" i="1" s="1"/>
  <c r="BO2587" i="1"/>
  <c r="BP2587" i="1" s="1"/>
  <c r="BO2588" i="1"/>
  <c r="BO2589" i="1"/>
  <c r="BO2590" i="1"/>
  <c r="BP2590" i="1" s="1"/>
  <c r="BO2591" i="1"/>
  <c r="BP2591" i="1" s="1"/>
  <c r="BO2592" i="1"/>
  <c r="BP2592" i="1" s="1"/>
  <c r="BO2593" i="1"/>
  <c r="BP2593" i="1" s="1"/>
  <c r="BO2594" i="1"/>
  <c r="BP2594" i="1" s="1"/>
  <c r="BO2595" i="1"/>
  <c r="BP2595" i="1" s="1"/>
  <c r="BO2596" i="1"/>
  <c r="BP2596" i="1" s="1"/>
  <c r="BO2597" i="1"/>
  <c r="BP2597" i="1" s="1"/>
  <c r="BO2598" i="1"/>
  <c r="BP2598" i="1" s="1"/>
  <c r="BO2599" i="1"/>
  <c r="BP2599" i="1" s="1"/>
  <c r="BO2600" i="1"/>
  <c r="BO2601" i="1"/>
  <c r="BP2601" i="1" s="1"/>
  <c r="BO2602" i="1"/>
  <c r="BP2602" i="1" s="1"/>
  <c r="BO2603" i="1"/>
  <c r="BP2603" i="1" s="1"/>
  <c r="BO2604" i="1"/>
  <c r="BP2604" i="1" s="1"/>
  <c r="BO2605" i="1"/>
  <c r="BO2606" i="1"/>
  <c r="BP2606" i="1" s="1"/>
  <c r="BO2607" i="1"/>
  <c r="BP2607" i="1" s="1"/>
  <c r="BO2608" i="1"/>
  <c r="BP2608" i="1" s="1"/>
  <c r="BO2609" i="1"/>
  <c r="BP2609" i="1" s="1"/>
  <c r="BO2610" i="1"/>
  <c r="BP2610" i="1" s="1"/>
  <c r="BO2611" i="1"/>
  <c r="BP2611" i="1" s="1"/>
  <c r="BO2612" i="1"/>
  <c r="BP2612" i="1" s="1"/>
  <c r="BO2613" i="1"/>
  <c r="BO2614" i="1"/>
  <c r="BP2614" i="1" s="1"/>
  <c r="BO2615" i="1"/>
  <c r="BO2616" i="1"/>
  <c r="BP2616" i="1" s="1"/>
  <c r="BO2617" i="1"/>
  <c r="BP2617" i="1" s="1"/>
  <c r="BO2618" i="1"/>
  <c r="BP2618" i="1" s="1"/>
  <c r="BO2619" i="1"/>
  <c r="BP2619" i="1" s="1"/>
  <c r="BO2620" i="1"/>
  <c r="BP2620" i="1" s="1"/>
  <c r="BO2621" i="1"/>
  <c r="BO2622" i="1"/>
  <c r="BP2622" i="1" s="1"/>
  <c r="BO2623" i="1"/>
  <c r="BP2623" i="1" s="1"/>
  <c r="BO2624" i="1"/>
  <c r="BP2624" i="1" s="1"/>
  <c r="BO2625" i="1"/>
  <c r="BP2625" i="1" s="1"/>
  <c r="BO2626" i="1"/>
  <c r="BP2626" i="1" s="1"/>
  <c r="BO2627" i="1"/>
  <c r="BP2627" i="1" s="1"/>
  <c r="BO2628" i="1"/>
  <c r="BO2629" i="1"/>
  <c r="BP2629" i="1" s="1"/>
  <c r="BO2630" i="1"/>
  <c r="BP2630" i="1" s="1"/>
  <c r="BO2631" i="1"/>
  <c r="BP2631" i="1" s="1"/>
  <c r="BO2632" i="1"/>
  <c r="BP2632" i="1" s="1"/>
  <c r="BO2633" i="1"/>
  <c r="BP2633" i="1" s="1"/>
  <c r="BO2634" i="1"/>
  <c r="BP2634" i="1" s="1"/>
  <c r="BO2635" i="1"/>
  <c r="BP2635" i="1" s="1"/>
  <c r="BO2636" i="1"/>
  <c r="BP2636" i="1" s="1"/>
  <c r="BO2637" i="1"/>
  <c r="BP2637" i="1" s="1"/>
  <c r="BO2638" i="1"/>
  <c r="BP2638" i="1" s="1"/>
  <c r="BO2639" i="1"/>
  <c r="BP2639" i="1" s="1"/>
  <c r="BO2640" i="1"/>
  <c r="BO2641" i="1"/>
  <c r="BP2641" i="1" s="1"/>
  <c r="BO2642" i="1"/>
  <c r="BP2642" i="1" s="1"/>
  <c r="BO2643" i="1"/>
  <c r="BP2643" i="1" s="1"/>
  <c r="BO2644" i="1"/>
  <c r="BP2644" i="1" s="1"/>
  <c r="BO2645" i="1"/>
  <c r="BO2646" i="1"/>
  <c r="BP2646" i="1" s="1"/>
  <c r="BO2647" i="1"/>
  <c r="BP2647" i="1" s="1"/>
  <c r="BO2648" i="1"/>
  <c r="BP2648" i="1" s="1"/>
  <c r="BO2649" i="1"/>
  <c r="BP2649" i="1" s="1"/>
  <c r="BO2650" i="1"/>
  <c r="BP2650" i="1" s="1"/>
  <c r="BO2651" i="1"/>
  <c r="BP2651" i="1" s="1"/>
  <c r="BO2652" i="1"/>
  <c r="BO2653" i="1"/>
  <c r="BO2654" i="1"/>
  <c r="BP2654" i="1" s="1"/>
  <c r="BO2655" i="1"/>
  <c r="BP2655" i="1" s="1"/>
  <c r="BO2656" i="1"/>
  <c r="BP2656" i="1" s="1"/>
  <c r="BO2657" i="1"/>
  <c r="BP2657" i="1" s="1"/>
  <c r="BO2658" i="1"/>
  <c r="BP2658" i="1" s="1"/>
  <c r="BO2659" i="1"/>
  <c r="BP2659" i="1" s="1"/>
  <c r="BO2660" i="1"/>
  <c r="BP2660" i="1" s="1"/>
  <c r="BO2661" i="1"/>
  <c r="BO2662" i="1"/>
  <c r="BP2662" i="1" s="1"/>
  <c r="BO2663" i="1"/>
  <c r="BP2663" i="1" s="1"/>
  <c r="BO2664" i="1"/>
  <c r="BP2664" i="1" s="1"/>
  <c r="BO2665" i="1"/>
  <c r="BP2665" i="1" s="1"/>
  <c r="BO2666" i="1"/>
  <c r="BP2666" i="1" s="1"/>
  <c r="BO2667" i="1"/>
  <c r="BP2667" i="1" s="1"/>
  <c r="BO2668" i="1"/>
  <c r="BP2668" i="1" s="1"/>
  <c r="BO2669" i="1"/>
  <c r="BO2670" i="1"/>
  <c r="BP2670" i="1" s="1"/>
  <c r="BO2671" i="1"/>
  <c r="BP2671" i="1" s="1"/>
  <c r="BO2672" i="1"/>
  <c r="BP2672" i="1" s="1"/>
  <c r="BO2673" i="1"/>
  <c r="BP2673" i="1" s="1"/>
  <c r="BO2674" i="1"/>
  <c r="BP2674" i="1" s="1"/>
  <c r="BO2675" i="1"/>
  <c r="BP2675" i="1" s="1"/>
  <c r="BO2676" i="1"/>
  <c r="BP2676" i="1" s="1"/>
  <c r="BO2677" i="1"/>
  <c r="BP2677" i="1" s="1"/>
  <c r="BO2678" i="1"/>
  <c r="BP2678" i="1" s="1"/>
  <c r="BO2679" i="1"/>
  <c r="BP2679" i="1" s="1"/>
  <c r="BO2680" i="1"/>
  <c r="BP2680" i="1" s="1"/>
  <c r="BO2681" i="1"/>
  <c r="BO2682" i="1"/>
  <c r="BP2682" i="1" s="1"/>
  <c r="BO2683" i="1"/>
  <c r="BP2683" i="1" s="1"/>
  <c r="BO2684" i="1"/>
  <c r="BP2684" i="1" s="1"/>
  <c r="BO2685" i="1"/>
  <c r="BO2686" i="1"/>
  <c r="BP2686" i="1" s="1"/>
  <c r="BO2687" i="1"/>
  <c r="BP2687" i="1" s="1"/>
  <c r="BO2688" i="1"/>
  <c r="BP2688" i="1" s="1"/>
  <c r="BO2689" i="1"/>
  <c r="BP2689" i="1" s="1"/>
  <c r="BO2690" i="1"/>
  <c r="BP2690" i="1" s="1"/>
  <c r="BO2691" i="1"/>
  <c r="BP2691" i="1" s="1"/>
  <c r="BO2692" i="1"/>
  <c r="BP2692" i="1" s="1"/>
  <c r="BO2693" i="1"/>
  <c r="BO2694" i="1"/>
  <c r="BP2694" i="1" s="1"/>
  <c r="BO2695" i="1"/>
  <c r="BP2695" i="1" s="1"/>
  <c r="BO2696" i="1"/>
  <c r="BP2696" i="1" s="1"/>
  <c r="BO2697" i="1"/>
  <c r="BP2697" i="1" s="1"/>
  <c r="BO2698" i="1"/>
  <c r="BP2698" i="1" s="1"/>
  <c r="BO2699" i="1"/>
  <c r="BP2699" i="1" s="1"/>
  <c r="BO2700" i="1"/>
  <c r="BP2700" i="1" s="1"/>
  <c r="BO2701" i="1"/>
  <c r="BO2702" i="1"/>
  <c r="BP2702" i="1" s="1"/>
  <c r="BO2703" i="1"/>
  <c r="BP2703" i="1" s="1"/>
  <c r="BO2704" i="1"/>
  <c r="BP2704" i="1" s="1"/>
  <c r="BO2705" i="1"/>
  <c r="BP2705" i="1" s="1"/>
  <c r="BO2706" i="1"/>
  <c r="BP2706" i="1" s="1"/>
  <c r="BO2707" i="1"/>
  <c r="BP2707" i="1" s="1"/>
  <c r="BO2708" i="1"/>
  <c r="BO2709" i="1"/>
  <c r="BO2710" i="1"/>
  <c r="BP2710" i="1" s="1"/>
  <c r="BO2711" i="1"/>
  <c r="BP2711" i="1" s="1"/>
  <c r="BO2712" i="1"/>
  <c r="BP2712" i="1" s="1"/>
  <c r="BO2713" i="1"/>
  <c r="BP2713" i="1" s="1"/>
  <c r="BO2714" i="1"/>
  <c r="BP2714" i="1" s="1"/>
  <c r="BO2715" i="1"/>
  <c r="BP2715" i="1" s="1"/>
  <c r="BO2716" i="1"/>
  <c r="BP2716" i="1" s="1"/>
  <c r="BO2717" i="1"/>
  <c r="BP2717" i="1" s="1"/>
  <c r="BO2718" i="1"/>
  <c r="BP2718" i="1" s="1"/>
  <c r="BO2719" i="1"/>
  <c r="BP2719" i="1" s="1"/>
  <c r="BO2720" i="1"/>
  <c r="BO2721" i="1"/>
  <c r="BP2721" i="1" s="1"/>
  <c r="BO2722" i="1"/>
  <c r="BP2722" i="1" s="1"/>
  <c r="BO2723" i="1"/>
  <c r="BP2723" i="1" s="1"/>
  <c r="BO2724" i="1"/>
  <c r="BP2724" i="1" s="1"/>
  <c r="BO2725" i="1"/>
  <c r="BP2725" i="1" s="1"/>
  <c r="BO2726" i="1"/>
  <c r="BP2726" i="1" s="1"/>
  <c r="BO2727" i="1"/>
  <c r="BP2727" i="1" s="1"/>
  <c r="BO2728" i="1"/>
  <c r="BP2728" i="1" s="1"/>
  <c r="BO2729" i="1"/>
  <c r="BP2729" i="1" s="1"/>
  <c r="BO2730" i="1"/>
  <c r="BP2730" i="1" s="1"/>
  <c r="BO2731" i="1"/>
  <c r="BP2731" i="1" s="1"/>
  <c r="BO2732" i="1"/>
  <c r="BP2732" i="1" s="1"/>
  <c r="BO2733" i="1"/>
  <c r="BO2734" i="1"/>
  <c r="BP2734" i="1" s="1"/>
  <c r="BO2735" i="1"/>
  <c r="BP2735" i="1" s="1"/>
  <c r="BO2736" i="1"/>
  <c r="BP2736" i="1" s="1"/>
  <c r="BO2737" i="1"/>
  <c r="BO2738" i="1"/>
  <c r="BP2738" i="1" s="1"/>
  <c r="BO2739" i="1"/>
  <c r="BP2739" i="1" s="1"/>
  <c r="BO2740" i="1"/>
  <c r="BP2740" i="1" s="1"/>
  <c r="BO2741" i="1"/>
  <c r="BO2742" i="1"/>
  <c r="BP2742" i="1" s="1"/>
  <c r="BO2743" i="1"/>
  <c r="BP2743" i="1" s="1"/>
  <c r="BO2744" i="1"/>
  <c r="BP2744" i="1" s="1"/>
  <c r="BO2745" i="1"/>
  <c r="BP2745" i="1" s="1"/>
  <c r="BO2746" i="1"/>
  <c r="BP2746" i="1" s="1"/>
  <c r="BO2747" i="1"/>
  <c r="BP2747" i="1" s="1"/>
  <c r="BO2748" i="1"/>
  <c r="BP2748" i="1" s="1"/>
  <c r="BO2749" i="1"/>
  <c r="BO2750" i="1"/>
  <c r="BP2750" i="1" s="1"/>
  <c r="BO2751" i="1"/>
  <c r="BP2751" i="1" s="1"/>
  <c r="BO2752" i="1"/>
  <c r="BP2752" i="1" s="1"/>
  <c r="BO2753" i="1"/>
  <c r="BP2753" i="1" s="1"/>
  <c r="BO2754" i="1"/>
  <c r="BP2754" i="1" s="1"/>
  <c r="BO2755" i="1"/>
  <c r="BP2755" i="1" s="1"/>
  <c r="BO2756" i="1"/>
  <c r="BP2756" i="1" s="1"/>
  <c r="BO2757" i="1"/>
  <c r="BO2758" i="1"/>
  <c r="BP2758" i="1" s="1"/>
  <c r="BO2759" i="1"/>
  <c r="BP2759" i="1" s="1"/>
  <c r="BO2760" i="1"/>
  <c r="BP2760" i="1" s="1"/>
  <c r="BO2761" i="1"/>
  <c r="BP2761" i="1" s="1"/>
  <c r="BO2762" i="1"/>
  <c r="BP2762" i="1" s="1"/>
  <c r="BO2763" i="1"/>
  <c r="BP2763" i="1" s="1"/>
  <c r="BO2764" i="1"/>
  <c r="BP2764" i="1" s="1"/>
  <c r="BO2765" i="1"/>
  <c r="BO2766" i="1"/>
  <c r="BP2766" i="1" s="1"/>
  <c r="BO2767" i="1"/>
  <c r="BP2767" i="1" s="1"/>
  <c r="BO2768" i="1"/>
  <c r="BP2768" i="1" s="1"/>
  <c r="BO2769" i="1"/>
  <c r="BP2769" i="1" s="1"/>
  <c r="BO2770" i="1"/>
  <c r="BP2770" i="1" s="1"/>
  <c r="BO2771" i="1"/>
  <c r="BP2771" i="1" s="1"/>
  <c r="BO2772" i="1"/>
  <c r="BP2772" i="1" s="1"/>
  <c r="BO2773" i="1"/>
  <c r="BP2773" i="1" s="1"/>
  <c r="BO2774" i="1"/>
  <c r="BP2774" i="1" s="1"/>
  <c r="BO2775" i="1"/>
  <c r="BP2775" i="1" s="1"/>
  <c r="BO2776" i="1"/>
  <c r="BO2777" i="1"/>
  <c r="BP2777" i="1" s="1"/>
  <c r="BO2778" i="1"/>
  <c r="BP2778" i="1" s="1"/>
  <c r="BO2779" i="1"/>
  <c r="BP2779" i="1" s="1"/>
  <c r="BO2780" i="1"/>
  <c r="BP2780" i="1" s="1"/>
  <c r="BO2781" i="1"/>
  <c r="BP2781" i="1" s="1"/>
  <c r="BO2782" i="1"/>
  <c r="BP2782" i="1" s="1"/>
  <c r="BO2783" i="1"/>
  <c r="BP2783" i="1" s="1"/>
  <c r="BO2784" i="1"/>
  <c r="BP2784" i="1" s="1"/>
  <c r="BO2785" i="1"/>
  <c r="BP2785" i="1" s="1"/>
  <c r="BO2786" i="1"/>
  <c r="BP2786" i="1" s="1"/>
  <c r="BO2787" i="1"/>
  <c r="BP2787" i="1" s="1"/>
  <c r="BO2788" i="1"/>
  <c r="BP2788" i="1" s="1"/>
  <c r="BO2789" i="1"/>
  <c r="BP2789" i="1" s="1"/>
  <c r="BO2790" i="1"/>
  <c r="BP2790" i="1" s="1"/>
  <c r="BO2791" i="1"/>
  <c r="BP2791" i="1" s="1"/>
  <c r="BO2792" i="1"/>
  <c r="BP2792" i="1" s="1"/>
  <c r="BO2793" i="1"/>
  <c r="BP2793" i="1" s="1"/>
  <c r="BO2794" i="1"/>
  <c r="BP2794" i="1" s="1"/>
  <c r="BO2795" i="1"/>
  <c r="BP2795" i="1" s="1"/>
  <c r="BO2796" i="1"/>
  <c r="BP2796" i="1" s="1"/>
  <c r="BO2797" i="1"/>
  <c r="BO2798" i="1"/>
  <c r="BP2798" i="1" s="1"/>
  <c r="BO2799" i="1"/>
  <c r="BP2799" i="1" s="1"/>
  <c r="BO2800" i="1"/>
  <c r="BP2800" i="1" s="1"/>
  <c r="BO2801" i="1"/>
  <c r="BP2801" i="1" s="1"/>
  <c r="BO2802" i="1"/>
  <c r="BP2802" i="1" s="1"/>
  <c r="BO2803" i="1"/>
  <c r="BP2803" i="1" s="1"/>
  <c r="BO2804" i="1"/>
  <c r="BP2804" i="1" s="1"/>
  <c r="BO2805" i="1"/>
  <c r="BO2806" i="1"/>
  <c r="BP2806" i="1" s="1"/>
  <c r="BO2807" i="1"/>
  <c r="BP2807" i="1" s="1"/>
  <c r="BO2808" i="1"/>
  <c r="BP2808" i="1" s="1"/>
  <c r="BO2809" i="1"/>
  <c r="BP2809" i="1" s="1"/>
  <c r="BO2810" i="1"/>
  <c r="BP2810" i="1" s="1"/>
  <c r="BO2811" i="1"/>
  <c r="BP2811" i="1" s="1"/>
  <c r="BO2812" i="1"/>
  <c r="BP2812" i="1" s="1"/>
  <c r="BO2813" i="1"/>
  <c r="BO2814" i="1"/>
  <c r="BP2814" i="1" s="1"/>
  <c r="BO2815" i="1"/>
  <c r="BP2815" i="1" s="1"/>
  <c r="BO2816" i="1"/>
  <c r="BP2816" i="1" s="1"/>
  <c r="BO2817" i="1"/>
  <c r="BP2817" i="1" s="1"/>
  <c r="BO2818" i="1"/>
  <c r="BP2818" i="1" s="1"/>
  <c r="BO2819" i="1"/>
  <c r="BP2819" i="1" s="1"/>
  <c r="BO2820" i="1"/>
  <c r="BP2820" i="1" s="1"/>
  <c r="BO2821" i="1"/>
  <c r="BO2822" i="1"/>
  <c r="BP2822" i="1" s="1"/>
  <c r="BO2823" i="1"/>
  <c r="BP2823" i="1" s="1"/>
  <c r="BO2824" i="1"/>
  <c r="BP2824" i="1" s="1"/>
  <c r="BO2825" i="1"/>
  <c r="BP2825" i="1" s="1"/>
  <c r="BO2826" i="1"/>
  <c r="BP2826" i="1" s="1"/>
  <c r="BO2827" i="1"/>
  <c r="BP2827" i="1" s="1"/>
  <c r="BO2828" i="1"/>
  <c r="BP2828" i="1" s="1"/>
  <c r="BO2829" i="1"/>
  <c r="BP2829" i="1" s="1"/>
  <c r="BO2830" i="1"/>
  <c r="BP2830" i="1" s="1"/>
  <c r="BO2831" i="1"/>
  <c r="BP2831" i="1" s="1"/>
  <c r="BO2832" i="1"/>
  <c r="BP2832" i="1" s="1"/>
  <c r="BO2833" i="1"/>
  <c r="BP2833" i="1" s="1"/>
  <c r="BO2834" i="1"/>
  <c r="BP2834" i="1" s="1"/>
  <c r="BO2835" i="1"/>
  <c r="BP2835" i="1" s="1"/>
  <c r="BO2836" i="1"/>
  <c r="BP2836" i="1" s="1"/>
  <c r="BO2837" i="1"/>
  <c r="BP2837" i="1" s="1"/>
  <c r="BO2838" i="1"/>
  <c r="BP2838" i="1" s="1"/>
  <c r="BO2839" i="1"/>
  <c r="BP2839" i="1" s="1"/>
  <c r="BO2840" i="1"/>
  <c r="BP2840" i="1" s="1"/>
  <c r="BO2841" i="1"/>
  <c r="BP2841" i="1" s="1"/>
  <c r="BO2842" i="1"/>
  <c r="BP2842" i="1" s="1"/>
  <c r="BO2843" i="1"/>
  <c r="BP2843" i="1" s="1"/>
  <c r="BO2844" i="1"/>
  <c r="BP2844" i="1" s="1"/>
  <c r="BO2845" i="1"/>
  <c r="BP2845" i="1" s="1"/>
  <c r="BO2846" i="1"/>
  <c r="BP2846" i="1" s="1"/>
  <c r="BO2847" i="1"/>
  <c r="BP2847" i="1" s="1"/>
  <c r="BO2848" i="1"/>
  <c r="BP2848" i="1" s="1"/>
  <c r="BO2849" i="1"/>
  <c r="BP2849" i="1" s="1"/>
  <c r="BO2850" i="1"/>
  <c r="BP2850" i="1" s="1"/>
  <c r="BO2851" i="1"/>
  <c r="BP2851" i="1" s="1"/>
  <c r="BO2852" i="1"/>
  <c r="BP2852" i="1" s="1"/>
  <c r="BO2853" i="1"/>
  <c r="BP2853" i="1" s="1"/>
  <c r="BO2854" i="1"/>
  <c r="BP2854" i="1" s="1"/>
  <c r="BO2855" i="1"/>
  <c r="BP2855" i="1" s="1"/>
  <c r="BO2856" i="1"/>
  <c r="BP2856" i="1" s="1"/>
  <c r="BO2857" i="1"/>
  <c r="BP2857" i="1" s="1"/>
  <c r="BO2858" i="1"/>
  <c r="BP2858" i="1" s="1"/>
  <c r="BO2859" i="1"/>
  <c r="BP2859" i="1" s="1"/>
  <c r="BO2860" i="1"/>
  <c r="BP2860" i="1" s="1"/>
  <c r="BO2861" i="1"/>
  <c r="BO2862" i="1"/>
  <c r="BP2862" i="1" s="1"/>
  <c r="BO2863" i="1"/>
  <c r="BP2863" i="1" s="1"/>
  <c r="BO2864" i="1"/>
  <c r="BP2864" i="1" s="1"/>
  <c r="BO2865" i="1"/>
  <c r="BP2865" i="1" s="1"/>
  <c r="BO2866" i="1"/>
  <c r="BP2866" i="1" s="1"/>
  <c r="BO2867" i="1"/>
  <c r="BP2867" i="1" s="1"/>
  <c r="BO2868" i="1"/>
  <c r="BP2868" i="1" s="1"/>
  <c r="BO2869" i="1"/>
  <c r="BO2870" i="1"/>
  <c r="BP2870" i="1" s="1"/>
  <c r="BO2871" i="1"/>
  <c r="BP2871" i="1" s="1"/>
  <c r="BO2872" i="1"/>
  <c r="BP2872" i="1" s="1"/>
  <c r="BO2873" i="1"/>
  <c r="BP2873" i="1" s="1"/>
  <c r="BO2874" i="1"/>
  <c r="BP2874" i="1" s="1"/>
  <c r="BO2875" i="1"/>
  <c r="BP2875" i="1" s="1"/>
  <c r="BO2876" i="1"/>
  <c r="BP2876" i="1" s="1"/>
  <c r="BO2877" i="1"/>
  <c r="BO2878" i="1"/>
  <c r="BP2878" i="1" s="1"/>
  <c r="BO2879" i="1"/>
  <c r="BP2879" i="1" s="1"/>
  <c r="BO2880" i="1"/>
  <c r="BP2880" i="1" s="1"/>
  <c r="BO2881" i="1"/>
  <c r="BP2881" i="1" s="1"/>
  <c r="BO2882" i="1"/>
  <c r="BP2882" i="1" s="1"/>
  <c r="BO2883" i="1"/>
  <c r="BP2883" i="1" s="1"/>
  <c r="BO2884" i="1"/>
  <c r="BP2884" i="1" s="1"/>
  <c r="BO2885" i="1"/>
  <c r="BO2886" i="1"/>
  <c r="BP2886" i="1" s="1"/>
  <c r="BO2887" i="1"/>
  <c r="BP2887" i="1" s="1"/>
  <c r="BO2888" i="1"/>
  <c r="BP2888" i="1" s="1"/>
  <c r="BO2889" i="1"/>
  <c r="BP2889" i="1" s="1"/>
  <c r="BO2890" i="1"/>
  <c r="BP2890" i="1" s="1"/>
  <c r="BO2891" i="1"/>
  <c r="BP2891" i="1" s="1"/>
  <c r="BO2892" i="1"/>
  <c r="BP2892" i="1" s="1"/>
  <c r="BO2893" i="1"/>
  <c r="BP2893" i="1" s="1"/>
  <c r="BO2894" i="1"/>
  <c r="BP2894" i="1" s="1"/>
  <c r="BO2895" i="1"/>
  <c r="BP2895" i="1" s="1"/>
  <c r="BO2896" i="1"/>
  <c r="BP2896" i="1" s="1"/>
  <c r="BO2897" i="1"/>
  <c r="BP2897" i="1" s="1"/>
  <c r="BO2898" i="1"/>
  <c r="BP2898" i="1" s="1"/>
  <c r="BO2899" i="1"/>
  <c r="BP2899" i="1" s="1"/>
  <c r="BO2900" i="1"/>
  <c r="BP2900" i="1" s="1"/>
  <c r="BO2901" i="1"/>
  <c r="BP2901" i="1" s="1"/>
  <c r="BO2902" i="1"/>
  <c r="BP2902" i="1" s="1"/>
  <c r="BO2903" i="1"/>
  <c r="BP2903" i="1" s="1"/>
  <c r="BO2904" i="1"/>
  <c r="BP2904" i="1" s="1"/>
  <c r="BO2905" i="1"/>
  <c r="BP2905" i="1" s="1"/>
  <c r="BO2906" i="1"/>
  <c r="BP2906" i="1" s="1"/>
  <c r="BO2907" i="1"/>
  <c r="BP2907" i="1" s="1"/>
  <c r="BO2908" i="1"/>
  <c r="BP2908" i="1" s="1"/>
  <c r="BO2909" i="1"/>
  <c r="BP2909" i="1" s="1"/>
  <c r="BO2910" i="1"/>
  <c r="BP2910" i="1" s="1"/>
  <c r="BO2911" i="1"/>
  <c r="BP2911" i="1" s="1"/>
  <c r="BO2912" i="1"/>
  <c r="BP2912" i="1" s="1"/>
  <c r="BO2913" i="1"/>
  <c r="BP2913" i="1" s="1"/>
  <c r="BO2914" i="1"/>
  <c r="BP2914" i="1" s="1"/>
  <c r="BO2915" i="1"/>
  <c r="BP2915" i="1" s="1"/>
  <c r="BO2916" i="1"/>
  <c r="BP2916" i="1" s="1"/>
  <c r="BO2917" i="1"/>
  <c r="BP2917" i="1" s="1"/>
  <c r="BO2918" i="1"/>
  <c r="BP2918" i="1" s="1"/>
  <c r="BO2919" i="1"/>
  <c r="BP2919" i="1" s="1"/>
  <c r="BO2920" i="1"/>
  <c r="BP2920" i="1" s="1"/>
  <c r="BO2921" i="1"/>
  <c r="BP2921" i="1" s="1"/>
  <c r="BO2922" i="1"/>
  <c r="BP2922" i="1" s="1"/>
  <c r="BO2923" i="1"/>
  <c r="BP2923" i="1" s="1"/>
  <c r="BO2924" i="1"/>
  <c r="BP2924" i="1" s="1"/>
  <c r="BO2925" i="1"/>
  <c r="BO2926" i="1"/>
  <c r="BP2926" i="1" s="1"/>
  <c r="BO2927" i="1"/>
  <c r="BP2927" i="1" s="1"/>
  <c r="BO2928" i="1"/>
  <c r="BP2928" i="1" s="1"/>
  <c r="BO2929" i="1"/>
  <c r="BP2929" i="1" s="1"/>
  <c r="BO2930" i="1"/>
  <c r="BP2930" i="1" s="1"/>
  <c r="BO2931" i="1"/>
  <c r="BP2931" i="1" s="1"/>
  <c r="BO2932" i="1"/>
  <c r="BP2932" i="1" s="1"/>
  <c r="BO2933" i="1"/>
  <c r="BO2934" i="1"/>
  <c r="BP2934" i="1" s="1"/>
  <c r="BO2935" i="1"/>
  <c r="BP2935" i="1" s="1"/>
  <c r="BO2936" i="1"/>
  <c r="BP2936" i="1" s="1"/>
  <c r="BO2937" i="1"/>
  <c r="BP2937" i="1" s="1"/>
  <c r="BO2938" i="1"/>
  <c r="BP2938" i="1" s="1"/>
  <c r="BO2939" i="1"/>
  <c r="BP2939" i="1" s="1"/>
  <c r="BO2940" i="1"/>
  <c r="BP2940" i="1" s="1"/>
  <c r="BO2941" i="1"/>
  <c r="BO2942" i="1"/>
  <c r="BP2942" i="1" s="1"/>
  <c r="BO2943" i="1"/>
  <c r="BP2943" i="1" s="1"/>
  <c r="BO2944" i="1"/>
  <c r="BP2944" i="1" s="1"/>
  <c r="BO2945" i="1"/>
  <c r="BP2945" i="1" s="1"/>
  <c r="BO2946" i="1"/>
  <c r="BP2946" i="1" s="1"/>
  <c r="BO2947" i="1"/>
  <c r="BP2947" i="1" s="1"/>
  <c r="BO2948" i="1"/>
  <c r="BP2948" i="1" s="1"/>
  <c r="BO2949" i="1"/>
  <c r="BO2950" i="1"/>
  <c r="BP2950" i="1" s="1"/>
  <c r="BO2951" i="1"/>
  <c r="BP2951" i="1" s="1"/>
  <c r="BO2952" i="1"/>
  <c r="BP2952" i="1" s="1"/>
  <c r="BO2953" i="1"/>
  <c r="BP2953" i="1" s="1"/>
  <c r="BO2954" i="1"/>
  <c r="BP2954" i="1" s="1"/>
  <c r="BO2955" i="1"/>
  <c r="BP2955" i="1" s="1"/>
  <c r="BO2956" i="1"/>
  <c r="BP2956" i="1" s="1"/>
  <c r="BO2957" i="1"/>
  <c r="BP2957" i="1" s="1"/>
  <c r="BO2958" i="1"/>
  <c r="BP2958" i="1" s="1"/>
  <c r="BO2959" i="1"/>
  <c r="BP2959" i="1" s="1"/>
  <c r="BO2960" i="1"/>
  <c r="BP2960" i="1" s="1"/>
  <c r="BO2961" i="1"/>
  <c r="BP2961" i="1" s="1"/>
  <c r="BO2962" i="1"/>
  <c r="BP2962" i="1" s="1"/>
  <c r="BO2963" i="1"/>
  <c r="BP2963" i="1" s="1"/>
  <c r="BO2964" i="1"/>
  <c r="BP2964" i="1" s="1"/>
  <c r="BO2965" i="1"/>
  <c r="BP2965" i="1" s="1"/>
  <c r="BO2966" i="1"/>
  <c r="BP2966" i="1" s="1"/>
  <c r="BO2967" i="1"/>
  <c r="BP2967" i="1" s="1"/>
  <c r="BO2968" i="1"/>
  <c r="BO2969" i="1"/>
  <c r="BP2969" i="1" s="1"/>
  <c r="BO2970" i="1"/>
  <c r="BP2970" i="1" s="1"/>
  <c r="BO2971" i="1"/>
  <c r="BP2971" i="1" s="1"/>
  <c r="BO2972" i="1"/>
  <c r="BP2972" i="1" s="1"/>
  <c r="BO2973" i="1"/>
  <c r="BP2973" i="1" s="1"/>
  <c r="BO2974" i="1"/>
  <c r="BP2974" i="1" s="1"/>
  <c r="BO2975" i="1"/>
  <c r="BP2975" i="1" s="1"/>
  <c r="BO2976" i="1"/>
  <c r="BP2976" i="1" s="1"/>
  <c r="BO2977" i="1"/>
  <c r="BP2977" i="1" s="1"/>
  <c r="BO2978" i="1"/>
  <c r="BP2978" i="1" s="1"/>
  <c r="BO2979" i="1"/>
  <c r="BP2979" i="1" s="1"/>
  <c r="BO2980" i="1"/>
  <c r="BP2980" i="1" s="1"/>
  <c r="BO2981" i="1"/>
  <c r="BO2982" i="1"/>
  <c r="BP2982" i="1" s="1"/>
  <c r="BO2983" i="1"/>
  <c r="BP2983" i="1" s="1"/>
  <c r="BO2984" i="1"/>
  <c r="BP2984" i="1" s="1"/>
  <c r="BO2985" i="1"/>
  <c r="BP2985" i="1" s="1"/>
  <c r="BO2986" i="1"/>
  <c r="BP2986" i="1" s="1"/>
  <c r="BO2987" i="1"/>
  <c r="BP2987" i="1" s="1"/>
  <c r="BO2988" i="1"/>
  <c r="BP2988" i="1" s="1"/>
  <c r="BO2989" i="1"/>
  <c r="BO2990" i="1"/>
  <c r="BP2990" i="1" s="1"/>
  <c r="BO2991" i="1"/>
  <c r="BP2991" i="1" s="1"/>
  <c r="BO2992" i="1"/>
  <c r="BP2992" i="1" s="1"/>
  <c r="BO2993" i="1"/>
  <c r="BP2993" i="1" s="1"/>
  <c r="BO2994" i="1"/>
  <c r="BP2994" i="1" s="1"/>
  <c r="BO2995" i="1"/>
  <c r="BP2995" i="1" s="1"/>
  <c r="BO2996" i="1"/>
  <c r="BP2996" i="1" s="1"/>
  <c r="BO2997" i="1"/>
  <c r="BO2998" i="1"/>
  <c r="BP2998" i="1" s="1"/>
  <c r="BO2999" i="1"/>
  <c r="BP2999" i="1" s="1"/>
  <c r="BO3000" i="1"/>
  <c r="BP3000" i="1" s="1"/>
  <c r="BO3001" i="1"/>
  <c r="BP3001" i="1" s="1"/>
  <c r="BO3002" i="1"/>
  <c r="BP3002" i="1" s="1"/>
  <c r="BO3003" i="1"/>
  <c r="BP3003" i="1" s="1"/>
  <c r="BO3004" i="1"/>
  <c r="BP3004" i="1" s="1"/>
  <c r="BO3005" i="1"/>
  <c r="BO3006" i="1"/>
  <c r="BP3006" i="1" s="1"/>
  <c r="BO3007" i="1"/>
  <c r="BP3007" i="1" s="1"/>
  <c r="BO3008" i="1"/>
  <c r="BP3008" i="1" s="1"/>
  <c r="BO3009" i="1"/>
  <c r="BP3009" i="1" s="1"/>
  <c r="BO3010" i="1"/>
  <c r="BP3010" i="1" s="1"/>
  <c r="BO3011" i="1"/>
  <c r="BP3011" i="1" s="1"/>
  <c r="BO3012" i="1"/>
  <c r="BP3012" i="1" s="1"/>
  <c r="BO3013" i="1"/>
  <c r="BP3013" i="1" s="1"/>
  <c r="BO3014" i="1"/>
  <c r="BP3014" i="1" s="1"/>
  <c r="BO3015" i="1"/>
  <c r="BP3015" i="1" s="1"/>
  <c r="BO3016" i="1"/>
  <c r="BP3016" i="1" s="1"/>
  <c r="BO3017" i="1"/>
  <c r="BP3017" i="1" s="1"/>
  <c r="BO3018" i="1"/>
  <c r="BP3018" i="1" s="1"/>
  <c r="BO3019" i="1"/>
  <c r="BP3019" i="1" s="1"/>
  <c r="BO3020" i="1"/>
  <c r="BP3020" i="1" s="1"/>
  <c r="BO3021" i="1"/>
  <c r="BP3021" i="1" s="1"/>
  <c r="BO3022" i="1"/>
  <c r="BP3022" i="1" s="1"/>
  <c r="BO3023" i="1"/>
  <c r="BP3023" i="1" s="1"/>
  <c r="BO3024" i="1"/>
  <c r="BP3024" i="1" s="1"/>
  <c r="BO3025" i="1"/>
  <c r="BP3025" i="1" s="1"/>
  <c r="BO3026" i="1"/>
  <c r="BP3026" i="1" s="1"/>
  <c r="BO3027" i="1"/>
  <c r="BP3027" i="1" s="1"/>
  <c r="BO3028" i="1"/>
  <c r="BP3028" i="1" s="1"/>
  <c r="BO3029" i="1"/>
  <c r="BP3029" i="1" s="1"/>
  <c r="BO3030" i="1"/>
  <c r="BP3030" i="1" s="1"/>
  <c r="BO3031" i="1"/>
  <c r="BP3031" i="1" s="1"/>
  <c r="BO3032" i="1"/>
  <c r="BP3032" i="1" s="1"/>
  <c r="BO3033" i="1"/>
  <c r="BP3033" i="1" s="1"/>
  <c r="BO3034" i="1"/>
  <c r="BP3034" i="1" s="1"/>
  <c r="BO3035" i="1"/>
  <c r="BP3035" i="1" s="1"/>
  <c r="BO3036" i="1"/>
  <c r="BP3036" i="1" s="1"/>
  <c r="BO3037" i="1"/>
  <c r="BP3037" i="1" s="1"/>
  <c r="BO3038" i="1"/>
  <c r="BP3038" i="1" s="1"/>
  <c r="BO3039" i="1"/>
  <c r="BP3039" i="1" s="1"/>
  <c r="BO3040" i="1"/>
  <c r="BP3040" i="1" s="1"/>
  <c r="BO3041" i="1"/>
  <c r="BP3041" i="1" s="1"/>
  <c r="BO3042" i="1"/>
  <c r="BP3042" i="1" s="1"/>
  <c r="BO3043" i="1"/>
  <c r="BP3043" i="1" s="1"/>
  <c r="BO3044" i="1"/>
  <c r="BP3044" i="1" s="1"/>
  <c r="BO3045" i="1"/>
  <c r="BP3045" i="1" s="1"/>
  <c r="BO3046" i="1"/>
  <c r="BP3046" i="1" s="1"/>
  <c r="BO3047" i="1"/>
  <c r="BP3047" i="1" s="1"/>
  <c r="BO3048" i="1"/>
  <c r="BP3048" i="1" s="1"/>
  <c r="BO3049" i="1"/>
  <c r="BP3049" i="1" s="1"/>
  <c r="BO3050" i="1"/>
  <c r="BP3050" i="1" s="1"/>
  <c r="BO3051" i="1"/>
  <c r="BP3051" i="1" s="1"/>
  <c r="BO3052" i="1"/>
  <c r="BP3052" i="1" s="1"/>
  <c r="BO3053" i="1"/>
  <c r="BP3053" i="1" s="1"/>
  <c r="BO3054" i="1"/>
  <c r="BP3054" i="1" s="1"/>
  <c r="BO3055" i="1"/>
  <c r="BP3055" i="1" s="1"/>
  <c r="BO3056" i="1"/>
  <c r="BP3056" i="1" s="1"/>
  <c r="BO3057" i="1"/>
  <c r="BO3058" i="1"/>
  <c r="BP3058" i="1" s="1"/>
  <c r="BO3059" i="1"/>
  <c r="BP3059" i="1" s="1"/>
  <c r="BO3060" i="1"/>
  <c r="BP3060" i="1" s="1"/>
  <c r="BO3061" i="1"/>
  <c r="BO3062" i="1"/>
  <c r="BP3062" i="1" s="1"/>
  <c r="BO3063" i="1"/>
  <c r="BP3063" i="1" s="1"/>
  <c r="BO3064" i="1"/>
  <c r="BP3064" i="1" s="1"/>
  <c r="BO3065" i="1"/>
  <c r="BP3065" i="1" s="1"/>
  <c r="BO3066" i="1"/>
  <c r="BP3066" i="1" s="1"/>
  <c r="BO3067" i="1"/>
  <c r="BP3067" i="1" s="1"/>
  <c r="BO3068" i="1"/>
  <c r="BP3068" i="1" s="1"/>
  <c r="BO3069" i="1"/>
  <c r="BO3070" i="1"/>
  <c r="BP3070" i="1" s="1"/>
  <c r="BO3071" i="1"/>
  <c r="BP3071" i="1" s="1"/>
  <c r="BO3072" i="1"/>
  <c r="BP3072" i="1" s="1"/>
  <c r="BO3073" i="1"/>
  <c r="BP3073" i="1" s="1"/>
  <c r="BO3074" i="1"/>
  <c r="BP3074" i="1" s="1"/>
  <c r="BO3075" i="1"/>
  <c r="BP3075" i="1" s="1"/>
  <c r="BO3076" i="1"/>
  <c r="BP3076" i="1" s="1"/>
  <c r="BO3077" i="1"/>
  <c r="BO3078" i="1"/>
  <c r="BP3078" i="1" s="1"/>
  <c r="BO3079" i="1"/>
  <c r="BP3079" i="1" s="1"/>
  <c r="BO3080" i="1"/>
  <c r="BP3080" i="1" s="1"/>
  <c r="BO3081" i="1"/>
  <c r="BP3081" i="1" s="1"/>
  <c r="BO3082" i="1"/>
  <c r="BP3082" i="1" s="1"/>
  <c r="BO3083" i="1"/>
  <c r="BP3083" i="1" s="1"/>
  <c r="BO3084" i="1"/>
  <c r="BP3084" i="1" s="1"/>
  <c r="BO3085" i="1"/>
  <c r="BO3086" i="1"/>
  <c r="BP3086" i="1" s="1"/>
  <c r="BO3087" i="1"/>
  <c r="BP3087" i="1" s="1"/>
  <c r="BO3088" i="1"/>
  <c r="BP3088" i="1" s="1"/>
  <c r="BO3089" i="1"/>
  <c r="BP3089" i="1" s="1"/>
  <c r="BO3090" i="1"/>
  <c r="BP3090" i="1" s="1"/>
  <c r="BO3091" i="1"/>
  <c r="BP3091" i="1" s="1"/>
  <c r="BO67" i="1"/>
  <c r="BP67" i="1" s="1"/>
  <c r="BO18" i="1"/>
  <c r="BO19" i="1"/>
  <c r="BP19" i="1" s="1"/>
  <c r="BO20" i="1"/>
  <c r="BP20" i="1" s="1"/>
  <c r="BO21" i="1"/>
  <c r="BP21" i="1" s="1"/>
  <c r="BO22" i="1"/>
  <c r="BO23" i="1"/>
  <c r="BP23" i="1" s="1"/>
  <c r="BO24" i="1"/>
  <c r="BP24" i="1" s="1"/>
  <c r="BO25" i="1"/>
  <c r="BO26" i="1"/>
  <c r="BO27" i="1"/>
  <c r="BP27" i="1" s="1"/>
  <c r="BP28" i="1" s="1"/>
  <c r="BO28" i="1"/>
  <c r="BO29" i="1"/>
  <c r="BO30" i="1"/>
  <c r="BO31" i="1"/>
  <c r="BO32" i="1"/>
  <c r="BO33" i="1"/>
  <c r="BO34" i="1"/>
  <c r="BP34" i="1" s="1"/>
  <c r="BO35" i="1"/>
  <c r="BP35" i="1" s="1"/>
  <c r="BO36" i="1"/>
  <c r="BP36" i="1" s="1"/>
  <c r="BO37" i="1"/>
  <c r="BP37" i="1" s="1"/>
  <c r="BO38" i="1"/>
  <c r="BO39" i="1"/>
  <c r="BP39" i="1" s="1"/>
  <c r="BO40" i="1"/>
  <c r="BO41" i="1"/>
  <c r="BO42" i="1"/>
  <c r="BO43" i="1"/>
  <c r="BO44" i="1"/>
  <c r="BO45" i="1"/>
  <c r="BO46" i="1"/>
  <c r="BP46" i="1" s="1"/>
  <c r="BO47" i="1"/>
  <c r="BP47" i="1" s="1"/>
  <c r="BO48" i="1"/>
  <c r="BP48" i="1" s="1"/>
  <c r="BO49" i="1"/>
  <c r="BO50" i="1"/>
  <c r="BO51" i="1"/>
  <c r="BP51" i="1" s="1"/>
  <c r="BO52" i="1"/>
  <c r="BP52" i="1" s="1"/>
  <c r="BO53" i="1"/>
  <c r="BP53" i="1" s="1"/>
  <c r="BO54" i="1"/>
  <c r="BO55" i="1"/>
  <c r="BP55" i="1" s="1"/>
  <c r="BO56" i="1"/>
  <c r="BP56" i="1" s="1"/>
  <c r="BO57" i="1"/>
  <c r="BP57" i="1" s="1"/>
  <c r="BO58" i="1"/>
  <c r="BO59" i="1"/>
  <c r="BP59" i="1" s="1"/>
  <c r="BO60" i="1"/>
  <c r="BP60" i="1" s="1"/>
  <c r="BO61" i="1"/>
  <c r="BP61" i="1" s="1"/>
  <c r="BO62" i="1"/>
  <c r="BP62" i="1" s="1"/>
  <c r="BO63" i="1"/>
  <c r="BP63" i="1" s="1"/>
  <c r="BO17" i="1"/>
  <c r="BP17" i="1" s="1"/>
  <c r="BO4" i="1"/>
  <c r="BO5" i="1"/>
  <c r="BO6" i="1"/>
  <c r="BO7" i="1"/>
  <c r="BO8" i="1"/>
  <c r="BO9" i="1"/>
  <c r="BO10" i="1"/>
  <c r="BO3" i="1"/>
  <c r="BP3" i="1" s="1"/>
  <c r="BP3085" i="1"/>
  <c r="BP3077" i="1"/>
  <c r="BP3069" i="1"/>
  <c r="BP3061" i="1"/>
  <c r="BP3057" i="1"/>
  <c r="BP3005" i="1"/>
  <c r="BP2997" i="1"/>
  <c r="BP2989" i="1"/>
  <c r="BP2981" i="1"/>
  <c r="BP2968" i="1"/>
  <c r="BP2949" i="1"/>
  <c r="BP2941" i="1"/>
  <c r="BP2933" i="1"/>
  <c r="BP2925" i="1"/>
  <c r="BP2885" i="1"/>
  <c r="BP2877" i="1"/>
  <c r="BP2869" i="1"/>
  <c r="BP2861" i="1"/>
  <c r="BP2821" i="1"/>
  <c r="BP2813" i="1"/>
  <c r="BP2805" i="1"/>
  <c r="BP2797" i="1"/>
  <c r="BP2776" i="1"/>
  <c r="BP2765" i="1"/>
  <c r="BP2757" i="1"/>
  <c r="BP2749" i="1"/>
  <c r="BP2741" i="1"/>
  <c r="BP2737" i="1"/>
  <c r="BP2733" i="1"/>
  <c r="BP2709" i="1"/>
  <c r="BP2708" i="1"/>
  <c r="BP2701" i="1"/>
  <c r="BP2693" i="1"/>
  <c r="BP2685" i="1"/>
  <c r="BP2681" i="1"/>
  <c r="BP2669" i="1"/>
  <c r="BP2661" i="1"/>
  <c r="BP2653" i="1"/>
  <c r="BP2652" i="1"/>
  <c r="BP2645" i="1"/>
  <c r="BP2640" i="1"/>
  <c r="BP2628" i="1"/>
  <c r="BP2621" i="1"/>
  <c r="BP2615" i="1"/>
  <c r="BP2613" i="1"/>
  <c r="BP2605" i="1"/>
  <c r="BP2600" i="1"/>
  <c r="BP2589" i="1"/>
  <c r="BP2588" i="1"/>
  <c r="BP2581" i="1"/>
  <c r="BP2573" i="1"/>
  <c r="BP2565" i="1"/>
  <c r="BP2556" i="1"/>
  <c r="BP2549" i="1"/>
  <c r="BP2545" i="1"/>
  <c r="BP2541" i="1"/>
  <c r="BP2533" i="1"/>
  <c r="BP2512" i="1"/>
  <c r="BP2509" i="1"/>
  <c r="BP2501" i="1"/>
  <c r="BP2500" i="1"/>
  <c r="BP2496" i="1"/>
  <c r="BP2493" i="1"/>
  <c r="BP2485" i="1"/>
  <c r="BP2477" i="1"/>
  <c r="BP2469" i="1"/>
  <c r="BP2464" i="1"/>
  <c r="BP2463" i="1"/>
  <c r="BP2461" i="1"/>
  <c r="BP2453" i="1"/>
  <c r="BP2445" i="1"/>
  <c r="BP2437" i="1"/>
  <c r="BP2436" i="1"/>
  <c r="BP2429" i="1"/>
  <c r="BP2421" i="1"/>
  <c r="BP2415" i="1"/>
  <c r="BP2413" i="1"/>
  <c r="BP2405" i="1"/>
  <c r="BP2397" i="1"/>
  <c r="BP2396" i="1"/>
  <c r="BP2391" i="1"/>
  <c r="BP2389" i="1"/>
  <c r="BP2381" i="1"/>
  <c r="BP2373" i="1"/>
  <c r="BP2365" i="1"/>
  <c r="BP2357" i="1"/>
  <c r="BP2349" i="1"/>
  <c r="BP2348" i="1"/>
  <c r="BP2345" i="1"/>
  <c r="BP2341" i="1"/>
  <c r="BP2340" i="1"/>
  <c r="BP2333" i="1"/>
  <c r="BP2325" i="1"/>
  <c r="BP2324" i="1"/>
  <c r="BP2317" i="1"/>
  <c r="BP2316" i="1"/>
  <c r="BP2311" i="1"/>
  <c r="BP2309" i="1"/>
  <c r="BP2303" i="1"/>
  <c r="BP2301" i="1"/>
  <c r="BP2293" i="1"/>
  <c r="BP2292" i="1"/>
  <c r="BP2288" i="1"/>
  <c r="BP2285" i="1"/>
  <c r="BP2280" i="1"/>
  <c r="BP2279" i="1"/>
  <c r="BP2277" i="1"/>
  <c r="BP2269" i="1"/>
  <c r="BP2268" i="1"/>
  <c r="BP2261" i="1"/>
  <c r="BP2260" i="1"/>
  <c r="BP2253" i="1"/>
  <c r="BP2245" i="1"/>
  <c r="BP2244" i="1"/>
  <c r="BP2240" i="1"/>
  <c r="BP2237" i="1"/>
  <c r="BP2231" i="1"/>
  <c r="BP2229" i="1"/>
  <c r="BP2221" i="1"/>
  <c r="BP2220" i="1"/>
  <c r="BP2216" i="1"/>
  <c r="BP2213" i="1"/>
  <c r="BP2205" i="1"/>
  <c r="BP2197" i="1"/>
  <c r="BP2196" i="1"/>
  <c r="BP2189" i="1"/>
  <c r="BP2183" i="1"/>
  <c r="BP2181" i="1"/>
  <c r="BP2180" i="1"/>
  <c r="BP2175" i="1"/>
  <c r="BP2173" i="1"/>
  <c r="BP2172" i="1"/>
  <c r="BP2165" i="1"/>
  <c r="BP2157" i="1"/>
  <c r="BP2156" i="1"/>
  <c r="BP2149" i="1"/>
  <c r="BP2148" i="1"/>
  <c r="BP2141" i="1"/>
  <c r="BP2136" i="1"/>
  <c r="BP2133" i="1"/>
  <c r="BP2132" i="1"/>
  <c r="BP2127" i="1"/>
  <c r="BP2125" i="1"/>
  <c r="BP2124" i="1"/>
  <c r="BP2117" i="1"/>
  <c r="BP2112" i="1"/>
  <c r="BP2109" i="1"/>
  <c r="BP2108" i="1"/>
  <c r="BP2104" i="1"/>
  <c r="BP2101" i="1"/>
  <c r="BP2100" i="1"/>
  <c r="BP2093" i="1"/>
  <c r="BP2089" i="1"/>
  <c r="BP2088" i="1"/>
  <c r="BP2087" i="1"/>
  <c r="BP2085" i="1"/>
  <c r="BP2084" i="1"/>
  <c r="BP2080" i="1"/>
  <c r="BP2079" i="1"/>
  <c r="BP2077" i="1"/>
  <c r="BP2072" i="1"/>
  <c r="BP2071" i="1"/>
  <c r="BP2069" i="1"/>
  <c r="BP2068" i="1"/>
  <c r="BP2064" i="1"/>
  <c r="BP2063" i="1"/>
  <c r="BP2061" i="1"/>
  <c r="BP2056" i="1"/>
  <c r="BP2055" i="1"/>
  <c r="BP2053" i="1"/>
  <c r="BP2052" i="1"/>
  <c r="BP2048" i="1"/>
  <c r="BP2047" i="1"/>
  <c r="BP2045" i="1"/>
  <c r="BP2040" i="1"/>
  <c r="BP2039" i="1"/>
  <c r="BP2037" i="1"/>
  <c r="BP2036" i="1"/>
  <c r="BP2032" i="1"/>
  <c r="BP2031" i="1"/>
  <c r="BP2029" i="1"/>
  <c r="BP2025" i="1"/>
  <c r="BP2024" i="1"/>
  <c r="BP2021" i="1"/>
  <c r="BP2020" i="1"/>
  <c r="BP2016" i="1"/>
  <c r="BP2013" i="1"/>
  <c r="BP2008" i="1"/>
  <c r="BP2005" i="1"/>
  <c r="BP2004" i="1"/>
  <c r="BP2000" i="1"/>
  <c r="BP1997" i="1"/>
  <c r="BP1996" i="1"/>
  <c r="BP1992" i="1"/>
  <c r="BP1989" i="1"/>
  <c r="BP1984" i="1"/>
  <c r="BP1981" i="1"/>
  <c r="BP1976" i="1"/>
  <c r="BP1973" i="1"/>
  <c r="BP1972" i="1"/>
  <c r="BP1968" i="1"/>
  <c r="BP1965" i="1"/>
  <c r="BP1964" i="1"/>
  <c r="BP1960" i="1"/>
  <c r="BP1957" i="1"/>
  <c r="BP1956" i="1"/>
  <c r="BP1952" i="1"/>
  <c r="BP1949" i="1"/>
  <c r="BP1944" i="1"/>
  <c r="BP1941" i="1"/>
  <c r="BP1940" i="1"/>
  <c r="BP1936" i="1"/>
  <c r="BP1933" i="1"/>
  <c r="BP1932" i="1"/>
  <c r="BP1928" i="1"/>
  <c r="BP1925" i="1"/>
  <c r="BP1920" i="1"/>
  <c r="BP1917" i="1"/>
  <c r="BP1912" i="1"/>
  <c r="BP1909" i="1"/>
  <c r="BP1908" i="1"/>
  <c r="BP1904" i="1"/>
  <c r="BP1901" i="1"/>
  <c r="BP1900" i="1"/>
  <c r="BP1896" i="1"/>
  <c r="BP1895" i="1"/>
  <c r="BP1893" i="1"/>
  <c r="BP1892" i="1"/>
  <c r="BP1888" i="1"/>
  <c r="BP1887" i="1"/>
  <c r="BP1885" i="1"/>
  <c r="BP1884" i="1"/>
  <c r="BP1880" i="1"/>
  <c r="BP1879" i="1"/>
  <c r="BP1877" i="1"/>
  <c r="BP1876" i="1"/>
  <c r="BP1872" i="1"/>
  <c r="BP1871" i="1"/>
  <c r="BP1869" i="1"/>
  <c r="BP1868" i="1"/>
  <c r="BP1864" i="1"/>
  <c r="BP1863" i="1"/>
  <c r="BP1861" i="1"/>
  <c r="BP1860" i="1"/>
  <c r="BP1856" i="1"/>
  <c r="BP1855" i="1"/>
  <c r="BP1853" i="1"/>
  <c r="BP1852" i="1"/>
  <c r="BP1848" i="1"/>
  <c r="BP1847" i="1"/>
  <c r="BP1845" i="1"/>
  <c r="BP1844" i="1"/>
  <c r="BP1840" i="1"/>
  <c r="BP1839" i="1"/>
  <c r="BP1837" i="1"/>
  <c r="BP1836" i="1"/>
  <c r="BP1832" i="1"/>
  <c r="BP1831" i="1"/>
  <c r="BP1829" i="1"/>
  <c r="BP1828" i="1"/>
  <c r="BP1824" i="1"/>
  <c r="BP1823" i="1"/>
  <c r="BP1821" i="1"/>
  <c r="BP1820" i="1"/>
  <c r="BP1816" i="1"/>
  <c r="BP1815" i="1"/>
  <c r="BP1813" i="1"/>
  <c r="BP1812" i="1"/>
  <c r="BP1808" i="1"/>
  <c r="BP1807" i="1"/>
  <c r="BP1805" i="1"/>
  <c r="BP1804" i="1"/>
  <c r="BP1800" i="1"/>
  <c r="BP1799" i="1"/>
  <c r="BP1797" i="1"/>
  <c r="BP1796" i="1"/>
  <c r="BP1792" i="1"/>
  <c r="BP1791" i="1"/>
  <c r="BP1789" i="1"/>
  <c r="BP1788" i="1"/>
  <c r="BP1784" i="1"/>
  <c r="BP1783" i="1"/>
  <c r="BP1781" i="1"/>
  <c r="BP1780" i="1"/>
  <c r="BP1776" i="1"/>
  <c r="BP1775" i="1"/>
  <c r="BP1773" i="1"/>
  <c r="BP1772" i="1"/>
  <c r="BP1769" i="1"/>
  <c r="BP1768" i="1"/>
  <c r="BP1767" i="1"/>
  <c r="BP1765" i="1"/>
  <c r="BP1760" i="1"/>
  <c r="BP1759" i="1"/>
  <c r="BP1757" i="1"/>
  <c r="BP1752" i="1"/>
  <c r="BP1751" i="1"/>
  <c r="BP1749" i="1"/>
  <c r="BP1744" i="1"/>
  <c r="BP1743" i="1"/>
  <c r="BP1741" i="1"/>
  <c r="BP1736" i="1"/>
  <c r="BP1735" i="1"/>
  <c r="BP1733" i="1"/>
  <c r="BP1728" i="1"/>
  <c r="BP1727" i="1"/>
  <c r="BP1725" i="1"/>
  <c r="BP1720" i="1"/>
  <c r="BP1719" i="1"/>
  <c r="BP1717" i="1"/>
  <c r="BP1712" i="1"/>
  <c r="BP1711" i="1"/>
  <c r="BP1709" i="1"/>
  <c r="BP1704" i="1"/>
  <c r="BP1703" i="1"/>
  <c r="BP1701" i="1"/>
  <c r="BP1696" i="1"/>
  <c r="BP1695" i="1"/>
  <c r="BP1693" i="1"/>
  <c r="BP1688" i="1"/>
  <c r="BP1687" i="1"/>
  <c r="BP1685" i="1"/>
  <c r="BP1680" i="1"/>
  <c r="BP1679" i="1"/>
  <c r="BP1677" i="1"/>
  <c r="BP1672" i="1"/>
  <c r="BP1671" i="1"/>
  <c r="BP1669" i="1"/>
  <c r="BP1664" i="1"/>
  <c r="BP1663" i="1"/>
  <c r="BP1661" i="1"/>
  <c r="BP1660" i="1"/>
  <c r="BP1656" i="1"/>
  <c r="BP1655" i="1"/>
  <c r="BP1653" i="1"/>
  <c r="BP1648" i="1"/>
  <c r="BP1647" i="1"/>
  <c r="BP1645" i="1"/>
  <c r="BP1644" i="1"/>
  <c r="BP1640" i="1"/>
  <c r="BP1639" i="1"/>
  <c r="BP1637" i="1"/>
  <c r="BP1632" i="1"/>
  <c r="BP1631" i="1"/>
  <c r="BP1629" i="1"/>
  <c r="BP1628" i="1"/>
  <c r="BP1624" i="1"/>
  <c r="BP1623" i="1"/>
  <c r="BP1622" i="1"/>
  <c r="BP1621" i="1"/>
  <c r="BP1620" i="1"/>
  <c r="BP1616" i="1"/>
  <c r="BP1615" i="1"/>
  <c r="BP1613" i="1"/>
  <c r="BP1612" i="1"/>
  <c r="BP1608" i="1"/>
  <c r="BP1607" i="1"/>
  <c r="BP1605" i="1"/>
  <c r="BP1604" i="1"/>
  <c r="BP1600" i="1"/>
  <c r="BP1599" i="1"/>
  <c r="BP1597" i="1"/>
  <c r="BP1596" i="1"/>
  <c r="BP1592" i="1"/>
  <c r="BP1591" i="1"/>
  <c r="BP1589" i="1"/>
  <c r="BP1588" i="1"/>
  <c r="BP1585" i="1"/>
  <c r="BP1584" i="1"/>
  <c r="BP1583" i="1"/>
  <c r="BP1581" i="1"/>
  <c r="BP1580" i="1"/>
  <c r="BP1577" i="1"/>
  <c r="BP1576" i="1"/>
  <c r="BP1575" i="1"/>
  <c r="BP1573" i="1"/>
  <c r="BP1572" i="1"/>
  <c r="BP1568" i="1"/>
  <c r="BP1567" i="1"/>
  <c r="BP1565" i="1"/>
  <c r="BP1564" i="1"/>
  <c r="BP1560" i="1"/>
  <c r="BP1559" i="1"/>
  <c r="BP1557" i="1"/>
  <c r="BP1556" i="1"/>
  <c r="BP1552" i="1"/>
  <c r="BP1551" i="1"/>
  <c r="BP1549" i="1"/>
  <c r="BP1548" i="1"/>
  <c r="BP1544" i="1"/>
  <c r="BP1543" i="1"/>
  <c r="BP1541" i="1"/>
  <c r="BP1540" i="1"/>
  <c r="BP1536" i="1"/>
  <c r="BP1535" i="1"/>
  <c r="BP1533" i="1"/>
  <c r="BP1532" i="1"/>
  <c r="BP1528" i="1"/>
  <c r="BP1527" i="1"/>
  <c r="BP1525" i="1"/>
  <c r="BP1524" i="1"/>
  <c r="BP1520" i="1"/>
  <c r="BP1519" i="1"/>
  <c r="BP1517" i="1"/>
  <c r="BP1516" i="1"/>
  <c r="BP1513" i="1"/>
  <c r="BP1512" i="1"/>
  <c r="BP1511" i="1"/>
  <c r="BP1509" i="1"/>
  <c r="BP1508" i="1"/>
  <c r="BP1504" i="1"/>
  <c r="BP1503" i="1"/>
  <c r="BP1501" i="1"/>
  <c r="BP1500" i="1"/>
  <c r="BP1496" i="1"/>
  <c r="BP1495" i="1"/>
  <c r="BP1493" i="1"/>
  <c r="BP1492" i="1"/>
  <c r="BP1488" i="1"/>
  <c r="BP1487" i="1"/>
  <c r="BP1485" i="1"/>
  <c r="BP1484" i="1"/>
  <c r="BP1480" i="1"/>
  <c r="BP1479" i="1"/>
  <c r="BP1477" i="1"/>
  <c r="BP1476" i="1"/>
  <c r="BP1472" i="1"/>
  <c r="BP1471" i="1"/>
  <c r="BP1469" i="1"/>
  <c r="BP1468" i="1"/>
  <c r="BP1464" i="1"/>
  <c r="BP1463" i="1"/>
  <c r="BP1461" i="1"/>
  <c r="BP1460" i="1"/>
  <c r="BP1456" i="1"/>
  <c r="BP1455" i="1"/>
  <c r="BP1453" i="1"/>
  <c r="BP1452" i="1"/>
  <c r="BP1448" i="1"/>
  <c r="BP1447" i="1"/>
  <c r="BP1445" i="1"/>
  <c r="BP1444" i="1"/>
  <c r="BP1440" i="1"/>
  <c r="BP1439" i="1"/>
  <c r="BP1437" i="1"/>
  <c r="BP1436" i="1"/>
  <c r="BP1433" i="1"/>
  <c r="BP1432" i="1"/>
  <c r="BP1431" i="1"/>
  <c r="BP1429" i="1"/>
  <c r="BP1428" i="1"/>
  <c r="BP1425" i="1"/>
  <c r="BP1424" i="1"/>
  <c r="BP1423" i="1"/>
  <c r="BP1421" i="1"/>
  <c r="BP1420" i="1"/>
  <c r="BP1417" i="1"/>
  <c r="BP1416" i="1"/>
  <c r="BP1415" i="1"/>
  <c r="BP1413" i="1"/>
  <c r="BP1412" i="1"/>
  <c r="BP1408" i="1"/>
  <c r="BP1407" i="1"/>
  <c r="BP1405" i="1"/>
  <c r="BP1404" i="1"/>
  <c r="BP1400" i="1"/>
  <c r="BP1399" i="1"/>
  <c r="BP1397" i="1"/>
  <c r="BP1396" i="1"/>
  <c r="BP1392" i="1"/>
  <c r="BP1391" i="1"/>
  <c r="BP1389" i="1"/>
  <c r="BP1388" i="1"/>
  <c r="BP1384" i="1"/>
  <c r="BP1383" i="1"/>
  <c r="BP1381" i="1"/>
  <c r="BP1380" i="1"/>
  <c r="BP1377" i="1"/>
  <c r="BP1376" i="1"/>
  <c r="BP1375" i="1"/>
  <c r="BP1373" i="1"/>
  <c r="BP1372" i="1"/>
  <c r="BP1369" i="1"/>
  <c r="BP1368" i="1"/>
  <c r="BP1367" i="1"/>
  <c r="BP1365" i="1"/>
  <c r="BP1364" i="1"/>
  <c r="BP1361" i="1"/>
  <c r="BP1360" i="1"/>
  <c r="BP1359" i="1"/>
  <c r="BP1357" i="1"/>
  <c r="BP1356" i="1"/>
  <c r="BP1353" i="1"/>
  <c r="BP1352" i="1"/>
  <c r="BP1351" i="1"/>
  <c r="BP1349" i="1"/>
  <c r="BP1348" i="1"/>
  <c r="BP1344" i="1"/>
  <c r="BP1343" i="1"/>
  <c r="BP1341" i="1"/>
  <c r="BP1340" i="1"/>
  <c r="BP1336" i="1"/>
  <c r="BP1335" i="1"/>
  <c r="BP1333" i="1"/>
  <c r="BP1332" i="1"/>
  <c r="BP1328" i="1"/>
  <c r="BP1327" i="1"/>
  <c r="BP1325" i="1"/>
  <c r="BP1324" i="1"/>
  <c r="BP1320" i="1"/>
  <c r="BP1319" i="1"/>
  <c r="BP1317" i="1"/>
  <c r="BP1316" i="1"/>
  <c r="BP1313" i="1"/>
  <c r="BP1312" i="1"/>
  <c r="BP1311" i="1"/>
  <c r="BP1310" i="1"/>
  <c r="BP1309" i="1"/>
  <c r="BP1308" i="1"/>
  <c r="BP1305" i="1"/>
  <c r="BP1304" i="1"/>
  <c r="BP1303" i="1"/>
  <c r="BP1301" i="1"/>
  <c r="BP1300" i="1"/>
  <c r="BP1297" i="1"/>
  <c r="BP1296" i="1"/>
  <c r="BP1295" i="1"/>
  <c r="BP1293" i="1"/>
  <c r="BP1292" i="1"/>
  <c r="BP1289" i="1"/>
  <c r="BP1288" i="1"/>
  <c r="BP1287" i="1"/>
  <c r="BP1286" i="1"/>
  <c r="BP1285" i="1"/>
  <c r="BP1284" i="1"/>
  <c r="BP1280" i="1"/>
  <c r="BP1279" i="1"/>
  <c r="BP1277" i="1"/>
  <c r="BP1276" i="1"/>
  <c r="BP1272" i="1"/>
  <c r="BP1271" i="1"/>
  <c r="BP1269" i="1"/>
  <c r="BP1268" i="1"/>
  <c r="BP1264" i="1"/>
  <c r="BP1263" i="1"/>
  <c r="BP1261" i="1"/>
  <c r="BP1260" i="1"/>
  <c r="BP1256" i="1"/>
  <c r="BP1255" i="1"/>
  <c r="BP1253" i="1"/>
  <c r="BP1252" i="1"/>
  <c r="BP1249" i="1"/>
  <c r="BP1248" i="1"/>
  <c r="BP1247" i="1"/>
  <c r="BP1245" i="1"/>
  <c r="BP1244" i="1"/>
  <c r="BP1241" i="1"/>
  <c r="BP1240" i="1"/>
  <c r="BP1239" i="1"/>
  <c r="BP1237" i="1"/>
  <c r="BP1236" i="1"/>
  <c r="BP1233" i="1"/>
  <c r="BP1232" i="1"/>
  <c r="BP1231" i="1"/>
  <c r="BP1229" i="1"/>
  <c r="BP1228" i="1"/>
  <c r="BP1225" i="1"/>
  <c r="BP1224" i="1"/>
  <c r="BP1223" i="1"/>
  <c r="BP1221" i="1"/>
  <c r="BP1220" i="1"/>
  <c r="BP1216" i="1"/>
  <c r="BP1215" i="1"/>
  <c r="BP1213" i="1"/>
  <c r="BP1212" i="1"/>
  <c r="BP1208" i="1"/>
  <c r="BP1207" i="1"/>
  <c r="BP1205" i="1"/>
  <c r="BP1204" i="1"/>
  <c r="BP1201" i="1"/>
  <c r="BP1200" i="1"/>
  <c r="BP1199" i="1"/>
  <c r="BP1197" i="1"/>
  <c r="BP1196" i="1"/>
  <c r="BP1192" i="1"/>
  <c r="BP1191" i="1"/>
  <c r="BP1189" i="1"/>
  <c r="BP1188" i="1"/>
  <c r="BP1185" i="1"/>
  <c r="BP1184" i="1"/>
  <c r="BP1183" i="1"/>
  <c r="BP1181" i="1"/>
  <c r="BP1180" i="1"/>
  <c r="BP1177" i="1"/>
  <c r="BP1176" i="1"/>
  <c r="BP1175" i="1"/>
  <c r="BP1173" i="1"/>
  <c r="BP1172" i="1"/>
  <c r="BP1169" i="1"/>
  <c r="BP1168" i="1"/>
  <c r="BP1167" i="1"/>
  <c r="BP1152" i="1"/>
  <c r="BP1151" i="1"/>
  <c r="BP1149" i="1"/>
  <c r="BP1148" i="1"/>
  <c r="BP1145" i="1"/>
  <c r="BP1144" i="1"/>
  <c r="BP1143" i="1"/>
  <c r="BP1141" i="1"/>
  <c r="BP1140" i="1"/>
  <c r="BP1136" i="1"/>
  <c r="BP1135" i="1"/>
  <c r="BP1133" i="1"/>
  <c r="BP1132" i="1"/>
  <c r="BP1129" i="1"/>
  <c r="BP1128" i="1"/>
  <c r="BP1127" i="1"/>
  <c r="BP1125" i="1"/>
  <c r="BP1124" i="1"/>
  <c r="BP1121" i="1"/>
  <c r="BP1120" i="1"/>
  <c r="BP1119" i="1"/>
  <c r="BP1117" i="1"/>
  <c r="BP1116" i="1"/>
  <c r="BP1113" i="1"/>
  <c r="BP1112" i="1"/>
  <c r="BP1111" i="1"/>
  <c r="BP1109" i="1"/>
  <c r="BP1108" i="1"/>
  <c r="BP1105" i="1"/>
  <c r="BP1104" i="1"/>
  <c r="BP1103" i="1"/>
  <c r="BP1101" i="1"/>
  <c r="BP1100" i="1"/>
  <c r="BP1096" i="1"/>
  <c r="BP1095" i="1"/>
  <c r="BP1093" i="1"/>
  <c r="BP1092" i="1"/>
  <c r="BP1088" i="1"/>
  <c r="BP1087" i="1"/>
  <c r="BP1085" i="1"/>
  <c r="BP1084" i="1"/>
  <c r="BP1081" i="1"/>
  <c r="BP1080" i="1"/>
  <c r="BP1079" i="1"/>
  <c r="BP1077" i="1"/>
  <c r="BP1076" i="1"/>
  <c r="BP1072" i="1"/>
  <c r="BP1071" i="1"/>
  <c r="BP1069" i="1"/>
  <c r="BP1068" i="1"/>
  <c r="BP1065" i="1"/>
  <c r="BP1064" i="1"/>
  <c r="BP1063" i="1"/>
  <c r="BP1061" i="1"/>
  <c r="BP1060" i="1"/>
  <c r="BP1057" i="1"/>
  <c r="BP1056" i="1"/>
  <c r="BP1055" i="1"/>
  <c r="BP1053" i="1"/>
  <c r="BP1052" i="1"/>
  <c r="BP1049" i="1"/>
  <c r="BP1048" i="1"/>
  <c r="BP1047" i="1"/>
  <c r="BP1045" i="1"/>
  <c r="BP1044" i="1"/>
  <c r="BP1041" i="1"/>
  <c r="BP1040" i="1"/>
  <c r="BP1039" i="1"/>
  <c r="BP1037" i="1"/>
  <c r="BP1036" i="1"/>
  <c r="BP1032" i="1"/>
  <c r="BP1031" i="1"/>
  <c r="BP1029" i="1"/>
  <c r="BP1028" i="1"/>
  <c r="BP1024" i="1"/>
  <c r="BP1023" i="1"/>
  <c r="BP1022" i="1"/>
  <c r="BP1021" i="1"/>
  <c r="BP1020" i="1"/>
  <c r="BP1017" i="1"/>
  <c r="BP1016" i="1"/>
  <c r="BP1015" i="1"/>
  <c r="BP1013" i="1"/>
  <c r="BP1012" i="1"/>
  <c r="BP1008" i="1"/>
  <c r="BP1007" i="1"/>
  <c r="BP1005" i="1"/>
  <c r="BP1004" i="1"/>
  <c r="BP1001" i="1"/>
  <c r="BP1000" i="1"/>
  <c r="BP999" i="1"/>
  <c r="BP997" i="1"/>
  <c r="BP996" i="1"/>
  <c r="BP993" i="1"/>
  <c r="BP992" i="1"/>
  <c r="BP991" i="1"/>
  <c r="BP989" i="1"/>
  <c r="BP988" i="1"/>
  <c r="BP985" i="1"/>
  <c r="BP984" i="1"/>
  <c r="BP983" i="1"/>
  <c r="BP981" i="1"/>
  <c r="BP980" i="1"/>
  <c r="BP977" i="1"/>
  <c r="BP976" i="1"/>
  <c r="BP975" i="1"/>
  <c r="BP973" i="1"/>
  <c r="BP972" i="1"/>
  <c r="BP969" i="1"/>
  <c r="BP968" i="1"/>
  <c r="BP967" i="1"/>
  <c r="BP965" i="1"/>
  <c r="BP964" i="1"/>
  <c r="BP961" i="1"/>
  <c r="BP960" i="1"/>
  <c r="BP959" i="1"/>
  <c r="BP957" i="1"/>
  <c r="BP956" i="1"/>
  <c r="BP953" i="1"/>
  <c r="BP952" i="1"/>
  <c r="BP951" i="1"/>
  <c r="BP949" i="1"/>
  <c r="BP948" i="1"/>
  <c r="BP945" i="1"/>
  <c r="BP944" i="1"/>
  <c r="BP943" i="1"/>
  <c r="BP941" i="1"/>
  <c r="BP940" i="1"/>
  <c r="BP937" i="1"/>
  <c r="BP936" i="1"/>
  <c r="BP935" i="1"/>
  <c r="BP933" i="1"/>
  <c r="BP932" i="1"/>
  <c r="BP929" i="1"/>
  <c r="BP928" i="1"/>
  <c r="BP927" i="1"/>
  <c r="BP925" i="1"/>
  <c r="BP924" i="1"/>
  <c r="BP921" i="1"/>
  <c r="BP920" i="1"/>
  <c r="BP919" i="1"/>
  <c r="BP917" i="1"/>
  <c r="BP916" i="1"/>
  <c r="BP913" i="1"/>
  <c r="BP912" i="1"/>
  <c r="BP911" i="1"/>
  <c r="BP909" i="1"/>
  <c r="BP908" i="1"/>
  <c r="BP905" i="1"/>
  <c r="BP904" i="1"/>
  <c r="BP903" i="1"/>
  <c r="BP901" i="1"/>
  <c r="BP900" i="1"/>
  <c r="BP897" i="1"/>
  <c r="BP896" i="1"/>
  <c r="BP895" i="1"/>
  <c r="BP893" i="1"/>
  <c r="BP892" i="1"/>
  <c r="BP889" i="1"/>
  <c r="BP888" i="1"/>
  <c r="BP887" i="1"/>
  <c r="BP885" i="1"/>
  <c r="BP884" i="1"/>
  <c r="BP881" i="1"/>
  <c r="BP880" i="1"/>
  <c r="BP879" i="1"/>
  <c r="BP877" i="1"/>
  <c r="BP876" i="1"/>
  <c r="BP873" i="1"/>
  <c r="BP872" i="1"/>
  <c r="BP871" i="1"/>
  <c r="BP869" i="1"/>
  <c r="BP868" i="1"/>
  <c r="BP865" i="1"/>
  <c r="BP864" i="1"/>
  <c r="BP863" i="1"/>
  <c r="BP861" i="1"/>
  <c r="BP860" i="1"/>
  <c r="BP857" i="1"/>
  <c r="BP856" i="1"/>
  <c r="BP855" i="1"/>
  <c r="BP853" i="1"/>
  <c r="BP852" i="1"/>
  <c r="BP849" i="1"/>
  <c r="BP848" i="1"/>
  <c r="BP847" i="1"/>
  <c r="BP845" i="1"/>
  <c r="BP844" i="1"/>
  <c r="BP841" i="1"/>
  <c r="BP840" i="1"/>
  <c r="BP839" i="1"/>
  <c r="BP837" i="1"/>
  <c r="BP836" i="1"/>
  <c r="BP833" i="1"/>
  <c r="BP832" i="1"/>
  <c r="BP831" i="1"/>
  <c r="BP829" i="1"/>
  <c r="BP828" i="1"/>
  <c r="BP825" i="1"/>
  <c r="BP824" i="1"/>
  <c r="BP823" i="1"/>
  <c r="BP821" i="1"/>
  <c r="BP820" i="1"/>
  <c r="BP817" i="1"/>
  <c r="BP816" i="1"/>
  <c r="BP815" i="1"/>
  <c r="BP813" i="1"/>
  <c r="BP812" i="1"/>
  <c r="BP809" i="1"/>
  <c r="BP808" i="1"/>
  <c r="BP807" i="1"/>
  <c r="BP805" i="1"/>
  <c r="BP804" i="1"/>
  <c r="BP801" i="1"/>
  <c r="BP800" i="1"/>
  <c r="BP799" i="1"/>
  <c r="BP798" i="1"/>
  <c r="BP797" i="1"/>
  <c r="BP796" i="1"/>
  <c r="BP793" i="1"/>
  <c r="BP792" i="1"/>
  <c r="BP791" i="1"/>
  <c r="BP789" i="1"/>
  <c r="BP788" i="1"/>
  <c r="BP785" i="1"/>
  <c r="BP784" i="1"/>
  <c r="BP783" i="1"/>
  <c r="BP781" i="1"/>
  <c r="BP780" i="1"/>
  <c r="BP777" i="1"/>
  <c r="BP776" i="1"/>
  <c r="BP775" i="1"/>
  <c r="BP773" i="1"/>
  <c r="BP772" i="1"/>
  <c r="BP769" i="1"/>
  <c r="BP768" i="1"/>
  <c r="BP767" i="1"/>
  <c r="BP765" i="1"/>
  <c r="BP764" i="1"/>
  <c r="BP761" i="1"/>
  <c r="BP760" i="1"/>
  <c r="BP759" i="1"/>
  <c r="BP757" i="1"/>
  <c r="BP756" i="1"/>
  <c r="BP753" i="1"/>
  <c r="BP752" i="1"/>
  <c r="BP751" i="1"/>
  <c r="BP749" i="1"/>
  <c r="BP748" i="1"/>
  <c r="BP745" i="1"/>
  <c r="BP744" i="1"/>
  <c r="BP743" i="1"/>
  <c r="BP742" i="1"/>
  <c r="BP741" i="1"/>
  <c r="BP740" i="1"/>
  <c r="BP737" i="1"/>
  <c r="BP736" i="1"/>
  <c r="BP735" i="1"/>
  <c r="BP733" i="1"/>
  <c r="BP732" i="1"/>
  <c r="BP729" i="1"/>
  <c r="BP728" i="1"/>
  <c r="BP727" i="1"/>
  <c r="BP725" i="1"/>
  <c r="BP724" i="1"/>
  <c r="BP721" i="1"/>
  <c r="BP720" i="1"/>
  <c r="BP719" i="1"/>
  <c r="BP717" i="1"/>
  <c r="BP716" i="1"/>
  <c r="BP713" i="1"/>
  <c r="BP712" i="1"/>
  <c r="BP711" i="1"/>
  <c r="BP709" i="1"/>
  <c r="BP708" i="1"/>
  <c r="BP705" i="1"/>
  <c r="BP704" i="1"/>
  <c r="BP703" i="1"/>
  <c r="BP701" i="1"/>
  <c r="BP700" i="1"/>
  <c r="BP697" i="1"/>
  <c r="BP696" i="1"/>
  <c r="BP695" i="1"/>
  <c r="BP693" i="1"/>
  <c r="BP692" i="1"/>
  <c r="BP689" i="1"/>
  <c r="BP688" i="1"/>
  <c r="BP687" i="1"/>
  <c r="BP686" i="1"/>
  <c r="BP685" i="1"/>
  <c r="BP684" i="1"/>
  <c r="BP681" i="1"/>
  <c r="BP680" i="1"/>
  <c r="BP679" i="1"/>
  <c r="BP677" i="1"/>
  <c r="BP676" i="1"/>
  <c r="BP673" i="1"/>
  <c r="BP672" i="1"/>
  <c r="BP671" i="1"/>
  <c r="BP669" i="1"/>
  <c r="BP668" i="1"/>
  <c r="BP665" i="1"/>
  <c r="BP664" i="1"/>
  <c r="BP663" i="1"/>
  <c r="BP661" i="1"/>
  <c r="BP660" i="1"/>
  <c r="BP657" i="1"/>
  <c r="BP656" i="1"/>
  <c r="BP655" i="1"/>
  <c r="BP653" i="1"/>
  <c r="BP652" i="1"/>
  <c r="BP649" i="1"/>
  <c r="BP648" i="1"/>
  <c r="BP647" i="1"/>
  <c r="BP645" i="1"/>
  <c r="BP644" i="1"/>
  <c r="BP641" i="1"/>
  <c r="BP640" i="1"/>
  <c r="BP639" i="1"/>
  <c r="BP637" i="1"/>
  <c r="BP636" i="1"/>
  <c r="BP633" i="1"/>
  <c r="BP632" i="1"/>
  <c r="BP631" i="1"/>
  <c r="BP629" i="1"/>
  <c r="BP628" i="1"/>
  <c r="BP625" i="1"/>
  <c r="BP624" i="1"/>
  <c r="BP623" i="1"/>
  <c r="BP621" i="1"/>
  <c r="BP620" i="1"/>
  <c r="BP617" i="1"/>
  <c r="BP616" i="1"/>
  <c r="BP615" i="1"/>
  <c r="BP613" i="1"/>
  <c r="BP612" i="1"/>
  <c r="BP609" i="1"/>
  <c r="BP608" i="1"/>
  <c r="BP607" i="1"/>
  <c r="BP605" i="1"/>
  <c r="BP604" i="1"/>
  <c r="BP602" i="1"/>
  <c r="BP601" i="1"/>
  <c r="BP600" i="1"/>
  <c r="BP599" i="1"/>
  <c r="BP597" i="1"/>
  <c r="BP596" i="1"/>
  <c r="BP593" i="1"/>
  <c r="BP592" i="1"/>
  <c r="BP591" i="1"/>
  <c r="BP590" i="1"/>
  <c r="BP589" i="1"/>
  <c r="BP588" i="1"/>
  <c r="BP585" i="1"/>
  <c r="BP584" i="1"/>
  <c r="BP583" i="1"/>
  <c r="BP581" i="1"/>
  <c r="BP580" i="1"/>
  <c r="BP577" i="1"/>
  <c r="BP576" i="1"/>
  <c r="BP575" i="1"/>
  <c r="BP573" i="1"/>
  <c r="BP572" i="1"/>
  <c r="BP570" i="1"/>
  <c r="BP569" i="1"/>
  <c r="BP568" i="1"/>
  <c r="BP567" i="1"/>
  <c r="BP565" i="1"/>
  <c r="BP564" i="1"/>
  <c r="BP561" i="1"/>
  <c r="BP560" i="1"/>
  <c r="BP559" i="1"/>
  <c r="BP557" i="1"/>
  <c r="BP556" i="1"/>
  <c r="BP553" i="1"/>
  <c r="BP552" i="1"/>
  <c r="BP551" i="1"/>
  <c r="BP549" i="1"/>
  <c r="BP548" i="1"/>
  <c r="BP545" i="1"/>
  <c r="BP544" i="1"/>
  <c r="BP543" i="1"/>
  <c r="BP541" i="1"/>
  <c r="BP540" i="1"/>
  <c r="BP537" i="1"/>
  <c r="BP536" i="1"/>
  <c r="BP535" i="1"/>
  <c r="BP533" i="1"/>
  <c r="BP532" i="1"/>
  <c r="BP529" i="1"/>
  <c r="BP528" i="1"/>
  <c r="BP527" i="1"/>
  <c r="BP525" i="1"/>
  <c r="BP524" i="1"/>
  <c r="BP521" i="1"/>
  <c r="BP520" i="1"/>
  <c r="BP519" i="1"/>
  <c r="BP517" i="1"/>
  <c r="BP516" i="1"/>
  <c r="BP513" i="1"/>
  <c r="BP512" i="1"/>
  <c r="BP511" i="1"/>
  <c r="BP509" i="1"/>
  <c r="BP508" i="1"/>
  <c r="BP505" i="1"/>
  <c r="BP504" i="1"/>
  <c r="BP503" i="1"/>
  <c r="BP501" i="1"/>
  <c r="BP500" i="1"/>
  <c r="BP497" i="1"/>
  <c r="BP496" i="1"/>
  <c r="BP495" i="1"/>
  <c r="BP493" i="1"/>
  <c r="BP492" i="1"/>
  <c r="BP489" i="1"/>
  <c r="BP488" i="1"/>
  <c r="BP487" i="1"/>
  <c r="BP485" i="1"/>
  <c r="BP484" i="1"/>
  <c r="BP482" i="1"/>
  <c r="BP481" i="1"/>
  <c r="BP480" i="1"/>
  <c r="BP479" i="1"/>
  <c r="BP477" i="1"/>
  <c r="BP476" i="1"/>
  <c r="BP473" i="1"/>
  <c r="BP472" i="1"/>
  <c r="BP471" i="1"/>
  <c r="BP469" i="1"/>
  <c r="BP468" i="1"/>
  <c r="BP465" i="1"/>
  <c r="BP464" i="1"/>
  <c r="BP463" i="1"/>
  <c r="BP461" i="1"/>
  <c r="BP460" i="1"/>
  <c r="BP457" i="1"/>
  <c r="BP456" i="1"/>
  <c r="BP455" i="1"/>
  <c r="BP454" i="1"/>
  <c r="BP453" i="1"/>
  <c r="BP452" i="1"/>
  <c r="BP449" i="1"/>
  <c r="BP448" i="1"/>
  <c r="BP447" i="1"/>
  <c r="BP445" i="1"/>
  <c r="BP444" i="1"/>
  <c r="BP441" i="1"/>
  <c r="BP440" i="1"/>
  <c r="BP439" i="1"/>
  <c r="BP437" i="1"/>
  <c r="BP436" i="1"/>
  <c r="BP433" i="1"/>
  <c r="BP432" i="1"/>
  <c r="BP431" i="1"/>
  <c r="BP429" i="1"/>
  <c r="BP428" i="1"/>
  <c r="BP425" i="1"/>
  <c r="BP424" i="1"/>
  <c r="BP423" i="1"/>
  <c r="BP422" i="1"/>
  <c r="BP421" i="1"/>
  <c r="BP420" i="1"/>
  <c r="BP418" i="1"/>
  <c r="BP417" i="1"/>
  <c r="BP416" i="1"/>
  <c r="BP415" i="1"/>
  <c r="BP413" i="1"/>
  <c r="BP412" i="1"/>
  <c r="BP410" i="1"/>
  <c r="BP409" i="1"/>
  <c r="BP408" i="1"/>
  <c r="BP407" i="1"/>
  <c r="BP405" i="1"/>
  <c r="BP404" i="1"/>
  <c r="BP401" i="1"/>
  <c r="BP400" i="1"/>
  <c r="BP399" i="1"/>
  <c r="BP397" i="1"/>
  <c r="BP396" i="1"/>
  <c r="BP393" i="1"/>
  <c r="BP392" i="1"/>
  <c r="BP391" i="1"/>
  <c r="BP389" i="1"/>
  <c r="BP388" i="1"/>
  <c r="BP385" i="1"/>
  <c r="BP384" i="1"/>
  <c r="BP383" i="1"/>
  <c r="BP382" i="1"/>
  <c r="BP381" i="1"/>
  <c r="BP380" i="1"/>
  <c r="BP377" i="1"/>
  <c r="BP376" i="1"/>
  <c r="BP375" i="1"/>
  <c r="BP373" i="1"/>
  <c r="BP372" i="1"/>
  <c r="BP369" i="1"/>
  <c r="BP368" i="1"/>
  <c r="BP367" i="1"/>
  <c r="BP365" i="1"/>
  <c r="BP364" i="1"/>
  <c r="BP361" i="1"/>
  <c r="BP360" i="1"/>
  <c r="BP359" i="1"/>
  <c r="BP357" i="1"/>
  <c r="BP356" i="1"/>
  <c r="BP354" i="1"/>
  <c r="BP353" i="1"/>
  <c r="BP352" i="1"/>
  <c r="BP351" i="1"/>
  <c r="BP349" i="1"/>
  <c r="BP348" i="1"/>
  <c r="BP346" i="1"/>
  <c r="BP345" i="1"/>
  <c r="BP344" i="1"/>
  <c r="BP343" i="1"/>
  <c r="BP342" i="1"/>
  <c r="BP341" i="1"/>
  <c r="BP340" i="1"/>
  <c r="BP337" i="1"/>
  <c r="BP336" i="1"/>
  <c r="BP335" i="1"/>
  <c r="BP333" i="1"/>
  <c r="BP332" i="1"/>
  <c r="BP329" i="1"/>
  <c r="BP328" i="1"/>
  <c r="BP327" i="1"/>
  <c r="BP325" i="1"/>
  <c r="BP324" i="1"/>
  <c r="BP321" i="1"/>
  <c r="BP320" i="1"/>
  <c r="BP319" i="1"/>
  <c r="BP317" i="1"/>
  <c r="BP316" i="1"/>
  <c r="BP313" i="1"/>
  <c r="BP312" i="1"/>
  <c r="BP311" i="1"/>
  <c r="BP310" i="1"/>
  <c r="BP309" i="1"/>
  <c r="BP308" i="1"/>
  <c r="BP305" i="1"/>
  <c r="BP304" i="1"/>
  <c r="BP303" i="1"/>
  <c r="BP301" i="1"/>
  <c r="BP300" i="1"/>
  <c r="BP297" i="1"/>
  <c r="BP296" i="1"/>
  <c r="BP295" i="1"/>
  <c r="BP293" i="1"/>
  <c r="BP292" i="1"/>
  <c r="BP290" i="1"/>
  <c r="BP289" i="1"/>
  <c r="BP288" i="1"/>
  <c r="BP287" i="1"/>
  <c r="BP285" i="1"/>
  <c r="BP284" i="1"/>
  <c r="BP282" i="1"/>
  <c r="BP281" i="1"/>
  <c r="BP280" i="1"/>
  <c r="BP279" i="1"/>
  <c r="BP277" i="1"/>
  <c r="BP276" i="1"/>
  <c r="BP273" i="1"/>
  <c r="BP272" i="1"/>
  <c r="BP271" i="1"/>
  <c r="BP270" i="1"/>
  <c r="BP269" i="1"/>
  <c r="BP268" i="1"/>
  <c r="BP265" i="1"/>
  <c r="BP264" i="1"/>
  <c r="BP263" i="1"/>
  <c r="BP261" i="1"/>
  <c r="BP260" i="1"/>
  <c r="BP257" i="1"/>
  <c r="BP256" i="1"/>
  <c r="BP255" i="1"/>
  <c r="BP253" i="1"/>
  <c r="BP252" i="1"/>
  <c r="BP249" i="1"/>
  <c r="BP248" i="1"/>
  <c r="BP247" i="1"/>
  <c r="BP245" i="1"/>
  <c r="BP244" i="1"/>
  <c r="BP241" i="1"/>
  <c r="BP240" i="1"/>
  <c r="BP239" i="1"/>
  <c r="BP238" i="1"/>
  <c r="BP237" i="1"/>
  <c r="BP236" i="1"/>
  <c r="BP233" i="1"/>
  <c r="BP232" i="1"/>
  <c r="BP231" i="1"/>
  <c r="BP229" i="1"/>
  <c r="BP228" i="1"/>
  <c r="BP226" i="1"/>
  <c r="BP225" i="1"/>
  <c r="BP224" i="1"/>
  <c r="BP223" i="1"/>
  <c r="BP221" i="1"/>
  <c r="BP220" i="1"/>
  <c r="BP218" i="1"/>
  <c r="BP217" i="1"/>
  <c r="BP216" i="1"/>
  <c r="BP215" i="1"/>
  <c r="BP213" i="1"/>
  <c r="BP212" i="1"/>
  <c r="BP209" i="1"/>
  <c r="BP208" i="1"/>
  <c r="BP207" i="1"/>
  <c r="BP205" i="1"/>
  <c r="BP204" i="1"/>
  <c r="BP201" i="1"/>
  <c r="BP200" i="1"/>
  <c r="BP199" i="1"/>
  <c r="BP198" i="1"/>
  <c r="BP197" i="1"/>
  <c r="BP196" i="1"/>
  <c r="BP193" i="1"/>
  <c r="BP192" i="1"/>
  <c r="BP191" i="1"/>
  <c r="BP189" i="1"/>
  <c r="BP188" i="1"/>
  <c r="BP185" i="1"/>
  <c r="BP184" i="1"/>
  <c r="BP183" i="1"/>
  <c r="BP181" i="1"/>
  <c r="BP180" i="1"/>
  <c r="BP177" i="1"/>
  <c r="BP176" i="1"/>
  <c r="BP175" i="1"/>
  <c r="BP173" i="1"/>
  <c r="BP172" i="1"/>
  <c r="BP169" i="1"/>
  <c r="BP168" i="1"/>
  <c r="BP167" i="1"/>
  <c r="BP166" i="1"/>
  <c r="BP165" i="1"/>
  <c r="BP164" i="1"/>
  <c r="BP162" i="1"/>
  <c r="BP161" i="1"/>
  <c r="BP160" i="1"/>
  <c r="BP159" i="1"/>
  <c r="BP157" i="1"/>
  <c r="BP156" i="1"/>
  <c r="BP154" i="1"/>
  <c r="BP153" i="1"/>
  <c r="BP152" i="1"/>
  <c r="BP151" i="1"/>
  <c r="BP149" i="1"/>
  <c r="BP148" i="1"/>
  <c r="BP145" i="1"/>
  <c r="BP144" i="1"/>
  <c r="BP143" i="1"/>
  <c r="BP141" i="1"/>
  <c r="BP140" i="1"/>
  <c r="BP137" i="1"/>
  <c r="BP136" i="1"/>
  <c r="BP135" i="1"/>
  <c r="BP133" i="1"/>
  <c r="BP132" i="1"/>
  <c r="BP129" i="1"/>
  <c r="BP128" i="1"/>
  <c r="BP127" i="1"/>
  <c r="BP126" i="1"/>
  <c r="BP125" i="1"/>
  <c r="BP124" i="1"/>
  <c r="BP121" i="1"/>
  <c r="BP120" i="1"/>
  <c r="BP119" i="1"/>
  <c r="BP117" i="1"/>
  <c r="BP116" i="1"/>
  <c r="BP113" i="1"/>
  <c r="BP112" i="1"/>
  <c r="BP111" i="1"/>
  <c r="BP88" i="1"/>
  <c r="BP89" i="1" s="1"/>
  <c r="BP87" i="1"/>
  <c r="BP85" i="1"/>
  <c r="BP84" i="1"/>
  <c r="BP81" i="1"/>
  <c r="BP80" i="1"/>
  <c r="BP79" i="1"/>
  <c r="BP77" i="1"/>
  <c r="BP76" i="1"/>
  <c r="BP73" i="1"/>
  <c r="BP72" i="1"/>
  <c r="BP71" i="1"/>
  <c r="BP69" i="1"/>
  <c r="BP68" i="1"/>
  <c r="BP58" i="1"/>
  <c r="BP54" i="1"/>
  <c r="BP50" i="1"/>
  <c r="BP49" i="1"/>
  <c r="BP45" i="1"/>
  <c r="BP38" i="1"/>
  <c r="BP26" i="1"/>
  <c r="BP25" i="1"/>
  <c r="BP22" i="1"/>
  <c r="BP18" i="1"/>
  <c r="BG68" i="1"/>
  <c r="BG69" i="1"/>
  <c r="BG70" i="1"/>
  <c r="BH70" i="1" s="1"/>
  <c r="BG71" i="1"/>
  <c r="BG72" i="1"/>
  <c r="BH72" i="1" s="1"/>
  <c r="BG73" i="1"/>
  <c r="BH73" i="1" s="1"/>
  <c r="BG74" i="1"/>
  <c r="BG75" i="1"/>
  <c r="BH75" i="1" s="1"/>
  <c r="BG76" i="1"/>
  <c r="BG77" i="1"/>
  <c r="BG78" i="1"/>
  <c r="BG79" i="1"/>
  <c r="BG80" i="1"/>
  <c r="BH80" i="1" s="1"/>
  <c r="BG81" i="1"/>
  <c r="BG82" i="1"/>
  <c r="BH82" i="1" s="1"/>
  <c r="BG83" i="1"/>
  <c r="BH83" i="1" s="1"/>
  <c r="BG84" i="1"/>
  <c r="BG85" i="1"/>
  <c r="BG86" i="1"/>
  <c r="BG87" i="1"/>
  <c r="BG88" i="1"/>
  <c r="BH88" i="1" s="1"/>
  <c r="BG89" i="1"/>
  <c r="BH89" i="1" s="1"/>
  <c r="BG90" i="1"/>
  <c r="BH90" i="1" s="1"/>
  <c r="BG91" i="1"/>
  <c r="BH91" i="1" s="1"/>
  <c r="BG92" i="1"/>
  <c r="BG93" i="1"/>
  <c r="BH93" i="1" s="1"/>
  <c r="BG94" i="1"/>
  <c r="BH94" i="1" s="1"/>
  <c r="BG95" i="1"/>
  <c r="BG96" i="1"/>
  <c r="BG97" i="1"/>
  <c r="BH97" i="1" s="1"/>
  <c r="BG98" i="1"/>
  <c r="BG99" i="1"/>
  <c r="BH99" i="1" s="1"/>
  <c r="BG100" i="1"/>
  <c r="BG101" i="1"/>
  <c r="BH101" i="1" s="1"/>
  <c r="BG102" i="1"/>
  <c r="BH102" i="1" s="1"/>
  <c r="BG103" i="1"/>
  <c r="BG104" i="1"/>
  <c r="BH104" i="1" s="1"/>
  <c r="BG105" i="1"/>
  <c r="BH105" i="1" s="1"/>
  <c r="BG106" i="1"/>
  <c r="BH106" i="1" s="1"/>
  <c r="BG107" i="1"/>
  <c r="BH107" i="1" s="1"/>
  <c r="BG108" i="1"/>
  <c r="BG109" i="1"/>
  <c r="BG110" i="1"/>
  <c r="BH110" i="1" s="1"/>
  <c r="BG111" i="1"/>
  <c r="BG112" i="1"/>
  <c r="BH112" i="1" s="1"/>
  <c r="BG113" i="1"/>
  <c r="BH113" i="1" s="1"/>
  <c r="BG114" i="1"/>
  <c r="BH114" i="1" s="1"/>
  <c r="BG115" i="1"/>
  <c r="BH115" i="1" s="1"/>
  <c r="BG116" i="1"/>
  <c r="BG117" i="1"/>
  <c r="BG118" i="1"/>
  <c r="BG119" i="1"/>
  <c r="BG120" i="1"/>
  <c r="BH120" i="1" s="1"/>
  <c r="BG121" i="1"/>
  <c r="BG122" i="1"/>
  <c r="BG123" i="1"/>
  <c r="BH123" i="1" s="1"/>
  <c r="BG124" i="1"/>
  <c r="BG125" i="1"/>
  <c r="BH125" i="1" s="1"/>
  <c r="BG126" i="1"/>
  <c r="BG127" i="1"/>
  <c r="BG128" i="1"/>
  <c r="BH128" i="1" s="1"/>
  <c r="BG129" i="1"/>
  <c r="BH129" i="1" s="1"/>
  <c r="BG130" i="1"/>
  <c r="BG131" i="1"/>
  <c r="BH131" i="1" s="1"/>
  <c r="BG132" i="1"/>
  <c r="BG133" i="1"/>
  <c r="BH133" i="1" s="1"/>
  <c r="BG134" i="1"/>
  <c r="BH134" i="1" s="1"/>
  <c r="BG135" i="1"/>
  <c r="BG136" i="1"/>
  <c r="BH136" i="1" s="1"/>
  <c r="BG137" i="1"/>
  <c r="BH137" i="1" s="1"/>
  <c r="BG138" i="1"/>
  <c r="BH138" i="1" s="1"/>
  <c r="BG139" i="1"/>
  <c r="BH139" i="1" s="1"/>
  <c r="BG140" i="1"/>
  <c r="BG141" i="1"/>
  <c r="BG142" i="1"/>
  <c r="BH142" i="1" s="1"/>
  <c r="BG143" i="1"/>
  <c r="BG144" i="1"/>
  <c r="BG145" i="1"/>
  <c r="BG146" i="1"/>
  <c r="BG147" i="1"/>
  <c r="BH147" i="1" s="1"/>
  <c r="BG148" i="1"/>
  <c r="BG149" i="1"/>
  <c r="BG150" i="1"/>
  <c r="BH150" i="1" s="1"/>
  <c r="BG151" i="1"/>
  <c r="BG152" i="1"/>
  <c r="BH152" i="1" s="1"/>
  <c r="BG153" i="1"/>
  <c r="BH153" i="1" s="1"/>
  <c r="BG154" i="1"/>
  <c r="BH154" i="1" s="1"/>
  <c r="BG155" i="1"/>
  <c r="BH155" i="1" s="1"/>
  <c r="BG156" i="1"/>
  <c r="BG157" i="1"/>
  <c r="BG158" i="1"/>
  <c r="BG159" i="1"/>
  <c r="BG160" i="1"/>
  <c r="BH160" i="1" s="1"/>
  <c r="BG161" i="1"/>
  <c r="BH161" i="1" s="1"/>
  <c r="BG162" i="1"/>
  <c r="BG163" i="1"/>
  <c r="BH163" i="1" s="1"/>
  <c r="BG164" i="1"/>
  <c r="BG165" i="1"/>
  <c r="BH165" i="1" s="1"/>
  <c r="BG166" i="1"/>
  <c r="BH166" i="1" s="1"/>
  <c r="BG167" i="1"/>
  <c r="BG168" i="1"/>
  <c r="BH168" i="1" s="1"/>
  <c r="BG169" i="1"/>
  <c r="BH169" i="1" s="1"/>
  <c r="BG170" i="1"/>
  <c r="BH170" i="1" s="1"/>
  <c r="BG171" i="1"/>
  <c r="BH171" i="1" s="1"/>
  <c r="BG172" i="1"/>
  <c r="BG173" i="1"/>
  <c r="BH173" i="1" s="1"/>
  <c r="BG174" i="1"/>
  <c r="BH174" i="1" s="1"/>
  <c r="BG175" i="1"/>
  <c r="BG176" i="1"/>
  <c r="BH176" i="1" s="1"/>
  <c r="BG177" i="1"/>
  <c r="BH177" i="1" s="1"/>
  <c r="BG178" i="1"/>
  <c r="BG179" i="1"/>
  <c r="BH179" i="1" s="1"/>
  <c r="BG180" i="1"/>
  <c r="BG181" i="1"/>
  <c r="BG182" i="1"/>
  <c r="BH182" i="1" s="1"/>
  <c r="BG183" i="1"/>
  <c r="BG184" i="1"/>
  <c r="BH184" i="1" s="1"/>
  <c r="BG185" i="1"/>
  <c r="BG186" i="1"/>
  <c r="BG187" i="1"/>
  <c r="BH187" i="1" s="1"/>
  <c r="BG188" i="1"/>
  <c r="BG189" i="1"/>
  <c r="BG190" i="1"/>
  <c r="BG191" i="1"/>
  <c r="BG192" i="1"/>
  <c r="BH192" i="1" s="1"/>
  <c r="BG193" i="1"/>
  <c r="BH193" i="1" s="1"/>
  <c r="BG194" i="1"/>
  <c r="BH194" i="1" s="1"/>
  <c r="BG195" i="1"/>
  <c r="BH195" i="1" s="1"/>
  <c r="BG196" i="1"/>
  <c r="BG197" i="1"/>
  <c r="BH197" i="1" s="1"/>
  <c r="BG198" i="1"/>
  <c r="BG199" i="1"/>
  <c r="BG200" i="1"/>
  <c r="BH200" i="1" s="1"/>
  <c r="BG201" i="1"/>
  <c r="BH201" i="1" s="1"/>
  <c r="BG202" i="1"/>
  <c r="BH202" i="1" s="1"/>
  <c r="BG203" i="1"/>
  <c r="BH203" i="1" s="1"/>
  <c r="BG204" i="1"/>
  <c r="BG205" i="1"/>
  <c r="BH205" i="1" s="1"/>
  <c r="BG206" i="1"/>
  <c r="BH206" i="1" s="1"/>
  <c r="BG207" i="1"/>
  <c r="BG208" i="1"/>
  <c r="BH208" i="1" s="1"/>
  <c r="BG209" i="1"/>
  <c r="BG210" i="1"/>
  <c r="BG211" i="1"/>
  <c r="BH211" i="1" s="1"/>
  <c r="BG212" i="1"/>
  <c r="BG213" i="1"/>
  <c r="BH213" i="1" s="1"/>
  <c r="BG214" i="1"/>
  <c r="BH214" i="1" s="1"/>
  <c r="BG215" i="1"/>
  <c r="BG216" i="1"/>
  <c r="BH216" i="1" s="1"/>
  <c r="BG217" i="1"/>
  <c r="BH217" i="1" s="1"/>
  <c r="BG218" i="1"/>
  <c r="BH218" i="1" s="1"/>
  <c r="BG219" i="1"/>
  <c r="BH219" i="1" s="1"/>
  <c r="BG220" i="1"/>
  <c r="BG221" i="1"/>
  <c r="BG222" i="1"/>
  <c r="BH222" i="1" s="1"/>
  <c r="BG223" i="1"/>
  <c r="BG224" i="1"/>
  <c r="BG225" i="1"/>
  <c r="BH225" i="1" s="1"/>
  <c r="BG226" i="1"/>
  <c r="BH226" i="1" s="1"/>
  <c r="BG227" i="1"/>
  <c r="BH227" i="1" s="1"/>
  <c r="BG228" i="1"/>
  <c r="BG229" i="1"/>
  <c r="BG230" i="1"/>
  <c r="BG231" i="1"/>
  <c r="BG232" i="1"/>
  <c r="BH232" i="1" s="1"/>
  <c r="BG233" i="1"/>
  <c r="BH233" i="1" s="1"/>
  <c r="BG234" i="1"/>
  <c r="BG235" i="1"/>
  <c r="BH235" i="1" s="1"/>
  <c r="BG236" i="1"/>
  <c r="BG237" i="1"/>
  <c r="BH237" i="1" s="1"/>
  <c r="BG238" i="1"/>
  <c r="BH238" i="1" s="1"/>
  <c r="BG239" i="1"/>
  <c r="BG240" i="1"/>
  <c r="BG241" i="1"/>
  <c r="BH241" i="1" s="1"/>
  <c r="BG242" i="1"/>
  <c r="BH242" i="1" s="1"/>
  <c r="BG243" i="1"/>
  <c r="BH243" i="1" s="1"/>
  <c r="BG244" i="1"/>
  <c r="BG245" i="1"/>
  <c r="BH245" i="1" s="1"/>
  <c r="BG246" i="1"/>
  <c r="BH246" i="1" s="1"/>
  <c r="BG247" i="1"/>
  <c r="BG248" i="1"/>
  <c r="BH248" i="1" s="1"/>
  <c r="BG249" i="1"/>
  <c r="BG250" i="1"/>
  <c r="BG251" i="1"/>
  <c r="BH251" i="1" s="1"/>
  <c r="BG252" i="1"/>
  <c r="BG253" i="1"/>
  <c r="BG254" i="1"/>
  <c r="BH254" i="1" s="1"/>
  <c r="BG255" i="1"/>
  <c r="BG256" i="1"/>
  <c r="BH256" i="1" s="1"/>
  <c r="BG257" i="1"/>
  <c r="BH257" i="1" s="1"/>
  <c r="BG258" i="1"/>
  <c r="BG259" i="1"/>
  <c r="BH259" i="1" s="1"/>
  <c r="BG260" i="1"/>
  <c r="BG261" i="1"/>
  <c r="BG262" i="1"/>
  <c r="BG263" i="1"/>
  <c r="BG264" i="1"/>
  <c r="BH264" i="1" s="1"/>
  <c r="BG265" i="1"/>
  <c r="BH265" i="1" s="1"/>
  <c r="BG266" i="1"/>
  <c r="BH266" i="1" s="1"/>
  <c r="BG267" i="1"/>
  <c r="BH267" i="1" s="1"/>
  <c r="BG268" i="1"/>
  <c r="BG269" i="1"/>
  <c r="BH269" i="1" s="1"/>
  <c r="BG270" i="1"/>
  <c r="BG271" i="1"/>
  <c r="BG272" i="1"/>
  <c r="BH272" i="1" s="1"/>
  <c r="BG273" i="1"/>
  <c r="BG274" i="1"/>
  <c r="BH274" i="1" s="1"/>
  <c r="BG275" i="1"/>
  <c r="BH275" i="1" s="1"/>
  <c r="BG276" i="1"/>
  <c r="BG277" i="1"/>
  <c r="BH277" i="1" s="1"/>
  <c r="BG278" i="1"/>
  <c r="BH278" i="1" s="1"/>
  <c r="BG279" i="1"/>
  <c r="BG280" i="1"/>
  <c r="BH280" i="1" s="1"/>
  <c r="BG281" i="1"/>
  <c r="BH281" i="1" s="1"/>
  <c r="BG282" i="1"/>
  <c r="BG283" i="1"/>
  <c r="BH283" i="1" s="1"/>
  <c r="BG284" i="1"/>
  <c r="BG285" i="1"/>
  <c r="BH285" i="1" s="1"/>
  <c r="BG286" i="1"/>
  <c r="BH286" i="1" s="1"/>
  <c r="BG287" i="1"/>
  <c r="BG288" i="1"/>
  <c r="BG289" i="1"/>
  <c r="BH289" i="1" s="1"/>
  <c r="BG290" i="1"/>
  <c r="BH290" i="1" s="1"/>
  <c r="BG291" i="1"/>
  <c r="BH291" i="1" s="1"/>
  <c r="BG292" i="1"/>
  <c r="BG293" i="1"/>
  <c r="BG294" i="1"/>
  <c r="BH294" i="1" s="1"/>
  <c r="BG295" i="1"/>
  <c r="BG296" i="1"/>
  <c r="BH296" i="1" s="1"/>
  <c r="BG297" i="1"/>
  <c r="BH297" i="1" s="1"/>
  <c r="BG298" i="1"/>
  <c r="BH298" i="1" s="1"/>
  <c r="BG299" i="1"/>
  <c r="BH299" i="1" s="1"/>
  <c r="BG300" i="1"/>
  <c r="BG301" i="1"/>
  <c r="BG302" i="1"/>
  <c r="BG303" i="1"/>
  <c r="BG304" i="1"/>
  <c r="BH304" i="1" s="1"/>
  <c r="BG305" i="1"/>
  <c r="BH305" i="1" s="1"/>
  <c r="BG306" i="1"/>
  <c r="BH306" i="1" s="1"/>
  <c r="BG307" i="1"/>
  <c r="BH307" i="1" s="1"/>
  <c r="BG308" i="1"/>
  <c r="BG309" i="1"/>
  <c r="BH309" i="1" s="1"/>
  <c r="BG310" i="1"/>
  <c r="BH310" i="1" s="1"/>
  <c r="BG311" i="1"/>
  <c r="BG312" i="1"/>
  <c r="BH312" i="1" s="1"/>
  <c r="BG313" i="1"/>
  <c r="BG314" i="1"/>
  <c r="BH314" i="1" s="1"/>
  <c r="BG315" i="1"/>
  <c r="BH315" i="1" s="1"/>
  <c r="BG316" i="1"/>
  <c r="BG317" i="1"/>
  <c r="BH317" i="1" s="1"/>
  <c r="BG318" i="1"/>
  <c r="BH318" i="1" s="1"/>
  <c r="BG319" i="1"/>
  <c r="BG320" i="1"/>
  <c r="BH320" i="1" s="1"/>
  <c r="BG321" i="1"/>
  <c r="BH321" i="1" s="1"/>
  <c r="BG322" i="1"/>
  <c r="BG323" i="1"/>
  <c r="BH323" i="1" s="1"/>
  <c r="BG324" i="1"/>
  <c r="BG325" i="1"/>
  <c r="BG326" i="1"/>
  <c r="BH326" i="1" s="1"/>
  <c r="BG327" i="1"/>
  <c r="BG328" i="1"/>
  <c r="BH328" i="1" s="1"/>
  <c r="BG329" i="1"/>
  <c r="BH329" i="1" s="1"/>
  <c r="BG330" i="1"/>
  <c r="BG331" i="1"/>
  <c r="BH331" i="1" s="1"/>
  <c r="BG332" i="1"/>
  <c r="BG333" i="1"/>
  <c r="BG334" i="1"/>
  <c r="BH334" i="1" s="1"/>
  <c r="BG335" i="1"/>
  <c r="BG336" i="1"/>
  <c r="BH336" i="1" s="1"/>
  <c r="BG337" i="1"/>
  <c r="BG338" i="1"/>
  <c r="BG339" i="1"/>
  <c r="BH339" i="1" s="1"/>
  <c r="BG340" i="1"/>
  <c r="BG341" i="1"/>
  <c r="BG342" i="1"/>
  <c r="BG343" i="1"/>
  <c r="BG344" i="1"/>
  <c r="BH344" i="1" s="1"/>
  <c r="BG345" i="1"/>
  <c r="BH345" i="1" s="1"/>
  <c r="BG346" i="1"/>
  <c r="BH346" i="1" s="1"/>
  <c r="BG347" i="1"/>
  <c r="BH347" i="1" s="1"/>
  <c r="BG348" i="1"/>
  <c r="BG349" i="1"/>
  <c r="BH349" i="1" s="1"/>
  <c r="BG350" i="1"/>
  <c r="BH350" i="1" s="1"/>
  <c r="BG351" i="1"/>
  <c r="BG352" i="1"/>
  <c r="BH352" i="1" s="1"/>
  <c r="BG353" i="1"/>
  <c r="BH353" i="1" s="1"/>
  <c r="BG354" i="1"/>
  <c r="BG355" i="1"/>
  <c r="BH355" i="1" s="1"/>
  <c r="BG356" i="1"/>
  <c r="BG357" i="1"/>
  <c r="BH357" i="1" s="1"/>
  <c r="BG358" i="1"/>
  <c r="BH358" i="1" s="1"/>
  <c r="BG359" i="1"/>
  <c r="BG360" i="1"/>
  <c r="BH360" i="1" s="1"/>
  <c r="BG361" i="1"/>
  <c r="BH361" i="1" s="1"/>
  <c r="BG362" i="1"/>
  <c r="BH362" i="1" s="1"/>
  <c r="BG363" i="1"/>
  <c r="BH363" i="1" s="1"/>
  <c r="BG364" i="1"/>
  <c r="BG365" i="1"/>
  <c r="BG366" i="1"/>
  <c r="BH366" i="1" s="1"/>
  <c r="BG367" i="1"/>
  <c r="BG368" i="1"/>
  <c r="BH368" i="1" s="1"/>
  <c r="BG369" i="1"/>
  <c r="BH369" i="1" s="1"/>
  <c r="BG370" i="1"/>
  <c r="BH370" i="1" s="1"/>
  <c r="BG371" i="1"/>
  <c r="BH371" i="1" s="1"/>
  <c r="BG372" i="1"/>
  <c r="BG373" i="1"/>
  <c r="BG374" i="1"/>
  <c r="BG375" i="1"/>
  <c r="BG376" i="1"/>
  <c r="BH376" i="1" s="1"/>
  <c r="BG377" i="1"/>
  <c r="BG378" i="1"/>
  <c r="BG379" i="1"/>
  <c r="BH379" i="1" s="1"/>
  <c r="BG380" i="1"/>
  <c r="BG381" i="1"/>
  <c r="BH381" i="1" s="1"/>
  <c r="BG382" i="1"/>
  <c r="BH382" i="1" s="1"/>
  <c r="BG383" i="1"/>
  <c r="BG384" i="1"/>
  <c r="BH384" i="1" s="1"/>
  <c r="BG385" i="1"/>
  <c r="BH385" i="1" s="1"/>
  <c r="BG386" i="1"/>
  <c r="BH386" i="1" s="1"/>
  <c r="BG387" i="1"/>
  <c r="BH387" i="1" s="1"/>
  <c r="BG388" i="1"/>
  <c r="BG389" i="1"/>
  <c r="BH389" i="1" s="1"/>
  <c r="BG390" i="1"/>
  <c r="BH390" i="1" s="1"/>
  <c r="BG391" i="1"/>
  <c r="BG392" i="1"/>
  <c r="BH392" i="1" s="1"/>
  <c r="BG393" i="1"/>
  <c r="BH393" i="1" s="1"/>
  <c r="BG394" i="1"/>
  <c r="BG395" i="1"/>
  <c r="BH395" i="1" s="1"/>
  <c r="BG396" i="1"/>
  <c r="BG397" i="1"/>
  <c r="BG398" i="1"/>
  <c r="BH398" i="1" s="1"/>
  <c r="BG399" i="1"/>
  <c r="BG400" i="1"/>
  <c r="BH400" i="1" s="1"/>
  <c r="BG401" i="1"/>
  <c r="BG402" i="1"/>
  <c r="BG403" i="1"/>
  <c r="BH403" i="1" s="1"/>
  <c r="BG404" i="1"/>
  <c r="BG405" i="1"/>
  <c r="BG406" i="1"/>
  <c r="BH406" i="1" s="1"/>
  <c r="BG407" i="1"/>
  <c r="BG408" i="1"/>
  <c r="BH408" i="1" s="1"/>
  <c r="BG409" i="1"/>
  <c r="BH409" i="1" s="1"/>
  <c r="BG410" i="1"/>
  <c r="BG411" i="1"/>
  <c r="BH411" i="1" s="1"/>
  <c r="BG412" i="1"/>
  <c r="BG413" i="1"/>
  <c r="BG414" i="1"/>
  <c r="BG415" i="1"/>
  <c r="BG416" i="1"/>
  <c r="BH416" i="1" s="1"/>
  <c r="BG417" i="1"/>
  <c r="BH417" i="1" s="1"/>
  <c r="BG418" i="1"/>
  <c r="BH418" i="1" s="1"/>
  <c r="BG419" i="1"/>
  <c r="BH419" i="1" s="1"/>
  <c r="BG420" i="1"/>
  <c r="BG421" i="1"/>
  <c r="BH421" i="1" s="1"/>
  <c r="BG422" i="1"/>
  <c r="BH422" i="1" s="1"/>
  <c r="BG423" i="1"/>
  <c r="BG424" i="1"/>
  <c r="BH424" i="1" s="1"/>
  <c r="BG425" i="1"/>
  <c r="BH425" i="1" s="1"/>
  <c r="BG426" i="1"/>
  <c r="BG427" i="1"/>
  <c r="BH427" i="1" s="1"/>
  <c r="BG428" i="1"/>
  <c r="BG429" i="1"/>
  <c r="BH429" i="1" s="1"/>
  <c r="BG430" i="1"/>
  <c r="BH430" i="1" s="1"/>
  <c r="BG431" i="1"/>
  <c r="BG432" i="1"/>
  <c r="BG433" i="1"/>
  <c r="BH433" i="1" s="1"/>
  <c r="BG434" i="1"/>
  <c r="BH434" i="1" s="1"/>
  <c r="BG435" i="1"/>
  <c r="BH435" i="1" s="1"/>
  <c r="BG436" i="1"/>
  <c r="BG437" i="1"/>
  <c r="BG438" i="1"/>
  <c r="BH438" i="1" s="1"/>
  <c r="BG439" i="1"/>
  <c r="BG440" i="1"/>
  <c r="BH440" i="1" s="1"/>
  <c r="BG441" i="1"/>
  <c r="BG442" i="1"/>
  <c r="BH442" i="1" s="1"/>
  <c r="BG443" i="1"/>
  <c r="BH443" i="1" s="1"/>
  <c r="BG444" i="1"/>
  <c r="BG445" i="1"/>
  <c r="BG446" i="1"/>
  <c r="BH446" i="1" s="1"/>
  <c r="BG447" i="1"/>
  <c r="BG448" i="1"/>
  <c r="BH448" i="1" s="1"/>
  <c r="BG449" i="1"/>
  <c r="BH449" i="1" s="1"/>
  <c r="BG450" i="1"/>
  <c r="BH450" i="1" s="1"/>
  <c r="BG451" i="1"/>
  <c r="BH451" i="1" s="1"/>
  <c r="BG452" i="1"/>
  <c r="BG453" i="1"/>
  <c r="BH453" i="1" s="1"/>
  <c r="BG454" i="1"/>
  <c r="BG455" i="1"/>
  <c r="BG456" i="1"/>
  <c r="BH456" i="1" s="1"/>
  <c r="BG457" i="1"/>
  <c r="BH457" i="1" s="1"/>
  <c r="BG458" i="1"/>
  <c r="BH458" i="1" s="1"/>
  <c r="BG459" i="1"/>
  <c r="BH459" i="1" s="1"/>
  <c r="BG460" i="1"/>
  <c r="BG461" i="1"/>
  <c r="BH461" i="1" s="1"/>
  <c r="BG462" i="1"/>
  <c r="BH462" i="1" s="1"/>
  <c r="BG463" i="1"/>
  <c r="BG464" i="1"/>
  <c r="BH464" i="1" s="1"/>
  <c r="BG465" i="1"/>
  <c r="BG466" i="1"/>
  <c r="BG467" i="1"/>
  <c r="BH467" i="1" s="1"/>
  <c r="BG468" i="1"/>
  <c r="BG469" i="1"/>
  <c r="BH469" i="1" s="1"/>
  <c r="BG470" i="1"/>
  <c r="BH470" i="1" s="1"/>
  <c r="BG471" i="1"/>
  <c r="BG472" i="1"/>
  <c r="BH472" i="1" s="1"/>
  <c r="BG473" i="1"/>
  <c r="BH473" i="1" s="1"/>
  <c r="BG474" i="1"/>
  <c r="BH474" i="1" s="1"/>
  <c r="BG475" i="1"/>
  <c r="BH475" i="1" s="1"/>
  <c r="BG476" i="1"/>
  <c r="BG477" i="1"/>
  <c r="BG478" i="1"/>
  <c r="BH478" i="1" s="1"/>
  <c r="BG479" i="1"/>
  <c r="BG480" i="1"/>
  <c r="BH480" i="1" s="1"/>
  <c r="BG481" i="1"/>
  <c r="BH481" i="1" s="1"/>
  <c r="BG482" i="1"/>
  <c r="BH482" i="1" s="1"/>
  <c r="BG483" i="1"/>
  <c r="BH483" i="1" s="1"/>
  <c r="BG484" i="1"/>
  <c r="BG485" i="1"/>
  <c r="BG486" i="1"/>
  <c r="BG487" i="1"/>
  <c r="BG488" i="1"/>
  <c r="BH488" i="1" s="1"/>
  <c r="BG489" i="1"/>
  <c r="BH489" i="1" s="1"/>
  <c r="BG490" i="1"/>
  <c r="BG491" i="1"/>
  <c r="BH491" i="1" s="1"/>
  <c r="BG492" i="1"/>
  <c r="BG493" i="1"/>
  <c r="BH493" i="1" s="1"/>
  <c r="BG494" i="1"/>
  <c r="BH494" i="1" s="1"/>
  <c r="BG495" i="1"/>
  <c r="BG496" i="1"/>
  <c r="BH496" i="1" s="1"/>
  <c r="BG497" i="1"/>
  <c r="BH497" i="1" s="1"/>
  <c r="BG498" i="1"/>
  <c r="BH498" i="1" s="1"/>
  <c r="BG499" i="1"/>
  <c r="BH499" i="1" s="1"/>
  <c r="BG500" i="1"/>
  <c r="BG501" i="1"/>
  <c r="BH501" i="1" s="1"/>
  <c r="BG502" i="1"/>
  <c r="BH502" i="1" s="1"/>
  <c r="BG503" i="1"/>
  <c r="BG504" i="1"/>
  <c r="BH504" i="1" s="1"/>
  <c r="BG505" i="1"/>
  <c r="BG506" i="1"/>
  <c r="BG507" i="1"/>
  <c r="BH507" i="1" s="1"/>
  <c r="BG508" i="1"/>
  <c r="BG509" i="1"/>
  <c r="BG510" i="1"/>
  <c r="BH510" i="1" s="1"/>
  <c r="BG511" i="1"/>
  <c r="BG512" i="1"/>
  <c r="BH512" i="1" s="1"/>
  <c r="BG513" i="1"/>
  <c r="BH513" i="1" s="1"/>
  <c r="BG514" i="1"/>
  <c r="BG515" i="1"/>
  <c r="BH515" i="1" s="1"/>
  <c r="BG516" i="1"/>
  <c r="BG517" i="1"/>
  <c r="BG518" i="1"/>
  <c r="BH518" i="1" s="1"/>
  <c r="BG519" i="1"/>
  <c r="BG520" i="1"/>
  <c r="BH520" i="1" s="1"/>
  <c r="BG521" i="1"/>
  <c r="BH521" i="1" s="1"/>
  <c r="BG522" i="1"/>
  <c r="BG523" i="1"/>
  <c r="BH523" i="1" s="1"/>
  <c r="BG524" i="1"/>
  <c r="BG525" i="1"/>
  <c r="BH525" i="1" s="1"/>
  <c r="BG526" i="1"/>
  <c r="BG527" i="1"/>
  <c r="BG528" i="1"/>
  <c r="BH528" i="1" s="1"/>
  <c r="BG529" i="1"/>
  <c r="BG530" i="1"/>
  <c r="BG531" i="1"/>
  <c r="BH531" i="1" s="1"/>
  <c r="BG532" i="1"/>
  <c r="BG533" i="1"/>
  <c r="BH533" i="1" s="1"/>
  <c r="BG534" i="1"/>
  <c r="BH534" i="1" s="1"/>
  <c r="BG535" i="1"/>
  <c r="BG536" i="1"/>
  <c r="BH536" i="1" s="1"/>
  <c r="BG537" i="1"/>
  <c r="BH537" i="1" s="1"/>
  <c r="BG538" i="1"/>
  <c r="BH538" i="1" s="1"/>
  <c r="BG539" i="1"/>
  <c r="BH539" i="1" s="1"/>
  <c r="BG540" i="1"/>
  <c r="BG541" i="1"/>
  <c r="BH541" i="1" s="1"/>
  <c r="BG542" i="1"/>
  <c r="BH542" i="1" s="1"/>
  <c r="BG543" i="1"/>
  <c r="BG544" i="1"/>
  <c r="BH544" i="1" s="1"/>
  <c r="BG545" i="1"/>
  <c r="BH545" i="1" s="1"/>
  <c r="BG546" i="1"/>
  <c r="BG547" i="1"/>
  <c r="BH547" i="1" s="1"/>
  <c r="BG548" i="1"/>
  <c r="BG549" i="1"/>
  <c r="BG550" i="1"/>
  <c r="BH550" i="1" s="1"/>
  <c r="BG551" i="1"/>
  <c r="BG552" i="1"/>
  <c r="BH552" i="1" s="1"/>
  <c r="BG553" i="1"/>
  <c r="BH553" i="1" s="1"/>
  <c r="BG554" i="1"/>
  <c r="BG555" i="1"/>
  <c r="BH555" i="1" s="1"/>
  <c r="BG556" i="1"/>
  <c r="BG557" i="1"/>
  <c r="BG558" i="1"/>
  <c r="BG559" i="1"/>
  <c r="BG560" i="1"/>
  <c r="BH560" i="1" s="1"/>
  <c r="BG561" i="1"/>
  <c r="BH561" i="1" s="1"/>
  <c r="BG562" i="1"/>
  <c r="BH562" i="1" s="1"/>
  <c r="BG563" i="1"/>
  <c r="BH563" i="1" s="1"/>
  <c r="BG564" i="1"/>
  <c r="BG565" i="1"/>
  <c r="BG566" i="1"/>
  <c r="BH566" i="1" s="1"/>
  <c r="BH567" i="1" s="1"/>
  <c r="BG567" i="1"/>
  <c r="BG568" i="1"/>
  <c r="BG569" i="1"/>
  <c r="BG570" i="1"/>
  <c r="BG571" i="1"/>
  <c r="BG572" i="1"/>
  <c r="BG573" i="1"/>
  <c r="BG574" i="1"/>
  <c r="BG575" i="1"/>
  <c r="BG576" i="1"/>
  <c r="BG577" i="1"/>
  <c r="BG578" i="1"/>
  <c r="BG579" i="1"/>
  <c r="BG580" i="1"/>
  <c r="BG581" i="1"/>
  <c r="BG582" i="1"/>
  <c r="BG583" i="1"/>
  <c r="BG584" i="1"/>
  <c r="BG585" i="1"/>
  <c r="BG586" i="1"/>
  <c r="BG587" i="1"/>
  <c r="BG588" i="1"/>
  <c r="BG589" i="1"/>
  <c r="BG590" i="1"/>
  <c r="BG591" i="1"/>
  <c r="BG592" i="1"/>
  <c r="BG593" i="1"/>
  <c r="BG594" i="1"/>
  <c r="BG595" i="1"/>
  <c r="BG596" i="1"/>
  <c r="BG597" i="1"/>
  <c r="BG598" i="1"/>
  <c r="BG599" i="1"/>
  <c r="BG600" i="1"/>
  <c r="BG601" i="1"/>
  <c r="BG602" i="1"/>
  <c r="BG603" i="1"/>
  <c r="BG604" i="1"/>
  <c r="BG605" i="1"/>
  <c r="BG606" i="1"/>
  <c r="BG607" i="1"/>
  <c r="BG608" i="1"/>
  <c r="BG609" i="1"/>
  <c r="BG610" i="1"/>
  <c r="BG611" i="1"/>
  <c r="BG612" i="1"/>
  <c r="BG613" i="1"/>
  <c r="BG614" i="1"/>
  <c r="BG615" i="1"/>
  <c r="BG616" i="1"/>
  <c r="BG617" i="1"/>
  <c r="BG618" i="1"/>
  <c r="BG619" i="1"/>
  <c r="BG620" i="1"/>
  <c r="BG621" i="1"/>
  <c r="BG622" i="1"/>
  <c r="BG623" i="1"/>
  <c r="BG624" i="1"/>
  <c r="BG625" i="1"/>
  <c r="BG626" i="1"/>
  <c r="BG627" i="1"/>
  <c r="BG628" i="1"/>
  <c r="BG629" i="1"/>
  <c r="BG630" i="1"/>
  <c r="BG631" i="1"/>
  <c r="BG632" i="1"/>
  <c r="BG633" i="1"/>
  <c r="BG634" i="1"/>
  <c r="BG635" i="1"/>
  <c r="BG636" i="1"/>
  <c r="BG637" i="1"/>
  <c r="BG638" i="1"/>
  <c r="BG639" i="1"/>
  <c r="BG640" i="1"/>
  <c r="BG641" i="1"/>
  <c r="BG642" i="1"/>
  <c r="BG643" i="1"/>
  <c r="BG644" i="1"/>
  <c r="BG645" i="1"/>
  <c r="BG646" i="1"/>
  <c r="BG647" i="1"/>
  <c r="BG648" i="1"/>
  <c r="BG649" i="1"/>
  <c r="BG650" i="1"/>
  <c r="BG651" i="1"/>
  <c r="BG652" i="1"/>
  <c r="BG653" i="1"/>
  <c r="BG654" i="1"/>
  <c r="BG655" i="1"/>
  <c r="BG656" i="1"/>
  <c r="BG657" i="1"/>
  <c r="BG658" i="1"/>
  <c r="BG659" i="1"/>
  <c r="BG660" i="1"/>
  <c r="BG661" i="1"/>
  <c r="BG662" i="1"/>
  <c r="BG663" i="1"/>
  <c r="BG664" i="1"/>
  <c r="BG665" i="1"/>
  <c r="BG666" i="1"/>
  <c r="BG667" i="1"/>
  <c r="BG668" i="1"/>
  <c r="BG669" i="1"/>
  <c r="BG670" i="1"/>
  <c r="BG671" i="1"/>
  <c r="BG672" i="1"/>
  <c r="BG673" i="1"/>
  <c r="BG674" i="1"/>
  <c r="BG675" i="1"/>
  <c r="BG676" i="1"/>
  <c r="BG677" i="1"/>
  <c r="BG678" i="1"/>
  <c r="BG679" i="1"/>
  <c r="BG680" i="1"/>
  <c r="BG681" i="1"/>
  <c r="BG682" i="1"/>
  <c r="BG683" i="1"/>
  <c r="BG684" i="1"/>
  <c r="BG685" i="1"/>
  <c r="BG686" i="1"/>
  <c r="BG687" i="1"/>
  <c r="BG688" i="1"/>
  <c r="BG689" i="1"/>
  <c r="BG690" i="1"/>
  <c r="BG691" i="1"/>
  <c r="BG692" i="1"/>
  <c r="BG693" i="1"/>
  <c r="BG694" i="1"/>
  <c r="BG695" i="1"/>
  <c r="BG696" i="1"/>
  <c r="BG697" i="1"/>
  <c r="BG698" i="1"/>
  <c r="BG699" i="1"/>
  <c r="BG700" i="1"/>
  <c r="BG701" i="1"/>
  <c r="BG702" i="1"/>
  <c r="BG703" i="1"/>
  <c r="BG704" i="1"/>
  <c r="BH704" i="1" s="1"/>
  <c r="BG705" i="1"/>
  <c r="BH705" i="1" s="1"/>
  <c r="BG706" i="1"/>
  <c r="BG707" i="1"/>
  <c r="BH707" i="1" s="1"/>
  <c r="BG708" i="1"/>
  <c r="BG709" i="1"/>
  <c r="BG710" i="1"/>
  <c r="BH710" i="1" s="1"/>
  <c r="BG711" i="1"/>
  <c r="BG712" i="1"/>
  <c r="BH712" i="1" s="1"/>
  <c r="BG713" i="1"/>
  <c r="BH713" i="1" s="1"/>
  <c r="BG714" i="1"/>
  <c r="BH714" i="1" s="1"/>
  <c r="BG715" i="1"/>
  <c r="BH715" i="1" s="1"/>
  <c r="BG716" i="1"/>
  <c r="BG717" i="1"/>
  <c r="BG718" i="1"/>
  <c r="BH718" i="1" s="1"/>
  <c r="BG719" i="1"/>
  <c r="BG720" i="1"/>
  <c r="BH720" i="1" s="1"/>
  <c r="BG721" i="1"/>
  <c r="BG722" i="1"/>
  <c r="BG723" i="1"/>
  <c r="BH723" i="1" s="1"/>
  <c r="BG724" i="1"/>
  <c r="BG725" i="1"/>
  <c r="BG726" i="1"/>
  <c r="BG727" i="1"/>
  <c r="BG728" i="1"/>
  <c r="BG729" i="1"/>
  <c r="BH729" i="1" s="1"/>
  <c r="BG730" i="1"/>
  <c r="BG731" i="1"/>
  <c r="BH731" i="1" s="1"/>
  <c r="BG732" i="1"/>
  <c r="BG733" i="1"/>
  <c r="BH733" i="1" s="1"/>
  <c r="BG734" i="1"/>
  <c r="BH734" i="1" s="1"/>
  <c r="BG735" i="1"/>
  <c r="BG736" i="1"/>
  <c r="BH736" i="1" s="1"/>
  <c r="BG737" i="1"/>
  <c r="BH737" i="1" s="1"/>
  <c r="BG738" i="1"/>
  <c r="BH738" i="1" s="1"/>
  <c r="BG739" i="1"/>
  <c r="BH739" i="1" s="1"/>
  <c r="BG740" i="1"/>
  <c r="BG741" i="1"/>
  <c r="BH741" i="1" s="1"/>
  <c r="BG742" i="1"/>
  <c r="BH742" i="1" s="1"/>
  <c r="BG743" i="1"/>
  <c r="BG744" i="1"/>
  <c r="BH744" i="1" s="1"/>
  <c r="BG745" i="1"/>
  <c r="BH745" i="1" s="1"/>
  <c r="BG746" i="1"/>
  <c r="BG747" i="1"/>
  <c r="BH747" i="1" s="1"/>
  <c r="BG748" i="1"/>
  <c r="BG749" i="1"/>
  <c r="BG750" i="1"/>
  <c r="BH750" i="1" s="1"/>
  <c r="BG751" i="1"/>
  <c r="BG752" i="1"/>
  <c r="BH752" i="1" s="1"/>
  <c r="BG753" i="1"/>
  <c r="BH753" i="1" s="1"/>
  <c r="BG754" i="1"/>
  <c r="BG755" i="1"/>
  <c r="BH755" i="1" s="1"/>
  <c r="BG756" i="1"/>
  <c r="BG757" i="1"/>
  <c r="BG758" i="1"/>
  <c r="BG759" i="1"/>
  <c r="BG760" i="1"/>
  <c r="BG761" i="1"/>
  <c r="BG762" i="1"/>
  <c r="BH762" i="1" s="1"/>
  <c r="BG763" i="1"/>
  <c r="BH763" i="1" s="1"/>
  <c r="BG764" i="1"/>
  <c r="BG765" i="1"/>
  <c r="BH765" i="1" s="1"/>
  <c r="BG766" i="1"/>
  <c r="BG767" i="1"/>
  <c r="BG768" i="1"/>
  <c r="BH768" i="1" s="1"/>
  <c r="BG769" i="1"/>
  <c r="BH769" i="1" s="1"/>
  <c r="BG770" i="1"/>
  <c r="BH770" i="1" s="1"/>
  <c r="BG771" i="1"/>
  <c r="BH771" i="1" s="1"/>
  <c r="BG772" i="1"/>
  <c r="BG773" i="1"/>
  <c r="BH773" i="1" s="1"/>
  <c r="BG774" i="1"/>
  <c r="BH774" i="1" s="1"/>
  <c r="BG775" i="1"/>
  <c r="BG776" i="1"/>
  <c r="BH776" i="1" s="1"/>
  <c r="BG777" i="1"/>
  <c r="BH777" i="1" s="1"/>
  <c r="BG778" i="1"/>
  <c r="BG779" i="1"/>
  <c r="BH779" i="1" s="1"/>
  <c r="BG780" i="1"/>
  <c r="BG781" i="1"/>
  <c r="BG782" i="1"/>
  <c r="BH782" i="1" s="1"/>
  <c r="BG783" i="1"/>
  <c r="BG784" i="1"/>
  <c r="BH784" i="1" s="1"/>
  <c r="BG785" i="1"/>
  <c r="BG786" i="1"/>
  <c r="BH786" i="1" s="1"/>
  <c r="BG787" i="1"/>
  <c r="BH787" i="1" s="1"/>
  <c r="BG788" i="1"/>
  <c r="BG789" i="1"/>
  <c r="BG790" i="1"/>
  <c r="BH790" i="1" s="1"/>
  <c r="BG791" i="1"/>
  <c r="BG792" i="1"/>
  <c r="BH792" i="1" s="1"/>
  <c r="BG793" i="1"/>
  <c r="BH793" i="1" s="1"/>
  <c r="BG794" i="1"/>
  <c r="BG795" i="1"/>
  <c r="BH795" i="1" s="1"/>
  <c r="BG796" i="1"/>
  <c r="BG797" i="1"/>
  <c r="BG798" i="1"/>
  <c r="BH798" i="1" s="1"/>
  <c r="BG799" i="1"/>
  <c r="BG800" i="1"/>
  <c r="BH800" i="1" s="1"/>
  <c r="BG801" i="1"/>
  <c r="BH801" i="1" s="1"/>
  <c r="BG802" i="1"/>
  <c r="BG803" i="1"/>
  <c r="BH803" i="1" s="1"/>
  <c r="BG804" i="1"/>
  <c r="BG805" i="1"/>
  <c r="BH805" i="1" s="1"/>
  <c r="BG806" i="1"/>
  <c r="BH806" i="1" s="1"/>
  <c r="BG807" i="1"/>
  <c r="BG808" i="1"/>
  <c r="BH808" i="1" s="1"/>
  <c r="BG809" i="1"/>
  <c r="BH809" i="1" s="1"/>
  <c r="BG810" i="1"/>
  <c r="BH810" i="1" s="1"/>
  <c r="BG811" i="1"/>
  <c r="BH811" i="1" s="1"/>
  <c r="BG812" i="1"/>
  <c r="BG813" i="1"/>
  <c r="BH813" i="1" s="1"/>
  <c r="BG814" i="1"/>
  <c r="BH814" i="1" s="1"/>
  <c r="BG815" i="1"/>
  <c r="BG816" i="1"/>
  <c r="BH816" i="1" s="1"/>
  <c r="BG817" i="1"/>
  <c r="BH817" i="1" s="1"/>
  <c r="BG818" i="1"/>
  <c r="BG819" i="1"/>
  <c r="BH819" i="1" s="1"/>
  <c r="BG820" i="1"/>
  <c r="BG821" i="1"/>
  <c r="BG822" i="1"/>
  <c r="BH822" i="1" s="1"/>
  <c r="BG823" i="1"/>
  <c r="BG824" i="1"/>
  <c r="BH824" i="1" s="1"/>
  <c r="BG825" i="1"/>
  <c r="BG826" i="1"/>
  <c r="BH826" i="1" s="1"/>
  <c r="BG827" i="1"/>
  <c r="BH827" i="1" s="1"/>
  <c r="BG828" i="1"/>
  <c r="BG829" i="1"/>
  <c r="BG830" i="1"/>
  <c r="BH830" i="1" s="1"/>
  <c r="BG831" i="1"/>
  <c r="BG832" i="1"/>
  <c r="BH832" i="1" s="1"/>
  <c r="BG833" i="1"/>
  <c r="BH833" i="1" s="1"/>
  <c r="BG834" i="1"/>
  <c r="BG835" i="1"/>
  <c r="BH835" i="1" s="1"/>
  <c r="BG836" i="1"/>
  <c r="BG837" i="1"/>
  <c r="BH837" i="1" s="1"/>
  <c r="BG838" i="1"/>
  <c r="BH838" i="1" s="1"/>
  <c r="BG839" i="1"/>
  <c r="BG840" i="1"/>
  <c r="BH840" i="1" s="1"/>
  <c r="BG841" i="1"/>
  <c r="BH841" i="1" s="1"/>
  <c r="BG842" i="1"/>
  <c r="BH842" i="1" s="1"/>
  <c r="BG843" i="1"/>
  <c r="BH843" i="1" s="1"/>
  <c r="BG844" i="1"/>
  <c r="BG845" i="1"/>
  <c r="BH845" i="1" s="1"/>
  <c r="BG846" i="1"/>
  <c r="BH846" i="1" s="1"/>
  <c r="BG847" i="1"/>
  <c r="BG848" i="1"/>
  <c r="BH848" i="1" s="1"/>
  <c r="BG849" i="1"/>
  <c r="BG850" i="1"/>
  <c r="BH850" i="1" s="1"/>
  <c r="BG851" i="1"/>
  <c r="BH851" i="1" s="1"/>
  <c r="BG852" i="1"/>
  <c r="BG853" i="1"/>
  <c r="BH853" i="1" s="1"/>
  <c r="BG854" i="1"/>
  <c r="BH854" i="1" s="1"/>
  <c r="BG855" i="1"/>
  <c r="BG856" i="1"/>
  <c r="BH856" i="1" s="1"/>
  <c r="BG857" i="1"/>
  <c r="BH857" i="1" s="1"/>
  <c r="BG858" i="1"/>
  <c r="BG859" i="1"/>
  <c r="BH859" i="1" s="1"/>
  <c r="BG860" i="1"/>
  <c r="BG861" i="1"/>
  <c r="BG862" i="1"/>
  <c r="BH862" i="1" s="1"/>
  <c r="BG863" i="1"/>
  <c r="BG864" i="1"/>
  <c r="BH864" i="1" s="1"/>
  <c r="BG865" i="1"/>
  <c r="BH865" i="1" s="1"/>
  <c r="BG866" i="1"/>
  <c r="BG867" i="1"/>
  <c r="BH867" i="1" s="1"/>
  <c r="BG868" i="1"/>
  <c r="BG869" i="1"/>
  <c r="BH869" i="1" s="1"/>
  <c r="BG870" i="1"/>
  <c r="BG871" i="1"/>
  <c r="BG872" i="1"/>
  <c r="BH872" i="1" s="1"/>
  <c r="BG873" i="1"/>
  <c r="BH873" i="1" s="1"/>
  <c r="BG874" i="1"/>
  <c r="BH874" i="1" s="1"/>
  <c r="BG875" i="1"/>
  <c r="BH875" i="1" s="1"/>
  <c r="BG876" i="1"/>
  <c r="BG877" i="1"/>
  <c r="BH877" i="1" s="1"/>
  <c r="BG878" i="1"/>
  <c r="BH878" i="1" s="1"/>
  <c r="BG879" i="1"/>
  <c r="BG880" i="1"/>
  <c r="BH880" i="1" s="1"/>
  <c r="BG881" i="1"/>
  <c r="BH881" i="1" s="1"/>
  <c r="BG882" i="1"/>
  <c r="BH882" i="1" s="1"/>
  <c r="BG883" i="1"/>
  <c r="BH883" i="1" s="1"/>
  <c r="BG884" i="1"/>
  <c r="BG885" i="1"/>
  <c r="BG886" i="1"/>
  <c r="BH886" i="1" s="1"/>
  <c r="BG887" i="1"/>
  <c r="BG888" i="1"/>
  <c r="BH888" i="1" s="1"/>
  <c r="BG889" i="1"/>
  <c r="BG890" i="1"/>
  <c r="BH890" i="1" s="1"/>
  <c r="BG891" i="1"/>
  <c r="BH891" i="1" s="1"/>
  <c r="BG892" i="1"/>
  <c r="BG893" i="1"/>
  <c r="BG894" i="1"/>
  <c r="BH894" i="1" s="1"/>
  <c r="BG895" i="1"/>
  <c r="BG896" i="1"/>
  <c r="BH896" i="1" s="1"/>
  <c r="BG897" i="1"/>
  <c r="BH897" i="1" s="1"/>
  <c r="BG898" i="1"/>
  <c r="BH898" i="1" s="1"/>
  <c r="BG899" i="1"/>
  <c r="BH899" i="1" s="1"/>
  <c r="BG900" i="1"/>
  <c r="BG901" i="1"/>
  <c r="BH901" i="1" s="1"/>
  <c r="BG902" i="1"/>
  <c r="BG903" i="1"/>
  <c r="BG904" i="1"/>
  <c r="BG905" i="1"/>
  <c r="BH905" i="1" s="1"/>
  <c r="BG906" i="1"/>
  <c r="BH906" i="1" s="1"/>
  <c r="BG907" i="1"/>
  <c r="BH907" i="1" s="1"/>
  <c r="BG908" i="1"/>
  <c r="BG909" i="1"/>
  <c r="BH909" i="1" s="1"/>
  <c r="BG910" i="1"/>
  <c r="BH910" i="1" s="1"/>
  <c r="BG911" i="1"/>
  <c r="BG912" i="1"/>
  <c r="BH912" i="1" s="1"/>
  <c r="BG913" i="1"/>
  <c r="BG914" i="1"/>
  <c r="BG915" i="1"/>
  <c r="BH915" i="1" s="1"/>
  <c r="BG916" i="1"/>
  <c r="BG917" i="1"/>
  <c r="BG918" i="1"/>
  <c r="BH918" i="1" s="1"/>
  <c r="BG919" i="1"/>
  <c r="BG920" i="1"/>
  <c r="BH920" i="1" s="1"/>
  <c r="BG921" i="1"/>
  <c r="BH921" i="1" s="1"/>
  <c r="BG922" i="1"/>
  <c r="BG923" i="1"/>
  <c r="BH923" i="1" s="1"/>
  <c r="BG924" i="1"/>
  <c r="BG925" i="1"/>
  <c r="BG926" i="1"/>
  <c r="BH926" i="1" s="1"/>
  <c r="BG927" i="1"/>
  <c r="BG928" i="1"/>
  <c r="BH928" i="1" s="1"/>
  <c r="BG929" i="1"/>
  <c r="BH929" i="1" s="1"/>
  <c r="BG930" i="1"/>
  <c r="BG931" i="1"/>
  <c r="BH931" i="1" s="1"/>
  <c r="BG932" i="1"/>
  <c r="BG933" i="1"/>
  <c r="BH933" i="1" s="1"/>
  <c r="BG934" i="1"/>
  <c r="BH934" i="1" s="1"/>
  <c r="BG935" i="1"/>
  <c r="BG936" i="1"/>
  <c r="BH936" i="1" s="1"/>
  <c r="BG937" i="1"/>
  <c r="BH937" i="1" s="1"/>
  <c r="BG938" i="1"/>
  <c r="BH938" i="1" s="1"/>
  <c r="BG939" i="1"/>
  <c r="BH939" i="1" s="1"/>
  <c r="BG940" i="1"/>
  <c r="BG941" i="1"/>
  <c r="BH941" i="1" s="1"/>
  <c r="BG942" i="1"/>
  <c r="BH942" i="1" s="1"/>
  <c r="BG943" i="1"/>
  <c r="BG944" i="1"/>
  <c r="BH944" i="1" s="1"/>
  <c r="BG945" i="1"/>
  <c r="BH945" i="1" s="1"/>
  <c r="BG946" i="1"/>
  <c r="BG947" i="1"/>
  <c r="BH947" i="1" s="1"/>
  <c r="BG948" i="1"/>
  <c r="BG949" i="1"/>
  <c r="BG950" i="1"/>
  <c r="BH950" i="1" s="1"/>
  <c r="BG951" i="1"/>
  <c r="BG952" i="1"/>
  <c r="BH952" i="1" s="1"/>
  <c r="BG953" i="1"/>
  <c r="BG954" i="1"/>
  <c r="BG955" i="1"/>
  <c r="BH955" i="1" s="1"/>
  <c r="BG956" i="1"/>
  <c r="BG957" i="1"/>
  <c r="BH957" i="1" s="1"/>
  <c r="BG958" i="1"/>
  <c r="BG959" i="1"/>
  <c r="BG960" i="1"/>
  <c r="BH960" i="1" s="1"/>
  <c r="BG961" i="1"/>
  <c r="BH961" i="1" s="1"/>
  <c r="BG962" i="1"/>
  <c r="BH962" i="1" s="1"/>
  <c r="BG963" i="1"/>
  <c r="BH963" i="1" s="1"/>
  <c r="BG964" i="1"/>
  <c r="BG965" i="1"/>
  <c r="BH965" i="1" s="1"/>
  <c r="BG966" i="1"/>
  <c r="BH966" i="1" s="1"/>
  <c r="BG967" i="1"/>
  <c r="BG968" i="1"/>
  <c r="BH968" i="1" s="1"/>
  <c r="BG969" i="1"/>
  <c r="BH969" i="1" s="1"/>
  <c r="BG970" i="1"/>
  <c r="BH970" i="1" s="1"/>
  <c r="BG971" i="1"/>
  <c r="BH971" i="1" s="1"/>
  <c r="BG972" i="1"/>
  <c r="BG973" i="1"/>
  <c r="BG974" i="1"/>
  <c r="BH974" i="1" s="1"/>
  <c r="BG975" i="1"/>
  <c r="BG976" i="1"/>
  <c r="BH976" i="1" s="1"/>
  <c r="BG977" i="1"/>
  <c r="BG978" i="1"/>
  <c r="BH978" i="1" s="1"/>
  <c r="BG979" i="1"/>
  <c r="BH979" i="1" s="1"/>
  <c r="BG980" i="1"/>
  <c r="BG981" i="1"/>
  <c r="BH981" i="1" s="1"/>
  <c r="BG982" i="1"/>
  <c r="BH982" i="1" s="1"/>
  <c r="BG983" i="1"/>
  <c r="BG984" i="1"/>
  <c r="BH984" i="1" s="1"/>
  <c r="BG985" i="1"/>
  <c r="BH985" i="1" s="1"/>
  <c r="BG986" i="1"/>
  <c r="BH986" i="1" s="1"/>
  <c r="BG987" i="1"/>
  <c r="BH987" i="1" s="1"/>
  <c r="BG988" i="1"/>
  <c r="BG989" i="1"/>
  <c r="BH989" i="1" s="1"/>
  <c r="BG990" i="1"/>
  <c r="BG991" i="1"/>
  <c r="BG992" i="1"/>
  <c r="BH992" i="1" s="1"/>
  <c r="BG993" i="1"/>
  <c r="BH993" i="1" s="1"/>
  <c r="BG994" i="1"/>
  <c r="BG995" i="1"/>
  <c r="BH995" i="1" s="1"/>
  <c r="BG996" i="1"/>
  <c r="BG997" i="1"/>
  <c r="BH997" i="1" s="1"/>
  <c r="BG998" i="1"/>
  <c r="BH998" i="1" s="1"/>
  <c r="BG999" i="1"/>
  <c r="BG1000" i="1"/>
  <c r="BH1000" i="1" s="1"/>
  <c r="BG1001" i="1"/>
  <c r="BH1001" i="1" s="1"/>
  <c r="BG1002" i="1"/>
  <c r="BH1002" i="1" s="1"/>
  <c r="BG1003" i="1"/>
  <c r="BH1003" i="1" s="1"/>
  <c r="BG1004" i="1"/>
  <c r="BG1005" i="1"/>
  <c r="BG1006" i="1"/>
  <c r="BH1006" i="1" s="1"/>
  <c r="BG1007" i="1"/>
  <c r="BG1008" i="1"/>
  <c r="BG1009" i="1"/>
  <c r="BH1009" i="1" s="1"/>
  <c r="BG1010" i="1"/>
  <c r="BH1010" i="1" s="1"/>
  <c r="BG1011" i="1"/>
  <c r="BH1011" i="1" s="1"/>
  <c r="BG1012" i="1"/>
  <c r="BG1013" i="1"/>
  <c r="BH1013" i="1" s="1"/>
  <c r="BG1014" i="1"/>
  <c r="BG1015" i="1"/>
  <c r="BG1016" i="1"/>
  <c r="BH1016" i="1" s="1"/>
  <c r="BG1017" i="1"/>
  <c r="BG1018" i="1"/>
  <c r="BH1018" i="1" s="1"/>
  <c r="BG1019" i="1"/>
  <c r="BH1019" i="1" s="1"/>
  <c r="BG1020" i="1"/>
  <c r="BG1021" i="1"/>
  <c r="BH1021" i="1" s="1"/>
  <c r="BG1022" i="1"/>
  <c r="BH1022" i="1" s="1"/>
  <c r="BG1023" i="1"/>
  <c r="BG1024" i="1"/>
  <c r="BG1025" i="1"/>
  <c r="BH1025" i="1" s="1"/>
  <c r="BG1026" i="1"/>
  <c r="BH1026" i="1" s="1"/>
  <c r="BG1027" i="1"/>
  <c r="BH1027" i="1" s="1"/>
  <c r="BG1028" i="1"/>
  <c r="BG1029" i="1"/>
  <c r="BH1029" i="1" s="1"/>
  <c r="BG1030" i="1"/>
  <c r="BH1030" i="1" s="1"/>
  <c r="BG1031" i="1"/>
  <c r="BG1032" i="1"/>
  <c r="BH1032" i="1" s="1"/>
  <c r="BG1033" i="1"/>
  <c r="BH1033" i="1" s="1"/>
  <c r="BG1034" i="1"/>
  <c r="BH1034" i="1" s="1"/>
  <c r="BG1035" i="1"/>
  <c r="BH1035" i="1" s="1"/>
  <c r="BG1036" i="1"/>
  <c r="BG1037" i="1"/>
  <c r="BG1038" i="1"/>
  <c r="BH1038" i="1" s="1"/>
  <c r="BG1039" i="1"/>
  <c r="BG1040" i="1"/>
  <c r="BH1040" i="1" s="1"/>
  <c r="BG1041" i="1"/>
  <c r="BG1042" i="1"/>
  <c r="BG1043" i="1"/>
  <c r="BH1043" i="1" s="1"/>
  <c r="BG1044" i="1"/>
  <c r="BG1045" i="1"/>
  <c r="BH1045" i="1" s="1"/>
  <c r="BG1046" i="1"/>
  <c r="BH1046" i="1" s="1"/>
  <c r="BG1047" i="1"/>
  <c r="BG1048" i="1"/>
  <c r="BH1048" i="1" s="1"/>
  <c r="BG1049" i="1"/>
  <c r="BH1049" i="1" s="1"/>
  <c r="BG1050" i="1"/>
  <c r="BH1050" i="1" s="1"/>
  <c r="BG1051" i="1"/>
  <c r="BH1051" i="1" s="1"/>
  <c r="BG1052" i="1"/>
  <c r="BG1053" i="1"/>
  <c r="BH1053" i="1" s="1"/>
  <c r="BG1054" i="1"/>
  <c r="BH1054" i="1" s="1"/>
  <c r="BG1055" i="1"/>
  <c r="BG1056" i="1"/>
  <c r="BH1056" i="1" s="1"/>
  <c r="BG1057" i="1"/>
  <c r="BH1057" i="1" s="1"/>
  <c r="BG1058" i="1"/>
  <c r="BG1059" i="1"/>
  <c r="BH1059" i="1" s="1"/>
  <c r="BG1060" i="1"/>
  <c r="BG1061" i="1"/>
  <c r="BG1062" i="1"/>
  <c r="BH1062" i="1" s="1"/>
  <c r="BG1063" i="1"/>
  <c r="BG1064" i="1"/>
  <c r="BH1064" i="1" s="1"/>
  <c r="BG1065" i="1"/>
  <c r="BH1065" i="1" s="1"/>
  <c r="BG1066" i="1"/>
  <c r="BG1067" i="1"/>
  <c r="BH1067" i="1" s="1"/>
  <c r="BG1068" i="1"/>
  <c r="BG1069" i="1"/>
  <c r="BG1070" i="1"/>
  <c r="BH1070" i="1" s="1"/>
  <c r="BG1071" i="1"/>
  <c r="BG1072" i="1"/>
  <c r="BH1072" i="1" s="1"/>
  <c r="BG1073" i="1"/>
  <c r="BH1073" i="1" s="1"/>
  <c r="BG1074" i="1"/>
  <c r="BH1074" i="1" s="1"/>
  <c r="BG1075" i="1"/>
  <c r="BH1075" i="1" s="1"/>
  <c r="BG1076" i="1"/>
  <c r="BG1077" i="1"/>
  <c r="BH1077" i="1" s="1"/>
  <c r="BG1078" i="1"/>
  <c r="BH1078" i="1" s="1"/>
  <c r="BG1079" i="1"/>
  <c r="BG1080" i="1"/>
  <c r="BH1080" i="1" s="1"/>
  <c r="BG1081" i="1"/>
  <c r="BG1082" i="1"/>
  <c r="BH1082" i="1" s="1"/>
  <c r="BG1083" i="1"/>
  <c r="BH1083" i="1" s="1"/>
  <c r="BG1084" i="1"/>
  <c r="BG1085" i="1"/>
  <c r="BH1085" i="1" s="1"/>
  <c r="BG1086" i="1"/>
  <c r="BH1086" i="1" s="1"/>
  <c r="BG1087" i="1"/>
  <c r="BG1088" i="1"/>
  <c r="BH1088" i="1" s="1"/>
  <c r="BG1089" i="1"/>
  <c r="BH1089" i="1" s="1"/>
  <c r="BG1090" i="1"/>
  <c r="BH1090" i="1" s="1"/>
  <c r="BG1091" i="1"/>
  <c r="BH1091" i="1" s="1"/>
  <c r="BG1092" i="1"/>
  <c r="BG1093" i="1"/>
  <c r="BG1094" i="1"/>
  <c r="BH1094" i="1" s="1"/>
  <c r="BG1095" i="1"/>
  <c r="BG1096" i="1"/>
  <c r="BH1096" i="1" s="1"/>
  <c r="BG1097" i="1"/>
  <c r="BH1097" i="1" s="1"/>
  <c r="BG1098" i="1"/>
  <c r="BG1099" i="1"/>
  <c r="BH1099" i="1" s="1"/>
  <c r="BG1100" i="1"/>
  <c r="BG1101" i="1"/>
  <c r="BH1101" i="1" s="1"/>
  <c r="BG1102" i="1"/>
  <c r="BH1102" i="1" s="1"/>
  <c r="BG1103" i="1"/>
  <c r="BG1104" i="1"/>
  <c r="BH1104" i="1" s="1"/>
  <c r="BG1105" i="1"/>
  <c r="BG1106" i="1"/>
  <c r="BG1107" i="1"/>
  <c r="BH1107" i="1" s="1"/>
  <c r="BG1108" i="1"/>
  <c r="BG1109" i="1"/>
  <c r="BH1109" i="1" s="1"/>
  <c r="BG1110" i="1"/>
  <c r="BH1110" i="1" s="1"/>
  <c r="BG1111" i="1"/>
  <c r="BG1112" i="1"/>
  <c r="BH1112" i="1" s="1"/>
  <c r="BG1113" i="1"/>
  <c r="BH1113" i="1" s="1"/>
  <c r="BG1114" i="1"/>
  <c r="BH1114" i="1" s="1"/>
  <c r="BG1115" i="1"/>
  <c r="BH1115" i="1" s="1"/>
  <c r="BG1116" i="1"/>
  <c r="BG1117" i="1"/>
  <c r="BG1118" i="1"/>
  <c r="BH1118" i="1" s="1"/>
  <c r="BG1119" i="1"/>
  <c r="BG1120" i="1"/>
  <c r="BH1120" i="1" s="1"/>
  <c r="BG1121" i="1"/>
  <c r="BH1121" i="1" s="1"/>
  <c r="BG1122" i="1"/>
  <c r="BH1122" i="1" s="1"/>
  <c r="BG1123" i="1"/>
  <c r="BH1123" i="1" s="1"/>
  <c r="BG1124" i="1"/>
  <c r="BG1125" i="1"/>
  <c r="BH1125" i="1" s="1"/>
  <c r="BG1126" i="1"/>
  <c r="BH1126" i="1" s="1"/>
  <c r="BG1127" i="1"/>
  <c r="BG1128" i="1"/>
  <c r="BH1128" i="1" s="1"/>
  <c r="BG1129" i="1"/>
  <c r="BH1129" i="1" s="1"/>
  <c r="BG1130" i="1"/>
  <c r="BH1130" i="1" s="1"/>
  <c r="BG1131" i="1"/>
  <c r="BH1131" i="1" s="1"/>
  <c r="BG1132" i="1"/>
  <c r="BG1133" i="1"/>
  <c r="BH1133" i="1" s="1"/>
  <c r="BG1134" i="1"/>
  <c r="BH1134" i="1" s="1"/>
  <c r="BG1135" i="1"/>
  <c r="BG1136" i="1"/>
  <c r="BG1137" i="1"/>
  <c r="BH1137" i="1" s="1"/>
  <c r="BG1138" i="1"/>
  <c r="BH1138" i="1" s="1"/>
  <c r="BG1139" i="1"/>
  <c r="BH1139" i="1" s="1"/>
  <c r="BG1140" i="1"/>
  <c r="BG1141" i="1"/>
  <c r="BG1142" i="1"/>
  <c r="BH1142" i="1" s="1"/>
  <c r="BG1143" i="1"/>
  <c r="BG1144" i="1"/>
  <c r="BH1144" i="1" s="1"/>
  <c r="BG1145" i="1"/>
  <c r="BG1146" i="1"/>
  <c r="BH1146" i="1" s="1"/>
  <c r="BG1147" i="1"/>
  <c r="BH1147" i="1" s="1"/>
  <c r="BG1148" i="1"/>
  <c r="BG1149" i="1"/>
  <c r="BG1150" i="1"/>
  <c r="BH1150" i="1" s="1"/>
  <c r="BG1151" i="1"/>
  <c r="BG1152" i="1"/>
  <c r="BG1153" i="1"/>
  <c r="BH1153" i="1" s="1"/>
  <c r="BG1154" i="1"/>
  <c r="BH1154" i="1" s="1"/>
  <c r="BG1155" i="1"/>
  <c r="BH1155" i="1" s="1"/>
  <c r="BG1156" i="1"/>
  <c r="BG1157" i="1"/>
  <c r="BH1157" i="1" s="1"/>
  <c r="BG1158" i="1"/>
  <c r="BH1158" i="1" s="1"/>
  <c r="BG1159" i="1"/>
  <c r="BG1160" i="1"/>
  <c r="BH1160" i="1" s="1"/>
  <c r="BG1161" i="1"/>
  <c r="BH1161" i="1" s="1"/>
  <c r="BG1162" i="1"/>
  <c r="BH1162" i="1" s="1"/>
  <c r="BG1163" i="1"/>
  <c r="BH1163" i="1" s="1"/>
  <c r="BG1164" i="1"/>
  <c r="BG1165" i="1"/>
  <c r="BG1166" i="1"/>
  <c r="BH1166" i="1" s="1"/>
  <c r="BG1167" i="1"/>
  <c r="BG1168" i="1"/>
  <c r="BH1168" i="1" s="1"/>
  <c r="BG1169" i="1"/>
  <c r="BG1170" i="1"/>
  <c r="BG1171" i="1"/>
  <c r="BH1171" i="1" s="1"/>
  <c r="BG1172" i="1"/>
  <c r="BG1173" i="1"/>
  <c r="BG1174" i="1"/>
  <c r="BH1174" i="1" s="1"/>
  <c r="BG1175" i="1"/>
  <c r="BG1176" i="1"/>
  <c r="BH1176" i="1" s="1"/>
  <c r="BG1177" i="1"/>
  <c r="BH1177" i="1" s="1"/>
  <c r="BG1178" i="1"/>
  <c r="BG1179" i="1"/>
  <c r="BH1179" i="1" s="1"/>
  <c r="BG1180" i="1"/>
  <c r="BG1181" i="1"/>
  <c r="BH1181" i="1" s="1"/>
  <c r="BG1182" i="1"/>
  <c r="BH1182" i="1" s="1"/>
  <c r="BG1183" i="1"/>
  <c r="BG1184" i="1"/>
  <c r="BH1184" i="1" s="1"/>
  <c r="BG1185" i="1"/>
  <c r="BH1185" i="1" s="1"/>
  <c r="BG1186" i="1"/>
  <c r="BH1186" i="1" s="1"/>
  <c r="BG1187" i="1"/>
  <c r="BH1187" i="1" s="1"/>
  <c r="BG1188" i="1"/>
  <c r="BG1189" i="1"/>
  <c r="BH1189" i="1" s="1"/>
  <c r="BG1190" i="1"/>
  <c r="BH1190" i="1" s="1"/>
  <c r="BG1191" i="1"/>
  <c r="BG1192" i="1"/>
  <c r="BH1192" i="1" s="1"/>
  <c r="BG1193" i="1"/>
  <c r="BH1193" i="1" s="1"/>
  <c r="BG1194" i="1"/>
  <c r="BG1195" i="1"/>
  <c r="BH1195" i="1" s="1"/>
  <c r="BG1196" i="1"/>
  <c r="BG1197" i="1"/>
  <c r="BH1197" i="1" s="1"/>
  <c r="BG1198" i="1"/>
  <c r="BH1198" i="1" s="1"/>
  <c r="BG1199" i="1"/>
  <c r="BG1200" i="1"/>
  <c r="BH1200" i="1" s="1"/>
  <c r="BG1201" i="1"/>
  <c r="BH1201" i="1" s="1"/>
  <c r="BG1202" i="1"/>
  <c r="BH1202" i="1" s="1"/>
  <c r="BG1203" i="1"/>
  <c r="BH1203" i="1" s="1"/>
  <c r="BG1204" i="1"/>
  <c r="BG1205" i="1"/>
  <c r="BH1205" i="1" s="1"/>
  <c r="BG1206" i="1"/>
  <c r="BH1206" i="1" s="1"/>
  <c r="BG1207" i="1"/>
  <c r="BG1208" i="1"/>
  <c r="BH1208" i="1" s="1"/>
  <c r="BG1209" i="1"/>
  <c r="BH1209" i="1" s="1"/>
  <c r="BG1210" i="1"/>
  <c r="BG1211" i="1"/>
  <c r="BH1211" i="1" s="1"/>
  <c r="BG1212" i="1"/>
  <c r="BG1213" i="1"/>
  <c r="BG1214" i="1"/>
  <c r="BH1214" i="1" s="1"/>
  <c r="BG1215" i="1"/>
  <c r="BG1216" i="1"/>
  <c r="BH1216" i="1" s="1"/>
  <c r="BG1217" i="1"/>
  <c r="BG1218" i="1"/>
  <c r="BH1218" i="1" s="1"/>
  <c r="BG1219" i="1"/>
  <c r="BH1219" i="1" s="1"/>
  <c r="BG1220" i="1"/>
  <c r="BG1221" i="1"/>
  <c r="BH1221" i="1" s="1"/>
  <c r="BG1222" i="1"/>
  <c r="BH1222" i="1" s="1"/>
  <c r="BG1223" i="1"/>
  <c r="BG1224" i="1"/>
  <c r="BH1224" i="1" s="1"/>
  <c r="BG1225" i="1"/>
  <c r="BH1225" i="1" s="1"/>
  <c r="BG1226" i="1"/>
  <c r="BH1226" i="1" s="1"/>
  <c r="BG1227" i="1"/>
  <c r="BH1227" i="1" s="1"/>
  <c r="BG1228" i="1"/>
  <c r="BG1229" i="1"/>
  <c r="BH1229" i="1" s="1"/>
  <c r="BG1230" i="1"/>
  <c r="BH1230" i="1" s="1"/>
  <c r="BG1231" i="1"/>
  <c r="BG1232" i="1"/>
  <c r="BH1232" i="1" s="1"/>
  <c r="BG1233" i="1"/>
  <c r="BH1233" i="1" s="1"/>
  <c r="BG1234" i="1"/>
  <c r="BH1234" i="1" s="1"/>
  <c r="BG1235" i="1"/>
  <c r="BH1235" i="1" s="1"/>
  <c r="BG1236" i="1"/>
  <c r="BG1237" i="1"/>
  <c r="BH1237" i="1" s="1"/>
  <c r="BG1238" i="1"/>
  <c r="BH1238" i="1" s="1"/>
  <c r="BG1239" i="1"/>
  <c r="BG1240" i="1"/>
  <c r="BH1240" i="1" s="1"/>
  <c r="BG1241" i="1"/>
  <c r="BH1241" i="1" s="1"/>
  <c r="BG1242" i="1"/>
  <c r="BH1242" i="1" s="1"/>
  <c r="BG1243" i="1"/>
  <c r="BH1243" i="1" s="1"/>
  <c r="BG1244" i="1"/>
  <c r="BG1245" i="1"/>
  <c r="BH1245" i="1" s="1"/>
  <c r="BG1246" i="1"/>
  <c r="BH1246" i="1" s="1"/>
  <c r="BG1247" i="1"/>
  <c r="BG1248" i="1"/>
  <c r="BH1248" i="1" s="1"/>
  <c r="BG1249" i="1"/>
  <c r="BH1249" i="1" s="1"/>
  <c r="BG1250" i="1"/>
  <c r="BH1250" i="1" s="1"/>
  <c r="BG1251" i="1"/>
  <c r="BH1251" i="1" s="1"/>
  <c r="BG1252" i="1"/>
  <c r="BG1253" i="1"/>
  <c r="BH1253" i="1" s="1"/>
  <c r="BG1254" i="1"/>
  <c r="BH1254" i="1" s="1"/>
  <c r="BG1255" i="1"/>
  <c r="BG1256" i="1"/>
  <c r="BH1256" i="1" s="1"/>
  <c r="BG1257" i="1"/>
  <c r="BH1257" i="1" s="1"/>
  <c r="BG1258" i="1"/>
  <c r="BH1258" i="1" s="1"/>
  <c r="BG1259" i="1"/>
  <c r="BH1259" i="1" s="1"/>
  <c r="BG1260" i="1"/>
  <c r="BG1261" i="1"/>
  <c r="BG1262" i="1"/>
  <c r="BH1262" i="1" s="1"/>
  <c r="BG1263" i="1"/>
  <c r="BG1264" i="1"/>
  <c r="BH1264" i="1" s="1"/>
  <c r="BG1265" i="1"/>
  <c r="BG1266" i="1"/>
  <c r="BG1267" i="1"/>
  <c r="BH1267" i="1" s="1"/>
  <c r="BG1268" i="1"/>
  <c r="BG1269" i="1"/>
  <c r="BH1269" i="1" s="1"/>
  <c r="BG1270" i="1"/>
  <c r="BH1270" i="1" s="1"/>
  <c r="BG1271" i="1"/>
  <c r="BG1272" i="1"/>
  <c r="BG1273" i="1"/>
  <c r="BH1273" i="1" s="1"/>
  <c r="BG1274" i="1"/>
  <c r="BH1274" i="1" s="1"/>
  <c r="BG1275" i="1"/>
  <c r="BH1275" i="1" s="1"/>
  <c r="BG1276" i="1"/>
  <c r="BG1277" i="1"/>
  <c r="BH1277" i="1" s="1"/>
  <c r="BG1278" i="1"/>
  <c r="BH1278" i="1" s="1"/>
  <c r="BG1279" i="1"/>
  <c r="BG1280" i="1"/>
  <c r="BH1280" i="1" s="1"/>
  <c r="BG1281" i="1"/>
  <c r="BH1281" i="1" s="1"/>
  <c r="BG1282" i="1"/>
  <c r="BH1282" i="1" s="1"/>
  <c r="BG1283" i="1"/>
  <c r="BH1283" i="1" s="1"/>
  <c r="BG1284" i="1"/>
  <c r="BG1285" i="1"/>
  <c r="BG1286" i="1"/>
  <c r="BH1286" i="1" s="1"/>
  <c r="BG1287" i="1"/>
  <c r="BG1288" i="1"/>
  <c r="BH1288" i="1" s="1"/>
  <c r="BG1289" i="1"/>
  <c r="BG1290" i="1"/>
  <c r="BH1290" i="1" s="1"/>
  <c r="BG1291" i="1"/>
  <c r="BH1291" i="1" s="1"/>
  <c r="BG1292" i="1"/>
  <c r="BG1293" i="1"/>
  <c r="BH1293" i="1" s="1"/>
  <c r="BG1294" i="1"/>
  <c r="BH1294" i="1" s="1"/>
  <c r="BG1295" i="1"/>
  <c r="BG1296" i="1"/>
  <c r="BH1296" i="1" s="1"/>
  <c r="BG1297" i="1"/>
  <c r="BH1297" i="1" s="1"/>
  <c r="BG1298" i="1"/>
  <c r="BH1298" i="1" s="1"/>
  <c r="BG1299" i="1"/>
  <c r="BH1299" i="1" s="1"/>
  <c r="BG1300" i="1"/>
  <c r="BG1301" i="1"/>
  <c r="BH1301" i="1" s="1"/>
  <c r="BG1302" i="1"/>
  <c r="BH1302" i="1" s="1"/>
  <c r="BG1303" i="1"/>
  <c r="BG1304" i="1"/>
  <c r="BH1304" i="1" s="1"/>
  <c r="BG1305" i="1"/>
  <c r="BH1305" i="1" s="1"/>
  <c r="BG1306" i="1"/>
  <c r="BH1306" i="1" s="1"/>
  <c r="BG1307" i="1"/>
  <c r="BH1307" i="1" s="1"/>
  <c r="BG1308" i="1"/>
  <c r="BG1309" i="1"/>
  <c r="BG1310" i="1"/>
  <c r="BH1310" i="1" s="1"/>
  <c r="BG1311" i="1"/>
  <c r="BG1312" i="1"/>
  <c r="BH1312" i="1" s="1"/>
  <c r="BG1313" i="1"/>
  <c r="BH1313" i="1" s="1"/>
  <c r="BG1314" i="1"/>
  <c r="BG1315" i="1"/>
  <c r="BH1315" i="1" s="1"/>
  <c r="BG1316" i="1"/>
  <c r="BG1317" i="1"/>
  <c r="BH1317" i="1" s="1"/>
  <c r="BG1318" i="1"/>
  <c r="BH1318" i="1" s="1"/>
  <c r="BG1319" i="1"/>
  <c r="BG1320" i="1"/>
  <c r="BH1320" i="1" s="1"/>
  <c r="BG1321" i="1"/>
  <c r="BH1321" i="1" s="1"/>
  <c r="BG1322" i="1"/>
  <c r="BH1322" i="1" s="1"/>
  <c r="BG1323" i="1"/>
  <c r="BH1323" i="1" s="1"/>
  <c r="BG1324" i="1"/>
  <c r="BG1325" i="1"/>
  <c r="BH1325" i="1" s="1"/>
  <c r="BG1326" i="1"/>
  <c r="BH1326" i="1" s="1"/>
  <c r="BG1327" i="1"/>
  <c r="BG1328" i="1"/>
  <c r="BH1328" i="1" s="1"/>
  <c r="BG1329" i="1"/>
  <c r="BH1329" i="1" s="1"/>
  <c r="BG1330" i="1"/>
  <c r="BG1331" i="1"/>
  <c r="BH1331" i="1" s="1"/>
  <c r="BG1332" i="1"/>
  <c r="BG1333" i="1"/>
  <c r="BH1333" i="1" s="1"/>
  <c r="BG1334" i="1"/>
  <c r="BH1334" i="1" s="1"/>
  <c r="BG1335" i="1"/>
  <c r="BG1336" i="1"/>
  <c r="BH1336" i="1" s="1"/>
  <c r="BG1337" i="1"/>
  <c r="BH1337" i="1" s="1"/>
  <c r="BG1338" i="1"/>
  <c r="BH1338" i="1" s="1"/>
  <c r="BG1339" i="1"/>
  <c r="BH1339" i="1" s="1"/>
  <c r="BG1340" i="1"/>
  <c r="BG1341" i="1"/>
  <c r="BH1341" i="1" s="1"/>
  <c r="BG1342" i="1"/>
  <c r="BH1342" i="1" s="1"/>
  <c r="BG1343" i="1"/>
  <c r="BG1344" i="1"/>
  <c r="BH1344" i="1" s="1"/>
  <c r="BG1345" i="1"/>
  <c r="BG1346" i="1"/>
  <c r="BH1346" i="1" s="1"/>
  <c r="BG1347" i="1"/>
  <c r="BH1347" i="1" s="1"/>
  <c r="BG1348" i="1"/>
  <c r="BG1349" i="1"/>
  <c r="BG1350" i="1"/>
  <c r="BH1350" i="1" s="1"/>
  <c r="BG1351" i="1"/>
  <c r="BG1352" i="1"/>
  <c r="BH1352" i="1" s="1"/>
  <c r="BG1353" i="1"/>
  <c r="BH1353" i="1" s="1"/>
  <c r="BG1354" i="1"/>
  <c r="BH1354" i="1" s="1"/>
  <c r="BG1355" i="1"/>
  <c r="BH1355" i="1" s="1"/>
  <c r="BG1356" i="1"/>
  <c r="BG1357" i="1"/>
  <c r="BH1357" i="1" s="1"/>
  <c r="BG1358" i="1"/>
  <c r="BH1358" i="1" s="1"/>
  <c r="BG1359" i="1"/>
  <c r="BG1360" i="1"/>
  <c r="BH1360" i="1" s="1"/>
  <c r="BG1361" i="1"/>
  <c r="BH1361" i="1" s="1"/>
  <c r="BG1362" i="1"/>
  <c r="BG1363" i="1"/>
  <c r="BH1363" i="1" s="1"/>
  <c r="BG1364" i="1"/>
  <c r="BG1365" i="1"/>
  <c r="BH1365" i="1" s="1"/>
  <c r="BG1366" i="1"/>
  <c r="BH1366" i="1" s="1"/>
  <c r="BG1367" i="1"/>
  <c r="BG1368" i="1"/>
  <c r="BH1368" i="1" s="1"/>
  <c r="BG1369" i="1"/>
  <c r="BH1369" i="1" s="1"/>
  <c r="BG1370" i="1"/>
  <c r="BH1370" i="1" s="1"/>
  <c r="BG1371" i="1"/>
  <c r="BH1371" i="1" s="1"/>
  <c r="BG1372" i="1"/>
  <c r="BG1373" i="1"/>
  <c r="BH1373" i="1" s="1"/>
  <c r="BG1374" i="1"/>
  <c r="BG1375" i="1"/>
  <c r="BG1376" i="1"/>
  <c r="BG1377" i="1"/>
  <c r="BH1377" i="1" s="1"/>
  <c r="BG1378" i="1"/>
  <c r="BH1378" i="1" s="1"/>
  <c r="BG1379" i="1"/>
  <c r="BH1379" i="1" s="1"/>
  <c r="BG1380" i="1"/>
  <c r="BG1381" i="1"/>
  <c r="BH1381" i="1" s="1"/>
  <c r="BG1382" i="1"/>
  <c r="BH1382" i="1" s="1"/>
  <c r="BG1383" i="1"/>
  <c r="BG1384" i="1"/>
  <c r="BH1384" i="1" s="1"/>
  <c r="BG1385" i="1"/>
  <c r="BH1385" i="1" s="1"/>
  <c r="BG1386" i="1"/>
  <c r="BH1386" i="1" s="1"/>
  <c r="BG1387" i="1"/>
  <c r="BH1387" i="1" s="1"/>
  <c r="BG1388" i="1"/>
  <c r="BG1389" i="1"/>
  <c r="BH1389" i="1" s="1"/>
  <c r="BG1390" i="1"/>
  <c r="BH1390" i="1" s="1"/>
  <c r="BG1391" i="1"/>
  <c r="BG1392" i="1"/>
  <c r="BH1392" i="1" s="1"/>
  <c r="BG1393" i="1"/>
  <c r="BH1393" i="1" s="1"/>
  <c r="BG1394" i="1"/>
  <c r="BH1394" i="1" s="1"/>
  <c r="BG1395" i="1"/>
  <c r="BH1395" i="1" s="1"/>
  <c r="BG1396" i="1"/>
  <c r="BG1397" i="1"/>
  <c r="BH1397" i="1" s="1"/>
  <c r="BG1398" i="1"/>
  <c r="BH1398" i="1" s="1"/>
  <c r="BG1399" i="1"/>
  <c r="BG1400" i="1"/>
  <c r="BH1400" i="1" s="1"/>
  <c r="BG1401" i="1"/>
  <c r="BH1401" i="1" s="1"/>
  <c r="BG1402" i="1"/>
  <c r="BH1402" i="1" s="1"/>
  <c r="BG1403" i="1"/>
  <c r="BH1403" i="1" s="1"/>
  <c r="BG1404" i="1"/>
  <c r="BG1405" i="1"/>
  <c r="BH1405" i="1" s="1"/>
  <c r="BG1406" i="1"/>
  <c r="BH1406" i="1" s="1"/>
  <c r="BG1407" i="1"/>
  <c r="BG1408" i="1"/>
  <c r="BH1408" i="1" s="1"/>
  <c r="BG1409" i="1"/>
  <c r="BH1409" i="1" s="1"/>
  <c r="BG1410" i="1"/>
  <c r="BH1410" i="1" s="1"/>
  <c r="BG1411" i="1"/>
  <c r="BH1411" i="1" s="1"/>
  <c r="BG1412" i="1"/>
  <c r="BG1413" i="1"/>
  <c r="BG1414" i="1"/>
  <c r="BG1415" i="1"/>
  <c r="BG1416" i="1"/>
  <c r="BH1416" i="1" s="1"/>
  <c r="BG1417" i="1"/>
  <c r="BH1417" i="1" s="1"/>
  <c r="BG1418" i="1"/>
  <c r="BH1418" i="1" s="1"/>
  <c r="BG1419" i="1"/>
  <c r="BH1419" i="1" s="1"/>
  <c r="BG1420" i="1"/>
  <c r="BG1421" i="1"/>
  <c r="BH1421" i="1" s="1"/>
  <c r="BG1422" i="1"/>
  <c r="BH1422" i="1" s="1"/>
  <c r="BG1423" i="1"/>
  <c r="BG1424" i="1"/>
  <c r="BH1424" i="1" s="1"/>
  <c r="BG1425" i="1"/>
  <c r="BH1425" i="1" s="1"/>
  <c r="BG1426" i="1"/>
  <c r="BG1427" i="1"/>
  <c r="BH1427" i="1" s="1"/>
  <c r="BG1428" i="1"/>
  <c r="BG1429" i="1"/>
  <c r="BH1429" i="1" s="1"/>
  <c r="BG1430" i="1"/>
  <c r="BH1430" i="1" s="1"/>
  <c r="BG1431" i="1"/>
  <c r="BG1432" i="1"/>
  <c r="BH1432" i="1" s="1"/>
  <c r="BG1433" i="1"/>
  <c r="BH1433" i="1" s="1"/>
  <c r="BG1434" i="1"/>
  <c r="BH1434" i="1" s="1"/>
  <c r="BG1435" i="1"/>
  <c r="BH1435" i="1" s="1"/>
  <c r="BG1436" i="1"/>
  <c r="BG1437" i="1"/>
  <c r="BH1437" i="1" s="1"/>
  <c r="BG1438" i="1"/>
  <c r="BH1438" i="1" s="1"/>
  <c r="BG1439" i="1"/>
  <c r="BG1440" i="1"/>
  <c r="BH1440" i="1" s="1"/>
  <c r="BG1441" i="1"/>
  <c r="BG1442" i="1"/>
  <c r="BH1442" i="1" s="1"/>
  <c r="BG1443" i="1"/>
  <c r="BH1443" i="1" s="1"/>
  <c r="BG1444" i="1"/>
  <c r="BG1445" i="1"/>
  <c r="BH1445" i="1" s="1"/>
  <c r="BG1446" i="1"/>
  <c r="BH1446" i="1" s="1"/>
  <c r="BG1447" i="1"/>
  <c r="BG1448" i="1"/>
  <c r="BH1448" i="1" s="1"/>
  <c r="BG1449" i="1"/>
  <c r="BH1449" i="1" s="1"/>
  <c r="BG1450" i="1"/>
  <c r="BH1450" i="1" s="1"/>
  <c r="BG1451" i="1"/>
  <c r="BH1451" i="1" s="1"/>
  <c r="BG1452" i="1"/>
  <c r="BG1453" i="1"/>
  <c r="BG1454" i="1"/>
  <c r="BH1454" i="1" s="1"/>
  <c r="BG1455" i="1"/>
  <c r="BG1456" i="1"/>
  <c r="BH1456" i="1" s="1"/>
  <c r="BG1457" i="1"/>
  <c r="BG1458" i="1"/>
  <c r="BG1459" i="1"/>
  <c r="BH1459" i="1" s="1"/>
  <c r="BG1460" i="1"/>
  <c r="BG1461" i="1"/>
  <c r="BH1461" i="1" s="1"/>
  <c r="BG1462" i="1"/>
  <c r="BH1462" i="1" s="1"/>
  <c r="BG1463" i="1"/>
  <c r="BG1464" i="1"/>
  <c r="BH1464" i="1" s="1"/>
  <c r="BG1465" i="1"/>
  <c r="BH1465" i="1" s="1"/>
  <c r="BG1466" i="1"/>
  <c r="BH1466" i="1" s="1"/>
  <c r="BG1467" i="1"/>
  <c r="BH1467" i="1" s="1"/>
  <c r="BG1468" i="1"/>
  <c r="BG1469" i="1"/>
  <c r="BH1469" i="1" s="1"/>
  <c r="BG1470" i="1"/>
  <c r="BH1470" i="1" s="1"/>
  <c r="BG1471" i="1"/>
  <c r="BG1472" i="1"/>
  <c r="BH1472" i="1" s="1"/>
  <c r="BG1473" i="1"/>
  <c r="BH1473" i="1" s="1"/>
  <c r="BG1474" i="1"/>
  <c r="BG1475" i="1"/>
  <c r="BH1475" i="1" s="1"/>
  <c r="BG1476" i="1"/>
  <c r="BG1477" i="1"/>
  <c r="BH1477" i="1" s="1"/>
  <c r="BG1478" i="1"/>
  <c r="BH1478" i="1" s="1"/>
  <c r="BG1479" i="1"/>
  <c r="BG1480" i="1"/>
  <c r="BH1480" i="1" s="1"/>
  <c r="BG1481" i="1"/>
  <c r="BH1481" i="1" s="1"/>
  <c r="BG1482" i="1"/>
  <c r="BH1482" i="1" s="1"/>
  <c r="BG1483" i="1"/>
  <c r="BH1483" i="1" s="1"/>
  <c r="BG1484" i="1"/>
  <c r="BG1485" i="1"/>
  <c r="BH1485" i="1" s="1"/>
  <c r="BG1486" i="1"/>
  <c r="BH1486" i="1" s="1"/>
  <c r="BG1487" i="1"/>
  <c r="BG1488" i="1"/>
  <c r="BH1488" i="1" s="1"/>
  <c r="BG1489" i="1"/>
  <c r="BH1489" i="1" s="1"/>
  <c r="BG1490" i="1"/>
  <c r="BG1491" i="1"/>
  <c r="BH1491" i="1" s="1"/>
  <c r="BG1492" i="1"/>
  <c r="BG1493" i="1"/>
  <c r="BH1493" i="1" s="1"/>
  <c r="BG1494" i="1"/>
  <c r="BH1494" i="1" s="1"/>
  <c r="BG1495" i="1"/>
  <c r="BG1496" i="1"/>
  <c r="BH1496" i="1" s="1"/>
  <c r="BG1497" i="1"/>
  <c r="BH1497" i="1" s="1"/>
  <c r="BG1498" i="1"/>
  <c r="BH1498" i="1" s="1"/>
  <c r="BG1499" i="1"/>
  <c r="BH1499" i="1" s="1"/>
  <c r="BG1500" i="1"/>
  <c r="BG1501" i="1"/>
  <c r="BH1501" i="1" s="1"/>
  <c r="BG1502" i="1"/>
  <c r="BG1503" i="1"/>
  <c r="BG1504" i="1"/>
  <c r="BG1505" i="1"/>
  <c r="BH1505" i="1" s="1"/>
  <c r="BG1506" i="1"/>
  <c r="BH1506" i="1" s="1"/>
  <c r="BG1507" i="1"/>
  <c r="BH1507" i="1" s="1"/>
  <c r="BG1508" i="1"/>
  <c r="BG1509" i="1"/>
  <c r="BH1509" i="1" s="1"/>
  <c r="BG1510" i="1"/>
  <c r="BH1510" i="1" s="1"/>
  <c r="BG1511" i="1"/>
  <c r="BG1512" i="1"/>
  <c r="BH1512" i="1" s="1"/>
  <c r="BG1513" i="1"/>
  <c r="BG1514" i="1"/>
  <c r="BH1514" i="1" s="1"/>
  <c r="BG1515" i="1"/>
  <c r="BH1515" i="1" s="1"/>
  <c r="BG1516" i="1"/>
  <c r="BG1517" i="1"/>
  <c r="BH1517" i="1" s="1"/>
  <c r="BG1518" i="1"/>
  <c r="BH1518" i="1" s="1"/>
  <c r="BG1519" i="1"/>
  <c r="BG1520" i="1"/>
  <c r="BH1520" i="1" s="1"/>
  <c r="BG1521" i="1"/>
  <c r="BH1521" i="1" s="1"/>
  <c r="BG1522" i="1"/>
  <c r="BG1523" i="1"/>
  <c r="BH1523" i="1" s="1"/>
  <c r="BG1524" i="1"/>
  <c r="BG1525" i="1"/>
  <c r="BH1525" i="1" s="1"/>
  <c r="BG1526" i="1"/>
  <c r="BH1526" i="1" s="1"/>
  <c r="BG1527" i="1"/>
  <c r="BG1528" i="1"/>
  <c r="BH1528" i="1" s="1"/>
  <c r="BG1529" i="1"/>
  <c r="BH1529" i="1" s="1"/>
  <c r="BG1530" i="1"/>
  <c r="BH1530" i="1" s="1"/>
  <c r="BG1531" i="1"/>
  <c r="BH1531" i="1" s="1"/>
  <c r="BG1532" i="1"/>
  <c r="BG1533" i="1"/>
  <c r="BH1533" i="1" s="1"/>
  <c r="BG1534" i="1"/>
  <c r="BH1534" i="1" s="1"/>
  <c r="BG1535" i="1"/>
  <c r="BG1536" i="1"/>
  <c r="BH1536" i="1" s="1"/>
  <c r="BG1537" i="1"/>
  <c r="BH1537" i="1" s="1"/>
  <c r="BG1538" i="1"/>
  <c r="BH1538" i="1" s="1"/>
  <c r="BG1539" i="1"/>
  <c r="BH1539" i="1" s="1"/>
  <c r="BG1540" i="1"/>
  <c r="BG1541" i="1"/>
  <c r="BH1541" i="1" s="1"/>
  <c r="BG1542" i="1"/>
  <c r="BG1543" i="1"/>
  <c r="BG1544" i="1"/>
  <c r="BH1544" i="1" s="1"/>
  <c r="BG1545" i="1"/>
  <c r="BH1545" i="1" s="1"/>
  <c r="BG1546" i="1"/>
  <c r="BH1546" i="1" s="1"/>
  <c r="BG1547" i="1"/>
  <c r="BH1547" i="1" s="1"/>
  <c r="BG1548" i="1"/>
  <c r="BG1549" i="1"/>
  <c r="BH1549" i="1" s="1"/>
  <c r="BG1550" i="1"/>
  <c r="BH1550" i="1" s="1"/>
  <c r="BG1551" i="1"/>
  <c r="BG1552" i="1"/>
  <c r="BH1552" i="1" s="1"/>
  <c r="BG1553" i="1"/>
  <c r="BH1553" i="1" s="1"/>
  <c r="BG1554" i="1"/>
  <c r="BH1554" i="1" s="1"/>
  <c r="BG1555" i="1"/>
  <c r="BH1555" i="1" s="1"/>
  <c r="BG1556" i="1"/>
  <c r="BG1557" i="1"/>
  <c r="BH1557" i="1" s="1"/>
  <c r="BG1558" i="1"/>
  <c r="BH1558" i="1" s="1"/>
  <c r="BG1559" i="1"/>
  <c r="BG1560" i="1"/>
  <c r="BH1560" i="1" s="1"/>
  <c r="BG1561" i="1"/>
  <c r="BH1561" i="1" s="1"/>
  <c r="BG1562" i="1"/>
  <c r="BH1562" i="1" s="1"/>
  <c r="BG1563" i="1"/>
  <c r="BH1563" i="1" s="1"/>
  <c r="BG1564" i="1"/>
  <c r="BG1565" i="1"/>
  <c r="BH1565" i="1" s="1"/>
  <c r="BG1566" i="1"/>
  <c r="BH1566" i="1" s="1"/>
  <c r="BG1567" i="1"/>
  <c r="BG1568" i="1"/>
  <c r="BH1568" i="1" s="1"/>
  <c r="BG1569" i="1"/>
  <c r="BH1569" i="1" s="1"/>
  <c r="BG1570" i="1"/>
  <c r="BH1570" i="1" s="1"/>
  <c r="BG1571" i="1"/>
  <c r="BH1571" i="1" s="1"/>
  <c r="BG1572" i="1"/>
  <c r="BG1573" i="1"/>
  <c r="BH1573" i="1" s="1"/>
  <c r="BG1574" i="1"/>
  <c r="BH1574" i="1" s="1"/>
  <c r="BG1575" i="1"/>
  <c r="BG1576" i="1"/>
  <c r="BH1576" i="1" s="1"/>
  <c r="BG1577" i="1"/>
  <c r="BH1577" i="1" s="1"/>
  <c r="BG1578" i="1"/>
  <c r="BH1578" i="1" s="1"/>
  <c r="BG1579" i="1"/>
  <c r="BH1579" i="1" s="1"/>
  <c r="BG1580" i="1"/>
  <c r="BG1581" i="1"/>
  <c r="BG1582" i="1"/>
  <c r="BH1582" i="1" s="1"/>
  <c r="BG1583" i="1"/>
  <c r="BG1584" i="1"/>
  <c r="BH1584" i="1" s="1"/>
  <c r="BG1585" i="1"/>
  <c r="BH1585" i="1" s="1"/>
  <c r="BG1586" i="1"/>
  <c r="BH1586" i="1" s="1"/>
  <c r="BG1587" i="1"/>
  <c r="BH1587" i="1" s="1"/>
  <c r="BG1588" i="1"/>
  <c r="BG1589" i="1"/>
  <c r="BH1589" i="1" s="1"/>
  <c r="BG1590" i="1"/>
  <c r="BH1590" i="1" s="1"/>
  <c r="BG1591" i="1"/>
  <c r="BG1592" i="1"/>
  <c r="BH1592" i="1" s="1"/>
  <c r="BG1593" i="1"/>
  <c r="BH1593" i="1" s="1"/>
  <c r="BG1594" i="1"/>
  <c r="BG1595" i="1"/>
  <c r="BH1595" i="1" s="1"/>
  <c r="BG1596" i="1"/>
  <c r="BG1597" i="1"/>
  <c r="BH1597" i="1" s="1"/>
  <c r="BG1598" i="1"/>
  <c r="BH1598" i="1" s="1"/>
  <c r="BG1599" i="1"/>
  <c r="BG1600" i="1"/>
  <c r="BH1600" i="1" s="1"/>
  <c r="BG1601" i="1"/>
  <c r="BH1601" i="1" s="1"/>
  <c r="BG1602" i="1"/>
  <c r="BH1602" i="1" s="1"/>
  <c r="BG1603" i="1"/>
  <c r="BH1603" i="1" s="1"/>
  <c r="BG1604" i="1"/>
  <c r="BG1605" i="1"/>
  <c r="BH1605" i="1" s="1"/>
  <c r="BG1606" i="1"/>
  <c r="BG1607" i="1"/>
  <c r="BG1608" i="1"/>
  <c r="BH1608" i="1" s="1"/>
  <c r="BG1609" i="1"/>
  <c r="BH1609" i="1" s="1"/>
  <c r="BG1610" i="1"/>
  <c r="BH1610" i="1" s="1"/>
  <c r="BG1611" i="1"/>
  <c r="BH1611" i="1" s="1"/>
  <c r="BG1612" i="1"/>
  <c r="BG1613" i="1"/>
  <c r="BH1613" i="1" s="1"/>
  <c r="BG1614" i="1"/>
  <c r="BH1614" i="1" s="1"/>
  <c r="BG1615" i="1"/>
  <c r="BG1616" i="1"/>
  <c r="BH1616" i="1" s="1"/>
  <c r="BG1617" i="1"/>
  <c r="BH1617" i="1" s="1"/>
  <c r="BG1618" i="1"/>
  <c r="BG1619" i="1"/>
  <c r="BH1619" i="1" s="1"/>
  <c r="BG1620" i="1"/>
  <c r="BG1621" i="1"/>
  <c r="BH1621" i="1" s="1"/>
  <c r="BG1622" i="1"/>
  <c r="BH1622" i="1" s="1"/>
  <c r="BG1623" i="1"/>
  <c r="BG1624" i="1"/>
  <c r="BH1624" i="1" s="1"/>
  <c r="BG1625" i="1"/>
  <c r="BH1625" i="1" s="1"/>
  <c r="BG1626" i="1"/>
  <c r="BH1626" i="1" s="1"/>
  <c r="BG1627" i="1"/>
  <c r="BH1627" i="1" s="1"/>
  <c r="BG1628" i="1"/>
  <c r="BG1629" i="1"/>
  <c r="BH1629" i="1" s="1"/>
  <c r="BG1630" i="1"/>
  <c r="BH1630" i="1" s="1"/>
  <c r="BG1631" i="1"/>
  <c r="BG1632" i="1"/>
  <c r="BH1632" i="1" s="1"/>
  <c r="BG1633" i="1"/>
  <c r="BH1633" i="1" s="1"/>
  <c r="BG1634" i="1"/>
  <c r="BG1635" i="1"/>
  <c r="BH1635" i="1" s="1"/>
  <c r="BG1636" i="1"/>
  <c r="BG1637" i="1"/>
  <c r="BH1637" i="1" s="1"/>
  <c r="BG1638" i="1"/>
  <c r="BH1638" i="1" s="1"/>
  <c r="BG1639" i="1"/>
  <c r="BG1640" i="1"/>
  <c r="BH1640" i="1" s="1"/>
  <c r="BG1641" i="1"/>
  <c r="BH1641" i="1" s="1"/>
  <c r="BG1642" i="1"/>
  <c r="BH1642" i="1" s="1"/>
  <c r="BG1643" i="1"/>
  <c r="BH1643" i="1" s="1"/>
  <c r="BG1644" i="1"/>
  <c r="BG1645" i="1"/>
  <c r="BH1645" i="1" s="1"/>
  <c r="BG1646" i="1"/>
  <c r="BH1646" i="1" s="1"/>
  <c r="BG1647" i="1"/>
  <c r="BG1648" i="1"/>
  <c r="BH1648" i="1" s="1"/>
  <c r="BG1649" i="1"/>
  <c r="BH1649" i="1" s="1"/>
  <c r="BG1650" i="1"/>
  <c r="BH1650" i="1" s="1"/>
  <c r="BG1651" i="1"/>
  <c r="BH1651" i="1" s="1"/>
  <c r="BG1652" i="1"/>
  <c r="BG1653" i="1"/>
  <c r="BH1653" i="1" s="1"/>
  <c r="BG1654" i="1"/>
  <c r="BH1654" i="1" s="1"/>
  <c r="BG1655" i="1"/>
  <c r="BG1656" i="1"/>
  <c r="BH1656" i="1" s="1"/>
  <c r="BG1657" i="1"/>
  <c r="BH1657" i="1" s="1"/>
  <c r="BG1658" i="1"/>
  <c r="BH1658" i="1" s="1"/>
  <c r="BG1659" i="1"/>
  <c r="BH1659" i="1" s="1"/>
  <c r="BG1660" i="1"/>
  <c r="BG1661" i="1"/>
  <c r="BH1661" i="1" s="1"/>
  <c r="BG1662" i="1"/>
  <c r="BH1662" i="1" s="1"/>
  <c r="BG1663" i="1"/>
  <c r="BG1664" i="1"/>
  <c r="BH1664" i="1" s="1"/>
  <c r="BG1665" i="1"/>
  <c r="BH1665" i="1" s="1"/>
  <c r="BG1666" i="1"/>
  <c r="BH1666" i="1" s="1"/>
  <c r="BG1667" i="1"/>
  <c r="BH1667" i="1" s="1"/>
  <c r="BG1668" i="1"/>
  <c r="BG1669" i="1"/>
  <c r="BH1669" i="1" s="1"/>
  <c r="BG1670" i="1"/>
  <c r="BH1670" i="1" s="1"/>
  <c r="BG1671" i="1"/>
  <c r="BG1672" i="1"/>
  <c r="BH1672" i="1" s="1"/>
  <c r="BG1673" i="1"/>
  <c r="BH1673" i="1" s="1"/>
  <c r="BG1674" i="1"/>
  <c r="BH1674" i="1" s="1"/>
  <c r="BG1675" i="1"/>
  <c r="BH1675" i="1" s="1"/>
  <c r="BG1676" i="1"/>
  <c r="BG1677" i="1"/>
  <c r="BH1677" i="1" s="1"/>
  <c r="BG1678" i="1"/>
  <c r="BH1678" i="1" s="1"/>
  <c r="BG1679" i="1"/>
  <c r="BG1680" i="1"/>
  <c r="BH1680" i="1" s="1"/>
  <c r="BG1681" i="1"/>
  <c r="BH1681" i="1" s="1"/>
  <c r="BG1682" i="1"/>
  <c r="BG1683" i="1"/>
  <c r="BH1683" i="1" s="1"/>
  <c r="BG1684" i="1"/>
  <c r="BG1685" i="1"/>
  <c r="BH1685" i="1" s="1"/>
  <c r="BG1686" i="1"/>
  <c r="BH1686" i="1" s="1"/>
  <c r="BG1687" i="1"/>
  <c r="BG1688" i="1"/>
  <c r="BH1688" i="1" s="1"/>
  <c r="BG1689" i="1"/>
  <c r="BH1689" i="1" s="1"/>
  <c r="BG1690" i="1"/>
  <c r="BH1690" i="1" s="1"/>
  <c r="BG1691" i="1"/>
  <c r="BH1691" i="1" s="1"/>
  <c r="BG1692" i="1"/>
  <c r="BG1693" i="1"/>
  <c r="BH1693" i="1" s="1"/>
  <c r="BG1694" i="1"/>
  <c r="BH1694" i="1" s="1"/>
  <c r="BG1695" i="1"/>
  <c r="BG1696" i="1"/>
  <c r="BH1696" i="1" s="1"/>
  <c r="BG1697" i="1"/>
  <c r="BH1697" i="1" s="1"/>
  <c r="BG1698" i="1"/>
  <c r="BG1699" i="1"/>
  <c r="BH1699" i="1" s="1"/>
  <c r="BG1700" i="1"/>
  <c r="BG1701" i="1"/>
  <c r="BH1701" i="1" s="1"/>
  <c r="BG1702" i="1"/>
  <c r="BH1702" i="1" s="1"/>
  <c r="BG1703" i="1"/>
  <c r="BG1704" i="1"/>
  <c r="BH1704" i="1" s="1"/>
  <c r="BG1705" i="1"/>
  <c r="BH1705" i="1" s="1"/>
  <c r="BG1706" i="1"/>
  <c r="BH1706" i="1" s="1"/>
  <c r="BG1707" i="1"/>
  <c r="BH1707" i="1" s="1"/>
  <c r="BG1708" i="1"/>
  <c r="BG1709" i="1"/>
  <c r="BH1709" i="1" s="1"/>
  <c r="BG1710" i="1"/>
  <c r="BH1710" i="1" s="1"/>
  <c r="BG1711" i="1"/>
  <c r="BG1712" i="1"/>
  <c r="BH1712" i="1" s="1"/>
  <c r="BG1713" i="1"/>
  <c r="BH1713" i="1" s="1"/>
  <c r="BG1714" i="1"/>
  <c r="BH1714" i="1" s="1"/>
  <c r="BG1715" i="1"/>
  <c r="BH1715" i="1" s="1"/>
  <c r="BG1716" i="1"/>
  <c r="BG1717" i="1"/>
  <c r="BH1717" i="1" s="1"/>
  <c r="BG1718" i="1"/>
  <c r="BH1718" i="1" s="1"/>
  <c r="BG1719" i="1"/>
  <c r="BG1720" i="1"/>
  <c r="BH1720" i="1" s="1"/>
  <c r="BG1721" i="1"/>
  <c r="BH1721" i="1" s="1"/>
  <c r="BG1722" i="1"/>
  <c r="BH1722" i="1" s="1"/>
  <c r="BG1723" i="1"/>
  <c r="BH1723" i="1" s="1"/>
  <c r="BG1724" i="1"/>
  <c r="BG1725" i="1"/>
  <c r="BH1725" i="1" s="1"/>
  <c r="BG1726" i="1"/>
  <c r="BH1726" i="1" s="1"/>
  <c r="BG1727" i="1"/>
  <c r="BG1728" i="1"/>
  <c r="BH1728" i="1" s="1"/>
  <c r="BG1729" i="1"/>
  <c r="BH1729" i="1" s="1"/>
  <c r="BG1730" i="1"/>
  <c r="BH1730" i="1" s="1"/>
  <c r="BG1731" i="1"/>
  <c r="BH1731" i="1" s="1"/>
  <c r="BG1732" i="1"/>
  <c r="BG1733" i="1"/>
  <c r="BH1733" i="1" s="1"/>
  <c r="BG1734" i="1"/>
  <c r="BH1734" i="1" s="1"/>
  <c r="BG1735" i="1"/>
  <c r="BG1736" i="1"/>
  <c r="BH1736" i="1" s="1"/>
  <c r="BG1737" i="1"/>
  <c r="BH1737" i="1" s="1"/>
  <c r="BG1738" i="1"/>
  <c r="BH1738" i="1" s="1"/>
  <c r="BG1739" i="1"/>
  <c r="BH1739" i="1" s="1"/>
  <c r="BG1740" i="1"/>
  <c r="BG1741" i="1"/>
  <c r="BH1741" i="1" s="1"/>
  <c r="BG1742" i="1"/>
  <c r="BH1742" i="1" s="1"/>
  <c r="BG1743" i="1"/>
  <c r="BG1744" i="1"/>
  <c r="BH1744" i="1" s="1"/>
  <c r="BG1745" i="1"/>
  <c r="BH1745" i="1" s="1"/>
  <c r="BG1746" i="1"/>
  <c r="BG1747" i="1"/>
  <c r="BH1747" i="1" s="1"/>
  <c r="BG1748" i="1"/>
  <c r="BG1749" i="1"/>
  <c r="BH1749" i="1" s="1"/>
  <c r="BG1750" i="1"/>
  <c r="BH1750" i="1" s="1"/>
  <c r="BG1751" i="1"/>
  <c r="BG1752" i="1"/>
  <c r="BH1752" i="1" s="1"/>
  <c r="BG1753" i="1"/>
  <c r="BH1753" i="1" s="1"/>
  <c r="BG1754" i="1"/>
  <c r="BH1754" i="1" s="1"/>
  <c r="BG1755" i="1"/>
  <c r="BH1755" i="1" s="1"/>
  <c r="BG1756" i="1"/>
  <c r="BG1757" i="1"/>
  <c r="BG1758" i="1"/>
  <c r="BH1758" i="1" s="1"/>
  <c r="BG1759" i="1"/>
  <c r="BG1760" i="1"/>
  <c r="BH1760" i="1" s="1"/>
  <c r="BG1761" i="1"/>
  <c r="BH1761" i="1" s="1"/>
  <c r="BG1762" i="1"/>
  <c r="BH1762" i="1" s="1"/>
  <c r="BG1763" i="1"/>
  <c r="BH1763" i="1" s="1"/>
  <c r="BG1764" i="1"/>
  <c r="BG1765" i="1"/>
  <c r="BH1765" i="1" s="1"/>
  <c r="BG1766" i="1"/>
  <c r="BH1766" i="1" s="1"/>
  <c r="BG1767" i="1"/>
  <c r="BG1768" i="1"/>
  <c r="BH1768" i="1" s="1"/>
  <c r="BG1769" i="1"/>
  <c r="BH1769" i="1" s="1"/>
  <c r="BG1770" i="1"/>
  <c r="BH1770" i="1" s="1"/>
  <c r="BG1771" i="1"/>
  <c r="BH1771" i="1" s="1"/>
  <c r="BG1772" i="1"/>
  <c r="BG1773" i="1"/>
  <c r="BH1773" i="1" s="1"/>
  <c r="BG1774" i="1"/>
  <c r="BH1774" i="1" s="1"/>
  <c r="BG1775" i="1"/>
  <c r="BG1776" i="1"/>
  <c r="BH1776" i="1" s="1"/>
  <c r="BG1777" i="1"/>
  <c r="BH1777" i="1" s="1"/>
  <c r="BG1778" i="1"/>
  <c r="BH1778" i="1" s="1"/>
  <c r="BG1779" i="1"/>
  <c r="BH1779" i="1" s="1"/>
  <c r="BG1780" i="1"/>
  <c r="BG1781" i="1"/>
  <c r="BH1781" i="1" s="1"/>
  <c r="BG1782" i="1"/>
  <c r="BH1782" i="1" s="1"/>
  <c r="BG1783" i="1"/>
  <c r="BG1784" i="1"/>
  <c r="BH1784" i="1" s="1"/>
  <c r="BG1785" i="1"/>
  <c r="BH1785" i="1" s="1"/>
  <c r="BG1786" i="1"/>
  <c r="BG1787" i="1"/>
  <c r="BH1787" i="1" s="1"/>
  <c r="BG1788" i="1"/>
  <c r="BG1789" i="1"/>
  <c r="BH1789" i="1" s="1"/>
  <c r="BG1790" i="1"/>
  <c r="BH1790" i="1" s="1"/>
  <c r="BG1791" i="1"/>
  <c r="BG1792" i="1"/>
  <c r="BH1792" i="1" s="1"/>
  <c r="BG1793" i="1"/>
  <c r="BH1793" i="1" s="1"/>
  <c r="BG1794" i="1"/>
  <c r="BH1794" i="1" s="1"/>
  <c r="BG1795" i="1"/>
  <c r="BH1795" i="1" s="1"/>
  <c r="BG1796" i="1"/>
  <c r="BG1797" i="1"/>
  <c r="BH1797" i="1" s="1"/>
  <c r="BG1798" i="1"/>
  <c r="BH1798" i="1" s="1"/>
  <c r="BG1799" i="1"/>
  <c r="BG1800" i="1"/>
  <c r="BH1800" i="1" s="1"/>
  <c r="BG1801" i="1"/>
  <c r="BH1801" i="1" s="1"/>
  <c r="BG1802" i="1"/>
  <c r="BG1803" i="1"/>
  <c r="BH1803" i="1" s="1"/>
  <c r="BG1804" i="1"/>
  <c r="BG1805" i="1"/>
  <c r="BH1805" i="1" s="1"/>
  <c r="BG1806" i="1"/>
  <c r="BH1806" i="1" s="1"/>
  <c r="BG1807" i="1"/>
  <c r="BG1808" i="1"/>
  <c r="BH1808" i="1" s="1"/>
  <c r="BG1809" i="1"/>
  <c r="BH1809" i="1" s="1"/>
  <c r="BG1810" i="1"/>
  <c r="BH1810" i="1" s="1"/>
  <c r="BG1811" i="1"/>
  <c r="BH1811" i="1" s="1"/>
  <c r="BG1812" i="1"/>
  <c r="BG1813" i="1"/>
  <c r="BH1813" i="1" s="1"/>
  <c r="BG1814" i="1"/>
  <c r="BH1814" i="1" s="1"/>
  <c r="BG1815" i="1"/>
  <c r="BG1816" i="1"/>
  <c r="BH1816" i="1" s="1"/>
  <c r="BG1817" i="1"/>
  <c r="BH1817" i="1" s="1"/>
  <c r="BG1818" i="1"/>
  <c r="BH1818" i="1" s="1"/>
  <c r="BG1819" i="1"/>
  <c r="BH1819" i="1" s="1"/>
  <c r="BG1820" i="1"/>
  <c r="BG1821" i="1"/>
  <c r="BH1821" i="1" s="1"/>
  <c r="BG1822" i="1"/>
  <c r="BH1822" i="1" s="1"/>
  <c r="BG1823" i="1"/>
  <c r="BG1824" i="1"/>
  <c r="BH1824" i="1" s="1"/>
  <c r="BG1825" i="1"/>
  <c r="BH1825" i="1" s="1"/>
  <c r="BG1826" i="1"/>
  <c r="BH1826" i="1" s="1"/>
  <c r="BG1827" i="1"/>
  <c r="BH1827" i="1" s="1"/>
  <c r="BG1828" i="1"/>
  <c r="BG1829" i="1"/>
  <c r="BH1829" i="1" s="1"/>
  <c r="BG1830" i="1"/>
  <c r="BH1830" i="1" s="1"/>
  <c r="BG1831" i="1"/>
  <c r="BG1832" i="1"/>
  <c r="BH1832" i="1" s="1"/>
  <c r="BG1833" i="1"/>
  <c r="BH1833" i="1" s="1"/>
  <c r="BG1834" i="1"/>
  <c r="BH1834" i="1" s="1"/>
  <c r="BG1835" i="1"/>
  <c r="BH1835" i="1" s="1"/>
  <c r="BG1836" i="1"/>
  <c r="BG1837" i="1"/>
  <c r="BG1838" i="1"/>
  <c r="BH1838" i="1" s="1"/>
  <c r="BG1839" i="1"/>
  <c r="BG1840" i="1"/>
  <c r="BH1840" i="1" s="1"/>
  <c r="BG1841" i="1"/>
  <c r="BH1841" i="1" s="1"/>
  <c r="BG1842" i="1"/>
  <c r="BH1842" i="1" s="1"/>
  <c r="BG1843" i="1"/>
  <c r="BH1843" i="1" s="1"/>
  <c r="BG1844" i="1"/>
  <c r="BG1845" i="1"/>
  <c r="BH1845" i="1" s="1"/>
  <c r="BG1846" i="1"/>
  <c r="BH1846" i="1" s="1"/>
  <c r="BG1847" i="1"/>
  <c r="BG1848" i="1"/>
  <c r="BG1849" i="1"/>
  <c r="BH1849" i="1" s="1"/>
  <c r="BG1850" i="1"/>
  <c r="BH1850" i="1" s="1"/>
  <c r="BG1851" i="1"/>
  <c r="BH1851" i="1" s="1"/>
  <c r="BG1852" i="1"/>
  <c r="BG1853" i="1"/>
  <c r="BH1853" i="1" s="1"/>
  <c r="BG1854" i="1"/>
  <c r="BH1854" i="1" s="1"/>
  <c r="BG1855" i="1"/>
  <c r="BG1856" i="1"/>
  <c r="BH1856" i="1" s="1"/>
  <c r="BG1857" i="1"/>
  <c r="BH1857" i="1" s="1"/>
  <c r="BG1858" i="1"/>
  <c r="BH1858" i="1" s="1"/>
  <c r="BG1859" i="1"/>
  <c r="BH1859" i="1" s="1"/>
  <c r="BG1860" i="1"/>
  <c r="BG1861" i="1"/>
  <c r="BH1861" i="1" s="1"/>
  <c r="BG1862" i="1"/>
  <c r="BG1863" i="1"/>
  <c r="BG1864" i="1"/>
  <c r="BH1864" i="1" s="1"/>
  <c r="BG1865" i="1"/>
  <c r="BH1865" i="1" s="1"/>
  <c r="BG1866" i="1"/>
  <c r="BH1866" i="1" s="1"/>
  <c r="BG1867" i="1"/>
  <c r="BH1867" i="1" s="1"/>
  <c r="BG1868" i="1"/>
  <c r="BG1869" i="1"/>
  <c r="BH1869" i="1" s="1"/>
  <c r="BG1870" i="1"/>
  <c r="BH1870" i="1" s="1"/>
  <c r="BG1871" i="1"/>
  <c r="BG1872" i="1"/>
  <c r="BH1872" i="1" s="1"/>
  <c r="BG1873" i="1"/>
  <c r="BH1873" i="1" s="1"/>
  <c r="BG1874" i="1"/>
  <c r="BG1875" i="1"/>
  <c r="BH1875" i="1" s="1"/>
  <c r="BG1876" i="1"/>
  <c r="BG1877" i="1"/>
  <c r="BH1877" i="1" s="1"/>
  <c r="BG1878" i="1"/>
  <c r="BH1878" i="1" s="1"/>
  <c r="BG1879" i="1"/>
  <c r="BG1880" i="1"/>
  <c r="BH1880" i="1" s="1"/>
  <c r="BG1881" i="1"/>
  <c r="BH1881" i="1" s="1"/>
  <c r="BG1882" i="1"/>
  <c r="BH1882" i="1" s="1"/>
  <c r="BG1883" i="1"/>
  <c r="BH1883" i="1" s="1"/>
  <c r="BG1884" i="1"/>
  <c r="BG1885" i="1"/>
  <c r="BH1885" i="1" s="1"/>
  <c r="BG1886" i="1"/>
  <c r="BH1886" i="1" s="1"/>
  <c r="BG1887" i="1"/>
  <c r="BG1888" i="1"/>
  <c r="BH1888" i="1" s="1"/>
  <c r="BG1889" i="1"/>
  <c r="BH1889" i="1" s="1"/>
  <c r="BG1890" i="1"/>
  <c r="BH1890" i="1" s="1"/>
  <c r="BG1891" i="1"/>
  <c r="BH1891" i="1" s="1"/>
  <c r="BG1892" i="1"/>
  <c r="BG1893" i="1"/>
  <c r="BH1893" i="1" s="1"/>
  <c r="BG1894" i="1"/>
  <c r="BH1894" i="1" s="1"/>
  <c r="BG1895" i="1"/>
  <c r="BG1896" i="1"/>
  <c r="BH1896" i="1" s="1"/>
  <c r="BG1897" i="1"/>
  <c r="BH1897" i="1" s="1"/>
  <c r="BG1898" i="1"/>
  <c r="BH1898" i="1" s="1"/>
  <c r="BG1899" i="1"/>
  <c r="BH1899" i="1" s="1"/>
  <c r="BG1900" i="1"/>
  <c r="BG1901" i="1"/>
  <c r="BH1901" i="1" s="1"/>
  <c r="BG1902" i="1"/>
  <c r="BH1902" i="1" s="1"/>
  <c r="BG1903" i="1"/>
  <c r="BG1904" i="1"/>
  <c r="BH1904" i="1" s="1"/>
  <c r="BG1905" i="1"/>
  <c r="BH1905" i="1" s="1"/>
  <c r="BG1906" i="1"/>
  <c r="BH1906" i="1" s="1"/>
  <c r="BG1907" i="1"/>
  <c r="BH1907" i="1" s="1"/>
  <c r="BG1908" i="1"/>
  <c r="BG1909" i="1"/>
  <c r="BH1909" i="1" s="1"/>
  <c r="BG1910" i="1"/>
  <c r="BH1910" i="1" s="1"/>
  <c r="BG1911" i="1"/>
  <c r="BG1912" i="1"/>
  <c r="BH1912" i="1" s="1"/>
  <c r="BG1913" i="1"/>
  <c r="BH1913" i="1" s="1"/>
  <c r="BG1914" i="1"/>
  <c r="BH1914" i="1" s="1"/>
  <c r="BG1915" i="1"/>
  <c r="BH1915" i="1" s="1"/>
  <c r="BG1916" i="1"/>
  <c r="BG1917" i="1"/>
  <c r="BH1917" i="1" s="1"/>
  <c r="BG1918" i="1"/>
  <c r="BH1918" i="1" s="1"/>
  <c r="BG1919" i="1"/>
  <c r="BG1920" i="1"/>
  <c r="BH1920" i="1" s="1"/>
  <c r="BG1921" i="1"/>
  <c r="BH1921" i="1" s="1"/>
  <c r="BG1922" i="1"/>
  <c r="BG1923" i="1"/>
  <c r="BH1923" i="1" s="1"/>
  <c r="BG1924" i="1"/>
  <c r="BG1925" i="1"/>
  <c r="BH1925" i="1" s="1"/>
  <c r="BG1926" i="1"/>
  <c r="BH1926" i="1" s="1"/>
  <c r="BG1927" i="1"/>
  <c r="BG1928" i="1"/>
  <c r="BH1928" i="1" s="1"/>
  <c r="BG1929" i="1"/>
  <c r="BH1929" i="1" s="1"/>
  <c r="BG1930" i="1"/>
  <c r="BH1930" i="1" s="1"/>
  <c r="BG1931" i="1"/>
  <c r="BH1931" i="1" s="1"/>
  <c r="BG1932" i="1"/>
  <c r="BG1933" i="1"/>
  <c r="BH1933" i="1" s="1"/>
  <c r="BG1934" i="1"/>
  <c r="BH1934" i="1" s="1"/>
  <c r="BG1935" i="1"/>
  <c r="BG1936" i="1"/>
  <c r="BH1936" i="1" s="1"/>
  <c r="BG1937" i="1"/>
  <c r="BH1937" i="1" s="1"/>
  <c r="BG1938" i="1"/>
  <c r="BH1938" i="1" s="1"/>
  <c r="BG1939" i="1"/>
  <c r="BH1939" i="1" s="1"/>
  <c r="BG1940" i="1"/>
  <c r="BG1941" i="1"/>
  <c r="BH1941" i="1" s="1"/>
  <c r="BG1942" i="1"/>
  <c r="BH1942" i="1" s="1"/>
  <c r="BG1943" i="1"/>
  <c r="BG1944" i="1"/>
  <c r="BH1944" i="1" s="1"/>
  <c r="BG1945" i="1"/>
  <c r="BH1945" i="1" s="1"/>
  <c r="BG1946" i="1"/>
  <c r="BH1946" i="1" s="1"/>
  <c r="BG1947" i="1"/>
  <c r="BH1947" i="1" s="1"/>
  <c r="BG1948" i="1"/>
  <c r="BG1949" i="1"/>
  <c r="BG1950" i="1"/>
  <c r="BH1950" i="1" s="1"/>
  <c r="BG1951" i="1"/>
  <c r="BG1952" i="1"/>
  <c r="BH1952" i="1" s="1"/>
  <c r="BG1953" i="1"/>
  <c r="BH1953" i="1" s="1"/>
  <c r="BG1954" i="1"/>
  <c r="BH1954" i="1" s="1"/>
  <c r="BG1955" i="1"/>
  <c r="BH1955" i="1" s="1"/>
  <c r="BG1956" i="1"/>
  <c r="BG1957" i="1"/>
  <c r="BH1957" i="1" s="1"/>
  <c r="BG1958" i="1"/>
  <c r="BH1958" i="1" s="1"/>
  <c r="BG1959" i="1"/>
  <c r="BG1960" i="1"/>
  <c r="BH1960" i="1" s="1"/>
  <c r="BG1961" i="1"/>
  <c r="BH1961" i="1" s="1"/>
  <c r="BG1962" i="1"/>
  <c r="BH1962" i="1" s="1"/>
  <c r="BG1963" i="1"/>
  <c r="BH1963" i="1" s="1"/>
  <c r="BG1964" i="1"/>
  <c r="BG1965" i="1"/>
  <c r="BH1965" i="1" s="1"/>
  <c r="BG1966" i="1"/>
  <c r="BH1966" i="1" s="1"/>
  <c r="BG1967" i="1"/>
  <c r="BG1968" i="1"/>
  <c r="BG1969" i="1"/>
  <c r="BH1969" i="1" s="1"/>
  <c r="BG1970" i="1"/>
  <c r="BH1970" i="1" s="1"/>
  <c r="BG1971" i="1"/>
  <c r="BH1971" i="1" s="1"/>
  <c r="BG1972" i="1"/>
  <c r="BG1973" i="1"/>
  <c r="BH1973" i="1" s="1"/>
  <c r="BG1974" i="1"/>
  <c r="BH1974" i="1" s="1"/>
  <c r="BG1975" i="1"/>
  <c r="BG1976" i="1"/>
  <c r="BH1976" i="1" s="1"/>
  <c r="BG1977" i="1"/>
  <c r="BH1977" i="1" s="1"/>
  <c r="BG1978" i="1"/>
  <c r="BH1978" i="1" s="1"/>
  <c r="BG1979" i="1"/>
  <c r="BH1979" i="1" s="1"/>
  <c r="BG1980" i="1"/>
  <c r="BG1981" i="1"/>
  <c r="BH1981" i="1" s="1"/>
  <c r="BG1982" i="1"/>
  <c r="BH1982" i="1" s="1"/>
  <c r="BG1983" i="1"/>
  <c r="BG1984" i="1"/>
  <c r="BH1984" i="1" s="1"/>
  <c r="BG1985" i="1"/>
  <c r="BH1985" i="1" s="1"/>
  <c r="BG1986" i="1"/>
  <c r="BH1986" i="1" s="1"/>
  <c r="BG1987" i="1"/>
  <c r="BH1987" i="1" s="1"/>
  <c r="BG1988" i="1"/>
  <c r="BG1989" i="1"/>
  <c r="BH1989" i="1" s="1"/>
  <c r="BG1990" i="1"/>
  <c r="BG1991" i="1"/>
  <c r="BG1992" i="1"/>
  <c r="BH1992" i="1" s="1"/>
  <c r="BG1993" i="1"/>
  <c r="BH1993" i="1" s="1"/>
  <c r="BG1994" i="1"/>
  <c r="BH1994" i="1" s="1"/>
  <c r="BG1995" i="1"/>
  <c r="BH1995" i="1" s="1"/>
  <c r="BG1996" i="1"/>
  <c r="BG1997" i="1"/>
  <c r="BH1997" i="1" s="1"/>
  <c r="BG1998" i="1"/>
  <c r="BH1998" i="1" s="1"/>
  <c r="BG1999" i="1"/>
  <c r="BG2000" i="1"/>
  <c r="BH2000" i="1" s="1"/>
  <c r="BG2001" i="1"/>
  <c r="BH2001" i="1" s="1"/>
  <c r="BG2002" i="1"/>
  <c r="BH2002" i="1" s="1"/>
  <c r="BG2003" i="1"/>
  <c r="BH2003" i="1" s="1"/>
  <c r="BG2004" i="1"/>
  <c r="BG2005" i="1"/>
  <c r="BH2005" i="1" s="1"/>
  <c r="BG2006" i="1"/>
  <c r="BH2006" i="1" s="1"/>
  <c r="BG2007" i="1"/>
  <c r="BG2008" i="1"/>
  <c r="BG2009" i="1"/>
  <c r="BH2009" i="1" s="1"/>
  <c r="BG2010" i="1"/>
  <c r="BH2010" i="1" s="1"/>
  <c r="BG2011" i="1"/>
  <c r="BH2011" i="1" s="1"/>
  <c r="BG2012" i="1"/>
  <c r="BG2013" i="1"/>
  <c r="BH2013" i="1" s="1"/>
  <c r="BG2014" i="1"/>
  <c r="BH2014" i="1" s="1"/>
  <c r="BG2015" i="1"/>
  <c r="BG2016" i="1"/>
  <c r="BH2016" i="1" s="1"/>
  <c r="BG2017" i="1"/>
  <c r="BH2017" i="1" s="1"/>
  <c r="BG2018" i="1"/>
  <c r="BH2018" i="1" s="1"/>
  <c r="BG2019" i="1"/>
  <c r="BH2019" i="1" s="1"/>
  <c r="BG2020" i="1"/>
  <c r="BG2021" i="1"/>
  <c r="BH2021" i="1" s="1"/>
  <c r="BG2022" i="1"/>
  <c r="BH2022" i="1" s="1"/>
  <c r="BG2023" i="1"/>
  <c r="BG2024" i="1"/>
  <c r="BH2024" i="1" s="1"/>
  <c r="BG2025" i="1"/>
  <c r="BH2025" i="1" s="1"/>
  <c r="BG2026" i="1"/>
  <c r="BH2026" i="1" s="1"/>
  <c r="BG2027" i="1"/>
  <c r="BH2027" i="1" s="1"/>
  <c r="BG2028" i="1"/>
  <c r="BG2029" i="1"/>
  <c r="BH2029" i="1" s="1"/>
  <c r="BG2030" i="1"/>
  <c r="BH2030" i="1" s="1"/>
  <c r="BG2031" i="1"/>
  <c r="BG2032" i="1"/>
  <c r="BH2032" i="1" s="1"/>
  <c r="BG2033" i="1"/>
  <c r="BH2033" i="1" s="1"/>
  <c r="BG2034" i="1"/>
  <c r="BH2034" i="1" s="1"/>
  <c r="BG2035" i="1"/>
  <c r="BH2035" i="1" s="1"/>
  <c r="BG2036" i="1"/>
  <c r="BG2037" i="1"/>
  <c r="BH2037" i="1" s="1"/>
  <c r="BG2038" i="1"/>
  <c r="BH2038" i="1" s="1"/>
  <c r="BG2039" i="1"/>
  <c r="BG2040" i="1"/>
  <c r="BH2040" i="1" s="1"/>
  <c r="BG2041" i="1"/>
  <c r="BH2041" i="1" s="1"/>
  <c r="BG2042" i="1"/>
  <c r="BH2042" i="1" s="1"/>
  <c r="BG2043" i="1"/>
  <c r="BH2043" i="1" s="1"/>
  <c r="BG2044" i="1"/>
  <c r="BG2045" i="1"/>
  <c r="BH2045" i="1" s="1"/>
  <c r="BG2046" i="1"/>
  <c r="BH2046" i="1" s="1"/>
  <c r="BG2047" i="1"/>
  <c r="BG2048" i="1"/>
  <c r="BH2048" i="1" s="1"/>
  <c r="BG2049" i="1"/>
  <c r="BH2049" i="1" s="1"/>
  <c r="BG2050" i="1"/>
  <c r="BG2051" i="1"/>
  <c r="BH2051" i="1" s="1"/>
  <c r="BG2052" i="1"/>
  <c r="BG2053" i="1"/>
  <c r="BH2053" i="1" s="1"/>
  <c r="BG2054" i="1"/>
  <c r="BH2054" i="1" s="1"/>
  <c r="BG2055" i="1"/>
  <c r="BG2056" i="1"/>
  <c r="BH2056" i="1" s="1"/>
  <c r="BG2057" i="1"/>
  <c r="BH2057" i="1" s="1"/>
  <c r="BG2058" i="1"/>
  <c r="BH2058" i="1" s="1"/>
  <c r="BG2059" i="1"/>
  <c r="BH2059" i="1" s="1"/>
  <c r="BG2060" i="1"/>
  <c r="BG2061" i="1"/>
  <c r="BH2061" i="1" s="1"/>
  <c r="BG2062" i="1"/>
  <c r="BH2062" i="1" s="1"/>
  <c r="BG2063" i="1"/>
  <c r="BG2064" i="1"/>
  <c r="BH2064" i="1" s="1"/>
  <c r="BG2065" i="1"/>
  <c r="BH2065" i="1" s="1"/>
  <c r="BG2066" i="1"/>
  <c r="BH2066" i="1" s="1"/>
  <c r="BG2067" i="1"/>
  <c r="BH2067" i="1" s="1"/>
  <c r="BG2068" i="1"/>
  <c r="BG2069" i="1"/>
  <c r="BH2069" i="1" s="1"/>
  <c r="BG2070" i="1"/>
  <c r="BH2070" i="1" s="1"/>
  <c r="BG2071" i="1"/>
  <c r="BG2072" i="1"/>
  <c r="BG2073" i="1"/>
  <c r="BH2073" i="1" s="1"/>
  <c r="BG2074" i="1"/>
  <c r="BH2074" i="1" s="1"/>
  <c r="BG2075" i="1"/>
  <c r="BH2075" i="1" s="1"/>
  <c r="BG2076" i="1"/>
  <c r="BG2077" i="1"/>
  <c r="BH2077" i="1" s="1"/>
  <c r="BG2078" i="1"/>
  <c r="BH2078" i="1" s="1"/>
  <c r="BG2079" i="1"/>
  <c r="BG2080" i="1"/>
  <c r="BH2080" i="1" s="1"/>
  <c r="BG2081" i="1"/>
  <c r="BH2081" i="1" s="1"/>
  <c r="BG2082" i="1"/>
  <c r="BH2082" i="1" s="1"/>
  <c r="BG2083" i="1"/>
  <c r="BH2083" i="1" s="1"/>
  <c r="BG2084" i="1"/>
  <c r="BG2085" i="1"/>
  <c r="BH2085" i="1" s="1"/>
  <c r="BG2086" i="1"/>
  <c r="BH2086" i="1" s="1"/>
  <c r="BG2087" i="1"/>
  <c r="BG2088" i="1"/>
  <c r="BH2088" i="1" s="1"/>
  <c r="BG2089" i="1"/>
  <c r="BH2089" i="1" s="1"/>
  <c r="BG2090" i="1"/>
  <c r="BH2090" i="1" s="1"/>
  <c r="BG2091" i="1"/>
  <c r="BH2091" i="1" s="1"/>
  <c r="BG2092" i="1"/>
  <c r="BG2093" i="1"/>
  <c r="BH2093" i="1" s="1"/>
  <c r="BG2094" i="1"/>
  <c r="BH2094" i="1" s="1"/>
  <c r="BG2095" i="1"/>
  <c r="BG2096" i="1"/>
  <c r="BH2096" i="1" s="1"/>
  <c r="BG2097" i="1"/>
  <c r="BH2097" i="1" s="1"/>
  <c r="BG2098" i="1"/>
  <c r="BH2098" i="1" s="1"/>
  <c r="BG2099" i="1"/>
  <c r="BH2099" i="1" s="1"/>
  <c r="BG2100" i="1"/>
  <c r="BG2101" i="1"/>
  <c r="BH2101" i="1" s="1"/>
  <c r="BG2102" i="1"/>
  <c r="BH2102" i="1" s="1"/>
  <c r="BG2103" i="1"/>
  <c r="BG2104" i="1"/>
  <c r="BH2104" i="1" s="1"/>
  <c r="BG2105" i="1"/>
  <c r="BH2105" i="1" s="1"/>
  <c r="BG2106" i="1"/>
  <c r="BH2106" i="1" s="1"/>
  <c r="BG2107" i="1"/>
  <c r="BH2107" i="1" s="1"/>
  <c r="BG2108" i="1"/>
  <c r="BG2109" i="1"/>
  <c r="BG2110" i="1"/>
  <c r="BH2110" i="1" s="1"/>
  <c r="BG2111" i="1"/>
  <c r="BG2112" i="1"/>
  <c r="BG2113" i="1"/>
  <c r="BH2113" i="1" s="1"/>
  <c r="BG2114" i="1"/>
  <c r="BH2114" i="1" s="1"/>
  <c r="BG2115" i="1"/>
  <c r="BH2115" i="1" s="1"/>
  <c r="BG2116" i="1"/>
  <c r="BG2117" i="1"/>
  <c r="BH2117" i="1" s="1"/>
  <c r="BG2118" i="1"/>
  <c r="BH2118" i="1" s="1"/>
  <c r="BG2119" i="1"/>
  <c r="BG2120" i="1"/>
  <c r="BH2120" i="1" s="1"/>
  <c r="BG2121" i="1"/>
  <c r="BH2121" i="1" s="1"/>
  <c r="BG2122" i="1"/>
  <c r="BH2122" i="1" s="1"/>
  <c r="BG2123" i="1"/>
  <c r="BH2123" i="1" s="1"/>
  <c r="BG2124" i="1"/>
  <c r="BG2125" i="1"/>
  <c r="BH2125" i="1" s="1"/>
  <c r="BG2126" i="1"/>
  <c r="BH2126" i="1" s="1"/>
  <c r="BG2127" i="1"/>
  <c r="BG2128" i="1"/>
  <c r="BH2128" i="1" s="1"/>
  <c r="BG2129" i="1"/>
  <c r="BH2129" i="1" s="1"/>
  <c r="BG2130" i="1"/>
  <c r="BH2130" i="1" s="1"/>
  <c r="BG2131" i="1"/>
  <c r="BH2131" i="1" s="1"/>
  <c r="BG2132" i="1"/>
  <c r="BG2133" i="1"/>
  <c r="BH2133" i="1" s="1"/>
  <c r="BG2134" i="1"/>
  <c r="BH2134" i="1" s="1"/>
  <c r="BG2135" i="1"/>
  <c r="BG2136" i="1"/>
  <c r="BH2136" i="1" s="1"/>
  <c r="BG2137" i="1"/>
  <c r="BH2137" i="1" s="1"/>
  <c r="BG2138" i="1"/>
  <c r="BH2138" i="1" s="1"/>
  <c r="BG2139" i="1"/>
  <c r="BH2139" i="1" s="1"/>
  <c r="BG2140" i="1"/>
  <c r="BG2141" i="1"/>
  <c r="BH2141" i="1" s="1"/>
  <c r="BG2142" i="1"/>
  <c r="BH2142" i="1" s="1"/>
  <c r="BG2143" i="1"/>
  <c r="BG2144" i="1"/>
  <c r="BH2144" i="1" s="1"/>
  <c r="BG2145" i="1"/>
  <c r="BH2145" i="1" s="1"/>
  <c r="BG2146" i="1"/>
  <c r="BH2146" i="1" s="1"/>
  <c r="BG2147" i="1"/>
  <c r="BH2147" i="1" s="1"/>
  <c r="BG2148" i="1"/>
  <c r="BG2149" i="1"/>
  <c r="BH2149" i="1" s="1"/>
  <c r="BG2150" i="1"/>
  <c r="BH2150" i="1" s="1"/>
  <c r="BG2151" i="1"/>
  <c r="BG2152" i="1"/>
  <c r="BH2152" i="1" s="1"/>
  <c r="BG2153" i="1"/>
  <c r="BH2153" i="1" s="1"/>
  <c r="BG2154" i="1"/>
  <c r="BH2154" i="1" s="1"/>
  <c r="BG2155" i="1"/>
  <c r="BH2155" i="1" s="1"/>
  <c r="BG2156" i="1"/>
  <c r="BG2157" i="1"/>
  <c r="BH2157" i="1" s="1"/>
  <c r="BG2158" i="1"/>
  <c r="BH2158" i="1" s="1"/>
  <c r="BG2159" i="1"/>
  <c r="BG2160" i="1"/>
  <c r="BH2160" i="1" s="1"/>
  <c r="BG2161" i="1"/>
  <c r="BH2161" i="1" s="1"/>
  <c r="BG2162" i="1"/>
  <c r="BH2162" i="1" s="1"/>
  <c r="BG2163" i="1"/>
  <c r="BH2163" i="1" s="1"/>
  <c r="BG2164" i="1"/>
  <c r="BG2165" i="1"/>
  <c r="BH2165" i="1" s="1"/>
  <c r="BG2166" i="1"/>
  <c r="BH2166" i="1" s="1"/>
  <c r="BG2167" i="1"/>
  <c r="BG2168" i="1"/>
  <c r="BH2168" i="1" s="1"/>
  <c r="BG2169" i="1"/>
  <c r="BH2169" i="1" s="1"/>
  <c r="BG2170" i="1"/>
  <c r="BH2170" i="1" s="1"/>
  <c r="BG2171" i="1"/>
  <c r="BH2171" i="1" s="1"/>
  <c r="BG2172" i="1"/>
  <c r="BG2173" i="1"/>
  <c r="BH2173" i="1" s="1"/>
  <c r="BG2174" i="1"/>
  <c r="BH2174" i="1" s="1"/>
  <c r="BG2175" i="1"/>
  <c r="BG2176" i="1"/>
  <c r="BH2176" i="1" s="1"/>
  <c r="BG2177" i="1"/>
  <c r="BH2177" i="1" s="1"/>
  <c r="BG2178" i="1"/>
  <c r="BH2178" i="1" s="1"/>
  <c r="BG2179" i="1"/>
  <c r="BH2179" i="1" s="1"/>
  <c r="BG2180" i="1"/>
  <c r="BG2181" i="1"/>
  <c r="BH2181" i="1" s="1"/>
  <c r="BG2182" i="1"/>
  <c r="BH2182" i="1" s="1"/>
  <c r="BG2183" i="1"/>
  <c r="BG2184" i="1"/>
  <c r="BH2184" i="1" s="1"/>
  <c r="BG2185" i="1"/>
  <c r="BH2185" i="1" s="1"/>
  <c r="BG2186" i="1"/>
  <c r="BH2186" i="1" s="1"/>
  <c r="BG2187" i="1"/>
  <c r="BH2187" i="1" s="1"/>
  <c r="BG2188" i="1"/>
  <c r="BG2189" i="1"/>
  <c r="BH2189" i="1" s="1"/>
  <c r="BG2190" i="1"/>
  <c r="BH2190" i="1" s="1"/>
  <c r="BG2191" i="1"/>
  <c r="BG2192" i="1"/>
  <c r="BH2192" i="1" s="1"/>
  <c r="BG2193" i="1"/>
  <c r="BH2193" i="1" s="1"/>
  <c r="BG2194" i="1"/>
  <c r="BH2194" i="1" s="1"/>
  <c r="BG2195" i="1"/>
  <c r="BH2195" i="1" s="1"/>
  <c r="BG2196" i="1"/>
  <c r="BG2197" i="1"/>
  <c r="BH2197" i="1" s="1"/>
  <c r="BG2198" i="1"/>
  <c r="BH2198" i="1" s="1"/>
  <c r="BG2199" i="1"/>
  <c r="BG2200" i="1"/>
  <c r="BH2200" i="1" s="1"/>
  <c r="BG2201" i="1"/>
  <c r="BH2201" i="1" s="1"/>
  <c r="BG2202" i="1"/>
  <c r="BH2202" i="1" s="1"/>
  <c r="BG2203" i="1"/>
  <c r="BH2203" i="1" s="1"/>
  <c r="BG2204" i="1"/>
  <c r="BG2205" i="1"/>
  <c r="BH2205" i="1" s="1"/>
  <c r="BG2206" i="1"/>
  <c r="BH2206" i="1" s="1"/>
  <c r="BG2207" i="1"/>
  <c r="BG2208" i="1"/>
  <c r="BH2208" i="1" s="1"/>
  <c r="BG2209" i="1"/>
  <c r="BH2209" i="1" s="1"/>
  <c r="BG2210" i="1"/>
  <c r="BH2210" i="1" s="1"/>
  <c r="BG2211" i="1"/>
  <c r="BH2211" i="1" s="1"/>
  <c r="BG2212" i="1"/>
  <c r="BG2213" i="1"/>
  <c r="BH2213" i="1" s="1"/>
  <c r="BG2214" i="1"/>
  <c r="BH2214" i="1" s="1"/>
  <c r="BG2215" i="1"/>
  <c r="BG2216" i="1"/>
  <c r="BH2216" i="1" s="1"/>
  <c r="BG2217" i="1"/>
  <c r="BH2217" i="1" s="1"/>
  <c r="BG2218" i="1"/>
  <c r="BH2218" i="1" s="1"/>
  <c r="BG2219" i="1"/>
  <c r="BH2219" i="1" s="1"/>
  <c r="BG2220" i="1"/>
  <c r="BG2221" i="1"/>
  <c r="BH2221" i="1" s="1"/>
  <c r="BG2222" i="1"/>
  <c r="BH2222" i="1" s="1"/>
  <c r="BG2223" i="1"/>
  <c r="BG2224" i="1"/>
  <c r="BH2224" i="1" s="1"/>
  <c r="BG2225" i="1"/>
  <c r="BH2225" i="1" s="1"/>
  <c r="BG2226" i="1"/>
  <c r="BH2226" i="1" s="1"/>
  <c r="BG2227" i="1"/>
  <c r="BH2227" i="1" s="1"/>
  <c r="BG2228" i="1"/>
  <c r="BG2229" i="1"/>
  <c r="BH2229" i="1" s="1"/>
  <c r="BG2230" i="1"/>
  <c r="BH2230" i="1" s="1"/>
  <c r="BG2231" i="1"/>
  <c r="BG2232" i="1"/>
  <c r="BH2232" i="1" s="1"/>
  <c r="BG2233" i="1"/>
  <c r="BH2233" i="1" s="1"/>
  <c r="BG2234" i="1"/>
  <c r="BH2234" i="1" s="1"/>
  <c r="BG2235" i="1"/>
  <c r="BH2235" i="1" s="1"/>
  <c r="BG2236" i="1"/>
  <c r="BG2237" i="1"/>
  <c r="BH2237" i="1" s="1"/>
  <c r="BG2238" i="1"/>
  <c r="BH2238" i="1" s="1"/>
  <c r="BG2239" i="1"/>
  <c r="BG2240" i="1"/>
  <c r="BG2241" i="1"/>
  <c r="BH2241" i="1" s="1"/>
  <c r="BG2242" i="1"/>
  <c r="BH2242" i="1" s="1"/>
  <c r="BG2243" i="1"/>
  <c r="BH2243" i="1" s="1"/>
  <c r="BG2244" i="1"/>
  <c r="BG2245" i="1"/>
  <c r="BH2245" i="1" s="1"/>
  <c r="BG2246" i="1"/>
  <c r="BH2246" i="1" s="1"/>
  <c r="BG2247" i="1"/>
  <c r="BG2248" i="1"/>
  <c r="BH2248" i="1" s="1"/>
  <c r="BG2249" i="1"/>
  <c r="BH2249" i="1" s="1"/>
  <c r="BG2250" i="1"/>
  <c r="BH2250" i="1" s="1"/>
  <c r="BG2251" i="1"/>
  <c r="BH2251" i="1" s="1"/>
  <c r="BG2252" i="1"/>
  <c r="BG2253" i="1"/>
  <c r="BH2253" i="1" s="1"/>
  <c r="BG2254" i="1"/>
  <c r="BG2255" i="1"/>
  <c r="BG2256" i="1"/>
  <c r="BH2256" i="1" s="1"/>
  <c r="BG2257" i="1"/>
  <c r="BH2257" i="1" s="1"/>
  <c r="BG2258" i="1"/>
  <c r="BH2258" i="1" s="1"/>
  <c r="BG2259" i="1"/>
  <c r="BH2259" i="1" s="1"/>
  <c r="BG2260" i="1"/>
  <c r="BG2261" i="1"/>
  <c r="BH2261" i="1" s="1"/>
  <c r="BG2262" i="1"/>
  <c r="BH2262" i="1" s="1"/>
  <c r="BG2263" i="1"/>
  <c r="BG2264" i="1"/>
  <c r="BH2264" i="1" s="1"/>
  <c r="BG2265" i="1"/>
  <c r="BH2265" i="1" s="1"/>
  <c r="BG2266" i="1"/>
  <c r="BG2267" i="1"/>
  <c r="BH2267" i="1" s="1"/>
  <c r="BG2268" i="1"/>
  <c r="BG2269" i="1"/>
  <c r="BH2269" i="1" s="1"/>
  <c r="BG2270" i="1"/>
  <c r="BH2270" i="1" s="1"/>
  <c r="BG2271" i="1"/>
  <c r="BG2272" i="1"/>
  <c r="BH2272" i="1" s="1"/>
  <c r="BG2273" i="1"/>
  <c r="BH2273" i="1" s="1"/>
  <c r="BG2274" i="1"/>
  <c r="BH2274" i="1" s="1"/>
  <c r="BG2275" i="1"/>
  <c r="BH2275" i="1" s="1"/>
  <c r="BG2276" i="1"/>
  <c r="BG2277" i="1"/>
  <c r="BH2277" i="1" s="1"/>
  <c r="BG2278" i="1"/>
  <c r="BH2278" i="1" s="1"/>
  <c r="BG2279" i="1"/>
  <c r="BG2280" i="1"/>
  <c r="BH2280" i="1" s="1"/>
  <c r="BG2281" i="1"/>
  <c r="BH2281" i="1" s="1"/>
  <c r="BG2282" i="1"/>
  <c r="BH2282" i="1" s="1"/>
  <c r="BG2283" i="1"/>
  <c r="BH2283" i="1" s="1"/>
  <c r="BG2284" i="1"/>
  <c r="BG2285" i="1"/>
  <c r="BH2285" i="1" s="1"/>
  <c r="BG2286" i="1"/>
  <c r="BH2286" i="1" s="1"/>
  <c r="BG2287" i="1"/>
  <c r="BG2288" i="1"/>
  <c r="BH2288" i="1" s="1"/>
  <c r="BG2289" i="1"/>
  <c r="BH2289" i="1" s="1"/>
  <c r="BG2290" i="1"/>
  <c r="BH2290" i="1" s="1"/>
  <c r="BG2291" i="1"/>
  <c r="BH2291" i="1" s="1"/>
  <c r="BG2292" i="1"/>
  <c r="BG2293" i="1"/>
  <c r="BH2293" i="1" s="1"/>
  <c r="BG2294" i="1"/>
  <c r="BH2294" i="1" s="1"/>
  <c r="BG2295" i="1"/>
  <c r="BG2296" i="1"/>
  <c r="BH2296" i="1" s="1"/>
  <c r="BG2297" i="1"/>
  <c r="BH2297" i="1" s="1"/>
  <c r="BG2298" i="1"/>
  <c r="BH2298" i="1" s="1"/>
  <c r="BG2299" i="1"/>
  <c r="BH2299" i="1" s="1"/>
  <c r="BG2300" i="1"/>
  <c r="BG2301" i="1"/>
  <c r="BH2301" i="1" s="1"/>
  <c r="BG2302" i="1"/>
  <c r="BH2302" i="1" s="1"/>
  <c r="BG2303" i="1"/>
  <c r="BG2304" i="1"/>
  <c r="BH2304" i="1" s="1"/>
  <c r="BG2305" i="1"/>
  <c r="BH2305" i="1" s="1"/>
  <c r="BG2306" i="1"/>
  <c r="BH2306" i="1" s="1"/>
  <c r="BG2307" i="1"/>
  <c r="BH2307" i="1" s="1"/>
  <c r="BG2308" i="1"/>
  <c r="BG2309" i="1"/>
  <c r="BH2309" i="1" s="1"/>
  <c r="BG2310" i="1"/>
  <c r="BH2310" i="1" s="1"/>
  <c r="BG2311" i="1"/>
  <c r="BG2312" i="1"/>
  <c r="BH2312" i="1" s="1"/>
  <c r="BG2313" i="1"/>
  <c r="BH2313" i="1" s="1"/>
  <c r="BG2314" i="1"/>
  <c r="BH2314" i="1" s="1"/>
  <c r="BG2315" i="1"/>
  <c r="BH2315" i="1" s="1"/>
  <c r="BG2316" i="1"/>
  <c r="BG2317" i="1"/>
  <c r="BH2317" i="1" s="1"/>
  <c r="BG2318" i="1"/>
  <c r="BH2318" i="1" s="1"/>
  <c r="BG2319" i="1"/>
  <c r="BG2320" i="1"/>
  <c r="BH2320" i="1" s="1"/>
  <c r="BG2321" i="1"/>
  <c r="BH2321" i="1" s="1"/>
  <c r="BG2322" i="1"/>
  <c r="BH2322" i="1" s="1"/>
  <c r="BG2323" i="1"/>
  <c r="BH2323" i="1" s="1"/>
  <c r="BG2324" i="1"/>
  <c r="BG2325" i="1"/>
  <c r="BH2325" i="1" s="1"/>
  <c r="BG2326" i="1"/>
  <c r="BH2326" i="1" s="1"/>
  <c r="BG2327" i="1"/>
  <c r="BG2328" i="1"/>
  <c r="BH2328" i="1" s="1"/>
  <c r="BG2329" i="1"/>
  <c r="BH2329" i="1" s="1"/>
  <c r="BG2330" i="1"/>
  <c r="BH2330" i="1" s="1"/>
  <c r="BG2331" i="1"/>
  <c r="BH2331" i="1" s="1"/>
  <c r="BG2332" i="1"/>
  <c r="BG2333" i="1"/>
  <c r="BH2333" i="1" s="1"/>
  <c r="BG2334" i="1"/>
  <c r="BH2334" i="1" s="1"/>
  <c r="BG2335" i="1"/>
  <c r="BG2336" i="1"/>
  <c r="BH2336" i="1" s="1"/>
  <c r="BG2337" i="1"/>
  <c r="BG2338" i="1"/>
  <c r="BH2338" i="1" s="1"/>
  <c r="BG2339" i="1"/>
  <c r="BH2339" i="1" s="1"/>
  <c r="BG2340" i="1"/>
  <c r="BG2341" i="1"/>
  <c r="BH2341" i="1" s="1"/>
  <c r="BG2342" i="1"/>
  <c r="BH2342" i="1" s="1"/>
  <c r="BG2343" i="1"/>
  <c r="BG2344" i="1"/>
  <c r="BH2344" i="1" s="1"/>
  <c r="BG2345" i="1"/>
  <c r="BH2345" i="1" s="1"/>
  <c r="BG2346" i="1"/>
  <c r="BH2346" i="1" s="1"/>
  <c r="BG2347" i="1"/>
  <c r="BH2347" i="1" s="1"/>
  <c r="BG2348" i="1"/>
  <c r="BG2349" i="1"/>
  <c r="BH2349" i="1" s="1"/>
  <c r="BG2350" i="1"/>
  <c r="BH2350" i="1" s="1"/>
  <c r="BG2351" i="1"/>
  <c r="BG2352" i="1"/>
  <c r="BH2352" i="1" s="1"/>
  <c r="BG2353" i="1"/>
  <c r="BH2353" i="1" s="1"/>
  <c r="BG2354" i="1"/>
  <c r="BH2354" i="1" s="1"/>
  <c r="BG2355" i="1"/>
  <c r="BH2355" i="1" s="1"/>
  <c r="BG2356" i="1"/>
  <c r="BG2357" i="1"/>
  <c r="BH2357" i="1" s="1"/>
  <c r="BG2358" i="1"/>
  <c r="BH2358" i="1" s="1"/>
  <c r="BG2359" i="1"/>
  <c r="BG2360" i="1"/>
  <c r="BH2360" i="1" s="1"/>
  <c r="BG2361" i="1"/>
  <c r="BH2361" i="1" s="1"/>
  <c r="BG2362" i="1"/>
  <c r="BH2362" i="1" s="1"/>
  <c r="BG2363" i="1"/>
  <c r="BH2363" i="1" s="1"/>
  <c r="BG2364" i="1"/>
  <c r="BG2365" i="1"/>
  <c r="BH2365" i="1" s="1"/>
  <c r="BG2366" i="1"/>
  <c r="BH2366" i="1" s="1"/>
  <c r="BG2367" i="1"/>
  <c r="BG2368" i="1"/>
  <c r="BH2368" i="1" s="1"/>
  <c r="BG2369" i="1"/>
  <c r="BH2369" i="1" s="1"/>
  <c r="BG2370" i="1"/>
  <c r="BH2370" i="1" s="1"/>
  <c r="BG2371" i="1"/>
  <c r="BH2371" i="1" s="1"/>
  <c r="BG2372" i="1"/>
  <c r="BG2373" i="1"/>
  <c r="BH2373" i="1" s="1"/>
  <c r="BG2374" i="1"/>
  <c r="BH2374" i="1" s="1"/>
  <c r="BG2375" i="1"/>
  <c r="BG2376" i="1"/>
  <c r="BH2376" i="1" s="1"/>
  <c r="BG2377" i="1"/>
  <c r="BH2377" i="1" s="1"/>
  <c r="BG2378" i="1"/>
  <c r="BH2378" i="1" s="1"/>
  <c r="BG2379" i="1"/>
  <c r="BH2379" i="1" s="1"/>
  <c r="BG2380" i="1"/>
  <c r="BG2381" i="1"/>
  <c r="BH2381" i="1" s="1"/>
  <c r="BG2382" i="1"/>
  <c r="BH2382" i="1" s="1"/>
  <c r="BG2383" i="1"/>
  <c r="BG2384" i="1"/>
  <c r="BH2384" i="1" s="1"/>
  <c r="BG2385" i="1"/>
  <c r="BH2385" i="1" s="1"/>
  <c r="BG2386" i="1"/>
  <c r="BH2386" i="1" s="1"/>
  <c r="BG2387" i="1"/>
  <c r="BH2387" i="1" s="1"/>
  <c r="BG2388" i="1"/>
  <c r="BG2389" i="1"/>
  <c r="BH2389" i="1" s="1"/>
  <c r="BG2390" i="1"/>
  <c r="BH2390" i="1" s="1"/>
  <c r="BG2391" i="1"/>
  <c r="BG2392" i="1"/>
  <c r="BH2392" i="1" s="1"/>
  <c r="BG2393" i="1"/>
  <c r="BH2393" i="1" s="1"/>
  <c r="BG2394" i="1"/>
  <c r="BH2394" i="1" s="1"/>
  <c r="BG2395" i="1"/>
  <c r="BH2395" i="1" s="1"/>
  <c r="BG2396" i="1"/>
  <c r="BG2397" i="1"/>
  <c r="BG2398" i="1"/>
  <c r="BH2398" i="1" s="1"/>
  <c r="BG2399" i="1"/>
  <c r="BG2400" i="1"/>
  <c r="BH2400" i="1" s="1"/>
  <c r="BG2401" i="1"/>
  <c r="BH2401" i="1" s="1"/>
  <c r="BG2402" i="1"/>
  <c r="BH2402" i="1" s="1"/>
  <c r="BG2403" i="1"/>
  <c r="BH2403" i="1" s="1"/>
  <c r="BG2404" i="1"/>
  <c r="BG2405" i="1"/>
  <c r="BH2405" i="1" s="1"/>
  <c r="BG2406" i="1"/>
  <c r="BH2406" i="1" s="1"/>
  <c r="BG2407" i="1"/>
  <c r="BG2408" i="1"/>
  <c r="BH2408" i="1" s="1"/>
  <c r="BG2409" i="1"/>
  <c r="BH2409" i="1" s="1"/>
  <c r="BG2410" i="1"/>
  <c r="BH2410" i="1" s="1"/>
  <c r="BG2411" i="1"/>
  <c r="BH2411" i="1" s="1"/>
  <c r="BG2412" i="1"/>
  <c r="BG2413" i="1"/>
  <c r="BH2413" i="1" s="1"/>
  <c r="BG2414" i="1"/>
  <c r="BH2414" i="1" s="1"/>
  <c r="BG2415" i="1"/>
  <c r="BG2416" i="1"/>
  <c r="BH2416" i="1" s="1"/>
  <c r="BG2417" i="1"/>
  <c r="BH2417" i="1" s="1"/>
  <c r="BG2418" i="1"/>
  <c r="BH2418" i="1" s="1"/>
  <c r="BG2419" i="1"/>
  <c r="BH2419" i="1" s="1"/>
  <c r="BG2420" i="1"/>
  <c r="BG2421" i="1"/>
  <c r="BH2421" i="1" s="1"/>
  <c r="BG2422" i="1"/>
  <c r="BH2422" i="1" s="1"/>
  <c r="BG2423" i="1"/>
  <c r="BG2424" i="1"/>
  <c r="BH2424" i="1" s="1"/>
  <c r="BG2425" i="1"/>
  <c r="BH2425" i="1" s="1"/>
  <c r="BG2426" i="1"/>
  <c r="BH2426" i="1" s="1"/>
  <c r="BG2427" i="1"/>
  <c r="BH2427" i="1" s="1"/>
  <c r="BG2428" i="1"/>
  <c r="BG2429" i="1"/>
  <c r="BH2429" i="1" s="1"/>
  <c r="BG2430" i="1"/>
  <c r="BH2430" i="1" s="1"/>
  <c r="BG2431" i="1"/>
  <c r="BG2432" i="1"/>
  <c r="BH2432" i="1" s="1"/>
  <c r="BG2433" i="1"/>
  <c r="BH2433" i="1" s="1"/>
  <c r="BG2434" i="1"/>
  <c r="BH2434" i="1" s="1"/>
  <c r="BG2435" i="1"/>
  <c r="BH2435" i="1" s="1"/>
  <c r="BG2436" i="1"/>
  <c r="BG2437" i="1"/>
  <c r="BH2437" i="1" s="1"/>
  <c r="BG2438" i="1"/>
  <c r="BH2438" i="1" s="1"/>
  <c r="BG2439" i="1"/>
  <c r="BG2440" i="1"/>
  <c r="BH2440" i="1" s="1"/>
  <c r="BG2441" i="1"/>
  <c r="BH2441" i="1" s="1"/>
  <c r="BG2442" i="1"/>
  <c r="BH2442" i="1" s="1"/>
  <c r="BG2443" i="1"/>
  <c r="BH2443" i="1" s="1"/>
  <c r="BG2444" i="1"/>
  <c r="BG2445" i="1"/>
  <c r="BH2445" i="1" s="1"/>
  <c r="BG2446" i="1"/>
  <c r="BH2446" i="1" s="1"/>
  <c r="BG2447" i="1"/>
  <c r="BG2448" i="1"/>
  <c r="BH2448" i="1" s="1"/>
  <c r="BG2449" i="1"/>
  <c r="BH2449" i="1" s="1"/>
  <c r="BG2450" i="1"/>
  <c r="BH2450" i="1" s="1"/>
  <c r="BG2451" i="1"/>
  <c r="BH2451" i="1" s="1"/>
  <c r="BG2452" i="1"/>
  <c r="BG2453" i="1"/>
  <c r="BH2453" i="1" s="1"/>
  <c r="BG2454" i="1"/>
  <c r="BH2454" i="1" s="1"/>
  <c r="BG2455" i="1"/>
  <c r="BG2456" i="1"/>
  <c r="BH2456" i="1" s="1"/>
  <c r="BG2457" i="1"/>
  <c r="BG2458" i="1"/>
  <c r="BH2458" i="1" s="1"/>
  <c r="BG2459" i="1"/>
  <c r="BH2459" i="1" s="1"/>
  <c r="BG2460" i="1"/>
  <c r="BG2461" i="1"/>
  <c r="BH2461" i="1" s="1"/>
  <c r="BG2462" i="1"/>
  <c r="BH2462" i="1" s="1"/>
  <c r="BG2463" i="1"/>
  <c r="BG2464" i="1"/>
  <c r="BG2465" i="1"/>
  <c r="BH2465" i="1" s="1"/>
  <c r="BG2466" i="1"/>
  <c r="BH2466" i="1" s="1"/>
  <c r="BG2467" i="1"/>
  <c r="BH2467" i="1" s="1"/>
  <c r="BG2468" i="1"/>
  <c r="BG2469" i="1"/>
  <c r="BH2469" i="1" s="1"/>
  <c r="BG2470" i="1"/>
  <c r="BH2470" i="1" s="1"/>
  <c r="BG2471" i="1"/>
  <c r="BG2472" i="1"/>
  <c r="BH2472" i="1" s="1"/>
  <c r="BG2473" i="1"/>
  <c r="BH2473" i="1" s="1"/>
  <c r="BG2474" i="1"/>
  <c r="BH2474" i="1" s="1"/>
  <c r="BG2475" i="1"/>
  <c r="BH2475" i="1" s="1"/>
  <c r="BG2476" i="1"/>
  <c r="BG2477" i="1"/>
  <c r="BH2477" i="1" s="1"/>
  <c r="BG2478" i="1"/>
  <c r="BH2478" i="1" s="1"/>
  <c r="BG2479" i="1"/>
  <c r="BG2480" i="1"/>
  <c r="BH2480" i="1" s="1"/>
  <c r="BG2481" i="1"/>
  <c r="BH2481" i="1" s="1"/>
  <c r="BG2482" i="1"/>
  <c r="BH2482" i="1" s="1"/>
  <c r="BG2483" i="1"/>
  <c r="BH2483" i="1" s="1"/>
  <c r="BG2484" i="1"/>
  <c r="BG2485" i="1"/>
  <c r="BH2485" i="1" s="1"/>
  <c r="BG2486" i="1"/>
  <c r="BH2486" i="1" s="1"/>
  <c r="BG2487" i="1"/>
  <c r="BG2488" i="1"/>
  <c r="BH2488" i="1" s="1"/>
  <c r="BG2489" i="1"/>
  <c r="BH2489" i="1" s="1"/>
  <c r="BG2490" i="1"/>
  <c r="BH2490" i="1" s="1"/>
  <c r="BG2491" i="1"/>
  <c r="BH2491" i="1" s="1"/>
  <c r="BG2492" i="1"/>
  <c r="BG2493" i="1"/>
  <c r="BH2493" i="1" s="1"/>
  <c r="BG2494" i="1"/>
  <c r="BH2494" i="1" s="1"/>
  <c r="BG2495" i="1"/>
  <c r="BG2496" i="1"/>
  <c r="BH2496" i="1" s="1"/>
  <c r="BG2497" i="1"/>
  <c r="BH2497" i="1" s="1"/>
  <c r="BG2498" i="1"/>
  <c r="BH2498" i="1" s="1"/>
  <c r="BG2499" i="1"/>
  <c r="BH2499" i="1" s="1"/>
  <c r="BG2500" i="1"/>
  <c r="BG2501" i="1"/>
  <c r="BH2501" i="1" s="1"/>
  <c r="BG2502" i="1"/>
  <c r="BH2502" i="1" s="1"/>
  <c r="BG2503" i="1"/>
  <c r="BG2504" i="1"/>
  <c r="BH2504" i="1" s="1"/>
  <c r="BG2505" i="1"/>
  <c r="BH2505" i="1" s="1"/>
  <c r="BG2506" i="1"/>
  <c r="BH2506" i="1" s="1"/>
  <c r="BG2507" i="1"/>
  <c r="BH2507" i="1" s="1"/>
  <c r="BG2508" i="1"/>
  <c r="BG2509" i="1"/>
  <c r="BH2509" i="1" s="1"/>
  <c r="BG2510" i="1"/>
  <c r="BH2510" i="1" s="1"/>
  <c r="BG2511" i="1"/>
  <c r="BG2512" i="1"/>
  <c r="BH2512" i="1" s="1"/>
  <c r="BG2513" i="1"/>
  <c r="BH2513" i="1" s="1"/>
  <c r="BG2514" i="1"/>
  <c r="BH2514" i="1" s="1"/>
  <c r="BG2515" i="1"/>
  <c r="BH2515" i="1" s="1"/>
  <c r="BG2516" i="1"/>
  <c r="BG2517" i="1"/>
  <c r="BH2517" i="1" s="1"/>
  <c r="BG2518" i="1"/>
  <c r="BH2518" i="1" s="1"/>
  <c r="BG2519" i="1"/>
  <c r="BG2520" i="1"/>
  <c r="BH2520" i="1" s="1"/>
  <c r="BG2521" i="1"/>
  <c r="BH2521" i="1" s="1"/>
  <c r="BG2522" i="1"/>
  <c r="BH2522" i="1" s="1"/>
  <c r="BG2523" i="1"/>
  <c r="BH2523" i="1" s="1"/>
  <c r="BG2524" i="1"/>
  <c r="BG2525" i="1"/>
  <c r="BH2525" i="1" s="1"/>
  <c r="BG2526" i="1"/>
  <c r="BH2526" i="1" s="1"/>
  <c r="BG2527" i="1"/>
  <c r="BG2528" i="1"/>
  <c r="BH2528" i="1" s="1"/>
  <c r="BG2529" i="1"/>
  <c r="BH2529" i="1" s="1"/>
  <c r="BG2530" i="1"/>
  <c r="BH2530" i="1" s="1"/>
  <c r="BG2531" i="1"/>
  <c r="BH2531" i="1" s="1"/>
  <c r="BG2532" i="1"/>
  <c r="BG2533" i="1"/>
  <c r="BH2533" i="1" s="1"/>
  <c r="BG2534" i="1"/>
  <c r="BH2534" i="1" s="1"/>
  <c r="BG2535" i="1"/>
  <c r="BG2536" i="1"/>
  <c r="BH2536" i="1" s="1"/>
  <c r="BG2537" i="1"/>
  <c r="BH2537" i="1" s="1"/>
  <c r="BG2538" i="1"/>
  <c r="BH2538" i="1" s="1"/>
  <c r="BG2539" i="1"/>
  <c r="BH2539" i="1" s="1"/>
  <c r="BG2540" i="1"/>
  <c r="BG2541" i="1"/>
  <c r="BH2541" i="1" s="1"/>
  <c r="BG2542" i="1"/>
  <c r="BH2542" i="1" s="1"/>
  <c r="BG2543" i="1"/>
  <c r="BG2544" i="1"/>
  <c r="BH2544" i="1" s="1"/>
  <c r="BG2545" i="1"/>
  <c r="BH2545" i="1" s="1"/>
  <c r="BG2546" i="1"/>
  <c r="BH2546" i="1" s="1"/>
  <c r="BG2547" i="1"/>
  <c r="BH2547" i="1" s="1"/>
  <c r="BG2548" i="1"/>
  <c r="BG2549" i="1"/>
  <c r="BH2549" i="1" s="1"/>
  <c r="BG2550" i="1"/>
  <c r="BH2550" i="1" s="1"/>
  <c r="BG2551" i="1"/>
  <c r="BG2552" i="1"/>
  <c r="BH2552" i="1" s="1"/>
  <c r="BG2553" i="1"/>
  <c r="BH2553" i="1" s="1"/>
  <c r="BG2554" i="1"/>
  <c r="BH2554" i="1" s="1"/>
  <c r="BG2555" i="1"/>
  <c r="BH2555" i="1" s="1"/>
  <c r="BG2556" i="1"/>
  <c r="BG2557" i="1"/>
  <c r="BH2557" i="1" s="1"/>
  <c r="BG2558" i="1"/>
  <c r="BH2558" i="1" s="1"/>
  <c r="BG2559" i="1"/>
  <c r="BG2560" i="1"/>
  <c r="BH2560" i="1" s="1"/>
  <c r="BG2561" i="1"/>
  <c r="BH2561" i="1" s="1"/>
  <c r="BG2562" i="1"/>
  <c r="BH2562" i="1" s="1"/>
  <c r="BG2563" i="1"/>
  <c r="BH2563" i="1" s="1"/>
  <c r="BG2564" i="1"/>
  <c r="BG2565" i="1"/>
  <c r="BH2565" i="1" s="1"/>
  <c r="BG2566" i="1"/>
  <c r="BH2566" i="1" s="1"/>
  <c r="BG2567" i="1"/>
  <c r="BG2568" i="1"/>
  <c r="BH2568" i="1" s="1"/>
  <c r="BG2569" i="1"/>
  <c r="BH2569" i="1" s="1"/>
  <c r="BG2570" i="1"/>
  <c r="BH2570" i="1" s="1"/>
  <c r="BG2571" i="1"/>
  <c r="BH2571" i="1" s="1"/>
  <c r="BG2572" i="1"/>
  <c r="BG2573" i="1"/>
  <c r="BH2573" i="1" s="1"/>
  <c r="BG2574" i="1"/>
  <c r="BH2574" i="1" s="1"/>
  <c r="BG2575" i="1"/>
  <c r="BG2576" i="1"/>
  <c r="BH2576" i="1" s="1"/>
  <c r="BG2577" i="1"/>
  <c r="BH2577" i="1" s="1"/>
  <c r="BG2578" i="1"/>
  <c r="BH2578" i="1" s="1"/>
  <c r="BG2579" i="1"/>
  <c r="BH2579" i="1" s="1"/>
  <c r="BG2580" i="1"/>
  <c r="BG2581" i="1"/>
  <c r="BH2581" i="1" s="1"/>
  <c r="BG2582" i="1"/>
  <c r="BH2582" i="1" s="1"/>
  <c r="BG2583" i="1"/>
  <c r="BG2584" i="1"/>
  <c r="BH2584" i="1" s="1"/>
  <c r="BG2585" i="1"/>
  <c r="BH2585" i="1" s="1"/>
  <c r="BG2586" i="1"/>
  <c r="BH2586" i="1" s="1"/>
  <c r="BG2587" i="1"/>
  <c r="BH2587" i="1" s="1"/>
  <c r="BG2588" i="1"/>
  <c r="BH2588" i="1" s="1"/>
  <c r="BG2589" i="1"/>
  <c r="BH2589" i="1" s="1"/>
  <c r="BG2590" i="1"/>
  <c r="BH2590" i="1" s="1"/>
  <c r="BG2591" i="1"/>
  <c r="BG2592" i="1"/>
  <c r="BH2592" i="1" s="1"/>
  <c r="BG2593" i="1"/>
  <c r="BH2593" i="1" s="1"/>
  <c r="BG2594" i="1"/>
  <c r="BH2594" i="1" s="1"/>
  <c r="BG2595" i="1"/>
  <c r="BH2595" i="1" s="1"/>
  <c r="BG2596" i="1"/>
  <c r="BG2597" i="1"/>
  <c r="BH2597" i="1" s="1"/>
  <c r="BG2598" i="1"/>
  <c r="BH2598" i="1" s="1"/>
  <c r="BG2599" i="1"/>
  <c r="BG2600" i="1"/>
  <c r="BH2600" i="1" s="1"/>
  <c r="BG2601" i="1"/>
  <c r="BH2601" i="1" s="1"/>
  <c r="BG2602" i="1"/>
  <c r="BH2602" i="1" s="1"/>
  <c r="BG2603" i="1"/>
  <c r="BH2603" i="1" s="1"/>
  <c r="BG2604" i="1"/>
  <c r="BG2605" i="1"/>
  <c r="BH2605" i="1" s="1"/>
  <c r="BG2606" i="1"/>
  <c r="BH2606" i="1" s="1"/>
  <c r="BG2607" i="1"/>
  <c r="BG2608" i="1"/>
  <c r="BH2608" i="1" s="1"/>
  <c r="BG2609" i="1"/>
  <c r="BH2609" i="1" s="1"/>
  <c r="BG2610" i="1"/>
  <c r="BH2610" i="1" s="1"/>
  <c r="BG2611" i="1"/>
  <c r="BH2611" i="1" s="1"/>
  <c r="BG2612" i="1"/>
  <c r="BH2612" i="1" s="1"/>
  <c r="BG2613" i="1"/>
  <c r="BH2613" i="1" s="1"/>
  <c r="BG2614" i="1"/>
  <c r="BH2614" i="1" s="1"/>
  <c r="BG2615" i="1"/>
  <c r="BG2616" i="1"/>
  <c r="BH2616" i="1" s="1"/>
  <c r="BG2617" i="1"/>
  <c r="BH2617" i="1" s="1"/>
  <c r="BG2618" i="1"/>
  <c r="BH2618" i="1" s="1"/>
  <c r="BG2619" i="1"/>
  <c r="BH2619" i="1" s="1"/>
  <c r="BG2620" i="1"/>
  <c r="BH2620" i="1" s="1"/>
  <c r="BG2621" i="1"/>
  <c r="BH2621" i="1" s="1"/>
  <c r="BG2622" i="1"/>
  <c r="BH2622" i="1" s="1"/>
  <c r="BG2623" i="1"/>
  <c r="BG2624" i="1"/>
  <c r="BH2624" i="1" s="1"/>
  <c r="BG2625" i="1"/>
  <c r="BH2625" i="1" s="1"/>
  <c r="BG2626" i="1"/>
  <c r="BH2626" i="1" s="1"/>
  <c r="BG2627" i="1"/>
  <c r="BH2627" i="1" s="1"/>
  <c r="BG2628" i="1"/>
  <c r="BG2629" i="1"/>
  <c r="BH2629" i="1" s="1"/>
  <c r="BG2630" i="1"/>
  <c r="BH2630" i="1" s="1"/>
  <c r="BG2631" i="1"/>
  <c r="BH2631" i="1" s="1"/>
  <c r="BG2632" i="1"/>
  <c r="BH2632" i="1" s="1"/>
  <c r="BG2633" i="1"/>
  <c r="BH2633" i="1" s="1"/>
  <c r="BG2634" i="1"/>
  <c r="BH2634" i="1" s="1"/>
  <c r="BG2635" i="1"/>
  <c r="BH2635" i="1" s="1"/>
  <c r="BG2636" i="1"/>
  <c r="BG2637" i="1"/>
  <c r="BH2637" i="1" s="1"/>
  <c r="BG2638" i="1"/>
  <c r="BH2638" i="1" s="1"/>
  <c r="BG2639" i="1"/>
  <c r="BG2640" i="1"/>
  <c r="BH2640" i="1" s="1"/>
  <c r="BG2641" i="1"/>
  <c r="BH2641" i="1" s="1"/>
  <c r="BG2642" i="1"/>
  <c r="BH2642" i="1" s="1"/>
  <c r="BG2643" i="1"/>
  <c r="BH2643" i="1" s="1"/>
  <c r="BG2644" i="1"/>
  <c r="BH2644" i="1" s="1"/>
  <c r="BG2645" i="1"/>
  <c r="BH2645" i="1" s="1"/>
  <c r="BG2646" i="1"/>
  <c r="BH2646" i="1" s="1"/>
  <c r="BG2647" i="1"/>
  <c r="BG2648" i="1"/>
  <c r="BH2648" i="1" s="1"/>
  <c r="BG2649" i="1"/>
  <c r="BH2649" i="1" s="1"/>
  <c r="BG2650" i="1"/>
  <c r="BH2650" i="1" s="1"/>
  <c r="BG2651" i="1"/>
  <c r="BH2651" i="1" s="1"/>
  <c r="BG2652" i="1"/>
  <c r="BG2653" i="1"/>
  <c r="BH2653" i="1" s="1"/>
  <c r="BG2654" i="1"/>
  <c r="BH2654" i="1" s="1"/>
  <c r="BG2655" i="1"/>
  <c r="BG2656" i="1"/>
  <c r="BH2656" i="1" s="1"/>
  <c r="BG2657" i="1"/>
  <c r="BH2657" i="1" s="1"/>
  <c r="BG2658" i="1"/>
  <c r="BH2658" i="1" s="1"/>
  <c r="BG2659" i="1"/>
  <c r="BH2659" i="1" s="1"/>
  <c r="BG2660" i="1"/>
  <c r="BG2661" i="1"/>
  <c r="BH2661" i="1" s="1"/>
  <c r="BG2662" i="1"/>
  <c r="BH2662" i="1" s="1"/>
  <c r="BG2663" i="1"/>
  <c r="BH2663" i="1" s="1"/>
  <c r="BG2664" i="1"/>
  <c r="BH2664" i="1" s="1"/>
  <c r="BG2665" i="1"/>
  <c r="BH2665" i="1" s="1"/>
  <c r="BG2666" i="1"/>
  <c r="BH2666" i="1" s="1"/>
  <c r="BG2667" i="1"/>
  <c r="BH2667" i="1" s="1"/>
  <c r="BG2668" i="1"/>
  <c r="BH2668" i="1" s="1"/>
  <c r="BG2669" i="1"/>
  <c r="BH2669" i="1" s="1"/>
  <c r="BG2670" i="1"/>
  <c r="BG2671" i="1"/>
  <c r="BH2671" i="1" s="1"/>
  <c r="BG2672" i="1"/>
  <c r="BH2672" i="1" s="1"/>
  <c r="BG2673" i="1"/>
  <c r="BH2673" i="1" s="1"/>
  <c r="BG2674" i="1"/>
  <c r="BH2674" i="1" s="1"/>
  <c r="BG2675" i="1"/>
  <c r="BH2675" i="1" s="1"/>
  <c r="BG2676" i="1"/>
  <c r="BG2677" i="1"/>
  <c r="BH2677" i="1" s="1"/>
  <c r="BG2678" i="1"/>
  <c r="BH2678" i="1" s="1"/>
  <c r="BG2679" i="1"/>
  <c r="BG2680" i="1"/>
  <c r="BH2680" i="1" s="1"/>
  <c r="BG2681" i="1"/>
  <c r="BH2681" i="1" s="1"/>
  <c r="BG2682" i="1"/>
  <c r="BH2682" i="1" s="1"/>
  <c r="BG2683" i="1"/>
  <c r="BH2683" i="1" s="1"/>
  <c r="BG2684" i="1"/>
  <c r="BH2684" i="1" s="1"/>
  <c r="BG2685" i="1"/>
  <c r="BH2685" i="1" s="1"/>
  <c r="BG2686" i="1"/>
  <c r="BH2686" i="1" s="1"/>
  <c r="BG2687" i="1"/>
  <c r="BG2688" i="1"/>
  <c r="BH2688" i="1" s="1"/>
  <c r="BG2689" i="1"/>
  <c r="BH2689" i="1" s="1"/>
  <c r="BG2690" i="1"/>
  <c r="BH2690" i="1" s="1"/>
  <c r="BG2691" i="1"/>
  <c r="BH2691" i="1" s="1"/>
  <c r="BG2692" i="1"/>
  <c r="BH2692" i="1" s="1"/>
  <c r="BG2693" i="1"/>
  <c r="BH2693" i="1" s="1"/>
  <c r="BG2694" i="1"/>
  <c r="BH2694" i="1" s="1"/>
  <c r="BG2695" i="1"/>
  <c r="BG2696" i="1"/>
  <c r="BH2696" i="1" s="1"/>
  <c r="BG2697" i="1"/>
  <c r="BH2697" i="1" s="1"/>
  <c r="BG2698" i="1"/>
  <c r="BH2698" i="1" s="1"/>
  <c r="BG2699" i="1"/>
  <c r="BH2699" i="1" s="1"/>
  <c r="BG2700" i="1"/>
  <c r="BH2700" i="1" s="1"/>
  <c r="BG2701" i="1"/>
  <c r="BH2701" i="1" s="1"/>
  <c r="BG2702" i="1"/>
  <c r="BH2702" i="1" s="1"/>
  <c r="BG2703" i="1"/>
  <c r="BG2704" i="1"/>
  <c r="BH2704" i="1" s="1"/>
  <c r="BG2705" i="1"/>
  <c r="BH2705" i="1" s="1"/>
  <c r="BG2706" i="1"/>
  <c r="BH2706" i="1" s="1"/>
  <c r="BG2707" i="1"/>
  <c r="BH2707" i="1" s="1"/>
  <c r="BG2708" i="1"/>
  <c r="BH2708" i="1" s="1"/>
  <c r="BG2709" i="1"/>
  <c r="BH2709" i="1" s="1"/>
  <c r="BG2710" i="1"/>
  <c r="BH2710" i="1" s="1"/>
  <c r="BG2711" i="1"/>
  <c r="BH2711" i="1" s="1"/>
  <c r="BG2712" i="1"/>
  <c r="BH2712" i="1" s="1"/>
  <c r="BG2713" i="1"/>
  <c r="BH2713" i="1" s="1"/>
  <c r="BG2714" i="1"/>
  <c r="BH2714" i="1" s="1"/>
  <c r="BG2715" i="1"/>
  <c r="BH2715" i="1" s="1"/>
  <c r="BG2716" i="1"/>
  <c r="BH2716" i="1" s="1"/>
  <c r="BG2717" i="1"/>
  <c r="BH2717" i="1" s="1"/>
  <c r="BG2718" i="1"/>
  <c r="BH2718" i="1" s="1"/>
  <c r="BG2719" i="1"/>
  <c r="BH2719" i="1" s="1"/>
  <c r="BG2720" i="1"/>
  <c r="BH2720" i="1" s="1"/>
  <c r="BG2721" i="1"/>
  <c r="BH2721" i="1" s="1"/>
  <c r="BG2722" i="1"/>
  <c r="BH2722" i="1" s="1"/>
  <c r="BG2723" i="1"/>
  <c r="BH2723" i="1" s="1"/>
  <c r="BG2724" i="1"/>
  <c r="BH2724" i="1" s="1"/>
  <c r="BG2725" i="1"/>
  <c r="BH2725" i="1" s="1"/>
  <c r="BG2726" i="1"/>
  <c r="BH2726" i="1" s="1"/>
  <c r="BG2727" i="1"/>
  <c r="BH2727" i="1" s="1"/>
  <c r="BG2728" i="1"/>
  <c r="BH2728" i="1" s="1"/>
  <c r="BG2729" i="1"/>
  <c r="BH2729" i="1" s="1"/>
  <c r="BG2730" i="1"/>
  <c r="BH2730" i="1" s="1"/>
  <c r="BG2731" i="1"/>
  <c r="BH2731" i="1" s="1"/>
  <c r="BG2732" i="1"/>
  <c r="BH2732" i="1" s="1"/>
  <c r="BG2733" i="1"/>
  <c r="BH2733" i="1" s="1"/>
  <c r="BG2734" i="1"/>
  <c r="BH2734" i="1" s="1"/>
  <c r="BG2735" i="1"/>
  <c r="BH2735" i="1" s="1"/>
  <c r="BG2736" i="1"/>
  <c r="BH2736" i="1" s="1"/>
  <c r="BG2737" i="1"/>
  <c r="BH2737" i="1" s="1"/>
  <c r="BG2738" i="1"/>
  <c r="BH2738" i="1" s="1"/>
  <c r="BG2739" i="1"/>
  <c r="BH2739" i="1" s="1"/>
  <c r="BG2740" i="1"/>
  <c r="BH2740" i="1" s="1"/>
  <c r="BG2741" i="1"/>
  <c r="BH2741" i="1" s="1"/>
  <c r="BG2742" i="1"/>
  <c r="BH2742" i="1" s="1"/>
  <c r="BG2743" i="1"/>
  <c r="BH2743" i="1" s="1"/>
  <c r="BG2744" i="1"/>
  <c r="BH2744" i="1" s="1"/>
  <c r="BG2745" i="1"/>
  <c r="BH2745" i="1" s="1"/>
  <c r="BG2746" i="1"/>
  <c r="BH2746" i="1" s="1"/>
  <c r="BG2747" i="1"/>
  <c r="BH2747" i="1" s="1"/>
  <c r="BG2748" i="1"/>
  <c r="BG2749" i="1"/>
  <c r="BH2749" i="1" s="1"/>
  <c r="BG2750" i="1"/>
  <c r="BH2750" i="1" s="1"/>
  <c r="BG2751" i="1"/>
  <c r="BG2752" i="1"/>
  <c r="BH2752" i="1" s="1"/>
  <c r="BG2753" i="1"/>
  <c r="BH2753" i="1" s="1"/>
  <c r="BG2754" i="1"/>
  <c r="BH2754" i="1" s="1"/>
  <c r="BG2755" i="1"/>
  <c r="BH2755" i="1" s="1"/>
  <c r="BG2756" i="1"/>
  <c r="BH2756" i="1" s="1"/>
  <c r="BG2757" i="1"/>
  <c r="BH2757" i="1" s="1"/>
  <c r="BG2758" i="1"/>
  <c r="BH2758" i="1" s="1"/>
  <c r="BG2759" i="1"/>
  <c r="BG2760" i="1"/>
  <c r="BH2760" i="1" s="1"/>
  <c r="BG2761" i="1"/>
  <c r="BH2761" i="1" s="1"/>
  <c r="BG2762" i="1"/>
  <c r="BH2762" i="1" s="1"/>
  <c r="BG2763" i="1"/>
  <c r="BH2763" i="1" s="1"/>
  <c r="BG2764" i="1"/>
  <c r="BH2764" i="1" s="1"/>
  <c r="BG2765" i="1"/>
  <c r="BH2765" i="1" s="1"/>
  <c r="BG2766" i="1"/>
  <c r="BH2766" i="1" s="1"/>
  <c r="BG2767" i="1"/>
  <c r="BH2767" i="1" s="1"/>
  <c r="BG2768" i="1"/>
  <c r="BH2768" i="1" s="1"/>
  <c r="BG2769" i="1"/>
  <c r="BH2769" i="1" s="1"/>
  <c r="BG2770" i="1"/>
  <c r="BH2770" i="1" s="1"/>
  <c r="BG2771" i="1"/>
  <c r="BH2771" i="1" s="1"/>
  <c r="BG2772" i="1"/>
  <c r="BH2772" i="1" s="1"/>
  <c r="BG2773" i="1"/>
  <c r="BH2773" i="1" s="1"/>
  <c r="BG2774" i="1"/>
  <c r="BH2774" i="1" s="1"/>
  <c r="BG2775" i="1"/>
  <c r="BG2776" i="1"/>
  <c r="BH2776" i="1" s="1"/>
  <c r="BG2777" i="1"/>
  <c r="BH2777" i="1" s="1"/>
  <c r="BG2778" i="1"/>
  <c r="BH2778" i="1" s="1"/>
  <c r="BG2779" i="1"/>
  <c r="BH2779" i="1" s="1"/>
  <c r="BG2780" i="1"/>
  <c r="BH2780" i="1" s="1"/>
  <c r="BG2781" i="1"/>
  <c r="BH2781" i="1" s="1"/>
  <c r="BG2782" i="1"/>
  <c r="BH2782" i="1" s="1"/>
  <c r="BG2783" i="1"/>
  <c r="BG2784" i="1"/>
  <c r="BH2784" i="1" s="1"/>
  <c r="BG2785" i="1"/>
  <c r="BH2785" i="1" s="1"/>
  <c r="BG2786" i="1"/>
  <c r="BH2786" i="1" s="1"/>
  <c r="BG2787" i="1"/>
  <c r="BH2787" i="1" s="1"/>
  <c r="BG2788" i="1"/>
  <c r="BH2788" i="1" s="1"/>
  <c r="BG2789" i="1"/>
  <c r="BH2789" i="1" s="1"/>
  <c r="BG2790" i="1"/>
  <c r="BH2790" i="1" s="1"/>
  <c r="BG2791" i="1"/>
  <c r="BG2792" i="1"/>
  <c r="BH2792" i="1" s="1"/>
  <c r="BG2793" i="1"/>
  <c r="BH2793" i="1" s="1"/>
  <c r="BG2794" i="1"/>
  <c r="BH2794" i="1" s="1"/>
  <c r="BG2795" i="1"/>
  <c r="BH2795" i="1" s="1"/>
  <c r="BG2796" i="1"/>
  <c r="BH2796" i="1" s="1"/>
  <c r="BG2797" i="1"/>
  <c r="BH2797" i="1" s="1"/>
  <c r="BG2798" i="1"/>
  <c r="BH2798" i="1" s="1"/>
  <c r="BG2799" i="1"/>
  <c r="BH2799" i="1" s="1"/>
  <c r="BG2800" i="1"/>
  <c r="BH2800" i="1" s="1"/>
  <c r="BG2801" i="1"/>
  <c r="BH2801" i="1" s="1"/>
  <c r="BG2802" i="1"/>
  <c r="BH2802" i="1" s="1"/>
  <c r="BG2803" i="1"/>
  <c r="BH2803" i="1" s="1"/>
  <c r="BG2804" i="1"/>
  <c r="BG2805" i="1"/>
  <c r="BH2805" i="1" s="1"/>
  <c r="BG2806" i="1"/>
  <c r="BH2806" i="1" s="1"/>
  <c r="BG2807" i="1"/>
  <c r="BH2807" i="1" s="1"/>
  <c r="BG2808" i="1"/>
  <c r="BH2808" i="1" s="1"/>
  <c r="BG2809" i="1"/>
  <c r="BH2809" i="1" s="1"/>
  <c r="BG2810" i="1"/>
  <c r="BH2810" i="1" s="1"/>
  <c r="BG2811" i="1"/>
  <c r="BH2811" i="1" s="1"/>
  <c r="BG2812" i="1"/>
  <c r="BH2812" i="1" s="1"/>
  <c r="BG2813" i="1"/>
  <c r="BH2813" i="1" s="1"/>
  <c r="BG2814" i="1"/>
  <c r="BH2814" i="1" s="1"/>
  <c r="BG2815" i="1"/>
  <c r="BH2815" i="1" s="1"/>
  <c r="BG2816" i="1"/>
  <c r="BH2816" i="1" s="1"/>
  <c r="BG2817" i="1"/>
  <c r="BH2817" i="1" s="1"/>
  <c r="BG2818" i="1"/>
  <c r="BH2818" i="1" s="1"/>
  <c r="BG2819" i="1"/>
  <c r="BH2819" i="1" s="1"/>
  <c r="BG2820" i="1"/>
  <c r="BG2821" i="1"/>
  <c r="BH2821" i="1" s="1"/>
  <c r="BG2822" i="1"/>
  <c r="BH2822" i="1" s="1"/>
  <c r="BG2823" i="1"/>
  <c r="BG2824" i="1"/>
  <c r="BH2824" i="1" s="1"/>
  <c r="BG2825" i="1"/>
  <c r="BH2825" i="1" s="1"/>
  <c r="BG2826" i="1"/>
  <c r="BH2826" i="1" s="1"/>
  <c r="BG2827" i="1"/>
  <c r="BH2827" i="1" s="1"/>
  <c r="BG2828" i="1"/>
  <c r="BH2828" i="1" s="1"/>
  <c r="BG2829" i="1"/>
  <c r="BH2829" i="1" s="1"/>
  <c r="BG2830" i="1"/>
  <c r="BH2830" i="1" s="1"/>
  <c r="BG2831" i="1"/>
  <c r="BH2831" i="1" s="1"/>
  <c r="BG2832" i="1"/>
  <c r="BH2832" i="1" s="1"/>
  <c r="BG2833" i="1"/>
  <c r="BH2833" i="1" s="1"/>
  <c r="BG2834" i="1"/>
  <c r="BH2834" i="1" s="1"/>
  <c r="BG2835" i="1"/>
  <c r="BH2835" i="1" s="1"/>
  <c r="BG2836" i="1"/>
  <c r="BH2836" i="1" s="1"/>
  <c r="BG2837" i="1"/>
  <c r="BH2837" i="1" s="1"/>
  <c r="BG2838" i="1"/>
  <c r="BH2838" i="1" s="1"/>
  <c r="BG2839" i="1"/>
  <c r="BG2840" i="1"/>
  <c r="BH2840" i="1" s="1"/>
  <c r="BG2841" i="1"/>
  <c r="BH2841" i="1" s="1"/>
  <c r="BG2842" i="1"/>
  <c r="BH2842" i="1" s="1"/>
  <c r="BG2843" i="1"/>
  <c r="BH2843" i="1" s="1"/>
  <c r="BG2844" i="1"/>
  <c r="BH2844" i="1" s="1"/>
  <c r="BG2845" i="1"/>
  <c r="BH2845" i="1" s="1"/>
  <c r="BG2846" i="1"/>
  <c r="BH2846" i="1" s="1"/>
  <c r="BG2847" i="1"/>
  <c r="BG2848" i="1"/>
  <c r="BH2848" i="1" s="1"/>
  <c r="BG2849" i="1"/>
  <c r="BH2849" i="1" s="1"/>
  <c r="BG2850" i="1"/>
  <c r="BH2850" i="1" s="1"/>
  <c r="BG2851" i="1"/>
  <c r="BH2851" i="1" s="1"/>
  <c r="BG2852" i="1"/>
  <c r="BH2852" i="1" s="1"/>
  <c r="BG2853" i="1"/>
  <c r="BH2853" i="1" s="1"/>
  <c r="BG2854" i="1"/>
  <c r="BH2854" i="1" s="1"/>
  <c r="BG2855" i="1"/>
  <c r="BG2856" i="1"/>
  <c r="BH2856" i="1" s="1"/>
  <c r="BG2857" i="1"/>
  <c r="BH2857" i="1" s="1"/>
  <c r="BG2858" i="1"/>
  <c r="BH2858" i="1" s="1"/>
  <c r="BG2859" i="1"/>
  <c r="BH2859" i="1" s="1"/>
  <c r="BG2860" i="1"/>
  <c r="BG2861" i="1"/>
  <c r="BH2861" i="1" s="1"/>
  <c r="BG2862" i="1"/>
  <c r="BH2862" i="1" s="1"/>
  <c r="BG2863" i="1"/>
  <c r="BG2864" i="1"/>
  <c r="BH2864" i="1" s="1"/>
  <c r="BG2865" i="1"/>
  <c r="BH2865" i="1" s="1"/>
  <c r="BG2866" i="1"/>
  <c r="BH2866" i="1" s="1"/>
  <c r="BG2867" i="1"/>
  <c r="BH2867" i="1" s="1"/>
  <c r="BG2868" i="1"/>
  <c r="BH2868" i="1" s="1"/>
  <c r="BG2869" i="1"/>
  <c r="BH2869" i="1" s="1"/>
  <c r="BG2870" i="1"/>
  <c r="BH2870" i="1" s="1"/>
  <c r="BG2871" i="1"/>
  <c r="BH2871" i="1" s="1"/>
  <c r="BG2872" i="1"/>
  <c r="BH2872" i="1" s="1"/>
  <c r="BG2873" i="1"/>
  <c r="BH2873" i="1" s="1"/>
  <c r="BG2874" i="1"/>
  <c r="BH2874" i="1" s="1"/>
  <c r="BG2875" i="1"/>
  <c r="BH2875" i="1" s="1"/>
  <c r="BG2876" i="1"/>
  <c r="BG2877" i="1"/>
  <c r="BH2877" i="1" s="1"/>
  <c r="BG2878" i="1"/>
  <c r="BH2878" i="1" s="1"/>
  <c r="BG2879" i="1"/>
  <c r="BG2880" i="1"/>
  <c r="BH2880" i="1" s="1"/>
  <c r="BG2881" i="1"/>
  <c r="BH2881" i="1" s="1"/>
  <c r="BG2882" i="1"/>
  <c r="BH2882" i="1" s="1"/>
  <c r="BG2883" i="1"/>
  <c r="BH2883" i="1" s="1"/>
  <c r="BG2884" i="1"/>
  <c r="BH2884" i="1" s="1"/>
  <c r="BG2885" i="1"/>
  <c r="BH2885" i="1" s="1"/>
  <c r="BG2886" i="1"/>
  <c r="BH2886" i="1" s="1"/>
  <c r="BG2887" i="1"/>
  <c r="BG2888" i="1"/>
  <c r="BH2888" i="1" s="1"/>
  <c r="BG2889" i="1"/>
  <c r="BH2889" i="1" s="1"/>
  <c r="BG2890" i="1"/>
  <c r="BH2890" i="1" s="1"/>
  <c r="BG2891" i="1"/>
  <c r="BH2891" i="1" s="1"/>
  <c r="BG2892" i="1"/>
  <c r="BH2892" i="1" s="1"/>
  <c r="BG2893" i="1"/>
  <c r="BH2893" i="1" s="1"/>
  <c r="BG2894" i="1"/>
  <c r="BH2894" i="1" s="1"/>
  <c r="BG2895" i="1"/>
  <c r="BH2895" i="1" s="1"/>
  <c r="BG2896" i="1"/>
  <c r="BH2896" i="1" s="1"/>
  <c r="BG2897" i="1"/>
  <c r="BH2897" i="1" s="1"/>
  <c r="BG2898" i="1"/>
  <c r="BH2898" i="1" s="1"/>
  <c r="BG2899" i="1"/>
  <c r="BH2899" i="1" s="1"/>
  <c r="BG2900" i="1"/>
  <c r="BH2900" i="1" s="1"/>
  <c r="BG2901" i="1"/>
  <c r="BH2901" i="1" s="1"/>
  <c r="BG2902" i="1"/>
  <c r="BH2902" i="1" s="1"/>
  <c r="BG2903" i="1"/>
  <c r="BG2904" i="1"/>
  <c r="BH2904" i="1" s="1"/>
  <c r="BG2905" i="1"/>
  <c r="BH2905" i="1" s="1"/>
  <c r="BG2906" i="1"/>
  <c r="BH2906" i="1" s="1"/>
  <c r="BG2907" i="1"/>
  <c r="BH2907" i="1" s="1"/>
  <c r="BG2908" i="1"/>
  <c r="BH2908" i="1" s="1"/>
  <c r="BG2909" i="1"/>
  <c r="BH2909" i="1" s="1"/>
  <c r="BG2910" i="1"/>
  <c r="BH2910" i="1" s="1"/>
  <c r="BG2911" i="1"/>
  <c r="BG2912" i="1"/>
  <c r="BH2912" i="1" s="1"/>
  <c r="BG2913" i="1"/>
  <c r="BH2913" i="1" s="1"/>
  <c r="BG2914" i="1"/>
  <c r="BH2914" i="1" s="1"/>
  <c r="BG2915" i="1"/>
  <c r="BH2915" i="1" s="1"/>
  <c r="BG2916" i="1"/>
  <c r="BH2916" i="1" s="1"/>
  <c r="BG2917" i="1"/>
  <c r="BH2917" i="1" s="1"/>
  <c r="BG2918" i="1"/>
  <c r="BH2918" i="1" s="1"/>
  <c r="BG2919" i="1"/>
  <c r="BG2920" i="1"/>
  <c r="BH2920" i="1" s="1"/>
  <c r="BG2921" i="1"/>
  <c r="BH2921" i="1" s="1"/>
  <c r="BG2922" i="1"/>
  <c r="BH2922" i="1" s="1"/>
  <c r="BG2923" i="1"/>
  <c r="BH2923" i="1" s="1"/>
  <c r="BG2924" i="1"/>
  <c r="BH2924" i="1" s="1"/>
  <c r="BG2925" i="1"/>
  <c r="BH2925" i="1" s="1"/>
  <c r="BG2926" i="1"/>
  <c r="BH2926" i="1" s="1"/>
  <c r="BG2927" i="1"/>
  <c r="BH2927" i="1" s="1"/>
  <c r="BG2928" i="1"/>
  <c r="BH2928" i="1" s="1"/>
  <c r="BG2929" i="1"/>
  <c r="BH2929" i="1" s="1"/>
  <c r="BG2930" i="1"/>
  <c r="BH2930" i="1" s="1"/>
  <c r="BG2931" i="1"/>
  <c r="BH2931" i="1" s="1"/>
  <c r="BG2932" i="1"/>
  <c r="BG2933" i="1"/>
  <c r="BH2933" i="1" s="1"/>
  <c r="BG2934" i="1"/>
  <c r="BH2934" i="1" s="1"/>
  <c r="BG2935" i="1"/>
  <c r="BH2935" i="1" s="1"/>
  <c r="BG2936" i="1"/>
  <c r="BH2936" i="1" s="1"/>
  <c r="BG2937" i="1"/>
  <c r="BH2937" i="1" s="1"/>
  <c r="BG2938" i="1"/>
  <c r="BH2938" i="1" s="1"/>
  <c r="BG2939" i="1"/>
  <c r="BH2939" i="1" s="1"/>
  <c r="BG2940" i="1"/>
  <c r="BH2940" i="1" s="1"/>
  <c r="BG2941" i="1"/>
  <c r="BH2941" i="1" s="1"/>
  <c r="BG2942" i="1"/>
  <c r="BH2942" i="1" s="1"/>
  <c r="BG2943" i="1"/>
  <c r="BH2943" i="1" s="1"/>
  <c r="BG2944" i="1"/>
  <c r="BH2944" i="1" s="1"/>
  <c r="BG2945" i="1"/>
  <c r="BH2945" i="1" s="1"/>
  <c r="BG2946" i="1"/>
  <c r="BH2946" i="1" s="1"/>
  <c r="BG2947" i="1"/>
  <c r="BH2947" i="1" s="1"/>
  <c r="BG2948" i="1"/>
  <c r="BG2949" i="1"/>
  <c r="BH2949" i="1" s="1"/>
  <c r="BG2950" i="1"/>
  <c r="BH2950" i="1" s="1"/>
  <c r="BG2951" i="1"/>
  <c r="BG2952" i="1"/>
  <c r="BH2952" i="1" s="1"/>
  <c r="BG2953" i="1"/>
  <c r="BH2953" i="1" s="1"/>
  <c r="BG2954" i="1"/>
  <c r="BH2954" i="1" s="1"/>
  <c r="BG2955" i="1"/>
  <c r="BH2955" i="1" s="1"/>
  <c r="BG2956" i="1"/>
  <c r="BH2956" i="1" s="1"/>
  <c r="BG2957" i="1"/>
  <c r="BH2957" i="1" s="1"/>
  <c r="BG2958" i="1"/>
  <c r="BH2958" i="1" s="1"/>
  <c r="BG2959" i="1"/>
  <c r="BH2959" i="1" s="1"/>
  <c r="BG2960" i="1"/>
  <c r="BH2960" i="1" s="1"/>
  <c r="BG2961" i="1"/>
  <c r="BH2961" i="1" s="1"/>
  <c r="BG2962" i="1"/>
  <c r="BH2962" i="1" s="1"/>
  <c r="BG2963" i="1"/>
  <c r="BH2963" i="1" s="1"/>
  <c r="BG2964" i="1"/>
  <c r="BH2964" i="1" s="1"/>
  <c r="BG2965" i="1"/>
  <c r="BH2965" i="1" s="1"/>
  <c r="BG2966" i="1"/>
  <c r="BH2966" i="1" s="1"/>
  <c r="BG2967" i="1"/>
  <c r="BG2968" i="1"/>
  <c r="BH2968" i="1" s="1"/>
  <c r="BG2969" i="1"/>
  <c r="BH2969" i="1" s="1"/>
  <c r="BG2970" i="1"/>
  <c r="BH2970" i="1" s="1"/>
  <c r="BG2971" i="1"/>
  <c r="BH2971" i="1" s="1"/>
  <c r="BG2972" i="1"/>
  <c r="BH2972" i="1" s="1"/>
  <c r="BG2973" i="1"/>
  <c r="BH2973" i="1" s="1"/>
  <c r="BG2974" i="1"/>
  <c r="BH2974" i="1" s="1"/>
  <c r="BG2975" i="1"/>
  <c r="BG2976" i="1"/>
  <c r="BH2976" i="1" s="1"/>
  <c r="BG2977" i="1"/>
  <c r="BH2977" i="1" s="1"/>
  <c r="BG2978" i="1"/>
  <c r="BH2978" i="1" s="1"/>
  <c r="BG2979" i="1"/>
  <c r="BH2979" i="1" s="1"/>
  <c r="BG2980" i="1"/>
  <c r="BH2980" i="1" s="1"/>
  <c r="BG2981" i="1"/>
  <c r="BH2981" i="1" s="1"/>
  <c r="BG2982" i="1"/>
  <c r="BH2982" i="1" s="1"/>
  <c r="BG2983" i="1"/>
  <c r="BH2983" i="1" s="1"/>
  <c r="BG2984" i="1"/>
  <c r="BH2984" i="1" s="1"/>
  <c r="BG2985" i="1"/>
  <c r="BH2985" i="1" s="1"/>
  <c r="BG2986" i="1"/>
  <c r="BH2986" i="1" s="1"/>
  <c r="BG2987" i="1"/>
  <c r="BH2987" i="1" s="1"/>
  <c r="BG2988" i="1"/>
  <c r="BG2989" i="1"/>
  <c r="BH2989" i="1" s="1"/>
  <c r="BG2990" i="1"/>
  <c r="BH2990" i="1" s="1"/>
  <c r="BG2991" i="1"/>
  <c r="BH2991" i="1" s="1"/>
  <c r="BG2992" i="1"/>
  <c r="BH2992" i="1" s="1"/>
  <c r="BG2993" i="1"/>
  <c r="BH2993" i="1" s="1"/>
  <c r="BG2994" i="1"/>
  <c r="BH2994" i="1" s="1"/>
  <c r="BG2995" i="1"/>
  <c r="BH2995" i="1" s="1"/>
  <c r="BG2996" i="1"/>
  <c r="BH2996" i="1" s="1"/>
  <c r="BG2997" i="1"/>
  <c r="BH2997" i="1" s="1"/>
  <c r="BG2998" i="1"/>
  <c r="BH2998" i="1" s="1"/>
  <c r="BG2999" i="1"/>
  <c r="BG3000" i="1"/>
  <c r="BH3000" i="1" s="1"/>
  <c r="BG3001" i="1"/>
  <c r="BH3001" i="1" s="1"/>
  <c r="BG3002" i="1"/>
  <c r="BH3002" i="1" s="1"/>
  <c r="BG3003" i="1"/>
  <c r="BH3003" i="1" s="1"/>
  <c r="BG3004" i="1"/>
  <c r="BG3005" i="1"/>
  <c r="BH3005" i="1" s="1"/>
  <c r="BG3006" i="1"/>
  <c r="BH3006" i="1" s="1"/>
  <c r="BG3007" i="1"/>
  <c r="BH3007" i="1" s="1"/>
  <c r="BG3008" i="1"/>
  <c r="BH3008" i="1" s="1"/>
  <c r="BG3009" i="1"/>
  <c r="BH3009" i="1" s="1"/>
  <c r="BG3010" i="1"/>
  <c r="BH3010" i="1" s="1"/>
  <c r="BG3011" i="1"/>
  <c r="BH3011" i="1" s="1"/>
  <c r="BG3012" i="1"/>
  <c r="BH3012" i="1" s="1"/>
  <c r="BG3013" i="1"/>
  <c r="BH3013" i="1" s="1"/>
  <c r="BG3014" i="1"/>
  <c r="BH3014" i="1" s="1"/>
  <c r="BG3015" i="1"/>
  <c r="BG3016" i="1"/>
  <c r="BH3016" i="1" s="1"/>
  <c r="BG3017" i="1"/>
  <c r="BH3017" i="1" s="1"/>
  <c r="BG3018" i="1"/>
  <c r="BH3018" i="1" s="1"/>
  <c r="BG3019" i="1"/>
  <c r="BH3019" i="1" s="1"/>
  <c r="BG3020" i="1"/>
  <c r="BH3020" i="1" s="1"/>
  <c r="BG3021" i="1"/>
  <c r="BH3021" i="1" s="1"/>
  <c r="BG3022" i="1"/>
  <c r="BH3022" i="1" s="1"/>
  <c r="BG3023" i="1"/>
  <c r="BH3023" i="1" s="1"/>
  <c r="BG3024" i="1"/>
  <c r="BH3024" i="1" s="1"/>
  <c r="BG3025" i="1"/>
  <c r="BH3025" i="1" s="1"/>
  <c r="BG3026" i="1"/>
  <c r="BH3026" i="1" s="1"/>
  <c r="BG3027" i="1"/>
  <c r="BH3027" i="1" s="1"/>
  <c r="BG3028" i="1"/>
  <c r="BH3028" i="1" s="1"/>
  <c r="BG3029" i="1"/>
  <c r="BH3029" i="1" s="1"/>
  <c r="BG3030" i="1"/>
  <c r="BH3030" i="1" s="1"/>
  <c r="BG3031" i="1"/>
  <c r="BG3032" i="1"/>
  <c r="BH3032" i="1" s="1"/>
  <c r="BG3033" i="1"/>
  <c r="BH3033" i="1" s="1"/>
  <c r="BG3034" i="1"/>
  <c r="BH3034" i="1" s="1"/>
  <c r="BG3035" i="1"/>
  <c r="BH3035" i="1" s="1"/>
  <c r="BG3036" i="1"/>
  <c r="BH3036" i="1" s="1"/>
  <c r="BG3037" i="1"/>
  <c r="BH3037" i="1" s="1"/>
  <c r="BG3038" i="1"/>
  <c r="BH3038" i="1" s="1"/>
  <c r="BG3039" i="1"/>
  <c r="BH3039" i="1" s="1"/>
  <c r="BG3040" i="1"/>
  <c r="BH3040" i="1" s="1"/>
  <c r="BG3041" i="1"/>
  <c r="BH3041" i="1" s="1"/>
  <c r="BG3042" i="1"/>
  <c r="BH3042" i="1" s="1"/>
  <c r="BG3043" i="1"/>
  <c r="BH3043" i="1" s="1"/>
  <c r="BG3044" i="1"/>
  <c r="BH3044" i="1" s="1"/>
  <c r="BG3045" i="1"/>
  <c r="BH3045" i="1" s="1"/>
  <c r="BG3046" i="1"/>
  <c r="BH3046" i="1" s="1"/>
  <c r="BG3047" i="1"/>
  <c r="BH3047" i="1" s="1"/>
  <c r="BG3048" i="1"/>
  <c r="BH3048" i="1" s="1"/>
  <c r="BG3049" i="1"/>
  <c r="BH3049" i="1" s="1"/>
  <c r="BG3050" i="1"/>
  <c r="BH3050" i="1" s="1"/>
  <c r="BG3051" i="1"/>
  <c r="BH3051" i="1" s="1"/>
  <c r="BG3052" i="1"/>
  <c r="BH3052" i="1" s="1"/>
  <c r="BG3053" i="1"/>
  <c r="BH3053" i="1" s="1"/>
  <c r="BG3054" i="1"/>
  <c r="BH3054" i="1" s="1"/>
  <c r="BG3055" i="1"/>
  <c r="BH3055" i="1" s="1"/>
  <c r="BG3056" i="1"/>
  <c r="BH3056" i="1" s="1"/>
  <c r="BG3057" i="1"/>
  <c r="BH3057" i="1" s="1"/>
  <c r="BG3058" i="1"/>
  <c r="BH3058" i="1" s="1"/>
  <c r="BG3059" i="1"/>
  <c r="BH3059" i="1" s="1"/>
  <c r="BG3060" i="1"/>
  <c r="BH3060" i="1" s="1"/>
  <c r="BG3061" i="1"/>
  <c r="BH3061" i="1" s="1"/>
  <c r="BG3062" i="1"/>
  <c r="BH3062" i="1" s="1"/>
  <c r="BG3063" i="1"/>
  <c r="BH3063" i="1" s="1"/>
  <c r="BG3064" i="1"/>
  <c r="BH3064" i="1" s="1"/>
  <c r="BG3065" i="1"/>
  <c r="BH3065" i="1" s="1"/>
  <c r="BG3066" i="1"/>
  <c r="BH3066" i="1" s="1"/>
  <c r="BG3067" i="1"/>
  <c r="BH3067" i="1" s="1"/>
  <c r="BG3068" i="1"/>
  <c r="BH3068" i="1" s="1"/>
  <c r="BG3069" i="1"/>
  <c r="BH3069" i="1" s="1"/>
  <c r="BG3070" i="1"/>
  <c r="BG3071" i="1"/>
  <c r="BH3071" i="1" s="1"/>
  <c r="BG3072" i="1"/>
  <c r="BH3072" i="1" s="1"/>
  <c r="BG3073" i="1"/>
  <c r="BH3073" i="1" s="1"/>
  <c r="BG3074" i="1"/>
  <c r="BH3074" i="1" s="1"/>
  <c r="BG3075" i="1"/>
  <c r="BH3075" i="1" s="1"/>
  <c r="BG3076" i="1"/>
  <c r="BH3076" i="1" s="1"/>
  <c r="BG3077" i="1"/>
  <c r="BH3077" i="1" s="1"/>
  <c r="BG3078" i="1"/>
  <c r="BH3078" i="1" s="1"/>
  <c r="BG3079" i="1"/>
  <c r="BH3079" i="1" s="1"/>
  <c r="BG3080" i="1"/>
  <c r="BH3080" i="1" s="1"/>
  <c r="BG3081" i="1"/>
  <c r="BH3081" i="1" s="1"/>
  <c r="BG3082" i="1"/>
  <c r="BH3082" i="1" s="1"/>
  <c r="BG3083" i="1"/>
  <c r="BH3083" i="1" s="1"/>
  <c r="BG3084" i="1"/>
  <c r="BH3084" i="1" s="1"/>
  <c r="BG3085" i="1"/>
  <c r="BH3085" i="1" s="1"/>
  <c r="BG3086" i="1"/>
  <c r="BH3086" i="1" s="1"/>
  <c r="BG3087" i="1"/>
  <c r="BH3087" i="1" s="1"/>
  <c r="BG3088" i="1"/>
  <c r="BH3088" i="1" s="1"/>
  <c r="BG3089" i="1"/>
  <c r="BH3089" i="1" s="1"/>
  <c r="BG3090" i="1"/>
  <c r="BH3090" i="1" s="1"/>
  <c r="BG3091" i="1"/>
  <c r="BH3091" i="1" s="1"/>
  <c r="BG18" i="1"/>
  <c r="BG19" i="1"/>
  <c r="BH19" i="1" s="1"/>
  <c r="BG20" i="1"/>
  <c r="BH20" i="1" s="1"/>
  <c r="BG21" i="1"/>
  <c r="BG22" i="1"/>
  <c r="BH22" i="1" s="1"/>
  <c r="BG23" i="1"/>
  <c r="BH23" i="1" s="1"/>
  <c r="BG24" i="1"/>
  <c r="BH24" i="1" s="1"/>
  <c r="BG25" i="1"/>
  <c r="BH25" i="1" s="1"/>
  <c r="BG26" i="1"/>
  <c r="BG27" i="1"/>
  <c r="BG28" i="1"/>
  <c r="BG29" i="1"/>
  <c r="BG30" i="1"/>
  <c r="BH30" i="1" s="1"/>
  <c r="BG31" i="1"/>
  <c r="BG32" i="1"/>
  <c r="BG33" i="1"/>
  <c r="BG34" i="1"/>
  <c r="BG35" i="1"/>
  <c r="BH35" i="1" s="1"/>
  <c r="BG36" i="1"/>
  <c r="BH36" i="1" s="1"/>
  <c r="BG37" i="1"/>
  <c r="BG38" i="1"/>
  <c r="BH38" i="1" s="1"/>
  <c r="BG39" i="1"/>
  <c r="BG40" i="1"/>
  <c r="BG41" i="1"/>
  <c r="BG42" i="1"/>
  <c r="BG43" i="1"/>
  <c r="BG44" i="1"/>
  <c r="BG45" i="1"/>
  <c r="BG46" i="1"/>
  <c r="BH46" i="1" s="1"/>
  <c r="BG47" i="1"/>
  <c r="BH47" i="1" s="1"/>
  <c r="BG48" i="1"/>
  <c r="BH48" i="1" s="1"/>
  <c r="BG49" i="1"/>
  <c r="BH49" i="1" s="1"/>
  <c r="BG50" i="1"/>
  <c r="BG51" i="1"/>
  <c r="BH51" i="1" s="1"/>
  <c r="BG52" i="1"/>
  <c r="BH52" i="1" s="1"/>
  <c r="BG53" i="1"/>
  <c r="BG54" i="1"/>
  <c r="BH54" i="1" s="1"/>
  <c r="BG55" i="1"/>
  <c r="BG56" i="1"/>
  <c r="BH56" i="1" s="1"/>
  <c r="BG57" i="1"/>
  <c r="BH57" i="1" s="1"/>
  <c r="BG58" i="1"/>
  <c r="BG59" i="1"/>
  <c r="BH59" i="1" s="1"/>
  <c r="BG60" i="1"/>
  <c r="BH60" i="1" s="1"/>
  <c r="BG61" i="1"/>
  <c r="BG62" i="1"/>
  <c r="BH62" i="1" s="1"/>
  <c r="BG63" i="1"/>
  <c r="BH63" i="1" s="1"/>
  <c r="BG4" i="1"/>
  <c r="BH4" i="1" s="1"/>
  <c r="BG5" i="1"/>
  <c r="BG6" i="1"/>
  <c r="BG7" i="1"/>
  <c r="BG8" i="1"/>
  <c r="BG9" i="1"/>
  <c r="BG10" i="1"/>
  <c r="BG67" i="1"/>
  <c r="BG17" i="1"/>
  <c r="BH17" i="1" s="1"/>
  <c r="BG3" i="1"/>
  <c r="BH3" i="1" s="1"/>
  <c r="BH3070" i="1"/>
  <c r="BH3031" i="1"/>
  <c r="BH3015" i="1"/>
  <c r="BH3004" i="1"/>
  <c r="BH2999" i="1"/>
  <c r="BH2988" i="1"/>
  <c r="BH2975" i="1"/>
  <c r="BH2967" i="1"/>
  <c r="BH2951" i="1"/>
  <c r="BH2948" i="1"/>
  <c r="BH2932" i="1"/>
  <c r="BH2919" i="1"/>
  <c r="BH2911" i="1"/>
  <c r="BH2903" i="1"/>
  <c r="BH2887" i="1"/>
  <c r="BH2879" i="1"/>
  <c r="BH2876" i="1"/>
  <c r="BH2863" i="1"/>
  <c r="BH2860" i="1"/>
  <c r="BH2855" i="1"/>
  <c r="BH2847" i="1"/>
  <c r="BH2839" i="1"/>
  <c r="BH2823" i="1"/>
  <c r="BH2820" i="1"/>
  <c r="BH2804" i="1"/>
  <c r="BH2791" i="1"/>
  <c r="BH2783" i="1"/>
  <c r="BH2775" i="1"/>
  <c r="BH2759" i="1"/>
  <c r="BH2751" i="1"/>
  <c r="BH2748" i="1"/>
  <c r="BH2703" i="1"/>
  <c r="BH2695" i="1"/>
  <c r="BH2687" i="1"/>
  <c r="BH2679" i="1"/>
  <c r="BH2676" i="1"/>
  <c r="BH2670" i="1"/>
  <c r="BH2660" i="1"/>
  <c r="BH2655" i="1"/>
  <c r="BH2652" i="1"/>
  <c r="BH2647" i="1"/>
  <c r="BH2639" i="1"/>
  <c r="BH2636" i="1"/>
  <c r="BH2628" i="1"/>
  <c r="BH2623" i="1"/>
  <c r="BH2615" i="1"/>
  <c r="BH2607" i="1"/>
  <c r="BH2604" i="1"/>
  <c r="BH2599" i="1"/>
  <c r="BH2596" i="1"/>
  <c r="BH2591" i="1"/>
  <c r="BH2583" i="1"/>
  <c r="BH2580" i="1"/>
  <c r="BH2575" i="1"/>
  <c r="BH2572" i="1"/>
  <c r="BH2567" i="1"/>
  <c r="BH2564" i="1"/>
  <c r="BH2559" i="1"/>
  <c r="BH2556" i="1"/>
  <c r="BH2551" i="1"/>
  <c r="BH2548" i="1"/>
  <c r="BH2543" i="1"/>
  <c r="BH2540" i="1"/>
  <c r="BH2535" i="1"/>
  <c r="BH2532" i="1"/>
  <c r="BH2527" i="1"/>
  <c r="BH2524" i="1"/>
  <c r="BH2519" i="1"/>
  <c r="BH2516" i="1"/>
  <c r="BH2511" i="1"/>
  <c r="BH2508" i="1"/>
  <c r="BH2503" i="1"/>
  <c r="BH2500" i="1"/>
  <c r="BH2495" i="1"/>
  <c r="BH2492" i="1"/>
  <c r="BH2487" i="1"/>
  <c r="BH2484" i="1"/>
  <c r="BH2479" i="1"/>
  <c r="BH2476" i="1"/>
  <c r="BH2471" i="1"/>
  <c r="BH2468" i="1"/>
  <c r="BH2464" i="1"/>
  <c r="BH2463" i="1"/>
  <c r="BH2460" i="1"/>
  <c r="BH2457" i="1"/>
  <c r="BH2455" i="1"/>
  <c r="BH2452" i="1"/>
  <c r="BH2447" i="1"/>
  <c r="BH2444" i="1"/>
  <c r="BH2439" i="1"/>
  <c r="BH2436" i="1"/>
  <c r="BH2431" i="1"/>
  <c r="BH2428" i="1"/>
  <c r="BH2423" i="1"/>
  <c r="BH2420" i="1"/>
  <c r="BH2415" i="1"/>
  <c r="BH2412" i="1"/>
  <c r="BH2407" i="1"/>
  <c r="BH2404" i="1"/>
  <c r="BH2399" i="1"/>
  <c r="BH2397" i="1"/>
  <c r="BH2396" i="1"/>
  <c r="BH2391" i="1"/>
  <c r="BH2388" i="1"/>
  <c r="BH2383" i="1"/>
  <c r="BH2380" i="1"/>
  <c r="BH2375" i="1"/>
  <c r="BH2372" i="1"/>
  <c r="BH2367" i="1"/>
  <c r="BH2364" i="1"/>
  <c r="BH2359" i="1"/>
  <c r="BH2356" i="1"/>
  <c r="BH2351" i="1"/>
  <c r="BH2348" i="1"/>
  <c r="BH2343" i="1"/>
  <c r="BH2340" i="1"/>
  <c r="BH2337" i="1"/>
  <c r="BH2335" i="1"/>
  <c r="BH2332" i="1"/>
  <c r="BH2327" i="1"/>
  <c r="BH2324" i="1"/>
  <c r="BH2319" i="1"/>
  <c r="BH2316" i="1"/>
  <c r="BH2311" i="1"/>
  <c r="BH2308" i="1"/>
  <c r="BH2303" i="1"/>
  <c r="BH2300" i="1"/>
  <c r="BH2295" i="1"/>
  <c r="BH2292" i="1"/>
  <c r="BH2287" i="1"/>
  <c r="BH2284" i="1"/>
  <c r="BH2279" i="1"/>
  <c r="BH2276" i="1"/>
  <c r="BH2271" i="1"/>
  <c r="BH2268" i="1"/>
  <c r="BH2266" i="1"/>
  <c r="BH2263" i="1"/>
  <c r="BH2260" i="1"/>
  <c r="BH2255" i="1"/>
  <c r="BH2254" i="1"/>
  <c r="BH2252" i="1"/>
  <c r="BH2247" i="1"/>
  <c r="BH2244" i="1"/>
  <c r="BH2240" i="1"/>
  <c r="BH2239" i="1"/>
  <c r="BH2236" i="1"/>
  <c r="BH2231" i="1"/>
  <c r="BH2228" i="1"/>
  <c r="BH2223" i="1"/>
  <c r="BH2220" i="1"/>
  <c r="BH2215" i="1"/>
  <c r="BH2212" i="1"/>
  <c r="BH2207" i="1"/>
  <c r="BH2204" i="1"/>
  <c r="BH2199" i="1"/>
  <c r="BH2196" i="1"/>
  <c r="BH2191" i="1"/>
  <c r="BH2188" i="1"/>
  <c r="BH2183" i="1"/>
  <c r="BH2180" i="1"/>
  <c r="BH2175" i="1"/>
  <c r="BH2172" i="1"/>
  <c r="BH2167" i="1"/>
  <c r="BH2164" i="1"/>
  <c r="BH2159" i="1"/>
  <c r="BH2156" i="1"/>
  <c r="BH2151" i="1"/>
  <c r="BH2148" i="1"/>
  <c r="BH2143" i="1"/>
  <c r="BH2140" i="1"/>
  <c r="BH2135" i="1"/>
  <c r="BH2132" i="1"/>
  <c r="BH2127" i="1"/>
  <c r="BH2124" i="1"/>
  <c r="BH2119" i="1"/>
  <c r="BH2116" i="1"/>
  <c r="BH2112" i="1"/>
  <c r="BH2111" i="1"/>
  <c r="BH2109" i="1"/>
  <c r="BH2108" i="1"/>
  <c r="BH2103" i="1"/>
  <c r="BH2100" i="1"/>
  <c r="BH2095" i="1"/>
  <c r="BH2092" i="1"/>
  <c r="BH2087" i="1"/>
  <c r="BH2084" i="1"/>
  <c r="BH2079" i="1"/>
  <c r="BH2076" i="1"/>
  <c r="BH2072" i="1"/>
  <c r="BH2071" i="1"/>
  <c r="BH2068" i="1"/>
  <c r="BH2063" i="1"/>
  <c r="BH2060" i="1"/>
  <c r="BH2055" i="1"/>
  <c r="BH2052" i="1"/>
  <c r="BH2050" i="1"/>
  <c r="BH2047" i="1"/>
  <c r="BH2044" i="1"/>
  <c r="BH2039" i="1"/>
  <c r="BH2036" i="1"/>
  <c r="BH2031" i="1"/>
  <c r="BH2028" i="1"/>
  <c r="BH2023" i="1"/>
  <c r="BH2020" i="1"/>
  <c r="BH2015" i="1"/>
  <c r="BH2012" i="1"/>
  <c r="BH2008" i="1"/>
  <c r="BH2007" i="1"/>
  <c r="BH2004" i="1"/>
  <c r="BH1999" i="1"/>
  <c r="BH1996" i="1"/>
  <c r="BH1991" i="1"/>
  <c r="BH1990" i="1"/>
  <c r="BH1988" i="1"/>
  <c r="BH1983" i="1"/>
  <c r="BH1980" i="1"/>
  <c r="BH1975" i="1"/>
  <c r="BH1972" i="1"/>
  <c r="BH1968" i="1"/>
  <c r="BH1967" i="1"/>
  <c r="BH1964" i="1"/>
  <c r="BH1959" i="1"/>
  <c r="BH1956" i="1"/>
  <c r="BH1951" i="1"/>
  <c r="BH1949" i="1"/>
  <c r="BH1948" i="1"/>
  <c r="BH1943" i="1"/>
  <c r="BH1940" i="1"/>
  <c r="BH1935" i="1"/>
  <c r="BH1932" i="1"/>
  <c r="BH1927" i="1"/>
  <c r="BH1924" i="1"/>
  <c r="BH1922" i="1"/>
  <c r="BH1919" i="1"/>
  <c r="BH1916" i="1"/>
  <c r="BH1911" i="1"/>
  <c r="BH1908" i="1"/>
  <c r="BH1903" i="1"/>
  <c r="BH1900" i="1"/>
  <c r="BH1895" i="1"/>
  <c r="BH1892" i="1"/>
  <c r="BH1887" i="1"/>
  <c r="BH1884" i="1"/>
  <c r="BH1879" i="1"/>
  <c r="BH1876" i="1"/>
  <c r="BH1874" i="1"/>
  <c r="BH1871" i="1"/>
  <c r="BH1868" i="1"/>
  <c r="BH1863" i="1"/>
  <c r="BH1862" i="1"/>
  <c r="BH1860" i="1"/>
  <c r="BH1855" i="1"/>
  <c r="BH1852" i="1"/>
  <c r="BH1848" i="1"/>
  <c r="BH1847" i="1"/>
  <c r="BH1844" i="1"/>
  <c r="BH1839" i="1"/>
  <c r="BH1837" i="1"/>
  <c r="BH1836" i="1"/>
  <c r="BH1831" i="1"/>
  <c r="BH1828" i="1"/>
  <c r="BH1823" i="1"/>
  <c r="BH1820" i="1"/>
  <c r="BH1815" i="1"/>
  <c r="BH1812" i="1"/>
  <c r="BH1807" i="1"/>
  <c r="BH1804" i="1"/>
  <c r="BH1802" i="1"/>
  <c r="BH1799" i="1"/>
  <c r="BH1796" i="1"/>
  <c r="BH1791" i="1"/>
  <c r="BH1788" i="1"/>
  <c r="BH1786" i="1"/>
  <c r="BH1783" i="1"/>
  <c r="BH1780" i="1"/>
  <c r="BH1775" i="1"/>
  <c r="BH1772" i="1"/>
  <c r="BH1767" i="1"/>
  <c r="BH1764" i="1"/>
  <c r="BH1759" i="1"/>
  <c r="BH1757" i="1"/>
  <c r="BH1756" i="1"/>
  <c r="BH1751" i="1"/>
  <c r="BH1748" i="1"/>
  <c r="BH1746" i="1"/>
  <c r="BH1743" i="1"/>
  <c r="BH1740" i="1"/>
  <c r="BH1735" i="1"/>
  <c r="BH1732" i="1"/>
  <c r="BH1727" i="1"/>
  <c r="BH1724" i="1"/>
  <c r="BH1719" i="1"/>
  <c r="BH1716" i="1"/>
  <c r="BH1711" i="1"/>
  <c r="BH1708" i="1"/>
  <c r="BH1703" i="1"/>
  <c r="BH1700" i="1"/>
  <c r="BH1698" i="1"/>
  <c r="BH1695" i="1"/>
  <c r="BH1692" i="1"/>
  <c r="BH1687" i="1"/>
  <c r="BH1684" i="1"/>
  <c r="BH1682" i="1"/>
  <c r="BH1679" i="1"/>
  <c r="BH1676" i="1"/>
  <c r="BH1671" i="1"/>
  <c r="BH1668" i="1"/>
  <c r="BH1663" i="1"/>
  <c r="BH1660" i="1"/>
  <c r="BH1655" i="1"/>
  <c r="BH1652" i="1"/>
  <c r="BH1647" i="1"/>
  <c r="BH1644" i="1"/>
  <c r="BH1639" i="1"/>
  <c r="BH1636" i="1"/>
  <c r="BH1634" i="1"/>
  <c r="BH1631" i="1"/>
  <c r="BH1628" i="1"/>
  <c r="BH1623" i="1"/>
  <c r="BH1620" i="1"/>
  <c r="BH1618" i="1"/>
  <c r="BH1615" i="1"/>
  <c r="BH1612" i="1"/>
  <c r="BH1607" i="1"/>
  <c r="BH1606" i="1"/>
  <c r="BH1604" i="1"/>
  <c r="BH1599" i="1"/>
  <c r="BH1596" i="1"/>
  <c r="BH1594" i="1"/>
  <c r="BH1591" i="1"/>
  <c r="BH1588" i="1"/>
  <c r="BH1583" i="1"/>
  <c r="BH1581" i="1"/>
  <c r="BH1580" i="1"/>
  <c r="BH1575" i="1"/>
  <c r="BH1572" i="1"/>
  <c r="BH1567" i="1"/>
  <c r="BH1564" i="1"/>
  <c r="BH1559" i="1"/>
  <c r="BH1556" i="1"/>
  <c r="BH1551" i="1"/>
  <c r="BH1548" i="1"/>
  <c r="BH1543" i="1"/>
  <c r="BH1542" i="1"/>
  <c r="BH1540" i="1"/>
  <c r="BH1535" i="1"/>
  <c r="BH1532" i="1"/>
  <c r="BH1527" i="1"/>
  <c r="BH1524" i="1"/>
  <c r="BH1522" i="1"/>
  <c r="BH1519" i="1"/>
  <c r="BH1516" i="1"/>
  <c r="BH1513" i="1"/>
  <c r="BH1511" i="1"/>
  <c r="BH1508" i="1"/>
  <c r="BH1504" i="1"/>
  <c r="BH1503" i="1"/>
  <c r="BH1502" i="1"/>
  <c r="BH1500" i="1"/>
  <c r="BH1495" i="1"/>
  <c r="BH1492" i="1"/>
  <c r="BH1490" i="1"/>
  <c r="BH1487" i="1"/>
  <c r="BH1484" i="1"/>
  <c r="BH1479" i="1"/>
  <c r="BH1476" i="1"/>
  <c r="BH1474" i="1"/>
  <c r="BH1471" i="1"/>
  <c r="BH1468" i="1"/>
  <c r="BH1463" i="1"/>
  <c r="BH1460" i="1"/>
  <c r="BH1458" i="1"/>
  <c r="BH1457" i="1"/>
  <c r="BH1455" i="1"/>
  <c r="BH1453" i="1"/>
  <c r="BH1452" i="1"/>
  <c r="BH1447" i="1"/>
  <c r="BH1444" i="1"/>
  <c r="BH1441" i="1"/>
  <c r="BH1439" i="1"/>
  <c r="BH1436" i="1"/>
  <c r="BH1431" i="1"/>
  <c r="BH1428" i="1"/>
  <c r="BH1426" i="1"/>
  <c r="BH1423" i="1"/>
  <c r="BH1420" i="1"/>
  <c r="BH1415" i="1"/>
  <c r="BH1414" i="1"/>
  <c r="BH1413" i="1"/>
  <c r="BH1412" i="1"/>
  <c r="BH1407" i="1"/>
  <c r="BH1404" i="1"/>
  <c r="BH1399" i="1"/>
  <c r="BH1396" i="1"/>
  <c r="BH1391" i="1"/>
  <c r="BH1388" i="1"/>
  <c r="BH1383" i="1"/>
  <c r="BH1380" i="1"/>
  <c r="BH1376" i="1"/>
  <c r="BH1375" i="1"/>
  <c r="BH1374" i="1"/>
  <c r="BH1372" i="1"/>
  <c r="BH1367" i="1"/>
  <c r="BH1364" i="1"/>
  <c r="BH1362" i="1"/>
  <c r="BH1359" i="1"/>
  <c r="BH1356" i="1"/>
  <c r="BH1351" i="1"/>
  <c r="BH1349" i="1"/>
  <c r="BH1348" i="1"/>
  <c r="BH1345" i="1"/>
  <c r="BH1343" i="1"/>
  <c r="BH1340" i="1"/>
  <c r="BH1335" i="1"/>
  <c r="BH1332" i="1"/>
  <c r="BH1330" i="1"/>
  <c r="BH1327" i="1"/>
  <c r="BH1324" i="1"/>
  <c r="BH1319" i="1"/>
  <c r="BH1316" i="1"/>
  <c r="BH1314" i="1"/>
  <c r="BH1311" i="1"/>
  <c r="BH1309" i="1"/>
  <c r="BH1308" i="1"/>
  <c r="BH1303" i="1"/>
  <c r="BH1300" i="1"/>
  <c r="BH1295" i="1"/>
  <c r="BH1292" i="1"/>
  <c r="BH1289" i="1"/>
  <c r="BH1287" i="1"/>
  <c r="BH1285" i="1"/>
  <c r="BH1284" i="1"/>
  <c r="BH1279" i="1"/>
  <c r="BH1276" i="1"/>
  <c r="BH1272" i="1"/>
  <c r="BH1271" i="1"/>
  <c r="BH1268" i="1"/>
  <c r="BH1266" i="1"/>
  <c r="BH1265" i="1"/>
  <c r="BH1263" i="1"/>
  <c r="BH1261" i="1"/>
  <c r="BH1260" i="1"/>
  <c r="BH1255" i="1"/>
  <c r="BH1252" i="1"/>
  <c r="BH1247" i="1"/>
  <c r="BH1244" i="1"/>
  <c r="BH1239" i="1"/>
  <c r="BH1236" i="1"/>
  <c r="BH1231" i="1"/>
  <c r="BH1228" i="1"/>
  <c r="BH1223" i="1"/>
  <c r="BH1220" i="1"/>
  <c r="BH1217" i="1"/>
  <c r="BH1215" i="1"/>
  <c r="BH1213" i="1"/>
  <c r="BH1212" i="1"/>
  <c r="BH1210" i="1"/>
  <c r="BH1207" i="1"/>
  <c r="BH1204" i="1"/>
  <c r="BH1199" i="1"/>
  <c r="BH1196" i="1"/>
  <c r="BH1194" i="1"/>
  <c r="BH1191" i="1"/>
  <c r="BH1188" i="1"/>
  <c r="BH1183" i="1"/>
  <c r="BH1180" i="1"/>
  <c r="BH1178" i="1"/>
  <c r="BH1175" i="1"/>
  <c r="BH1173" i="1"/>
  <c r="BH1172" i="1"/>
  <c r="BH1170" i="1"/>
  <c r="BH1169" i="1"/>
  <c r="BH1167" i="1"/>
  <c r="BH1165" i="1"/>
  <c r="BH1164" i="1"/>
  <c r="BH1159" i="1"/>
  <c r="BH1156" i="1"/>
  <c r="BH1152" i="1"/>
  <c r="BH1151" i="1"/>
  <c r="BH1149" i="1"/>
  <c r="BH1148" i="1"/>
  <c r="BH1145" i="1"/>
  <c r="BH1143" i="1"/>
  <c r="BH1141" i="1"/>
  <c r="BH1140" i="1"/>
  <c r="BH1136" i="1"/>
  <c r="BH1135" i="1"/>
  <c r="BH1132" i="1"/>
  <c r="BH1127" i="1"/>
  <c r="BH1124" i="1"/>
  <c r="BH1119" i="1"/>
  <c r="BH1117" i="1"/>
  <c r="BH1116" i="1"/>
  <c r="BH1111" i="1"/>
  <c r="BH1108" i="1"/>
  <c r="BH1106" i="1"/>
  <c r="BH1105" i="1"/>
  <c r="BH1103" i="1"/>
  <c r="BH1100" i="1"/>
  <c r="BH1098" i="1"/>
  <c r="BH1095" i="1"/>
  <c r="BH1093" i="1"/>
  <c r="BH1092" i="1"/>
  <c r="BH1087" i="1"/>
  <c r="BH1084" i="1"/>
  <c r="BH1081" i="1"/>
  <c r="BH1079" i="1"/>
  <c r="BH1076" i="1"/>
  <c r="BH1071" i="1"/>
  <c r="BH1069" i="1"/>
  <c r="BH1068" i="1"/>
  <c r="BH1066" i="1"/>
  <c r="BH1063" i="1"/>
  <c r="BH1061" i="1"/>
  <c r="BH1060" i="1"/>
  <c r="BH1058" i="1"/>
  <c r="BH1055" i="1"/>
  <c r="BH1052" i="1"/>
  <c r="BH1047" i="1"/>
  <c r="BH1044" i="1"/>
  <c r="BH1042" i="1"/>
  <c r="BH1041" i="1"/>
  <c r="BH1039" i="1"/>
  <c r="BH1037" i="1"/>
  <c r="BH1036" i="1"/>
  <c r="BH1031" i="1"/>
  <c r="BH1028" i="1"/>
  <c r="BH1024" i="1"/>
  <c r="BH1023" i="1"/>
  <c r="BH1020" i="1"/>
  <c r="BH1017" i="1"/>
  <c r="BH1015" i="1"/>
  <c r="BH1014" i="1"/>
  <c r="BH1012" i="1"/>
  <c r="BH1008" i="1"/>
  <c r="BH1007" i="1"/>
  <c r="BH1005" i="1"/>
  <c r="BH1004" i="1"/>
  <c r="BH999" i="1"/>
  <c r="BH996" i="1"/>
  <c r="BH994" i="1"/>
  <c r="BH991" i="1"/>
  <c r="BH990" i="1"/>
  <c r="BH988" i="1"/>
  <c r="BH983" i="1"/>
  <c r="BH980" i="1"/>
  <c r="BH977" i="1"/>
  <c r="BH975" i="1"/>
  <c r="BH973" i="1"/>
  <c r="BH972" i="1"/>
  <c r="BH967" i="1"/>
  <c r="BH964" i="1"/>
  <c r="BH959" i="1"/>
  <c r="BH958" i="1"/>
  <c r="BH956" i="1"/>
  <c r="BH954" i="1"/>
  <c r="BH953" i="1"/>
  <c r="BH951" i="1"/>
  <c r="BH949" i="1"/>
  <c r="BH948" i="1"/>
  <c r="BH946" i="1"/>
  <c r="BH943" i="1"/>
  <c r="BH940" i="1"/>
  <c r="BH935" i="1"/>
  <c r="BH932" i="1"/>
  <c r="BH930" i="1"/>
  <c r="BH927" i="1"/>
  <c r="BH925" i="1"/>
  <c r="BH924" i="1"/>
  <c r="BH922" i="1"/>
  <c r="BH919" i="1"/>
  <c r="BH917" i="1"/>
  <c r="BH916" i="1"/>
  <c r="BH914" i="1"/>
  <c r="BH913" i="1"/>
  <c r="BH911" i="1"/>
  <c r="BH908" i="1"/>
  <c r="BH904" i="1"/>
  <c r="BH903" i="1"/>
  <c r="BH902" i="1"/>
  <c r="BH900" i="1"/>
  <c r="BH895" i="1"/>
  <c r="BH893" i="1"/>
  <c r="BH892" i="1"/>
  <c r="BH889" i="1"/>
  <c r="BH887" i="1"/>
  <c r="BH885" i="1"/>
  <c r="BH884" i="1"/>
  <c r="BH879" i="1"/>
  <c r="BH876" i="1"/>
  <c r="BH871" i="1"/>
  <c r="BH870" i="1"/>
  <c r="BH868" i="1"/>
  <c r="BH866" i="1"/>
  <c r="BH863" i="1"/>
  <c r="BH861" i="1"/>
  <c r="BH860" i="1"/>
  <c r="BH858" i="1"/>
  <c r="BH855" i="1"/>
  <c r="BH852" i="1"/>
  <c r="BH849" i="1"/>
  <c r="BH847" i="1"/>
  <c r="BH844" i="1"/>
  <c r="BH839" i="1"/>
  <c r="BH836" i="1"/>
  <c r="BH834" i="1"/>
  <c r="BH831" i="1"/>
  <c r="BH829" i="1"/>
  <c r="BH828" i="1"/>
  <c r="BH825" i="1"/>
  <c r="BH823" i="1"/>
  <c r="BH821" i="1"/>
  <c r="BH820" i="1"/>
  <c r="BH818" i="1"/>
  <c r="BH815" i="1"/>
  <c r="BH812" i="1"/>
  <c r="BH807" i="1"/>
  <c r="BH804" i="1"/>
  <c r="BH802" i="1"/>
  <c r="BH799" i="1"/>
  <c r="BH797" i="1"/>
  <c r="BH796" i="1"/>
  <c r="BH794" i="1"/>
  <c r="BH791" i="1"/>
  <c r="BH789" i="1"/>
  <c r="BH788" i="1"/>
  <c r="BH785" i="1"/>
  <c r="BH783" i="1"/>
  <c r="BH781" i="1"/>
  <c r="BH780" i="1"/>
  <c r="BH778" i="1"/>
  <c r="BH775" i="1"/>
  <c r="BH772" i="1"/>
  <c r="BH767" i="1"/>
  <c r="BH766" i="1"/>
  <c r="BH764" i="1"/>
  <c r="BH761" i="1"/>
  <c r="BH760" i="1"/>
  <c r="BH759" i="1"/>
  <c r="BH758" i="1"/>
  <c r="BH757" i="1"/>
  <c r="BH756" i="1"/>
  <c r="BH754" i="1"/>
  <c r="BH751" i="1"/>
  <c r="BH749" i="1"/>
  <c r="BH748" i="1"/>
  <c r="BH746" i="1"/>
  <c r="BH743" i="1"/>
  <c r="BH740" i="1"/>
  <c r="BH735" i="1"/>
  <c r="BH732" i="1"/>
  <c r="BH730" i="1"/>
  <c r="BH728" i="1"/>
  <c r="BH727" i="1"/>
  <c r="BH726" i="1"/>
  <c r="BH725" i="1"/>
  <c r="BH724" i="1"/>
  <c r="BH722" i="1"/>
  <c r="BH721" i="1"/>
  <c r="BH719" i="1"/>
  <c r="BH717" i="1"/>
  <c r="BH716" i="1"/>
  <c r="BH711" i="1"/>
  <c r="BH709" i="1"/>
  <c r="BH708" i="1"/>
  <c r="BH706" i="1"/>
  <c r="BH703" i="1"/>
  <c r="BH564" i="1"/>
  <c r="BH559" i="1"/>
  <c r="BH558" i="1"/>
  <c r="BH557" i="1"/>
  <c r="BH556" i="1"/>
  <c r="BH554" i="1"/>
  <c r="BH551" i="1"/>
  <c r="BH549" i="1"/>
  <c r="BH548" i="1"/>
  <c r="BH546" i="1"/>
  <c r="BH543" i="1"/>
  <c r="BH540" i="1"/>
  <c r="BH535" i="1"/>
  <c r="BH532" i="1"/>
  <c r="BH530" i="1"/>
  <c r="BH529" i="1"/>
  <c r="BH527" i="1"/>
  <c r="BH526" i="1"/>
  <c r="BH524" i="1"/>
  <c r="BH522" i="1"/>
  <c r="BH519" i="1"/>
  <c r="BH517" i="1"/>
  <c r="BH516" i="1"/>
  <c r="BH514" i="1"/>
  <c r="BH511" i="1"/>
  <c r="BH509" i="1"/>
  <c r="BH508" i="1"/>
  <c r="BH506" i="1"/>
  <c r="BH505" i="1"/>
  <c r="BH503" i="1"/>
  <c r="BH500" i="1"/>
  <c r="BH495" i="1"/>
  <c r="BH492" i="1"/>
  <c r="BH490" i="1"/>
  <c r="BH487" i="1"/>
  <c r="BH486" i="1"/>
  <c r="BH485" i="1"/>
  <c r="BH484" i="1"/>
  <c r="BH479" i="1"/>
  <c r="BH477" i="1"/>
  <c r="BH476" i="1"/>
  <c r="BH471" i="1"/>
  <c r="BH468" i="1"/>
  <c r="BH466" i="1"/>
  <c r="BH465" i="1"/>
  <c r="BH463" i="1"/>
  <c r="BH460" i="1"/>
  <c r="BH455" i="1"/>
  <c r="BH454" i="1"/>
  <c r="BH452" i="1"/>
  <c r="BH447" i="1"/>
  <c r="BH445" i="1"/>
  <c r="BH444" i="1"/>
  <c r="BH441" i="1"/>
  <c r="BH439" i="1"/>
  <c r="BH437" i="1"/>
  <c r="BH436" i="1"/>
  <c r="BH432" i="1"/>
  <c r="BH431" i="1"/>
  <c r="BH428" i="1"/>
  <c r="BH426" i="1"/>
  <c r="BH423" i="1"/>
  <c r="BH420" i="1"/>
  <c r="BH415" i="1"/>
  <c r="BH414" i="1"/>
  <c r="BH413" i="1"/>
  <c r="BH412" i="1"/>
  <c r="BH410" i="1"/>
  <c r="BH407" i="1"/>
  <c r="BH405" i="1"/>
  <c r="BH404" i="1"/>
  <c r="BH402" i="1"/>
  <c r="BH401" i="1"/>
  <c r="BH399" i="1"/>
  <c r="BH397" i="1"/>
  <c r="BH396" i="1"/>
  <c r="BH394" i="1"/>
  <c r="BH391" i="1"/>
  <c r="BH388" i="1"/>
  <c r="BH383" i="1"/>
  <c r="BH380" i="1"/>
  <c r="BH378" i="1"/>
  <c r="BH377" i="1"/>
  <c r="BH375" i="1"/>
  <c r="BH374" i="1"/>
  <c r="BH373" i="1"/>
  <c r="BH372" i="1"/>
  <c r="BH367" i="1"/>
  <c r="BH365" i="1"/>
  <c r="BH364" i="1"/>
  <c r="BH359" i="1"/>
  <c r="BH356" i="1"/>
  <c r="BH354" i="1"/>
  <c r="BH351" i="1"/>
  <c r="BH348" i="1"/>
  <c r="BH343" i="1"/>
  <c r="BH342" i="1"/>
  <c r="BH341" i="1"/>
  <c r="BH340" i="1"/>
  <c r="BH338" i="1"/>
  <c r="BH337" i="1"/>
  <c r="BH335" i="1"/>
  <c r="BH333" i="1"/>
  <c r="BH332" i="1"/>
  <c r="BH330" i="1"/>
  <c r="BH327" i="1"/>
  <c r="BH325" i="1"/>
  <c r="BH324" i="1"/>
  <c r="BH322" i="1"/>
  <c r="BH319" i="1"/>
  <c r="BH316" i="1"/>
  <c r="BH313" i="1"/>
  <c r="BH311" i="1"/>
  <c r="BH308" i="1"/>
  <c r="BH303" i="1"/>
  <c r="BH302" i="1"/>
  <c r="BH301" i="1"/>
  <c r="BH300" i="1"/>
  <c r="BH295" i="1"/>
  <c r="BH293" i="1"/>
  <c r="BH292" i="1"/>
  <c r="BH288" i="1"/>
  <c r="BH287" i="1"/>
  <c r="BH284" i="1"/>
  <c r="BH282" i="1"/>
  <c r="BH279" i="1"/>
  <c r="BH276" i="1"/>
  <c r="BH273" i="1"/>
  <c r="BH271" i="1"/>
  <c r="BH270" i="1"/>
  <c r="BH268" i="1"/>
  <c r="BH263" i="1"/>
  <c r="BH262" i="1"/>
  <c r="BH261" i="1"/>
  <c r="BH260" i="1"/>
  <c r="BH258" i="1"/>
  <c r="BH255" i="1"/>
  <c r="BH253" i="1"/>
  <c r="BH252" i="1"/>
  <c r="BH250" i="1"/>
  <c r="BH249" i="1"/>
  <c r="BH247" i="1"/>
  <c r="BH244" i="1"/>
  <c r="BH240" i="1"/>
  <c r="BH239" i="1"/>
  <c r="BH236" i="1"/>
  <c r="BH234" i="1"/>
  <c r="BH231" i="1"/>
  <c r="BH230" i="1"/>
  <c r="BH229" i="1"/>
  <c r="BH228" i="1"/>
  <c r="BH224" i="1"/>
  <c r="BH223" i="1"/>
  <c r="BH221" i="1"/>
  <c r="BH220" i="1"/>
  <c r="BH215" i="1"/>
  <c r="BH212" i="1"/>
  <c r="BH210" i="1"/>
  <c r="BH209" i="1"/>
  <c r="BH207" i="1"/>
  <c r="BH204" i="1"/>
  <c r="BH199" i="1"/>
  <c r="BH198" i="1"/>
  <c r="BH196" i="1"/>
  <c r="BH191" i="1"/>
  <c r="BH190" i="1"/>
  <c r="BH189" i="1"/>
  <c r="BH188" i="1"/>
  <c r="BH186" i="1"/>
  <c r="BH185" i="1"/>
  <c r="BH183" i="1"/>
  <c r="BH181" i="1"/>
  <c r="BH180" i="1"/>
  <c r="BH178" i="1"/>
  <c r="BH175" i="1"/>
  <c r="BH172" i="1"/>
  <c r="BH167" i="1"/>
  <c r="BH164" i="1"/>
  <c r="BH162" i="1"/>
  <c r="BH159" i="1"/>
  <c r="BH158" i="1"/>
  <c r="BH157" i="1"/>
  <c r="BH156" i="1"/>
  <c r="BH151" i="1"/>
  <c r="BH149" i="1"/>
  <c r="BH148" i="1"/>
  <c r="BH146" i="1"/>
  <c r="BH145" i="1"/>
  <c r="BH144" i="1"/>
  <c r="BH143" i="1"/>
  <c r="BH141" i="1"/>
  <c r="BH140" i="1"/>
  <c r="BH135" i="1"/>
  <c r="BH132" i="1"/>
  <c r="BH130" i="1"/>
  <c r="BH127" i="1"/>
  <c r="BH126" i="1"/>
  <c r="BH124" i="1"/>
  <c r="BH122" i="1"/>
  <c r="BH121" i="1"/>
  <c r="BH119" i="1"/>
  <c r="BH118" i="1"/>
  <c r="BH117" i="1"/>
  <c r="BH116" i="1"/>
  <c r="BH111" i="1"/>
  <c r="BH109" i="1"/>
  <c r="BH108" i="1"/>
  <c r="BH103" i="1"/>
  <c r="BH100" i="1"/>
  <c r="BH98" i="1"/>
  <c r="BH96" i="1"/>
  <c r="BH95" i="1"/>
  <c r="BH92" i="1"/>
  <c r="BH87" i="1"/>
  <c r="BH86" i="1"/>
  <c r="BH85" i="1"/>
  <c r="BH84" i="1"/>
  <c r="BH81" i="1"/>
  <c r="BH79" i="1"/>
  <c r="BH78" i="1"/>
  <c r="BH77" i="1"/>
  <c r="BH76" i="1"/>
  <c r="BH74" i="1"/>
  <c r="BH71" i="1"/>
  <c r="BH69" i="1"/>
  <c r="BH68" i="1"/>
  <c r="BH67" i="1"/>
  <c r="BH61" i="1"/>
  <c r="BH58" i="1"/>
  <c r="BH55" i="1"/>
  <c r="BH53" i="1"/>
  <c r="BH50" i="1"/>
  <c r="BH45" i="1"/>
  <c r="BH37" i="1"/>
  <c r="BH34" i="1"/>
  <c r="BH27" i="1"/>
  <c r="BH28" i="1" s="1"/>
  <c r="BH29" i="1" s="1"/>
  <c r="BH26" i="1"/>
  <c r="BH21" i="1"/>
  <c r="BH18" i="1"/>
  <c r="AY68" i="1"/>
  <c r="AY69" i="1"/>
  <c r="AZ69" i="1" s="1"/>
  <c r="AY70" i="1"/>
  <c r="AZ70" i="1" s="1"/>
  <c r="AY71" i="1"/>
  <c r="AY72" i="1"/>
  <c r="AY73" i="1"/>
  <c r="AZ73" i="1" s="1"/>
  <c r="AY74" i="1"/>
  <c r="AY75" i="1"/>
  <c r="AZ75" i="1" s="1"/>
  <c r="AY76" i="1"/>
  <c r="AY77" i="1"/>
  <c r="AZ77" i="1" s="1"/>
  <c r="AY78" i="1"/>
  <c r="AZ78" i="1" s="1"/>
  <c r="AY79" i="1"/>
  <c r="AY80" i="1"/>
  <c r="AZ80" i="1" s="1"/>
  <c r="AY81" i="1"/>
  <c r="AZ81" i="1" s="1"/>
  <c r="AY82" i="1"/>
  <c r="AY83" i="1"/>
  <c r="AY84" i="1"/>
  <c r="AY85" i="1"/>
  <c r="AZ85" i="1" s="1"/>
  <c r="AY86" i="1"/>
  <c r="AZ86" i="1" s="1"/>
  <c r="AY87" i="1"/>
  <c r="AY88" i="1"/>
  <c r="AY89" i="1"/>
  <c r="AZ89" i="1" s="1"/>
  <c r="AY90" i="1"/>
  <c r="AY91" i="1"/>
  <c r="AZ91" i="1" s="1"/>
  <c r="AY92" i="1"/>
  <c r="AY93" i="1"/>
  <c r="AZ93" i="1" s="1"/>
  <c r="AY94" i="1"/>
  <c r="AZ94" i="1" s="1"/>
  <c r="AY95" i="1"/>
  <c r="AY96" i="1"/>
  <c r="AZ96" i="1" s="1"/>
  <c r="AY97" i="1"/>
  <c r="AZ97" i="1" s="1"/>
  <c r="AY98" i="1"/>
  <c r="AY99" i="1"/>
  <c r="AZ99" i="1" s="1"/>
  <c r="AY100" i="1"/>
  <c r="AY101" i="1"/>
  <c r="AZ101" i="1" s="1"/>
  <c r="AY102" i="1"/>
  <c r="AZ102" i="1" s="1"/>
  <c r="AY103" i="1"/>
  <c r="AY104" i="1"/>
  <c r="AZ104" i="1" s="1"/>
  <c r="AY105" i="1"/>
  <c r="AZ105" i="1" s="1"/>
  <c r="AY106" i="1"/>
  <c r="AY107" i="1"/>
  <c r="AZ107" i="1" s="1"/>
  <c r="AY108" i="1"/>
  <c r="AY109" i="1"/>
  <c r="AZ109" i="1" s="1"/>
  <c r="AY110" i="1"/>
  <c r="AZ110" i="1" s="1"/>
  <c r="AY111" i="1"/>
  <c r="AY112" i="1"/>
  <c r="AY113" i="1"/>
  <c r="AZ113" i="1" s="1"/>
  <c r="AY114" i="1"/>
  <c r="AY115" i="1"/>
  <c r="AZ115" i="1" s="1"/>
  <c r="AY116" i="1"/>
  <c r="AZ116" i="1" s="1"/>
  <c r="AY117" i="1"/>
  <c r="AZ117" i="1" s="1"/>
  <c r="AY118" i="1"/>
  <c r="AZ118" i="1" s="1"/>
  <c r="AY119" i="1"/>
  <c r="AY120" i="1"/>
  <c r="AZ120" i="1" s="1"/>
  <c r="AY121" i="1"/>
  <c r="AZ121" i="1" s="1"/>
  <c r="AY122" i="1"/>
  <c r="AY123" i="1"/>
  <c r="AZ123" i="1" s="1"/>
  <c r="AY124" i="1"/>
  <c r="AY125" i="1"/>
  <c r="AZ125" i="1" s="1"/>
  <c r="AY126" i="1"/>
  <c r="AZ126" i="1" s="1"/>
  <c r="AY127" i="1"/>
  <c r="AY128" i="1"/>
  <c r="AZ128" i="1" s="1"/>
  <c r="AY129" i="1"/>
  <c r="AZ129" i="1" s="1"/>
  <c r="AY130" i="1"/>
  <c r="AY131" i="1"/>
  <c r="AZ131" i="1" s="1"/>
  <c r="AY132" i="1"/>
  <c r="AZ132" i="1" s="1"/>
  <c r="AY133" i="1"/>
  <c r="AZ133" i="1" s="1"/>
  <c r="AY134" i="1"/>
  <c r="AZ134" i="1" s="1"/>
  <c r="AY135" i="1"/>
  <c r="AY136" i="1"/>
  <c r="AZ136" i="1" s="1"/>
  <c r="AY137" i="1"/>
  <c r="AZ137" i="1" s="1"/>
  <c r="AY138" i="1"/>
  <c r="AY139" i="1"/>
  <c r="AZ139" i="1" s="1"/>
  <c r="AY140" i="1"/>
  <c r="AY141" i="1"/>
  <c r="AZ141" i="1" s="1"/>
  <c r="AY142" i="1"/>
  <c r="AZ142" i="1" s="1"/>
  <c r="AY143" i="1"/>
  <c r="AY144" i="1"/>
  <c r="AZ144" i="1" s="1"/>
  <c r="AY145" i="1"/>
  <c r="AZ145" i="1" s="1"/>
  <c r="AY146" i="1"/>
  <c r="AY147" i="1"/>
  <c r="AZ147" i="1" s="1"/>
  <c r="AY148" i="1"/>
  <c r="AY149" i="1"/>
  <c r="AZ149" i="1" s="1"/>
  <c r="AY150" i="1"/>
  <c r="AZ150" i="1" s="1"/>
  <c r="AY151" i="1"/>
  <c r="AY152" i="1"/>
  <c r="AY153" i="1"/>
  <c r="AZ153" i="1" s="1"/>
  <c r="AY154" i="1"/>
  <c r="AY155" i="1"/>
  <c r="AZ155" i="1" s="1"/>
  <c r="AY156" i="1"/>
  <c r="AZ156" i="1" s="1"/>
  <c r="AY157" i="1"/>
  <c r="AZ157" i="1" s="1"/>
  <c r="AY158" i="1"/>
  <c r="AZ158" i="1" s="1"/>
  <c r="AY159" i="1"/>
  <c r="AY160" i="1"/>
  <c r="AZ160" i="1" s="1"/>
  <c r="AY161" i="1"/>
  <c r="AZ161" i="1" s="1"/>
  <c r="AY162" i="1"/>
  <c r="AY163" i="1"/>
  <c r="AZ163" i="1" s="1"/>
  <c r="AY164" i="1"/>
  <c r="AY165" i="1"/>
  <c r="AZ165" i="1" s="1"/>
  <c r="AY166" i="1"/>
  <c r="AZ166" i="1" s="1"/>
  <c r="AY167" i="1"/>
  <c r="AY168" i="1"/>
  <c r="AZ168" i="1" s="1"/>
  <c r="AY169" i="1"/>
  <c r="AZ169" i="1" s="1"/>
  <c r="AY170" i="1"/>
  <c r="AY171" i="1"/>
  <c r="AZ171" i="1" s="1"/>
  <c r="AY172" i="1"/>
  <c r="AY173" i="1"/>
  <c r="AZ173" i="1" s="1"/>
  <c r="AY174" i="1"/>
  <c r="AY175" i="1"/>
  <c r="AY176" i="1"/>
  <c r="AZ176" i="1" s="1"/>
  <c r="AY177" i="1"/>
  <c r="AZ177" i="1" s="1"/>
  <c r="AY178" i="1"/>
  <c r="AZ178" i="1" s="1"/>
  <c r="AY179" i="1"/>
  <c r="AZ179" i="1" s="1"/>
  <c r="AY180" i="1"/>
  <c r="AY181" i="1"/>
  <c r="AZ181" i="1" s="1"/>
  <c r="AY182" i="1"/>
  <c r="AZ182" i="1" s="1"/>
  <c r="AY183" i="1"/>
  <c r="AY184" i="1"/>
  <c r="AZ184" i="1" s="1"/>
  <c r="AY185" i="1"/>
  <c r="AZ185" i="1" s="1"/>
  <c r="AY186" i="1"/>
  <c r="AY187" i="1"/>
  <c r="AZ187" i="1" s="1"/>
  <c r="AY188" i="1"/>
  <c r="AY189" i="1"/>
  <c r="AZ189" i="1" s="1"/>
  <c r="AY190" i="1"/>
  <c r="AZ190" i="1" s="1"/>
  <c r="AY191" i="1"/>
  <c r="AY192" i="1"/>
  <c r="AZ192" i="1" s="1"/>
  <c r="AY193" i="1"/>
  <c r="AZ193" i="1" s="1"/>
  <c r="AY194" i="1"/>
  <c r="AZ194" i="1" s="1"/>
  <c r="AY195" i="1"/>
  <c r="AZ195" i="1" s="1"/>
  <c r="AY196" i="1"/>
  <c r="AY197" i="1"/>
  <c r="AZ197" i="1" s="1"/>
  <c r="AY198" i="1"/>
  <c r="AZ198" i="1" s="1"/>
  <c r="AY199" i="1"/>
  <c r="AY200" i="1"/>
  <c r="AZ200" i="1" s="1"/>
  <c r="AY201" i="1"/>
  <c r="AZ201" i="1" s="1"/>
  <c r="AY202" i="1"/>
  <c r="AY203" i="1"/>
  <c r="AZ203" i="1" s="1"/>
  <c r="AY204" i="1"/>
  <c r="AZ204" i="1" s="1"/>
  <c r="AY205" i="1"/>
  <c r="AY206" i="1"/>
  <c r="AZ206" i="1" s="1"/>
  <c r="AY207" i="1"/>
  <c r="AY208" i="1"/>
  <c r="AZ208" i="1" s="1"/>
  <c r="AY209" i="1"/>
  <c r="AZ209" i="1" s="1"/>
  <c r="AY210" i="1"/>
  <c r="AY211" i="1"/>
  <c r="AZ211" i="1" s="1"/>
  <c r="AY212" i="1"/>
  <c r="AY213" i="1"/>
  <c r="AZ213" i="1" s="1"/>
  <c r="AY214" i="1"/>
  <c r="AZ214" i="1" s="1"/>
  <c r="AY215" i="1"/>
  <c r="AY216" i="1"/>
  <c r="AZ216" i="1" s="1"/>
  <c r="AY217" i="1"/>
  <c r="AZ217" i="1" s="1"/>
  <c r="AY218" i="1"/>
  <c r="AY219" i="1"/>
  <c r="AZ219" i="1" s="1"/>
  <c r="AY220" i="1"/>
  <c r="AZ220" i="1" s="1"/>
  <c r="AY221" i="1"/>
  <c r="AZ221" i="1" s="1"/>
  <c r="AY222" i="1"/>
  <c r="AZ222" i="1" s="1"/>
  <c r="AY223" i="1"/>
  <c r="AY224" i="1"/>
  <c r="AZ224" i="1" s="1"/>
  <c r="AY225" i="1"/>
  <c r="AZ225" i="1" s="1"/>
  <c r="AY226" i="1"/>
  <c r="AY227" i="1"/>
  <c r="AZ227" i="1" s="1"/>
  <c r="AY228" i="1"/>
  <c r="AY229" i="1"/>
  <c r="AZ229" i="1" s="1"/>
  <c r="AY230" i="1"/>
  <c r="AZ230" i="1" s="1"/>
  <c r="AY231" i="1"/>
  <c r="AY232" i="1"/>
  <c r="AZ232" i="1" s="1"/>
  <c r="AY233" i="1"/>
  <c r="AZ233" i="1" s="1"/>
  <c r="AY234" i="1"/>
  <c r="AY235" i="1"/>
  <c r="AZ235" i="1" s="1"/>
  <c r="AY236" i="1"/>
  <c r="AY237" i="1"/>
  <c r="AZ237" i="1" s="1"/>
  <c r="AY238" i="1"/>
  <c r="AZ238" i="1" s="1"/>
  <c r="AY239" i="1"/>
  <c r="AY240" i="1"/>
  <c r="AZ240" i="1" s="1"/>
  <c r="AY241" i="1"/>
  <c r="AZ241" i="1" s="1"/>
  <c r="AY242" i="1"/>
  <c r="AZ242" i="1" s="1"/>
  <c r="AY243" i="1"/>
  <c r="AZ243" i="1" s="1"/>
  <c r="AY244" i="1"/>
  <c r="AY245" i="1"/>
  <c r="AZ245" i="1" s="1"/>
  <c r="AY246" i="1"/>
  <c r="AY247" i="1"/>
  <c r="AY248" i="1"/>
  <c r="AZ248" i="1" s="1"/>
  <c r="AY249" i="1"/>
  <c r="AZ249" i="1" s="1"/>
  <c r="AY250" i="1"/>
  <c r="AY251" i="1"/>
  <c r="AZ251" i="1" s="1"/>
  <c r="AY252" i="1"/>
  <c r="AY253" i="1"/>
  <c r="AZ253" i="1" s="1"/>
  <c r="AY254" i="1"/>
  <c r="AZ254" i="1" s="1"/>
  <c r="AY255" i="1"/>
  <c r="AY256" i="1"/>
  <c r="AZ256" i="1" s="1"/>
  <c r="AY257" i="1"/>
  <c r="AZ257" i="1" s="1"/>
  <c r="AY258" i="1"/>
  <c r="AZ258" i="1" s="1"/>
  <c r="AY259" i="1"/>
  <c r="AZ259" i="1" s="1"/>
  <c r="AY260" i="1"/>
  <c r="AY261" i="1"/>
  <c r="AZ261" i="1" s="1"/>
  <c r="AY262" i="1"/>
  <c r="AZ262" i="1" s="1"/>
  <c r="AY263" i="1"/>
  <c r="AY264" i="1"/>
  <c r="AZ264" i="1" s="1"/>
  <c r="AY265" i="1"/>
  <c r="AZ265" i="1" s="1"/>
  <c r="AY266" i="1"/>
  <c r="AY267" i="1"/>
  <c r="AZ267" i="1" s="1"/>
  <c r="AY268" i="1"/>
  <c r="AZ268" i="1" s="1"/>
  <c r="AY269" i="1"/>
  <c r="AZ269" i="1" s="1"/>
  <c r="AY270" i="1"/>
  <c r="AZ270" i="1" s="1"/>
  <c r="AY271" i="1"/>
  <c r="AY272" i="1"/>
  <c r="AZ272" i="1" s="1"/>
  <c r="AY273" i="1"/>
  <c r="AZ273" i="1" s="1"/>
  <c r="AY274" i="1"/>
  <c r="AY275" i="1"/>
  <c r="AZ275" i="1" s="1"/>
  <c r="AY276" i="1"/>
  <c r="AY277" i="1"/>
  <c r="AZ277" i="1" s="1"/>
  <c r="AY278" i="1"/>
  <c r="AZ278" i="1" s="1"/>
  <c r="AY279" i="1"/>
  <c r="AY280" i="1"/>
  <c r="AZ280" i="1" s="1"/>
  <c r="AY281" i="1"/>
  <c r="AZ281" i="1" s="1"/>
  <c r="AY282" i="1"/>
  <c r="AY283" i="1"/>
  <c r="AZ283" i="1" s="1"/>
  <c r="AY284" i="1"/>
  <c r="AZ284" i="1" s="1"/>
  <c r="AY285" i="1"/>
  <c r="AZ285" i="1" s="1"/>
  <c r="AY286" i="1"/>
  <c r="AZ286" i="1" s="1"/>
  <c r="AY287" i="1"/>
  <c r="AY288" i="1"/>
  <c r="AZ288" i="1" s="1"/>
  <c r="AY289" i="1"/>
  <c r="AZ289" i="1" s="1"/>
  <c r="AY290" i="1"/>
  <c r="AY291" i="1"/>
  <c r="AZ291" i="1" s="1"/>
  <c r="AY292" i="1"/>
  <c r="AY293" i="1"/>
  <c r="AY294" i="1"/>
  <c r="AZ294" i="1" s="1"/>
  <c r="AY295" i="1"/>
  <c r="AY296" i="1"/>
  <c r="AZ296" i="1" s="1"/>
  <c r="AY297" i="1"/>
  <c r="AZ297" i="1" s="1"/>
  <c r="AY298" i="1"/>
  <c r="AY299" i="1"/>
  <c r="AZ299" i="1" s="1"/>
  <c r="AY300" i="1"/>
  <c r="AY301" i="1"/>
  <c r="AZ301" i="1" s="1"/>
  <c r="AY302" i="1"/>
  <c r="AY303" i="1"/>
  <c r="AY304" i="1"/>
  <c r="AZ304" i="1" s="1"/>
  <c r="AY305" i="1"/>
  <c r="AZ305" i="1" s="1"/>
  <c r="AY306" i="1"/>
  <c r="AZ306" i="1" s="1"/>
  <c r="AY307" i="1"/>
  <c r="AZ307" i="1" s="1"/>
  <c r="AY308" i="1"/>
  <c r="AY309" i="1"/>
  <c r="AY310" i="1"/>
  <c r="AZ310" i="1" s="1"/>
  <c r="AY311" i="1"/>
  <c r="AY312" i="1"/>
  <c r="AZ312" i="1" s="1"/>
  <c r="AY313" i="1"/>
  <c r="AZ313" i="1" s="1"/>
  <c r="AY314" i="1"/>
  <c r="AY315" i="1"/>
  <c r="AZ315" i="1" s="1"/>
  <c r="AY316" i="1"/>
  <c r="AY317" i="1"/>
  <c r="AZ317" i="1" s="1"/>
  <c r="AY318" i="1"/>
  <c r="AZ318" i="1" s="1"/>
  <c r="AY319" i="1"/>
  <c r="AY320" i="1"/>
  <c r="AY321" i="1"/>
  <c r="AZ321" i="1" s="1"/>
  <c r="AY322" i="1"/>
  <c r="AY323" i="1"/>
  <c r="AZ323" i="1" s="1"/>
  <c r="AY324" i="1"/>
  <c r="AY325" i="1"/>
  <c r="AZ325" i="1" s="1"/>
  <c r="AY326" i="1"/>
  <c r="AZ326" i="1" s="1"/>
  <c r="AY327" i="1"/>
  <c r="AY328" i="1"/>
  <c r="AZ328" i="1" s="1"/>
  <c r="AY329" i="1"/>
  <c r="AZ329" i="1" s="1"/>
  <c r="AY330" i="1"/>
  <c r="AZ330" i="1" s="1"/>
  <c r="AY331" i="1"/>
  <c r="AZ331" i="1" s="1"/>
  <c r="AY332" i="1"/>
  <c r="AY333" i="1"/>
  <c r="AZ333" i="1" s="1"/>
  <c r="AY334" i="1"/>
  <c r="AZ334" i="1" s="1"/>
  <c r="AY335" i="1"/>
  <c r="AY336" i="1"/>
  <c r="AZ336" i="1" s="1"/>
  <c r="AY337" i="1"/>
  <c r="AZ337" i="1" s="1"/>
  <c r="AY338" i="1"/>
  <c r="AY339" i="1"/>
  <c r="AZ339" i="1" s="1"/>
  <c r="AY340" i="1"/>
  <c r="AY341" i="1"/>
  <c r="AY342" i="1"/>
  <c r="AY343" i="1"/>
  <c r="AY344" i="1"/>
  <c r="AZ344" i="1" s="1"/>
  <c r="AY345" i="1"/>
  <c r="AZ345" i="1" s="1"/>
  <c r="AY346" i="1"/>
  <c r="AZ346" i="1" s="1"/>
  <c r="AY347" i="1"/>
  <c r="AZ347" i="1" s="1"/>
  <c r="AY348" i="1"/>
  <c r="AY349" i="1"/>
  <c r="AZ349" i="1" s="1"/>
  <c r="AY350" i="1"/>
  <c r="AZ350" i="1" s="1"/>
  <c r="AY351" i="1"/>
  <c r="AY352" i="1"/>
  <c r="AZ352" i="1" s="1"/>
  <c r="AY353" i="1"/>
  <c r="AZ353" i="1" s="1"/>
  <c r="AY354" i="1"/>
  <c r="AY355" i="1"/>
  <c r="AZ355" i="1" s="1"/>
  <c r="AY356" i="1"/>
  <c r="AZ356" i="1" s="1"/>
  <c r="AY357" i="1"/>
  <c r="AZ357" i="1" s="1"/>
  <c r="AY358" i="1"/>
  <c r="AY359" i="1"/>
  <c r="AY360" i="1"/>
  <c r="AY361" i="1"/>
  <c r="AZ361" i="1" s="1"/>
  <c r="AY362" i="1"/>
  <c r="AZ362" i="1" s="1"/>
  <c r="AY363" i="1"/>
  <c r="AZ363" i="1" s="1"/>
  <c r="AY364" i="1"/>
  <c r="AY365" i="1"/>
  <c r="AZ365" i="1" s="1"/>
  <c r="AY366" i="1"/>
  <c r="AZ366" i="1" s="1"/>
  <c r="AY367" i="1"/>
  <c r="AY368" i="1"/>
  <c r="AZ368" i="1" s="1"/>
  <c r="AY369" i="1"/>
  <c r="AZ369" i="1" s="1"/>
  <c r="AY370" i="1"/>
  <c r="AZ370" i="1" s="1"/>
  <c r="AY371" i="1"/>
  <c r="AZ371" i="1" s="1"/>
  <c r="AY372" i="1"/>
  <c r="AY373" i="1"/>
  <c r="AZ373" i="1" s="1"/>
  <c r="AY374" i="1"/>
  <c r="AZ374" i="1" s="1"/>
  <c r="AY375" i="1"/>
  <c r="AY376" i="1"/>
  <c r="AY377" i="1"/>
  <c r="AY378" i="1"/>
  <c r="AZ378" i="1" s="1"/>
  <c r="AY379" i="1"/>
  <c r="AZ379" i="1" s="1"/>
  <c r="AY380" i="1"/>
  <c r="AY381" i="1"/>
  <c r="AZ381" i="1" s="1"/>
  <c r="AY382" i="1"/>
  <c r="AZ382" i="1" s="1"/>
  <c r="AY383" i="1"/>
  <c r="AY384" i="1"/>
  <c r="AZ384" i="1" s="1"/>
  <c r="AY385" i="1"/>
  <c r="AZ385" i="1" s="1"/>
  <c r="AY386" i="1"/>
  <c r="AZ386" i="1" s="1"/>
  <c r="AY387" i="1"/>
  <c r="AZ387" i="1" s="1"/>
  <c r="AY388" i="1"/>
  <c r="AY389" i="1"/>
  <c r="AZ389" i="1" s="1"/>
  <c r="AY390" i="1"/>
  <c r="AZ390" i="1" s="1"/>
  <c r="AY391" i="1"/>
  <c r="AY392" i="1"/>
  <c r="AZ392" i="1" s="1"/>
  <c r="AY393" i="1"/>
  <c r="AZ393" i="1" s="1"/>
  <c r="AY394" i="1"/>
  <c r="AZ394" i="1" s="1"/>
  <c r="AY395" i="1"/>
  <c r="AZ395" i="1" s="1"/>
  <c r="AY396" i="1"/>
  <c r="AY397" i="1"/>
  <c r="AZ397" i="1" s="1"/>
  <c r="AY398" i="1"/>
  <c r="AZ398" i="1" s="1"/>
  <c r="AY399" i="1"/>
  <c r="AY400" i="1"/>
  <c r="AZ400" i="1" s="1"/>
  <c r="AY401" i="1"/>
  <c r="AZ401" i="1" s="1"/>
  <c r="AY402" i="1"/>
  <c r="AZ402" i="1" s="1"/>
  <c r="AY403" i="1"/>
  <c r="AZ403" i="1" s="1"/>
  <c r="AY404" i="1"/>
  <c r="AY405" i="1"/>
  <c r="AZ405" i="1" s="1"/>
  <c r="AY406" i="1"/>
  <c r="AZ406" i="1" s="1"/>
  <c r="AY407" i="1"/>
  <c r="AY408" i="1"/>
  <c r="AZ408" i="1" s="1"/>
  <c r="AY409" i="1"/>
  <c r="AZ409" i="1" s="1"/>
  <c r="AY410" i="1"/>
  <c r="AZ410" i="1" s="1"/>
  <c r="AY411" i="1"/>
  <c r="AZ411" i="1" s="1"/>
  <c r="AY412" i="1"/>
  <c r="AY413" i="1"/>
  <c r="AY414" i="1"/>
  <c r="AZ414" i="1" s="1"/>
  <c r="AY415" i="1"/>
  <c r="AY416" i="1"/>
  <c r="AZ416" i="1" s="1"/>
  <c r="AY417" i="1"/>
  <c r="AZ417" i="1" s="1"/>
  <c r="AY418" i="1"/>
  <c r="AZ418" i="1" s="1"/>
  <c r="AY419" i="1"/>
  <c r="AZ419" i="1" s="1"/>
  <c r="AY420" i="1"/>
  <c r="AY421" i="1"/>
  <c r="AZ421" i="1" s="1"/>
  <c r="AY422" i="1"/>
  <c r="AZ422" i="1" s="1"/>
  <c r="AY423" i="1"/>
  <c r="AY424" i="1"/>
  <c r="AY425" i="1"/>
  <c r="AZ425" i="1" s="1"/>
  <c r="AY426" i="1"/>
  <c r="AZ426" i="1" s="1"/>
  <c r="AY427" i="1"/>
  <c r="AZ427" i="1" s="1"/>
  <c r="AY428" i="1"/>
  <c r="AZ428" i="1" s="1"/>
  <c r="AY429" i="1"/>
  <c r="AZ429" i="1" s="1"/>
  <c r="AY430" i="1"/>
  <c r="AZ430" i="1" s="1"/>
  <c r="AY431" i="1"/>
  <c r="AY432" i="1"/>
  <c r="AZ432" i="1" s="1"/>
  <c r="AY433" i="1"/>
  <c r="AZ433" i="1" s="1"/>
  <c r="AY434" i="1"/>
  <c r="AZ434" i="1" s="1"/>
  <c r="AY435" i="1"/>
  <c r="AZ435" i="1" s="1"/>
  <c r="AY436" i="1"/>
  <c r="AY437" i="1"/>
  <c r="AZ437" i="1" s="1"/>
  <c r="AY438" i="1"/>
  <c r="AZ438" i="1" s="1"/>
  <c r="AY439" i="1"/>
  <c r="AY440" i="1"/>
  <c r="AZ440" i="1" s="1"/>
  <c r="AY441" i="1"/>
  <c r="AY442" i="1"/>
  <c r="AZ442" i="1" s="1"/>
  <c r="AY443" i="1"/>
  <c r="AY444" i="1"/>
  <c r="AZ444" i="1" s="1"/>
  <c r="AY445" i="1"/>
  <c r="AZ445" i="1" s="1"/>
  <c r="AY446" i="1"/>
  <c r="AY447" i="1"/>
  <c r="AY448" i="1"/>
  <c r="AZ448" i="1" s="1"/>
  <c r="AY449" i="1"/>
  <c r="AZ449" i="1" s="1"/>
  <c r="AY450" i="1"/>
  <c r="AZ450" i="1" s="1"/>
  <c r="AY451" i="1"/>
  <c r="AZ451" i="1" s="1"/>
  <c r="AY452" i="1"/>
  <c r="AY453" i="1"/>
  <c r="AZ453" i="1" s="1"/>
  <c r="AY454" i="1"/>
  <c r="AZ454" i="1" s="1"/>
  <c r="AY455" i="1"/>
  <c r="AY456" i="1"/>
  <c r="AY457" i="1"/>
  <c r="AZ457" i="1" s="1"/>
  <c r="AY458" i="1"/>
  <c r="AZ458" i="1" s="1"/>
  <c r="AY459" i="1"/>
  <c r="AZ459" i="1" s="1"/>
  <c r="AY460" i="1"/>
  <c r="AZ460" i="1" s="1"/>
  <c r="AY461" i="1"/>
  <c r="AZ461" i="1" s="1"/>
  <c r="AY462" i="1"/>
  <c r="AY463" i="1"/>
  <c r="AY464" i="1"/>
  <c r="AY465" i="1"/>
  <c r="AZ465" i="1" s="1"/>
  <c r="AY466" i="1"/>
  <c r="AZ466" i="1" s="1"/>
  <c r="AY467" i="1"/>
  <c r="AZ467" i="1" s="1"/>
  <c r="AY468" i="1"/>
  <c r="AZ468" i="1" s="1"/>
  <c r="AY469" i="1"/>
  <c r="AY470" i="1"/>
  <c r="AZ470" i="1" s="1"/>
  <c r="AY471" i="1"/>
  <c r="AY472" i="1"/>
  <c r="AZ472" i="1" s="1"/>
  <c r="AY473" i="1"/>
  <c r="AZ473" i="1" s="1"/>
  <c r="AY474" i="1"/>
  <c r="AZ474" i="1" s="1"/>
  <c r="AY475" i="1"/>
  <c r="AZ475" i="1" s="1"/>
  <c r="AY476" i="1"/>
  <c r="AY477" i="1"/>
  <c r="AZ477" i="1" s="1"/>
  <c r="AY478" i="1"/>
  <c r="AY479" i="1"/>
  <c r="AY480" i="1"/>
  <c r="AY481" i="1"/>
  <c r="AZ481" i="1" s="1"/>
  <c r="AY482" i="1"/>
  <c r="AZ482" i="1" s="1"/>
  <c r="AY483" i="1"/>
  <c r="AZ483" i="1" s="1"/>
  <c r="AY484" i="1"/>
  <c r="AZ484" i="1" s="1"/>
  <c r="AY485" i="1"/>
  <c r="AZ485" i="1" s="1"/>
  <c r="AY486" i="1"/>
  <c r="AZ486" i="1" s="1"/>
  <c r="AY487" i="1"/>
  <c r="AY488" i="1"/>
  <c r="AZ488" i="1" s="1"/>
  <c r="AY489" i="1"/>
  <c r="AZ489" i="1" s="1"/>
  <c r="AY490" i="1"/>
  <c r="AZ490" i="1" s="1"/>
  <c r="AY491" i="1"/>
  <c r="AZ491" i="1" s="1"/>
  <c r="AY492" i="1"/>
  <c r="AY493" i="1"/>
  <c r="AZ493" i="1" s="1"/>
  <c r="AY494" i="1"/>
  <c r="AY495" i="1"/>
  <c r="AY496" i="1"/>
  <c r="AZ496" i="1" s="1"/>
  <c r="AY497" i="1"/>
  <c r="AZ497" i="1" s="1"/>
  <c r="AY498" i="1"/>
  <c r="AZ498" i="1" s="1"/>
  <c r="AY499" i="1"/>
  <c r="AZ499" i="1" s="1"/>
  <c r="AY500" i="1"/>
  <c r="AZ500" i="1" s="1"/>
  <c r="AY501" i="1"/>
  <c r="AZ501" i="1" s="1"/>
  <c r="AY502" i="1"/>
  <c r="AZ502" i="1" s="1"/>
  <c r="AY503" i="1"/>
  <c r="AY504" i="1"/>
  <c r="AZ504" i="1" s="1"/>
  <c r="AY505" i="1"/>
  <c r="AY506" i="1"/>
  <c r="AZ506" i="1" s="1"/>
  <c r="AY507" i="1"/>
  <c r="AZ507" i="1" s="1"/>
  <c r="AY508" i="1"/>
  <c r="AY509" i="1"/>
  <c r="AZ509" i="1" s="1"/>
  <c r="AY510" i="1"/>
  <c r="AY511" i="1"/>
  <c r="AY512" i="1"/>
  <c r="AY513" i="1"/>
  <c r="AZ513" i="1" s="1"/>
  <c r="AY514" i="1"/>
  <c r="AZ514" i="1" s="1"/>
  <c r="AY515" i="1"/>
  <c r="AZ515" i="1" s="1"/>
  <c r="AY516" i="1"/>
  <c r="AZ516" i="1" s="1"/>
  <c r="AY517" i="1"/>
  <c r="AZ517" i="1" s="1"/>
  <c r="AY518" i="1"/>
  <c r="AZ518" i="1" s="1"/>
  <c r="AY519" i="1"/>
  <c r="AY520" i="1"/>
  <c r="AZ520" i="1" s="1"/>
  <c r="AY521" i="1"/>
  <c r="AZ521" i="1" s="1"/>
  <c r="AY522" i="1"/>
  <c r="AZ522" i="1" s="1"/>
  <c r="AY523" i="1"/>
  <c r="AZ523" i="1" s="1"/>
  <c r="AY524" i="1"/>
  <c r="AY525" i="1"/>
  <c r="AY526" i="1"/>
  <c r="AY527" i="1"/>
  <c r="AY528" i="1"/>
  <c r="AZ528" i="1" s="1"/>
  <c r="AY529" i="1"/>
  <c r="AZ529" i="1" s="1"/>
  <c r="AY530" i="1"/>
  <c r="AZ530" i="1" s="1"/>
  <c r="AY531" i="1"/>
  <c r="AZ531" i="1" s="1"/>
  <c r="AY532" i="1"/>
  <c r="AZ532" i="1" s="1"/>
  <c r="AY533" i="1"/>
  <c r="AZ533" i="1" s="1"/>
  <c r="AY534" i="1"/>
  <c r="AZ534" i="1" s="1"/>
  <c r="AY535" i="1"/>
  <c r="AY536" i="1"/>
  <c r="AZ536" i="1" s="1"/>
  <c r="AY537" i="1"/>
  <c r="AZ537" i="1" s="1"/>
  <c r="AY538" i="1"/>
  <c r="AZ538" i="1" s="1"/>
  <c r="AY539" i="1"/>
  <c r="AZ539" i="1" s="1"/>
  <c r="AY540" i="1"/>
  <c r="AY541" i="1"/>
  <c r="AZ541" i="1" s="1"/>
  <c r="AY542" i="1"/>
  <c r="AZ542" i="1" s="1"/>
  <c r="AY543" i="1"/>
  <c r="AY544" i="1"/>
  <c r="AZ544" i="1" s="1"/>
  <c r="AY545" i="1"/>
  <c r="AZ545" i="1" s="1"/>
  <c r="AY546" i="1"/>
  <c r="AZ546" i="1" s="1"/>
  <c r="AY547" i="1"/>
  <c r="AZ547" i="1" s="1"/>
  <c r="AY548" i="1"/>
  <c r="AZ548" i="1" s="1"/>
  <c r="AY549" i="1"/>
  <c r="AY550" i="1"/>
  <c r="AZ550" i="1" s="1"/>
  <c r="AY551" i="1"/>
  <c r="AY552" i="1"/>
  <c r="AZ552" i="1" s="1"/>
  <c r="AY553" i="1"/>
  <c r="AZ553" i="1" s="1"/>
  <c r="AY554" i="1"/>
  <c r="AZ554" i="1" s="1"/>
  <c r="AY555" i="1"/>
  <c r="AZ555" i="1" s="1"/>
  <c r="AY556" i="1"/>
  <c r="AY557" i="1"/>
  <c r="AZ557" i="1" s="1"/>
  <c r="AY558" i="1"/>
  <c r="AZ558" i="1" s="1"/>
  <c r="AY559" i="1"/>
  <c r="AY560" i="1"/>
  <c r="AZ560" i="1" s="1"/>
  <c r="AY561" i="1"/>
  <c r="AZ561" i="1" s="1"/>
  <c r="AY562" i="1"/>
  <c r="AZ562" i="1" s="1"/>
  <c r="AY563" i="1"/>
  <c r="AZ563" i="1" s="1"/>
  <c r="AY564" i="1"/>
  <c r="AZ564" i="1" s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Z704" i="1" s="1"/>
  <c r="AY705" i="1"/>
  <c r="AZ705" i="1" s="1"/>
  <c r="AY706" i="1"/>
  <c r="AZ706" i="1" s="1"/>
  <c r="AY707" i="1"/>
  <c r="AZ707" i="1" s="1"/>
  <c r="AY708" i="1"/>
  <c r="AY709" i="1"/>
  <c r="AZ709" i="1" s="1"/>
  <c r="AY710" i="1"/>
  <c r="AZ710" i="1" s="1"/>
  <c r="AY711" i="1"/>
  <c r="AY712" i="1"/>
  <c r="AZ712" i="1" s="1"/>
  <c r="AY713" i="1"/>
  <c r="AZ713" i="1" s="1"/>
  <c r="AY714" i="1"/>
  <c r="AZ714" i="1" s="1"/>
  <c r="AY715" i="1"/>
  <c r="AZ715" i="1" s="1"/>
  <c r="AY716" i="1"/>
  <c r="AZ716" i="1" s="1"/>
  <c r="AY717" i="1"/>
  <c r="AZ717" i="1" s="1"/>
  <c r="AY718" i="1"/>
  <c r="AZ718" i="1" s="1"/>
  <c r="AY719" i="1"/>
  <c r="AY720" i="1"/>
  <c r="AZ720" i="1" s="1"/>
  <c r="AY721" i="1"/>
  <c r="AZ721" i="1" s="1"/>
  <c r="AY722" i="1"/>
  <c r="AZ722" i="1" s="1"/>
  <c r="AY723" i="1"/>
  <c r="AZ723" i="1" s="1"/>
  <c r="AY724" i="1"/>
  <c r="AY725" i="1"/>
  <c r="AZ725" i="1" s="1"/>
  <c r="AY726" i="1"/>
  <c r="AZ726" i="1" s="1"/>
  <c r="AY727" i="1"/>
  <c r="AY728" i="1"/>
  <c r="AZ728" i="1" s="1"/>
  <c r="AY729" i="1"/>
  <c r="AZ729" i="1" s="1"/>
  <c r="AY730" i="1"/>
  <c r="AZ730" i="1" s="1"/>
  <c r="AY731" i="1"/>
  <c r="AZ731" i="1" s="1"/>
  <c r="AY732" i="1"/>
  <c r="AZ732" i="1" s="1"/>
  <c r="AY733" i="1"/>
  <c r="AZ733" i="1" s="1"/>
  <c r="AY734" i="1"/>
  <c r="AZ734" i="1" s="1"/>
  <c r="AY735" i="1"/>
  <c r="AY736" i="1"/>
  <c r="AZ736" i="1" s="1"/>
  <c r="AY737" i="1"/>
  <c r="AZ737" i="1" s="1"/>
  <c r="AY738" i="1"/>
  <c r="AZ738" i="1" s="1"/>
  <c r="AY739" i="1"/>
  <c r="AZ739" i="1" s="1"/>
  <c r="AY740" i="1"/>
  <c r="AY741" i="1"/>
  <c r="AZ741" i="1" s="1"/>
  <c r="AY742" i="1"/>
  <c r="AZ742" i="1" s="1"/>
  <c r="AY743" i="1"/>
  <c r="AY744" i="1"/>
  <c r="AZ744" i="1" s="1"/>
  <c r="AY745" i="1"/>
  <c r="AZ745" i="1" s="1"/>
  <c r="AY746" i="1"/>
  <c r="AZ746" i="1" s="1"/>
  <c r="AY747" i="1"/>
  <c r="AZ747" i="1" s="1"/>
  <c r="AY748" i="1"/>
  <c r="AZ748" i="1" s="1"/>
  <c r="AY749" i="1"/>
  <c r="AZ749" i="1" s="1"/>
  <c r="AY750" i="1"/>
  <c r="AZ750" i="1" s="1"/>
  <c r="AY751" i="1"/>
  <c r="AY752" i="1"/>
  <c r="AZ752" i="1" s="1"/>
  <c r="AY753" i="1"/>
  <c r="AY754" i="1"/>
  <c r="AZ754" i="1" s="1"/>
  <c r="AY755" i="1"/>
  <c r="AZ755" i="1" s="1"/>
  <c r="AY756" i="1"/>
  <c r="AY757" i="1"/>
  <c r="AZ757" i="1" s="1"/>
  <c r="AY758" i="1"/>
  <c r="AZ758" i="1" s="1"/>
  <c r="AY759" i="1"/>
  <c r="AY760" i="1"/>
  <c r="AZ760" i="1" s="1"/>
  <c r="AY761" i="1"/>
  <c r="AZ761" i="1" s="1"/>
  <c r="AY762" i="1"/>
  <c r="AZ762" i="1" s="1"/>
  <c r="AY763" i="1"/>
  <c r="AZ763" i="1" s="1"/>
  <c r="AY764" i="1"/>
  <c r="AZ764" i="1" s="1"/>
  <c r="AY765" i="1"/>
  <c r="AZ765" i="1" s="1"/>
  <c r="AY766" i="1"/>
  <c r="AZ766" i="1" s="1"/>
  <c r="AY767" i="1"/>
  <c r="AY768" i="1"/>
  <c r="AZ768" i="1" s="1"/>
  <c r="AY769" i="1"/>
  <c r="AZ769" i="1" s="1"/>
  <c r="AY770" i="1"/>
  <c r="AZ770" i="1" s="1"/>
  <c r="AY771" i="1"/>
  <c r="AZ771" i="1" s="1"/>
  <c r="AY772" i="1"/>
  <c r="AY773" i="1"/>
  <c r="AZ773" i="1" s="1"/>
  <c r="AY774" i="1"/>
  <c r="AY775" i="1"/>
  <c r="AY776" i="1"/>
  <c r="AZ776" i="1" s="1"/>
  <c r="AY777" i="1"/>
  <c r="AZ777" i="1" s="1"/>
  <c r="AY778" i="1"/>
  <c r="AZ778" i="1" s="1"/>
  <c r="AY779" i="1"/>
  <c r="AZ779" i="1" s="1"/>
  <c r="AY780" i="1"/>
  <c r="AZ780" i="1" s="1"/>
  <c r="AY781" i="1"/>
  <c r="AZ781" i="1" s="1"/>
  <c r="AY782" i="1"/>
  <c r="AZ782" i="1" s="1"/>
  <c r="AY783" i="1"/>
  <c r="AY784" i="1"/>
  <c r="AZ784" i="1" s="1"/>
  <c r="AY785" i="1"/>
  <c r="AZ785" i="1" s="1"/>
  <c r="AY786" i="1"/>
  <c r="AZ786" i="1" s="1"/>
  <c r="AY787" i="1"/>
  <c r="AZ787" i="1" s="1"/>
  <c r="AY788" i="1"/>
  <c r="AY789" i="1"/>
  <c r="AZ789" i="1" s="1"/>
  <c r="AY790" i="1"/>
  <c r="AZ790" i="1" s="1"/>
  <c r="AY791" i="1"/>
  <c r="AY792" i="1"/>
  <c r="AZ792" i="1" s="1"/>
  <c r="AY793" i="1"/>
  <c r="AZ793" i="1" s="1"/>
  <c r="AY794" i="1"/>
  <c r="AZ794" i="1" s="1"/>
  <c r="AY795" i="1"/>
  <c r="AZ795" i="1" s="1"/>
  <c r="AY796" i="1"/>
  <c r="AZ796" i="1" s="1"/>
  <c r="AY797" i="1"/>
  <c r="AZ797" i="1" s="1"/>
  <c r="AY798" i="1"/>
  <c r="AZ798" i="1" s="1"/>
  <c r="AY799" i="1"/>
  <c r="AY800" i="1"/>
  <c r="AZ800" i="1" s="1"/>
  <c r="AY801" i="1"/>
  <c r="AZ801" i="1" s="1"/>
  <c r="AY802" i="1"/>
  <c r="AZ802" i="1" s="1"/>
  <c r="AY803" i="1"/>
  <c r="AZ803" i="1" s="1"/>
  <c r="AY804" i="1"/>
  <c r="AY805" i="1"/>
  <c r="AZ805" i="1" s="1"/>
  <c r="AY806" i="1"/>
  <c r="AZ806" i="1" s="1"/>
  <c r="AY807" i="1"/>
  <c r="AY808" i="1"/>
  <c r="AZ808" i="1" s="1"/>
  <c r="AY809" i="1"/>
  <c r="AZ809" i="1" s="1"/>
  <c r="AY810" i="1"/>
  <c r="AZ810" i="1" s="1"/>
  <c r="AY811" i="1"/>
  <c r="AZ811" i="1" s="1"/>
  <c r="AY812" i="1"/>
  <c r="AZ812" i="1" s="1"/>
  <c r="AY813" i="1"/>
  <c r="AZ813" i="1" s="1"/>
  <c r="AY814" i="1"/>
  <c r="AZ814" i="1" s="1"/>
  <c r="AY815" i="1"/>
  <c r="AY816" i="1"/>
  <c r="AZ816" i="1" s="1"/>
  <c r="AY817" i="1"/>
  <c r="AY818" i="1"/>
  <c r="AZ818" i="1" s="1"/>
  <c r="AY819" i="1"/>
  <c r="AZ819" i="1" s="1"/>
  <c r="AY820" i="1"/>
  <c r="AY821" i="1"/>
  <c r="AZ821" i="1" s="1"/>
  <c r="AY822" i="1"/>
  <c r="AZ822" i="1" s="1"/>
  <c r="AY823" i="1"/>
  <c r="AY824" i="1"/>
  <c r="AZ824" i="1" s="1"/>
  <c r="AY825" i="1"/>
  <c r="AZ825" i="1" s="1"/>
  <c r="AY826" i="1"/>
  <c r="AZ826" i="1" s="1"/>
  <c r="AY827" i="1"/>
  <c r="AZ827" i="1" s="1"/>
  <c r="AY828" i="1"/>
  <c r="AZ828" i="1" s="1"/>
  <c r="AY829" i="1"/>
  <c r="AZ829" i="1" s="1"/>
  <c r="AY830" i="1"/>
  <c r="AZ830" i="1" s="1"/>
  <c r="AY831" i="1"/>
  <c r="AY832" i="1"/>
  <c r="AZ832" i="1" s="1"/>
  <c r="AY833" i="1"/>
  <c r="AZ833" i="1" s="1"/>
  <c r="AY834" i="1"/>
  <c r="AZ834" i="1" s="1"/>
  <c r="AY835" i="1"/>
  <c r="AZ835" i="1" s="1"/>
  <c r="AY836" i="1"/>
  <c r="AY837" i="1"/>
  <c r="AZ837" i="1" s="1"/>
  <c r="AY838" i="1"/>
  <c r="AZ838" i="1" s="1"/>
  <c r="AY839" i="1"/>
  <c r="AY840" i="1"/>
  <c r="AZ840" i="1" s="1"/>
  <c r="AY841" i="1"/>
  <c r="AZ841" i="1" s="1"/>
  <c r="AY842" i="1"/>
  <c r="AZ842" i="1" s="1"/>
  <c r="AY843" i="1"/>
  <c r="AZ843" i="1" s="1"/>
  <c r="AY844" i="1"/>
  <c r="AZ844" i="1" s="1"/>
  <c r="AY845" i="1"/>
  <c r="AZ845" i="1" s="1"/>
  <c r="AY846" i="1"/>
  <c r="AY847" i="1"/>
  <c r="AY848" i="1"/>
  <c r="AZ848" i="1" s="1"/>
  <c r="AY849" i="1"/>
  <c r="AZ849" i="1" s="1"/>
  <c r="AY850" i="1"/>
  <c r="AZ850" i="1" s="1"/>
  <c r="AY851" i="1"/>
  <c r="AZ851" i="1" s="1"/>
  <c r="AY852" i="1"/>
  <c r="AY853" i="1"/>
  <c r="AY854" i="1"/>
  <c r="AZ854" i="1" s="1"/>
  <c r="AY855" i="1"/>
  <c r="AY856" i="1"/>
  <c r="AZ856" i="1" s="1"/>
  <c r="AY857" i="1"/>
  <c r="AZ857" i="1" s="1"/>
  <c r="AY858" i="1"/>
  <c r="AZ858" i="1" s="1"/>
  <c r="AY859" i="1"/>
  <c r="AZ859" i="1" s="1"/>
  <c r="AY860" i="1"/>
  <c r="AZ860" i="1" s="1"/>
  <c r="AY861" i="1"/>
  <c r="AZ861" i="1" s="1"/>
  <c r="AY862" i="1"/>
  <c r="AZ862" i="1" s="1"/>
  <c r="AY863" i="1"/>
  <c r="AY864" i="1"/>
  <c r="AZ864" i="1" s="1"/>
  <c r="AY865" i="1"/>
  <c r="AZ865" i="1" s="1"/>
  <c r="AY866" i="1"/>
  <c r="AZ866" i="1" s="1"/>
  <c r="AY867" i="1"/>
  <c r="AZ867" i="1" s="1"/>
  <c r="AY868" i="1"/>
  <c r="AY869" i="1"/>
  <c r="AZ869" i="1" s="1"/>
  <c r="AY870" i="1"/>
  <c r="AZ870" i="1" s="1"/>
  <c r="AY871" i="1"/>
  <c r="AY872" i="1"/>
  <c r="AZ872" i="1" s="1"/>
  <c r="AY873" i="1"/>
  <c r="AZ873" i="1" s="1"/>
  <c r="AY874" i="1"/>
  <c r="AZ874" i="1" s="1"/>
  <c r="AY875" i="1"/>
  <c r="AZ875" i="1" s="1"/>
  <c r="AY876" i="1"/>
  <c r="AZ876" i="1" s="1"/>
  <c r="AY877" i="1"/>
  <c r="AZ877" i="1" s="1"/>
  <c r="AY878" i="1"/>
  <c r="AZ878" i="1" s="1"/>
  <c r="AY879" i="1"/>
  <c r="AY880" i="1"/>
  <c r="AZ880" i="1" s="1"/>
  <c r="AY881" i="1"/>
  <c r="AY882" i="1"/>
  <c r="AZ882" i="1" s="1"/>
  <c r="AY883" i="1"/>
  <c r="AZ883" i="1" s="1"/>
  <c r="AY884" i="1"/>
  <c r="AZ884" i="1" s="1"/>
  <c r="AY885" i="1"/>
  <c r="AZ885" i="1" s="1"/>
  <c r="AY886" i="1"/>
  <c r="AZ886" i="1" s="1"/>
  <c r="AY887" i="1"/>
  <c r="AY888" i="1"/>
  <c r="AZ888" i="1" s="1"/>
  <c r="AY889" i="1"/>
  <c r="AZ889" i="1" s="1"/>
  <c r="AY890" i="1"/>
  <c r="AZ890" i="1" s="1"/>
  <c r="AY891" i="1"/>
  <c r="AZ891" i="1" s="1"/>
  <c r="AY892" i="1"/>
  <c r="AY893" i="1"/>
  <c r="AZ893" i="1" s="1"/>
  <c r="AY894" i="1"/>
  <c r="AZ894" i="1" s="1"/>
  <c r="AY895" i="1"/>
  <c r="AY896" i="1"/>
  <c r="AZ896" i="1" s="1"/>
  <c r="AY897" i="1"/>
  <c r="AZ897" i="1" s="1"/>
  <c r="AY898" i="1"/>
  <c r="AZ898" i="1" s="1"/>
  <c r="AY899" i="1"/>
  <c r="AZ899" i="1" s="1"/>
  <c r="AY900" i="1"/>
  <c r="AZ900" i="1" s="1"/>
  <c r="AY901" i="1"/>
  <c r="AZ901" i="1" s="1"/>
  <c r="AY902" i="1"/>
  <c r="AZ902" i="1" s="1"/>
  <c r="AY903" i="1"/>
  <c r="AY904" i="1"/>
  <c r="AZ904" i="1" s="1"/>
  <c r="AY905" i="1"/>
  <c r="AZ905" i="1" s="1"/>
  <c r="AY906" i="1"/>
  <c r="AZ906" i="1" s="1"/>
  <c r="AY907" i="1"/>
  <c r="AZ907" i="1" s="1"/>
  <c r="AY908" i="1"/>
  <c r="AY909" i="1"/>
  <c r="AZ909" i="1" s="1"/>
  <c r="AY910" i="1"/>
  <c r="AZ910" i="1" s="1"/>
  <c r="AY911" i="1"/>
  <c r="AY912" i="1"/>
  <c r="AZ912" i="1" s="1"/>
  <c r="AY913" i="1"/>
  <c r="AZ913" i="1" s="1"/>
  <c r="AY914" i="1"/>
  <c r="AZ914" i="1" s="1"/>
  <c r="AY915" i="1"/>
  <c r="AZ915" i="1" s="1"/>
  <c r="AY916" i="1"/>
  <c r="AZ916" i="1" s="1"/>
  <c r="AY917" i="1"/>
  <c r="AZ917" i="1" s="1"/>
  <c r="AY918" i="1"/>
  <c r="AY919" i="1"/>
  <c r="AY920" i="1"/>
  <c r="AZ920" i="1" s="1"/>
  <c r="AY921" i="1"/>
  <c r="AZ921" i="1" s="1"/>
  <c r="AY922" i="1"/>
  <c r="AZ922" i="1" s="1"/>
  <c r="AY923" i="1"/>
  <c r="AZ923" i="1" s="1"/>
  <c r="AY924" i="1"/>
  <c r="AY925" i="1"/>
  <c r="AY926" i="1"/>
  <c r="AZ926" i="1" s="1"/>
  <c r="AY927" i="1"/>
  <c r="AY928" i="1"/>
  <c r="AZ928" i="1" s="1"/>
  <c r="AY929" i="1"/>
  <c r="AZ929" i="1" s="1"/>
  <c r="AY930" i="1"/>
  <c r="AZ930" i="1" s="1"/>
  <c r="AY931" i="1"/>
  <c r="AZ931" i="1" s="1"/>
  <c r="AY932" i="1"/>
  <c r="AZ932" i="1" s="1"/>
  <c r="AY933" i="1"/>
  <c r="AZ933" i="1" s="1"/>
  <c r="AY934" i="1"/>
  <c r="AZ934" i="1" s="1"/>
  <c r="AY935" i="1"/>
  <c r="AY936" i="1"/>
  <c r="AZ936" i="1" s="1"/>
  <c r="AY937" i="1"/>
  <c r="AZ937" i="1" s="1"/>
  <c r="AY938" i="1"/>
  <c r="AZ938" i="1" s="1"/>
  <c r="AY939" i="1"/>
  <c r="AZ939" i="1" s="1"/>
  <c r="AY940" i="1"/>
  <c r="AY941" i="1"/>
  <c r="AZ941" i="1" s="1"/>
  <c r="AY942" i="1"/>
  <c r="AZ942" i="1" s="1"/>
  <c r="AY943" i="1"/>
  <c r="AY944" i="1"/>
  <c r="AZ944" i="1" s="1"/>
  <c r="AY945" i="1"/>
  <c r="AY946" i="1"/>
  <c r="AZ946" i="1" s="1"/>
  <c r="AY947" i="1"/>
  <c r="AZ947" i="1" s="1"/>
  <c r="AY948" i="1"/>
  <c r="AZ948" i="1" s="1"/>
  <c r="AY949" i="1"/>
  <c r="AY950" i="1"/>
  <c r="AZ950" i="1" s="1"/>
  <c r="AY951" i="1"/>
  <c r="AY952" i="1"/>
  <c r="AZ952" i="1" s="1"/>
  <c r="AY953" i="1"/>
  <c r="AZ953" i="1" s="1"/>
  <c r="AY954" i="1"/>
  <c r="AZ954" i="1" s="1"/>
  <c r="AY955" i="1"/>
  <c r="AZ955" i="1" s="1"/>
  <c r="AY956" i="1"/>
  <c r="AY957" i="1"/>
  <c r="AZ957" i="1" s="1"/>
  <c r="AY958" i="1"/>
  <c r="AZ958" i="1" s="1"/>
  <c r="AY959" i="1"/>
  <c r="AY960" i="1"/>
  <c r="AZ960" i="1" s="1"/>
  <c r="AY961" i="1"/>
  <c r="AZ961" i="1" s="1"/>
  <c r="AY962" i="1"/>
  <c r="AZ962" i="1" s="1"/>
  <c r="AY963" i="1"/>
  <c r="AZ963" i="1" s="1"/>
  <c r="AY964" i="1"/>
  <c r="AZ964" i="1" s="1"/>
  <c r="AY965" i="1"/>
  <c r="AZ965" i="1" s="1"/>
  <c r="AY966" i="1"/>
  <c r="AZ966" i="1" s="1"/>
  <c r="AY967" i="1"/>
  <c r="AY968" i="1"/>
  <c r="AZ968" i="1" s="1"/>
  <c r="AY969" i="1"/>
  <c r="AZ969" i="1" s="1"/>
  <c r="AY970" i="1"/>
  <c r="AZ970" i="1" s="1"/>
  <c r="AY971" i="1"/>
  <c r="AZ971" i="1" s="1"/>
  <c r="AY972" i="1"/>
  <c r="AY973" i="1"/>
  <c r="AY974" i="1"/>
  <c r="AZ974" i="1" s="1"/>
  <c r="AY975" i="1"/>
  <c r="AY976" i="1"/>
  <c r="AZ976" i="1" s="1"/>
  <c r="AY977" i="1"/>
  <c r="AZ977" i="1" s="1"/>
  <c r="AY978" i="1"/>
  <c r="AZ978" i="1" s="1"/>
  <c r="AY979" i="1"/>
  <c r="AZ979" i="1" s="1"/>
  <c r="AY980" i="1"/>
  <c r="AZ980" i="1" s="1"/>
  <c r="AY981" i="1"/>
  <c r="AZ981" i="1" s="1"/>
  <c r="AY982" i="1"/>
  <c r="AZ982" i="1" s="1"/>
  <c r="AY983" i="1"/>
  <c r="AY984" i="1"/>
  <c r="AZ984" i="1" s="1"/>
  <c r="AY985" i="1"/>
  <c r="AZ985" i="1" s="1"/>
  <c r="AY986" i="1"/>
  <c r="AZ986" i="1" s="1"/>
  <c r="AY987" i="1"/>
  <c r="AZ987" i="1" s="1"/>
  <c r="AY988" i="1"/>
  <c r="AY989" i="1"/>
  <c r="AZ989" i="1" s="1"/>
  <c r="AY990" i="1"/>
  <c r="AZ990" i="1" s="1"/>
  <c r="AY991" i="1"/>
  <c r="AY992" i="1"/>
  <c r="AZ992" i="1" s="1"/>
  <c r="AY993" i="1"/>
  <c r="AZ993" i="1" s="1"/>
  <c r="AY994" i="1"/>
  <c r="AZ994" i="1" s="1"/>
  <c r="AY995" i="1"/>
  <c r="AZ995" i="1" s="1"/>
  <c r="AY996" i="1"/>
  <c r="AZ996" i="1" s="1"/>
  <c r="AY997" i="1"/>
  <c r="AZ997" i="1" s="1"/>
  <c r="AY998" i="1"/>
  <c r="AZ998" i="1" s="1"/>
  <c r="AY999" i="1"/>
  <c r="AY1000" i="1"/>
  <c r="AZ1000" i="1" s="1"/>
  <c r="AY1001" i="1"/>
  <c r="AZ1001" i="1" s="1"/>
  <c r="AY1002" i="1"/>
  <c r="AZ1002" i="1" s="1"/>
  <c r="AY1003" i="1"/>
  <c r="AZ1003" i="1" s="1"/>
  <c r="AY1004" i="1"/>
  <c r="AZ1004" i="1" s="1"/>
  <c r="AY1005" i="1"/>
  <c r="AZ1005" i="1" s="1"/>
  <c r="AY1006" i="1"/>
  <c r="AZ1006" i="1" s="1"/>
  <c r="AY1007" i="1"/>
  <c r="AY1008" i="1"/>
  <c r="AZ1008" i="1" s="1"/>
  <c r="AY1009" i="1"/>
  <c r="AY1010" i="1"/>
  <c r="AZ1010" i="1" s="1"/>
  <c r="AY1011" i="1"/>
  <c r="AZ1011" i="1" s="1"/>
  <c r="AY1012" i="1"/>
  <c r="AZ1012" i="1" s="1"/>
  <c r="AY1013" i="1"/>
  <c r="AZ1013" i="1" s="1"/>
  <c r="AY1014" i="1"/>
  <c r="AZ1014" i="1" s="1"/>
  <c r="AY1015" i="1"/>
  <c r="AY1016" i="1"/>
  <c r="AZ1016" i="1" s="1"/>
  <c r="AY1017" i="1"/>
  <c r="AZ1017" i="1" s="1"/>
  <c r="AY1018" i="1"/>
  <c r="AZ1018" i="1" s="1"/>
  <c r="AY1019" i="1"/>
  <c r="AZ1019" i="1" s="1"/>
  <c r="AY1020" i="1"/>
  <c r="AZ1020" i="1" s="1"/>
  <c r="AY1021" i="1"/>
  <c r="AZ1021" i="1" s="1"/>
  <c r="AY1022" i="1"/>
  <c r="AZ1022" i="1" s="1"/>
  <c r="AY1023" i="1"/>
  <c r="AY1024" i="1"/>
  <c r="AZ1024" i="1" s="1"/>
  <c r="AY1025" i="1"/>
  <c r="AZ1025" i="1" s="1"/>
  <c r="AY1026" i="1"/>
  <c r="AZ1026" i="1" s="1"/>
  <c r="AY1027" i="1"/>
  <c r="AZ1027" i="1" s="1"/>
  <c r="AY1028" i="1"/>
  <c r="AZ1028" i="1" s="1"/>
  <c r="AY1029" i="1"/>
  <c r="AY1030" i="1"/>
  <c r="AZ1030" i="1" s="1"/>
  <c r="AY1031" i="1"/>
  <c r="AY1032" i="1"/>
  <c r="AZ1032" i="1" s="1"/>
  <c r="AY1033" i="1"/>
  <c r="AZ1033" i="1" s="1"/>
  <c r="AY1034" i="1"/>
  <c r="AZ1034" i="1" s="1"/>
  <c r="AY1035" i="1"/>
  <c r="AZ1035" i="1" s="1"/>
  <c r="AY1036" i="1"/>
  <c r="AZ1036" i="1" s="1"/>
  <c r="AY1037" i="1"/>
  <c r="AZ1037" i="1" s="1"/>
  <c r="AY1038" i="1"/>
  <c r="AZ1038" i="1" s="1"/>
  <c r="AY1039" i="1"/>
  <c r="AY1040" i="1"/>
  <c r="AZ1040" i="1" s="1"/>
  <c r="AY1041" i="1"/>
  <c r="AZ1041" i="1" s="1"/>
  <c r="AY1042" i="1"/>
  <c r="AZ1042" i="1" s="1"/>
  <c r="AY1043" i="1"/>
  <c r="AZ1043" i="1" s="1"/>
  <c r="AY1044" i="1"/>
  <c r="AZ1044" i="1" s="1"/>
  <c r="AY1045" i="1"/>
  <c r="AZ1045" i="1" s="1"/>
  <c r="AY1046" i="1"/>
  <c r="AZ1046" i="1" s="1"/>
  <c r="AY1047" i="1"/>
  <c r="AY1048" i="1"/>
  <c r="AZ1048" i="1" s="1"/>
  <c r="AY1049" i="1"/>
  <c r="AZ1049" i="1" s="1"/>
  <c r="AY1050" i="1"/>
  <c r="AZ1050" i="1" s="1"/>
  <c r="AY1051" i="1"/>
  <c r="AZ1051" i="1" s="1"/>
  <c r="AY1052" i="1"/>
  <c r="AY1053" i="1"/>
  <c r="AZ1053" i="1" s="1"/>
  <c r="AY1054" i="1"/>
  <c r="AZ1054" i="1" s="1"/>
  <c r="AY1055" i="1"/>
  <c r="AY1056" i="1"/>
  <c r="AZ1056" i="1" s="1"/>
  <c r="AY1057" i="1"/>
  <c r="AZ1057" i="1" s="1"/>
  <c r="AY1058" i="1"/>
  <c r="AZ1058" i="1" s="1"/>
  <c r="AY1059" i="1"/>
  <c r="AZ1059" i="1" s="1"/>
  <c r="AY1060" i="1"/>
  <c r="AZ1060" i="1" s="1"/>
  <c r="AY1061" i="1"/>
  <c r="AZ1061" i="1" s="1"/>
  <c r="AY1062" i="1"/>
  <c r="AZ1062" i="1" s="1"/>
  <c r="AY1063" i="1"/>
  <c r="AY1064" i="1"/>
  <c r="AZ1064" i="1" s="1"/>
  <c r="AY1065" i="1"/>
  <c r="AZ1065" i="1" s="1"/>
  <c r="AY1066" i="1"/>
  <c r="AZ1066" i="1" s="1"/>
  <c r="AY1067" i="1"/>
  <c r="AZ1067" i="1" s="1"/>
  <c r="AY1068" i="1"/>
  <c r="AY1069" i="1"/>
  <c r="AZ1069" i="1" s="1"/>
  <c r="AY1070" i="1"/>
  <c r="AZ1070" i="1" s="1"/>
  <c r="AY1071" i="1"/>
  <c r="AY1072" i="1"/>
  <c r="AZ1072" i="1" s="1"/>
  <c r="AY1073" i="1"/>
  <c r="AY1074" i="1"/>
  <c r="AZ1074" i="1" s="1"/>
  <c r="AY1075" i="1"/>
  <c r="AZ1075" i="1" s="1"/>
  <c r="AY1076" i="1"/>
  <c r="AZ1076" i="1" s="1"/>
  <c r="AY1077" i="1"/>
  <c r="AZ1077" i="1" s="1"/>
  <c r="AY1078" i="1"/>
  <c r="AZ1078" i="1" s="1"/>
  <c r="AY1079" i="1"/>
  <c r="AY1080" i="1"/>
  <c r="AY1081" i="1"/>
  <c r="AZ1081" i="1" s="1"/>
  <c r="AY1082" i="1"/>
  <c r="AZ1082" i="1" s="1"/>
  <c r="AY1083" i="1"/>
  <c r="AZ1083" i="1" s="1"/>
  <c r="AY1084" i="1"/>
  <c r="AZ1084" i="1" s="1"/>
  <c r="AY1085" i="1"/>
  <c r="AZ1085" i="1" s="1"/>
  <c r="AY1086" i="1"/>
  <c r="AZ1086" i="1" s="1"/>
  <c r="AY1087" i="1"/>
  <c r="AY1088" i="1"/>
  <c r="AZ1088" i="1" s="1"/>
  <c r="AY1089" i="1"/>
  <c r="AZ1089" i="1" s="1"/>
  <c r="AY1090" i="1"/>
  <c r="AZ1090" i="1" s="1"/>
  <c r="AY1091" i="1"/>
  <c r="AZ1091" i="1" s="1"/>
  <c r="AY1092" i="1"/>
  <c r="AY1093" i="1"/>
  <c r="AZ1093" i="1" s="1"/>
  <c r="AY1094" i="1"/>
  <c r="AZ1094" i="1" s="1"/>
  <c r="AY1095" i="1"/>
  <c r="AY1096" i="1"/>
  <c r="AZ1096" i="1" s="1"/>
  <c r="AY1097" i="1"/>
  <c r="AZ1097" i="1" s="1"/>
  <c r="AY1098" i="1"/>
  <c r="AZ1098" i="1" s="1"/>
  <c r="AY1099" i="1"/>
  <c r="AZ1099" i="1" s="1"/>
  <c r="AY1100" i="1"/>
  <c r="AZ1100" i="1" s="1"/>
  <c r="AY1101" i="1"/>
  <c r="AZ1101" i="1" s="1"/>
  <c r="AY1102" i="1"/>
  <c r="AZ1102" i="1" s="1"/>
  <c r="AY1103" i="1"/>
  <c r="AY1104" i="1"/>
  <c r="AZ1104" i="1" s="1"/>
  <c r="AY1105" i="1"/>
  <c r="AZ1105" i="1" s="1"/>
  <c r="AY1106" i="1"/>
  <c r="AZ1106" i="1" s="1"/>
  <c r="AY1107" i="1"/>
  <c r="AZ1107" i="1" s="1"/>
  <c r="AY1108" i="1"/>
  <c r="AZ1108" i="1" s="1"/>
  <c r="AY1109" i="1"/>
  <c r="AZ1109" i="1" s="1"/>
  <c r="AY1110" i="1"/>
  <c r="AZ1110" i="1" s="1"/>
  <c r="AY1111" i="1"/>
  <c r="AY1112" i="1"/>
  <c r="AZ1112" i="1" s="1"/>
  <c r="AY1113" i="1"/>
  <c r="AZ1113" i="1" s="1"/>
  <c r="AY1114" i="1"/>
  <c r="AZ1114" i="1" s="1"/>
  <c r="AY1115" i="1"/>
  <c r="AZ1115" i="1" s="1"/>
  <c r="AY1116" i="1"/>
  <c r="AZ1116" i="1" s="1"/>
  <c r="AY1117" i="1"/>
  <c r="AZ1117" i="1" s="1"/>
  <c r="AY1118" i="1"/>
  <c r="AZ1118" i="1" s="1"/>
  <c r="AY1119" i="1"/>
  <c r="AY1120" i="1"/>
  <c r="AZ1120" i="1" s="1"/>
  <c r="AY1121" i="1"/>
  <c r="AZ1121" i="1" s="1"/>
  <c r="AY1122" i="1"/>
  <c r="AZ1122" i="1" s="1"/>
  <c r="AY1123" i="1"/>
  <c r="AZ1123" i="1" s="1"/>
  <c r="AY1124" i="1"/>
  <c r="AZ1124" i="1" s="1"/>
  <c r="AY1125" i="1"/>
  <c r="AZ1125" i="1" s="1"/>
  <c r="AY1126" i="1"/>
  <c r="AZ1126" i="1" s="1"/>
  <c r="AY1127" i="1"/>
  <c r="AY1128" i="1"/>
  <c r="AZ1128" i="1" s="1"/>
  <c r="AY1129" i="1"/>
  <c r="AZ1129" i="1" s="1"/>
  <c r="AY1130" i="1"/>
  <c r="AZ1130" i="1" s="1"/>
  <c r="AY1131" i="1"/>
  <c r="AZ1131" i="1" s="1"/>
  <c r="AY1132" i="1"/>
  <c r="AZ1132" i="1" s="1"/>
  <c r="AY1133" i="1"/>
  <c r="AZ1133" i="1" s="1"/>
  <c r="AY1134" i="1"/>
  <c r="AZ1134" i="1" s="1"/>
  <c r="AY1135" i="1"/>
  <c r="AY1136" i="1"/>
  <c r="AZ1136" i="1" s="1"/>
  <c r="AY1137" i="1"/>
  <c r="AY1138" i="1"/>
  <c r="AZ1138" i="1" s="1"/>
  <c r="AY1139" i="1"/>
  <c r="AZ1139" i="1" s="1"/>
  <c r="AY1140" i="1"/>
  <c r="AZ1140" i="1" s="1"/>
  <c r="AY1141" i="1"/>
  <c r="AZ1141" i="1" s="1"/>
  <c r="AY1142" i="1"/>
  <c r="AZ1142" i="1" s="1"/>
  <c r="AY1143" i="1"/>
  <c r="AY1144" i="1"/>
  <c r="AZ1144" i="1" s="1"/>
  <c r="AY1145" i="1"/>
  <c r="AZ1145" i="1" s="1"/>
  <c r="AY1146" i="1"/>
  <c r="AZ1146" i="1" s="1"/>
  <c r="AY1147" i="1"/>
  <c r="AZ1147" i="1" s="1"/>
  <c r="AY1148" i="1"/>
  <c r="AZ1148" i="1" s="1"/>
  <c r="AY1149" i="1"/>
  <c r="AZ1149" i="1" s="1"/>
  <c r="AY1150" i="1"/>
  <c r="AZ1150" i="1" s="1"/>
  <c r="AY1151" i="1"/>
  <c r="AY1152" i="1"/>
  <c r="AZ1152" i="1" s="1"/>
  <c r="AY1153" i="1"/>
  <c r="AZ1153" i="1" s="1"/>
  <c r="AY1154" i="1"/>
  <c r="AZ1154" i="1" s="1"/>
  <c r="AY1155" i="1"/>
  <c r="AZ1155" i="1" s="1"/>
  <c r="AY1156" i="1"/>
  <c r="AY1157" i="1"/>
  <c r="AZ1157" i="1" s="1"/>
  <c r="AY1158" i="1"/>
  <c r="AY1159" i="1"/>
  <c r="AY1160" i="1"/>
  <c r="AZ1160" i="1" s="1"/>
  <c r="AY1161" i="1"/>
  <c r="AZ1161" i="1" s="1"/>
  <c r="AY1162" i="1"/>
  <c r="AZ1162" i="1" s="1"/>
  <c r="AY1163" i="1"/>
  <c r="AZ1163" i="1" s="1"/>
  <c r="AY1164" i="1"/>
  <c r="AZ1164" i="1" s="1"/>
  <c r="AY1165" i="1"/>
  <c r="AZ1165" i="1" s="1"/>
  <c r="AY1166" i="1"/>
  <c r="AZ1166" i="1" s="1"/>
  <c r="AY1167" i="1"/>
  <c r="AY1168" i="1"/>
  <c r="AZ1168" i="1" s="1"/>
  <c r="AY1169" i="1"/>
  <c r="AZ1169" i="1" s="1"/>
  <c r="AY1170" i="1"/>
  <c r="AZ1170" i="1" s="1"/>
  <c r="AY1171" i="1"/>
  <c r="AZ1171" i="1" s="1"/>
  <c r="AY1172" i="1"/>
  <c r="AY1173" i="1"/>
  <c r="AZ1173" i="1" s="1"/>
  <c r="AY1174" i="1"/>
  <c r="AZ1174" i="1" s="1"/>
  <c r="AY1175" i="1"/>
  <c r="AY1176" i="1"/>
  <c r="AZ1176" i="1" s="1"/>
  <c r="AY1177" i="1"/>
  <c r="AZ1177" i="1" s="1"/>
  <c r="AY1178" i="1"/>
  <c r="AZ1178" i="1" s="1"/>
  <c r="AY1179" i="1"/>
  <c r="AZ1179" i="1" s="1"/>
  <c r="AY1180" i="1"/>
  <c r="AZ1180" i="1" s="1"/>
  <c r="AY1181" i="1"/>
  <c r="AZ1181" i="1" s="1"/>
  <c r="AY1182" i="1"/>
  <c r="AZ1182" i="1" s="1"/>
  <c r="AY1183" i="1"/>
  <c r="AY1184" i="1"/>
  <c r="AZ1184" i="1" s="1"/>
  <c r="AY1185" i="1"/>
  <c r="AZ1185" i="1" s="1"/>
  <c r="AY1186" i="1"/>
  <c r="AZ1186" i="1" s="1"/>
  <c r="AY1187" i="1"/>
  <c r="AZ1187" i="1" s="1"/>
  <c r="AY1188" i="1"/>
  <c r="AY1189" i="1"/>
  <c r="AZ1189" i="1" s="1"/>
  <c r="AY1190" i="1"/>
  <c r="AZ1190" i="1" s="1"/>
  <c r="AY1191" i="1"/>
  <c r="AY1192" i="1"/>
  <c r="AZ1192" i="1" s="1"/>
  <c r="AY1193" i="1"/>
  <c r="AZ1193" i="1" s="1"/>
  <c r="AY1194" i="1"/>
  <c r="AZ1194" i="1" s="1"/>
  <c r="AY1195" i="1"/>
  <c r="AZ1195" i="1" s="1"/>
  <c r="AY1196" i="1"/>
  <c r="AZ1196" i="1" s="1"/>
  <c r="AY1197" i="1"/>
  <c r="AZ1197" i="1" s="1"/>
  <c r="AY1198" i="1"/>
  <c r="AZ1198" i="1" s="1"/>
  <c r="AY1199" i="1"/>
  <c r="AY1200" i="1"/>
  <c r="AZ1200" i="1" s="1"/>
  <c r="AY1201" i="1"/>
  <c r="AY1202" i="1"/>
  <c r="AZ1202" i="1" s="1"/>
  <c r="AY1203" i="1"/>
  <c r="AZ1203" i="1" s="1"/>
  <c r="AY1204" i="1"/>
  <c r="AY1205" i="1"/>
  <c r="AY1206" i="1"/>
  <c r="AZ1206" i="1" s="1"/>
  <c r="AY1207" i="1"/>
  <c r="AY1208" i="1"/>
  <c r="AZ1208" i="1" s="1"/>
  <c r="AY1209" i="1"/>
  <c r="AZ1209" i="1" s="1"/>
  <c r="AY1210" i="1"/>
  <c r="AZ1210" i="1" s="1"/>
  <c r="AY1211" i="1"/>
  <c r="AZ1211" i="1" s="1"/>
  <c r="AY1212" i="1"/>
  <c r="AZ1212" i="1" s="1"/>
  <c r="AY1213" i="1"/>
  <c r="AZ1213" i="1" s="1"/>
  <c r="AY1214" i="1"/>
  <c r="AZ1214" i="1" s="1"/>
  <c r="AY1215" i="1"/>
  <c r="AY1216" i="1"/>
  <c r="AZ1216" i="1" s="1"/>
  <c r="AY1217" i="1"/>
  <c r="AZ1217" i="1" s="1"/>
  <c r="AY1218" i="1"/>
  <c r="AZ1218" i="1" s="1"/>
  <c r="AY1219" i="1"/>
  <c r="AZ1219" i="1" s="1"/>
  <c r="AY1220" i="1"/>
  <c r="AY1221" i="1"/>
  <c r="AZ1221" i="1" s="1"/>
  <c r="AY1222" i="1"/>
  <c r="AZ1222" i="1" s="1"/>
  <c r="AY1223" i="1"/>
  <c r="AY1224" i="1"/>
  <c r="AZ1224" i="1" s="1"/>
  <c r="AY1225" i="1"/>
  <c r="AZ1225" i="1" s="1"/>
  <c r="AY1226" i="1"/>
  <c r="AZ1226" i="1" s="1"/>
  <c r="AY1227" i="1"/>
  <c r="AZ1227" i="1" s="1"/>
  <c r="AY1228" i="1"/>
  <c r="AZ1228" i="1" s="1"/>
  <c r="AY1229" i="1"/>
  <c r="AZ1229" i="1" s="1"/>
  <c r="AY1230" i="1"/>
  <c r="AY1231" i="1"/>
  <c r="AY1232" i="1"/>
  <c r="AZ1232" i="1" s="1"/>
  <c r="AY1233" i="1"/>
  <c r="AZ1233" i="1" s="1"/>
  <c r="AY1234" i="1"/>
  <c r="AZ1234" i="1" s="1"/>
  <c r="AY1235" i="1"/>
  <c r="AZ1235" i="1" s="1"/>
  <c r="AY1236" i="1"/>
  <c r="AY1237" i="1"/>
  <c r="AZ1237" i="1" s="1"/>
  <c r="AY1238" i="1"/>
  <c r="AZ1238" i="1" s="1"/>
  <c r="AY1239" i="1"/>
  <c r="AY1240" i="1"/>
  <c r="AZ1240" i="1" s="1"/>
  <c r="AY1241" i="1"/>
  <c r="AZ1241" i="1" s="1"/>
  <c r="AY1242" i="1"/>
  <c r="AZ1242" i="1" s="1"/>
  <c r="AY1243" i="1"/>
  <c r="AZ1243" i="1" s="1"/>
  <c r="AY1244" i="1"/>
  <c r="AZ1244" i="1" s="1"/>
  <c r="AY1245" i="1"/>
  <c r="AZ1245" i="1" s="1"/>
  <c r="AY1246" i="1"/>
  <c r="AZ1246" i="1" s="1"/>
  <c r="AY1247" i="1"/>
  <c r="AY1248" i="1"/>
  <c r="AZ1248" i="1" s="1"/>
  <c r="AY1249" i="1"/>
  <c r="AZ1249" i="1" s="1"/>
  <c r="AY1250" i="1"/>
  <c r="AZ1250" i="1" s="1"/>
  <c r="AY1251" i="1"/>
  <c r="AZ1251" i="1" s="1"/>
  <c r="AY1252" i="1"/>
  <c r="AY1253" i="1"/>
  <c r="AY1254" i="1"/>
  <c r="AZ1254" i="1" s="1"/>
  <c r="AY1255" i="1"/>
  <c r="AY1256" i="1"/>
  <c r="AZ1256" i="1" s="1"/>
  <c r="AY1257" i="1"/>
  <c r="AZ1257" i="1" s="1"/>
  <c r="AY1258" i="1"/>
  <c r="AZ1258" i="1" s="1"/>
  <c r="AY1259" i="1"/>
  <c r="AZ1259" i="1" s="1"/>
  <c r="AY1260" i="1"/>
  <c r="AZ1260" i="1" s="1"/>
  <c r="AY1261" i="1"/>
  <c r="AZ1261" i="1" s="1"/>
  <c r="AY1262" i="1"/>
  <c r="AZ1262" i="1" s="1"/>
  <c r="AY1263" i="1"/>
  <c r="AY1264" i="1"/>
  <c r="AZ1264" i="1" s="1"/>
  <c r="AY1265" i="1"/>
  <c r="AY1266" i="1"/>
  <c r="AZ1266" i="1" s="1"/>
  <c r="AY1267" i="1"/>
  <c r="AZ1267" i="1" s="1"/>
  <c r="AY1268" i="1"/>
  <c r="AZ1268" i="1" s="1"/>
  <c r="AY1269" i="1"/>
  <c r="AZ1269" i="1" s="1"/>
  <c r="AY1270" i="1"/>
  <c r="AZ1270" i="1" s="1"/>
  <c r="AY1271" i="1"/>
  <c r="AY1272" i="1"/>
  <c r="AZ1272" i="1" s="1"/>
  <c r="AY1273" i="1"/>
  <c r="AZ1273" i="1" s="1"/>
  <c r="AY1274" i="1"/>
  <c r="AZ1274" i="1" s="1"/>
  <c r="AY1275" i="1"/>
  <c r="AZ1275" i="1" s="1"/>
  <c r="AY1276" i="1"/>
  <c r="AY1277" i="1"/>
  <c r="AY1278" i="1"/>
  <c r="AZ1278" i="1" s="1"/>
  <c r="AY1279" i="1"/>
  <c r="AY1280" i="1"/>
  <c r="AZ1280" i="1" s="1"/>
  <c r="AY1281" i="1"/>
  <c r="AZ1281" i="1" s="1"/>
  <c r="AY1282" i="1"/>
  <c r="AZ1282" i="1" s="1"/>
  <c r="AY1283" i="1"/>
  <c r="AZ1283" i="1" s="1"/>
  <c r="AY1284" i="1"/>
  <c r="AZ1284" i="1" s="1"/>
  <c r="AY1285" i="1"/>
  <c r="AZ1285" i="1" s="1"/>
  <c r="AY1286" i="1"/>
  <c r="AZ1286" i="1" s="1"/>
  <c r="AY1287" i="1"/>
  <c r="AY1288" i="1"/>
  <c r="AZ1288" i="1" s="1"/>
  <c r="AY1289" i="1"/>
  <c r="AZ1289" i="1" s="1"/>
  <c r="AY1290" i="1"/>
  <c r="AZ1290" i="1" s="1"/>
  <c r="AY1291" i="1"/>
  <c r="AZ1291" i="1" s="1"/>
  <c r="AY1292" i="1"/>
  <c r="AY1293" i="1"/>
  <c r="AZ1293" i="1" s="1"/>
  <c r="AY1294" i="1"/>
  <c r="AZ1294" i="1" s="1"/>
  <c r="AY1295" i="1"/>
  <c r="AY1296" i="1"/>
  <c r="AZ1296" i="1" s="1"/>
  <c r="AY1297" i="1"/>
  <c r="AZ1297" i="1" s="1"/>
  <c r="AY1298" i="1"/>
  <c r="AZ1298" i="1" s="1"/>
  <c r="AY1299" i="1"/>
  <c r="AZ1299" i="1" s="1"/>
  <c r="AY1300" i="1"/>
  <c r="AZ1300" i="1" s="1"/>
  <c r="AY1301" i="1"/>
  <c r="AZ1301" i="1" s="1"/>
  <c r="AY1302" i="1"/>
  <c r="AY1303" i="1"/>
  <c r="AY1304" i="1"/>
  <c r="AZ1304" i="1" s="1"/>
  <c r="AY1305" i="1"/>
  <c r="AZ1305" i="1" s="1"/>
  <c r="AY1306" i="1"/>
  <c r="AZ1306" i="1" s="1"/>
  <c r="AY1307" i="1"/>
  <c r="AZ1307" i="1" s="1"/>
  <c r="AY1308" i="1"/>
  <c r="AY1309" i="1"/>
  <c r="AZ1309" i="1" s="1"/>
  <c r="AY1310" i="1"/>
  <c r="AZ1310" i="1" s="1"/>
  <c r="AY1311" i="1"/>
  <c r="AY1312" i="1"/>
  <c r="AZ1312" i="1" s="1"/>
  <c r="AY1313" i="1"/>
  <c r="AZ1313" i="1" s="1"/>
  <c r="AY1314" i="1"/>
  <c r="AZ1314" i="1" s="1"/>
  <c r="AY1315" i="1"/>
  <c r="AZ1315" i="1" s="1"/>
  <c r="AY1316" i="1"/>
  <c r="AZ1316" i="1" s="1"/>
  <c r="AY1317" i="1"/>
  <c r="AZ1317" i="1" s="1"/>
  <c r="AY1318" i="1"/>
  <c r="AZ1318" i="1" s="1"/>
  <c r="AY1319" i="1"/>
  <c r="AY1320" i="1"/>
  <c r="AZ1320" i="1" s="1"/>
  <c r="AY1321" i="1"/>
  <c r="AZ1321" i="1" s="1"/>
  <c r="AY1322" i="1"/>
  <c r="AZ1322" i="1" s="1"/>
  <c r="AY1323" i="1"/>
  <c r="AZ1323" i="1" s="1"/>
  <c r="AY1324" i="1"/>
  <c r="AY1325" i="1"/>
  <c r="AY1326" i="1"/>
  <c r="AZ1326" i="1" s="1"/>
  <c r="AY1327" i="1"/>
  <c r="AY1328" i="1"/>
  <c r="AZ1328" i="1" s="1"/>
  <c r="AY1329" i="1"/>
  <c r="AY1330" i="1"/>
  <c r="AZ1330" i="1" s="1"/>
  <c r="AY1331" i="1"/>
  <c r="AZ1331" i="1" s="1"/>
  <c r="AY1332" i="1"/>
  <c r="AZ1332" i="1" s="1"/>
  <c r="AY1333" i="1"/>
  <c r="AZ1333" i="1" s="1"/>
  <c r="AY1334" i="1"/>
  <c r="AZ1334" i="1" s="1"/>
  <c r="AY1335" i="1"/>
  <c r="AY1336" i="1"/>
  <c r="AZ1336" i="1" s="1"/>
  <c r="AY1337" i="1"/>
  <c r="AZ1337" i="1" s="1"/>
  <c r="AY1338" i="1"/>
  <c r="AZ1338" i="1" s="1"/>
  <c r="AY1339" i="1"/>
  <c r="AZ1339" i="1" s="1"/>
  <c r="AY1340" i="1"/>
  <c r="AY1341" i="1"/>
  <c r="AZ1341" i="1" s="1"/>
  <c r="AY1342" i="1"/>
  <c r="AZ1342" i="1" s="1"/>
  <c r="AY1343" i="1"/>
  <c r="AY1344" i="1"/>
  <c r="AZ1344" i="1" s="1"/>
  <c r="AY1345" i="1"/>
  <c r="AZ1345" i="1" s="1"/>
  <c r="AY1346" i="1"/>
  <c r="AZ1346" i="1" s="1"/>
  <c r="AY1347" i="1"/>
  <c r="AZ1347" i="1" s="1"/>
  <c r="AY1348" i="1"/>
  <c r="AZ1348" i="1" s="1"/>
  <c r="AY1349" i="1"/>
  <c r="AY1350" i="1"/>
  <c r="AZ1350" i="1" s="1"/>
  <c r="AY1351" i="1"/>
  <c r="AY1352" i="1"/>
  <c r="AZ1352" i="1" s="1"/>
  <c r="AY1353" i="1"/>
  <c r="AZ1353" i="1" s="1"/>
  <c r="AY1354" i="1"/>
  <c r="AZ1354" i="1" s="1"/>
  <c r="AY1355" i="1"/>
  <c r="AZ1355" i="1" s="1"/>
  <c r="AY1356" i="1"/>
  <c r="AZ1356" i="1" s="1"/>
  <c r="AY1357" i="1"/>
  <c r="AZ1357" i="1" s="1"/>
  <c r="AY1358" i="1"/>
  <c r="AZ1358" i="1" s="1"/>
  <c r="AY1359" i="1"/>
  <c r="AY1360" i="1"/>
  <c r="AZ1360" i="1" s="1"/>
  <c r="AY1361" i="1"/>
  <c r="AZ1361" i="1" s="1"/>
  <c r="AY1362" i="1"/>
  <c r="AZ1362" i="1" s="1"/>
  <c r="AY1363" i="1"/>
  <c r="AZ1363" i="1" s="1"/>
  <c r="AY1364" i="1"/>
  <c r="AZ1364" i="1" s="1"/>
  <c r="AY1365" i="1"/>
  <c r="AZ1365" i="1" s="1"/>
  <c r="AY1366" i="1"/>
  <c r="AZ1366" i="1" s="1"/>
  <c r="AY1367" i="1"/>
  <c r="AY1368" i="1"/>
  <c r="AZ1368" i="1" s="1"/>
  <c r="AY1369" i="1"/>
  <c r="AZ1369" i="1" s="1"/>
  <c r="AY1370" i="1"/>
  <c r="AZ1370" i="1" s="1"/>
  <c r="AY1371" i="1"/>
  <c r="AZ1371" i="1" s="1"/>
  <c r="AY1372" i="1"/>
  <c r="AZ1372" i="1" s="1"/>
  <c r="AY1373" i="1"/>
  <c r="AZ1373" i="1" s="1"/>
  <c r="AY1374" i="1"/>
  <c r="AZ1374" i="1" s="1"/>
  <c r="AY1375" i="1"/>
  <c r="AY1376" i="1"/>
  <c r="AZ1376" i="1" s="1"/>
  <c r="AY1377" i="1"/>
  <c r="AZ1377" i="1" s="1"/>
  <c r="AY1378" i="1"/>
  <c r="AZ1378" i="1" s="1"/>
  <c r="AY1379" i="1"/>
  <c r="AZ1379" i="1" s="1"/>
  <c r="AY1380" i="1"/>
  <c r="AZ1380" i="1" s="1"/>
  <c r="AY1381" i="1"/>
  <c r="AY1382" i="1"/>
  <c r="AZ1382" i="1" s="1"/>
  <c r="AY1383" i="1"/>
  <c r="AY1384" i="1"/>
  <c r="AZ1384" i="1" s="1"/>
  <c r="AY1385" i="1"/>
  <c r="AZ1385" i="1" s="1"/>
  <c r="AY1386" i="1"/>
  <c r="AZ1386" i="1" s="1"/>
  <c r="AY1387" i="1"/>
  <c r="AZ1387" i="1" s="1"/>
  <c r="AY1388" i="1"/>
  <c r="AY1389" i="1"/>
  <c r="AZ1389" i="1" s="1"/>
  <c r="AY1390" i="1"/>
  <c r="AZ1390" i="1" s="1"/>
  <c r="AY1391" i="1"/>
  <c r="AY1392" i="1"/>
  <c r="AZ1392" i="1" s="1"/>
  <c r="AY1393" i="1"/>
  <c r="AY1394" i="1"/>
  <c r="AZ1394" i="1" s="1"/>
  <c r="AY1395" i="1"/>
  <c r="AZ1395" i="1" s="1"/>
  <c r="AY1396" i="1"/>
  <c r="AZ1396" i="1" s="1"/>
  <c r="AY1397" i="1"/>
  <c r="AZ1397" i="1" s="1"/>
  <c r="AY1398" i="1"/>
  <c r="AZ1398" i="1" s="1"/>
  <c r="AY1399" i="1"/>
  <c r="AY1400" i="1"/>
  <c r="AZ1400" i="1" s="1"/>
  <c r="AY1401" i="1"/>
  <c r="AZ1401" i="1" s="1"/>
  <c r="AY1402" i="1"/>
  <c r="AZ1402" i="1" s="1"/>
  <c r="AY1403" i="1"/>
  <c r="AZ1403" i="1" s="1"/>
  <c r="AY1404" i="1"/>
  <c r="AY1405" i="1"/>
  <c r="AZ1405" i="1" s="1"/>
  <c r="AY1406" i="1"/>
  <c r="AZ1406" i="1" s="1"/>
  <c r="AY1407" i="1"/>
  <c r="AY1408" i="1"/>
  <c r="AZ1408" i="1" s="1"/>
  <c r="AY1409" i="1"/>
  <c r="AZ1409" i="1" s="1"/>
  <c r="AY1410" i="1"/>
  <c r="AZ1410" i="1" s="1"/>
  <c r="AY1411" i="1"/>
  <c r="AZ1411" i="1" s="1"/>
  <c r="AY1412" i="1"/>
  <c r="AZ1412" i="1" s="1"/>
  <c r="AY1413" i="1"/>
  <c r="AZ1413" i="1" s="1"/>
  <c r="AY1414" i="1"/>
  <c r="AZ1414" i="1" s="1"/>
  <c r="AY1415" i="1"/>
  <c r="AY1416" i="1"/>
  <c r="AZ1416" i="1" s="1"/>
  <c r="AY1417" i="1"/>
  <c r="AZ1417" i="1" s="1"/>
  <c r="AY1418" i="1"/>
  <c r="AZ1418" i="1" s="1"/>
  <c r="AY1419" i="1"/>
  <c r="AZ1419" i="1" s="1"/>
  <c r="AY1420" i="1"/>
  <c r="AY1421" i="1"/>
  <c r="AZ1421" i="1" s="1"/>
  <c r="AY1422" i="1"/>
  <c r="AZ1422" i="1" s="1"/>
  <c r="AY1423" i="1"/>
  <c r="AY1424" i="1"/>
  <c r="AZ1424" i="1" s="1"/>
  <c r="AY1425" i="1"/>
  <c r="AZ1425" i="1" s="1"/>
  <c r="AY1426" i="1"/>
  <c r="AZ1426" i="1" s="1"/>
  <c r="AY1427" i="1"/>
  <c r="AZ1427" i="1" s="1"/>
  <c r="AY1428" i="1"/>
  <c r="AZ1428" i="1" s="1"/>
  <c r="AY1429" i="1"/>
  <c r="AY1430" i="1"/>
  <c r="AY1431" i="1"/>
  <c r="AY1432" i="1"/>
  <c r="AZ1432" i="1" s="1"/>
  <c r="AY1433" i="1"/>
  <c r="AZ1433" i="1" s="1"/>
  <c r="AY1434" i="1"/>
  <c r="AZ1434" i="1" s="1"/>
  <c r="AY1435" i="1"/>
  <c r="AZ1435" i="1" s="1"/>
  <c r="AY1436" i="1"/>
  <c r="AY1437" i="1"/>
  <c r="AZ1437" i="1" s="1"/>
  <c r="AY1438" i="1"/>
  <c r="AZ1438" i="1" s="1"/>
  <c r="AY1439" i="1"/>
  <c r="AY1440" i="1"/>
  <c r="AZ1440" i="1" s="1"/>
  <c r="AY1441" i="1"/>
  <c r="AZ1441" i="1" s="1"/>
  <c r="AY1442" i="1"/>
  <c r="AZ1442" i="1" s="1"/>
  <c r="AY1443" i="1"/>
  <c r="AZ1443" i="1" s="1"/>
  <c r="AY1444" i="1"/>
  <c r="AZ1444" i="1" s="1"/>
  <c r="AY1445" i="1"/>
  <c r="AZ1445" i="1" s="1"/>
  <c r="AY1446" i="1"/>
  <c r="AZ1446" i="1" s="1"/>
  <c r="AY1447" i="1"/>
  <c r="AY1448" i="1"/>
  <c r="AZ1448" i="1" s="1"/>
  <c r="AY1449" i="1"/>
  <c r="AZ1449" i="1" s="1"/>
  <c r="AY1450" i="1"/>
  <c r="AZ1450" i="1" s="1"/>
  <c r="AY1451" i="1"/>
  <c r="AZ1451" i="1" s="1"/>
  <c r="AY1452" i="1"/>
  <c r="AY1453" i="1"/>
  <c r="AZ1453" i="1" s="1"/>
  <c r="AY1454" i="1"/>
  <c r="AZ1454" i="1" s="1"/>
  <c r="AY1455" i="1"/>
  <c r="AY1456" i="1"/>
  <c r="AZ1456" i="1" s="1"/>
  <c r="AY1457" i="1"/>
  <c r="AY1458" i="1"/>
  <c r="AZ1458" i="1" s="1"/>
  <c r="AY1459" i="1"/>
  <c r="AZ1459" i="1" s="1"/>
  <c r="AY1460" i="1"/>
  <c r="AZ1460" i="1" s="1"/>
  <c r="AY1461" i="1"/>
  <c r="AZ1461" i="1" s="1"/>
  <c r="AY1462" i="1"/>
  <c r="AZ1462" i="1" s="1"/>
  <c r="AY1463" i="1"/>
  <c r="AY1464" i="1"/>
  <c r="AZ1464" i="1" s="1"/>
  <c r="AY1465" i="1"/>
  <c r="AZ1465" i="1" s="1"/>
  <c r="AY1466" i="1"/>
  <c r="AZ1466" i="1" s="1"/>
  <c r="AY1467" i="1"/>
  <c r="AZ1467" i="1" s="1"/>
  <c r="AY1468" i="1"/>
  <c r="AY1469" i="1"/>
  <c r="AZ1469" i="1" s="1"/>
  <c r="AY1470" i="1"/>
  <c r="AZ1470" i="1" s="1"/>
  <c r="AY1471" i="1"/>
  <c r="AY1472" i="1"/>
  <c r="AZ1472" i="1" s="1"/>
  <c r="AY1473" i="1"/>
  <c r="AZ1473" i="1" s="1"/>
  <c r="AY1474" i="1"/>
  <c r="AZ1474" i="1" s="1"/>
  <c r="AY1475" i="1"/>
  <c r="AZ1475" i="1" s="1"/>
  <c r="AY1476" i="1"/>
  <c r="AZ1476" i="1" s="1"/>
  <c r="AY1477" i="1"/>
  <c r="AZ1477" i="1" s="1"/>
  <c r="AY1478" i="1"/>
  <c r="AZ1478" i="1" s="1"/>
  <c r="AY1479" i="1"/>
  <c r="AY1480" i="1"/>
  <c r="AZ1480" i="1" s="1"/>
  <c r="AY1481" i="1"/>
  <c r="AZ1481" i="1" s="1"/>
  <c r="AY1482" i="1"/>
  <c r="AZ1482" i="1" s="1"/>
  <c r="AY1483" i="1"/>
  <c r="AZ1483" i="1" s="1"/>
  <c r="AY1484" i="1"/>
  <c r="AY1485" i="1"/>
  <c r="AZ1485" i="1" s="1"/>
  <c r="AY1486" i="1"/>
  <c r="AZ1486" i="1" s="1"/>
  <c r="AY1487" i="1"/>
  <c r="AY1488" i="1"/>
  <c r="AZ1488" i="1" s="1"/>
  <c r="AY1489" i="1"/>
  <c r="AZ1489" i="1" s="1"/>
  <c r="AY1490" i="1"/>
  <c r="AZ1490" i="1" s="1"/>
  <c r="AY1491" i="1"/>
  <c r="AZ1491" i="1" s="1"/>
  <c r="AY1492" i="1"/>
  <c r="AZ1492" i="1" s="1"/>
  <c r="AY1493" i="1"/>
  <c r="AZ1493" i="1" s="1"/>
  <c r="AY1494" i="1"/>
  <c r="AZ1494" i="1" s="1"/>
  <c r="AY1495" i="1"/>
  <c r="AY1496" i="1"/>
  <c r="AZ1496" i="1" s="1"/>
  <c r="AY1497" i="1"/>
  <c r="AZ1497" i="1" s="1"/>
  <c r="AY1498" i="1"/>
  <c r="AZ1498" i="1" s="1"/>
  <c r="AY1499" i="1"/>
  <c r="AZ1499" i="1" s="1"/>
  <c r="AY1500" i="1"/>
  <c r="AY1501" i="1"/>
  <c r="AZ1501" i="1" s="1"/>
  <c r="AY1502" i="1"/>
  <c r="AZ1502" i="1" s="1"/>
  <c r="AY1503" i="1"/>
  <c r="AY1504" i="1"/>
  <c r="AZ1504" i="1" s="1"/>
  <c r="AY1505" i="1"/>
  <c r="AZ1505" i="1" s="1"/>
  <c r="AY1506" i="1"/>
  <c r="AZ1506" i="1" s="1"/>
  <c r="AY1507" i="1"/>
  <c r="AZ1507" i="1" s="1"/>
  <c r="AY1508" i="1"/>
  <c r="AZ1508" i="1" s="1"/>
  <c r="AY1509" i="1"/>
  <c r="AZ1509" i="1" s="1"/>
  <c r="AY1510" i="1"/>
  <c r="AZ1510" i="1" s="1"/>
  <c r="AY1511" i="1"/>
  <c r="AY1512" i="1"/>
  <c r="AZ1512" i="1" s="1"/>
  <c r="AY1513" i="1"/>
  <c r="AZ1513" i="1" s="1"/>
  <c r="AY1514" i="1"/>
  <c r="AZ1514" i="1" s="1"/>
  <c r="AY1515" i="1"/>
  <c r="AZ1515" i="1" s="1"/>
  <c r="AY1516" i="1"/>
  <c r="AZ1516" i="1" s="1"/>
  <c r="AY1517" i="1"/>
  <c r="AZ1517" i="1" s="1"/>
  <c r="AY1518" i="1"/>
  <c r="AZ1518" i="1" s="1"/>
  <c r="AY1519" i="1"/>
  <c r="AY1520" i="1"/>
  <c r="AZ1520" i="1" s="1"/>
  <c r="AY1521" i="1"/>
  <c r="AY1522" i="1"/>
  <c r="AZ1522" i="1" s="1"/>
  <c r="AY1523" i="1"/>
  <c r="AZ1523" i="1" s="1"/>
  <c r="AY1524" i="1"/>
  <c r="AY1525" i="1"/>
  <c r="AZ1525" i="1" s="1"/>
  <c r="AY1526" i="1"/>
  <c r="AZ1526" i="1" s="1"/>
  <c r="AY1527" i="1"/>
  <c r="AY1528" i="1"/>
  <c r="AZ1528" i="1" s="1"/>
  <c r="AY1529" i="1"/>
  <c r="AZ1529" i="1" s="1"/>
  <c r="AY1530" i="1"/>
  <c r="AZ1530" i="1" s="1"/>
  <c r="AY1531" i="1"/>
  <c r="AZ1531" i="1" s="1"/>
  <c r="AY1532" i="1"/>
  <c r="AZ1532" i="1" s="1"/>
  <c r="AY1533" i="1"/>
  <c r="AZ1533" i="1" s="1"/>
  <c r="AY1534" i="1"/>
  <c r="AZ1534" i="1" s="1"/>
  <c r="AY1535" i="1"/>
  <c r="AY1536" i="1"/>
  <c r="AZ1536" i="1" s="1"/>
  <c r="AY1537" i="1"/>
  <c r="AZ1537" i="1" s="1"/>
  <c r="AY1538" i="1"/>
  <c r="AZ1538" i="1" s="1"/>
  <c r="AY1539" i="1"/>
  <c r="AZ1539" i="1" s="1"/>
  <c r="AY1540" i="1"/>
  <c r="AY1541" i="1"/>
  <c r="AZ1541" i="1" s="1"/>
  <c r="AY1542" i="1"/>
  <c r="AZ1542" i="1" s="1"/>
  <c r="AY1543" i="1"/>
  <c r="AY1544" i="1"/>
  <c r="AZ1544" i="1" s="1"/>
  <c r="AY1545" i="1"/>
  <c r="AZ1545" i="1" s="1"/>
  <c r="AY1546" i="1"/>
  <c r="AZ1546" i="1" s="1"/>
  <c r="AY1547" i="1"/>
  <c r="AZ1547" i="1" s="1"/>
  <c r="AY1548" i="1"/>
  <c r="AZ1548" i="1" s="1"/>
  <c r="AY1549" i="1"/>
  <c r="AY1550" i="1"/>
  <c r="AZ1550" i="1" s="1"/>
  <c r="AY1551" i="1"/>
  <c r="AY1552" i="1"/>
  <c r="AZ1552" i="1" s="1"/>
  <c r="AY1553" i="1"/>
  <c r="AZ1553" i="1" s="1"/>
  <c r="AY1554" i="1"/>
  <c r="AZ1554" i="1" s="1"/>
  <c r="AY1555" i="1"/>
  <c r="AZ1555" i="1" s="1"/>
  <c r="AY1556" i="1"/>
  <c r="AY1557" i="1"/>
  <c r="AZ1557" i="1" s="1"/>
  <c r="AY1558" i="1"/>
  <c r="AZ1558" i="1" s="1"/>
  <c r="AY1559" i="1"/>
  <c r="AY1560" i="1"/>
  <c r="AZ1560" i="1" s="1"/>
  <c r="AY1561" i="1"/>
  <c r="AZ1561" i="1" s="1"/>
  <c r="AY1562" i="1"/>
  <c r="AZ1562" i="1" s="1"/>
  <c r="AY1563" i="1"/>
  <c r="AZ1563" i="1" s="1"/>
  <c r="AY1564" i="1"/>
  <c r="AZ1564" i="1" s="1"/>
  <c r="AY1565" i="1"/>
  <c r="AZ1565" i="1" s="1"/>
  <c r="AY1566" i="1"/>
  <c r="AZ1566" i="1" s="1"/>
  <c r="AY1567" i="1"/>
  <c r="AY1568" i="1"/>
  <c r="AZ1568" i="1" s="1"/>
  <c r="AY1569" i="1"/>
  <c r="AZ1569" i="1" s="1"/>
  <c r="AY1570" i="1"/>
  <c r="AZ1570" i="1" s="1"/>
  <c r="AY1571" i="1"/>
  <c r="AZ1571" i="1" s="1"/>
  <c r="AY1572" i="1"/>
  <c r="AY1573" i="1"/>
  <c r="AY1574" i="1"/>
  <c r="AZ1574" i="1" s="1"/>
  <c r="AY1575" i="1"/>
  <c r="AY1576" i="1"/>
  <c r="AZ1576" i="1" s="1"/>
  <c r="AY1577" i="1"/>
  <c r="AZ1577" i="1" s="1"/>
  <c r="AY1578" i="1"/>
  <c r="AZ1578" i="1" s="1"/>
  <c r="AY1579" i="1"/>
  <c r="AZ1579" i="1" s="1"/>
  <c r="AY1580" i="1"/>
  <c r="AZ1580" i="1" s="1"/>
  <c r="AY1581" i="1"/>
  <c r="AZ1581" i="1" s="1"/>
  <c r="AY1582" i="1"/>
  <c r="AZ1582" i="1" s="1"/>
  <c r="AY1583" i="1"/>
  <c r="AY1584" i="1"/>
  <c r="AZ1584" i="1" s="1"/>
  <c r="AY1585" i="1"/>
  <c r="AY1586" i="1"/>
  <c r="AZ1586" i="1" s="1"/>
  <c r="AY1587" i="1"/>
  <c r="AZ1587" i="1" s="1"/>
  <c r="AY1588" i="1"/>
  <c r="AY1589" i="1"/>
  <c r="AZ1589" i="1" s="1"/>
  <c r="AY1590" i="1"/>
  <c r="AZ1590" i="1" s="1"/>
  <c r="AY1591" i="1"/>
  <c r="AY1592" i="1"/>
  <c r="AZ1592" i="1" s="1"/>
  <c r="AY1593" i="1"/>
  <c r="AZ1593" i="1" s="1"/>
  <c r="AY1594" i="1"/>
  <c r="AZ1594" i="1" s="1"/>
  <c r="AY1595" i="1"/>
  <c r="AZ1595" i="1" s="1"/>
  <c r="AY1596" i="1"/>
  <c r="AZ1596" i="1" s="1"/>
  <c r="AY1597" i="1"/>
  <c r="AY1598" i="1"/>
  <c r="AZ1598" i="1" s="1"/>
  <c r="AY1599" i="1"/>
  <c r="AY1600" i="1"/>
  <c r="AZ1600" i="1" s="1"/>
  <c r="AY1601" i="1"/>
  <c r="AZ1601" i="1" s="1"/>
  <c r="AY1602" i="1"/>
  <c r="AZ1602" i="1" s="1"/>
  <c r="AY1603" i="1"/>
  <c r="AZ1603" i="1" s="1"/>
  <c r="AY1604" i="1"/>
  <c r="AY1605" i="1"/>
  <c r="AZ1605" i="1" s="1"/>
  <c r="AY1606" i="1"/>
  <c r="AY1607" i="1"/>
  <c r="AY1608" i="1"/>
  <c r="AZ1608" i="1" s="1"/>
  <c r="AY1609" i="1"/>
  <c r="AZ1609" i="1" s="1"/>
  <c r="AY1610" i="1"/>
  <c r="AZ1610" i="1" s="1"/>
  <c r="AY1611" i="1"/>
  <c r="AZ1611" i="1" s="1"/>
  <c r="AY1612" i="1"/>
  <c r="AZ1612" i="1" s="1"/>
  <c r="AY1613" i="1"/>
  <c r="AZ1613" i="1" s="1"/>
  <c r="AY1614" i="1"/>
  <c r="AZ1614" i="1" s="1"/>
  <c r="AY1615" i="1"/>
  <c r="AY1616" i="1"/>
  <c r="AZ1616" i="1" s="1"/>
  <c r="AY1617" i="1"/>
  <c r="AZ1617" i="1" s="1"/>
  <c r="AY1618" i="1"/>
  <c r="AZ1618" i="1" s="1"/>
  <c r="AY1619" i="1"/>
  <c r="AZ1619" i="1" s="1"/>
  <c r="AY1620" i="1"/>
  <c r="AZ1620" i="1" s="1"/>
  <c r="AY1621" i="1"/>
  <c r="AY1622" i="1"/>
  <c r="AZ1622" i="1" s="1"/>
  <c r="AY1623" i="1"/>
  <c r="AY1624" i="1"/>
  <c r="AZ1624" i="1" s="1"/>
  <c r="AY1625" i="1"/>
  <c r="AZ1625" i="1" s="1"/>
  <c r="AY1626" i="1"/>
  <c r="AZ1626" i="1" s="1"/>
  <c r="AY1627" i="1"/>
  <c r="AZ1627" i="1" s="1"/>
  <c r="AY1628" i="1"/>
  <c r="AZ1628" i="1" s="1"/>
  <c r="AY1629" i="1"/>
  <c r="AZ1629" i="1" s="1"/>
  <c r="AY1630" i="1"/>
  <c r="AZ1630" i="1" s="1"/>
  <c r="AY1631" i="1"/>
  <c r="AY1632" i="1"/>
  <c r="AZ1632" i="1" s="1"/>
  <c r="AY1633" i="1"/>
  <c r="AZ1633" i="1" s="1"/>
  <c r="AY1634" i="1"/>
  <c r="AZ1634" i="1" s="1"/>
  <c r="AY1635" i="1"/>
  <c r="AZ1635" i="1" s="1"/>
  <c r="AY1636" i="1"/>
  <c r="AZ1636" i="1" s="1"/>
  <c r="AY1637" i="1"/>
  <c r="AZ1637" i="1" s="1"/>
  <c r="AY1638" i="1"/>
  <c r="AZ1638" i="1" s="1"/>
  <c r="AY1639" i="1"/>
  <c r="AY1640" i="1"/>
  <c r="AZ1640" i="1" s="1"/>
  <c r="AY1641" i="1"/>
  <c r="AZ1641" i="1" s="1"/>
  <c r="AY1642" i="1"/>
  <c r="AZ1642" i="1" s="1"/>
  <c r="AY1643" i="1"/>
  <c r="AZ1643" i="1" s="1"/>
  <c r="AY1644" i="1"/>
  <c r="AZ1644" i="1" s="1"/>
  <c r="AY1645" i="1"/>
  <c r="AZ1645" i="1" s="1"/>
  <c r="AY1646" i="1"/>
  <c r="AZ1646" i="1" s="1"/>
  <c r="AY1647" i="1"/>
  <c r="AY1648" i="1"/>
  <c r="AZ1648" i="1" s="1"/>
  <c r="AY1649" i="1"/>
  <c r="AY1650" i="1"/>
  <c r="AZ1650" i="1" s="1"/>
  <c r="AY1651" i="1"/>
  <c r="AZ1651" i="1" s="1"/>
  <c r="AY1652" i="1"/>
  <c r="AZ1652" i="1" s="1"/>
  <c r="AY1653" i="1"/>
  <c r="AZ1653" i="1" s="1"/>
  <c r="AY1654" i="1"/>
  <c r="AZ1654" i="1" s="1"/>
  <c r="AY1655" i="1"/>
  <c r="AY1656" i="1"/>
  <c r="AZ1656" i="1" s="1"/>
  <c r="AY1657" i="1"/>
  <c r="AZ1657" i="1" s="1"/>
  <c r="AY1658" i="1"/>
  <c r="AZ1658" i="1" s="1"/>
  <c r="AY1659" i="1"/>
  <c r="AZ1659" i="1" s="1"/>
  <c r="AY1660" i="1"/>
  <c r="AZ1660" i="1" s="1"/>
  <c r="AY1661" i="1"/>
  <c r="AZ1661" i="1" s="1"/>
  <c r="AY1662" i="1"/>
  <c r="AZ1662" i="1" s="1"/>
  <c r="AY1663" i="1"/>
  <c r="AY1664" i="1"/>
  <c r="AZ1664" i="1" s="1"/>
  <c r="AY1665" i="1"/>
  <c r="AZ1665" i="1" s="1"/>
  <c r="AY1666" i="1"/>
  <c r="AZ1666" i="1" s="1"/>
  <c r="AY1667" i="1"/>
  <c r="AZ1667" i="1" s="1"/>
  <c r="AY1668" i="1"/>
  <c r="AY1669" i="1"/>
  <c r="AZ1669" i="1" s="1"/>
  <c r="AY1670" i="1"/>
  <c r="AZ1670" i="1" s="1"/>
  <c r="AY1671" i="1"/>
  <c r="AY1672" i="1"/>
  <c r="AZ1672" i="1" s="1"/>
  <c r="AY1673" i="1"/>
  <c r="AZ1673" i="1" s="1"/>
  <c r="AY1674" i="1"/>
  <c r="AZ1674" i="1" s="1"/>
  <c r="AY1675" i="1"/>
  <c r="AZ1675" i="1" s="1"/>
  <c r="AY1676" i="1"/>
  <c r="AZ1676" i="1" s="1"/>
  <c r="AY1677" i="1"/>
  <c r="AY1678" i="1"/>
  <c r="AZ1678" i="1" s="1"/>
  <c r="AY1679" i="1"/>
  <c r="AY1680" i="1"/>
  <c r="AZ1680" i="1" s="1"/>
  <c r="AY1681" i="1"/>
  <c r="AZ1681" i="1" s="1"/>
  <c r="AY1682" i="1"/>
  <c r="AZ1682" i="1" s="1"/>
  <c r="AY1683" i="1"/>
  <c r="AZ1683" i="1" s="1"/>
  <c r="AY1684" i="1"/>
  <c r="AY1685" i="1"/>
  <c r="AZ1685" i="1" s="1"/>
  <c r="AY1686" i="1"/>
  <c r="AZ1686" i="1" s="1"/>
  <c r="AY1687" i="1"/>
  <c r="AY1688" i="1"/>
  <c r="AZ1688" i="1" s="1"/>
  <c r="AY1689" i="1"/>
  <c r="AZ1689" i="1" s="1"/>
  <c r="AY1690" i="1"/>
  <c r="AZ1690" i="1" s="1"/>
  <c r="AY1691" i="1"/>
  <c r="AZ1691" i="1" s="1"/>
  <c r="AY1692" i="1"/>
  <c r="AZ1692" i="1" s="1"/>
  <c r="AY1693" i="1"/>
  <c r="AZ1693" i="1" s="1"/>
  <c r="AY1694" i="1"/>
  <c r="AZ1694" i="1" s="1"/>
  <c r="AY1695" i="1"/>
  <c r="AY1696" i="1"/>
  <c r="AZ1696" i="1" s="1"/>
  <c r="AY1697" i="1"/>
  <c r="AZ1697" i="1" s="1"/>
  <c r="AY1698" i="1"/>
  <c r="AZ1698" i="1" s="1"/>
  <c r="AY1699" i="1"/>
  <c r="AZ1699" i="1" s="1"/>
  <c r="AY1700" i="1"/>
  <c r="AY1701" i="1"/>
  <c r="AY1702" i="1"/>
  <c r="AY1703" i="1"/>
  <c r="AY1704" i="1"/>
  <c r="AZ1704" i="1" s="1"/>
  <c r="AY1705" i="1"/>
  <c r="AZ1705" i="1" s="1"/>
  <c r="AY1706" i="1"/>
  <c r="AZ1706" i="1" s="1"/>
  <c r="AY1707" i="1"/>
  <c r="AZ1707" i="1" s="1"/>
  <c r="AY1708" i="1"/>
  <c r="AZ1708" i="1" s="1"/>
  <c r="AY1709" i="1"/>
  <c r="AZ1709" i="1" s="1"/>
  <c r="AY1710" i="1"/>
  <c r="AZ1710" i="1" s="1"/>
  <c r="AY1711" i="1"/>
  <c r="AY1712" i="1"/>
  <c r="AZ1712" i="1" s="1"/>
  <c r="AY1713" i="1"/>
  <c r="AY1714" i="1"/>
  <c r="AZ1714" i="1" s="1"/>
  <c r="AY1715" i="1"/>
  <c r="AZ1715" i="1" s="1"/>
  <c r="AY1716" i="1"/>
  <c r="AY1717" i="1"/>
  <c r="AZ1717" i="1" s="1"/>
  <c r="AY1718" i="1"/>
  <c r="AY1719" i="1"/>
  <c r="AY1720" i="1"/>
  <c r="AZ1720" i="1" s="1"/>
  <c r="AY1721" i="1"/>
  <c r="AZ1721" i="1" s="1"/>
  <c r="AY1722" i="1"/>
  <c r="AZ1722" i="1" s="1"/>
  <c r="AY1723" i="1"/>
  <c r="AZ1723" i="1" s="1"/>
  <c r="AY1724" i="1"/>
  <c r="AZ1724" i="1" s="1"/>
  <c r="AY1725" i="1"/>
  <c r="AZ1725" i="1" s="1"/>
  <c r="AY1726" i="1"/>
  <c r="AZ1726" i="1" s="1"/>
  <c r="AY1727" i="1"/>
  <c r="AY1728" i="1"/>
  <c r="AZ1728" i="1" s="1"/>
  <c r="AY1729" i="1"/>
  <c r="AZ1729" i="1" s="1"/>
  <c r="AY1730" i="1"/>
  <c r="AZ1730" i="1" s="1"/>
  <c r="AY1731" i="1"/>
  <c r="AZ1731" i="1" s="1"/>
  <c r="AY1732" i="1"/>
  <c r="AY1733" i="1"/>
  <c r="AZ1733" i="1" s="1"/>
  <c r="AY1734" i="1"/>
  <c r="AZ1734" i="1" s="1"/>
  <c r="AY1735" i="1"/>
  <c r="AY1736" i="1"/>
  <c r="AZ1736" i="1" s="1"/>
  <c r="AY1737" i="1"/>
  <c r="AZ1737" i="1" s="1"/>
  <c r="AY1738" i="1"/>
  <c r="AZ1738" i="1" s="1"/>
  <c r="AY1739" i="1"/>
  <c r="AZ1739" i="1" s="1"/>
  <c r="AY1740" i="1"/>
  <c r="AZ1740" i="1" s="1"/>
  <c r="AY1741" i="1"/>
  <c r="AZ1741" i="1" s="1"/>
  <c r="AY1742" i="1"/>
  <c r="AZ1742" i="1" s="1"/>
  <c r="AY1743" i="1"/>
  <c r="AY1744" i="1"/>
  <c r="AZ1744" i="1" s="1"/>
  <c r="AY1745" i="1"/>
  <c r="AZ1745" i="1" s="1"/>
  <c r="AY1746" i="1"/>
  <c r="AZ1746" i="1" s="1"/>
  <c r="AY1747" i="1"/>
  <c r="AZ1747" i="1" s="1"/>
  <c r="AY1748" i="1"/>
  <c r="AY1749" i="1"/>
  <c r="AZ1749" i="1" s="1"/>
  <c r="AY1750" i="1"/>
  <c r="AZ1750" i="1" s="1"/>
  <c r="AY1751" i="1"/>
  <c r="AY1752" i="1"/>
  <c r="AZ1752" i="1" s="1"/>
  <c r="AY1753" i="1"/>
  <c r="AZ1753" i="1" s="1"/>
  <c r="AY1754" i="1"/>
  <c r="AZ1754" i="1" s="1"/>
  <c r="AY1755" i="1"/>
  <c r="AZ1755" i="1" s="1"/>
  <c r="AY1756" i="1"/>
  <c r="AZ1756" i="1" s="1"/>
  <c r="AY1757" i="1"/>
  <c r="AZ1757" i="1" s="1"/>
  <c r="AY1758" i="1"/>
  <c r="AZ1758" i="1" s="1"/>
  <c r="AY1759" i="1"/>
  <c r="AY1760" i="1"/>
  <c r="AZ1760" i="1" s="1"/>
  <c r="AY1761" i="1"/>
  <c r="AZ1761" i="1" s="1"/>
  <c r="AY1762" i="1"/>
  <c r="AZ1762" i="1" s="1"/>
  <c r="AY1763" i="1"/>
  <c r="AZ1763" i="1" s="1"/>
  <c r="AY1764" i="1"/>
  <c r="AY1765" i="1"/>
  <c r="AZ1765" i="1" s="1"/>
  <c r="AY1766" i="1"/>
  <c r="AZ1766" i="1" s="1"/>
  <c r="AY1767" i="1"/>
  <c r="AY1768" i="1"/>
  <c r="AZ1768" i="1" s="1"/>
  <c r="AY1769" i="1"/>
  <c r="AZ1769" i="1" s="1"/>
  <c r="AY1770" i="1"/>
  <c r="AZ1770" i="1" s="1"/>
  <c r="AY1771" i="1"/>
  <c r="AZ1771" i="1" s="1"/>
  <c r="AY1772" i="1"/>
  <c r="AZ1772" i="1" s="1"/>
  <c r="AY1773" i="1"/>
  <c r="AZ1773" i="1" s="1"/>
  <c r="AY1774" i="1"/>
  <c r="AY1775" i="1"/>
  <c r="AY1776" i="1"/>
  <c r="AZ1776" i="1" s="1"/>
  <c r="AY1777" i="1"/>
  <c r="AY1778" i="1"/>
  <c r="AZ1778" i="1" s="1"/>
  <c r="AY1779" i="1"/>
  <c r="AZ1779" i="1" s="1"/>
  <c r="AY1780" i="1"/>
  <c r="AZ1780" i="1" s="1"/>
  <c r="AY1781" i="1"/>
  <c r="AZ1781" i="1" s="1"/>
  <c r="AY1782" i="1"/>
  <c r="AZ1782" i="1" s="1"/>
  <c r="AY1783" i="1"/>
  <c r="AY1784" i="1"/>
  <c r="AZ1784" i="1" s="1"/>
  <c r="AY1785" i="1"/>
  <c r="AZ1785" i="1" s="1"/>
  <c r="AY1786" i="1"/>
  <c r="AZ1786" i="1" s="1"/>
  <c r="AY1787" i="1"/>
  <c r="AZ1787" i="1" s="1"/>
  <c r="AY1788" i="1"/>
  <c r="AY1789" i="1"/>
  <c r="AY1790" i="1"/>
  <c r="AY1791" i="1"/>
  <c r="AY1792" i="1"/>
  <c r="AZ1792" i="1" s="1"/>
  <c r="AY1793" i="1"/>
  <c r="AZ1793" i="1" s="1"/>
  <c r="AY1794" i="1"/>
  <c r="AZ1794" i="1" s="1"/>
  <c r="AY1795" i="1"/>
  <c r="AZ1795" i="1" s="1"/>
  <c r="AY1796" i="1"/>
  <c r="AZ1796" i="1" s="1"/>
  <c r="AY1797" i="1"/>
  <c r="AZ1797" i="1" s="1"/>
  <c r="AY1798" i="1"/>
  <c r="AZ1798" i="1" s="1"/>
  <c r="AY1799" i="1"/>
  <c r="AY1800" i="1"/>
  <c r="AZ1800" i="1" s="1"/>
  <c r="AY1801" i="1"/>
  <c r="AZ1801" i="1" s="1"/>
  <c r="AY1802" i="1"/>
  <c r="AZ1802" i="1" s="1"/>
  <c r="AY1803" i="1"/>
  <c r="AZ1803" i="1" s="1"/>
  <c r="AY1804" i="1"/>
  <c r="AY1805" i="1"/>
  <c r="AZ1805" i="1" s="1"/>
  <c r="AY1806" i="1"/>
  <c r="AZ1806" i="1" s="1"/>
  <c r="AY1807" i="1"/>
  <c r="AY1808" i="1"/>
  <c r="AZ1808" i="1" s="1"/>
  <c r="AY1809" i="1"/>
  <c r="AZ1809" i="1" s="1"/>
  <c r="AY1810" i="1"/>
  <c r="AZ1810" i="1" s="1"/>
  <c r="AY1811" i="1"/>
  <c r="AZ1811" i="1" s="1"/>
  <c r="AY1812" i="1"/>
  <c r="AZ1812" i="1" s="1"/>
  <c r="AY1813" i="1"/>
  <c r="AY1814" i="1"/>
  <c r="AZ1814" i="1" s="1"/>
  <c r="AY1815" i="1"/>
  <c r="AY1816" i="1"/>
  <c r="AZ1816" i="1" s="1"/>
  <c r="AY1817" i="1"/>
  <c r="AZ1817" i="1" s="1"/>
  <c r="AY1818" i="1"/>
  <c r="AZ1818" i="1" s="1"/>
  <c r="AY1819" i="1"/>
  <c r="AZ1819" i="1" s="1"/>
  <c r="AY1820" i="1"/>
  <c r="AY1821" i="1"/>
  <c r="AZ1821" i="1" s="1"/>
  <c r="AY1822" i="1"/>
  <c r="AZ1822" i="1" s="1"/>
  <c r="AY1823" i="1"/>
  <c r="AY1824" i="1"/>
  <c r="AZ1824" i="1" s="1"/>
  <c r="AY1825" i="1"/>
  <c r="AZ1825" i="1" s="1"/>
  <c r="AY1826" i="1"/>
  <c r="AZ1826" i="1" s="1"/>
  <c r="AY1827" i="1"/>
  <c r="AZ1827" i="1" s="1"/>
  <c r="AY1828" i="1"/>
  <c r="AZ1828" i="1" s="1"/>
  <c r="AY1829" i="1"/>
  <c r="AZ1829" i="1" s="1"/>
  <c r="AY1830" i="1"/>
  <c r="AZ1830" i="1" s="1"/>
  <c r="AY1831" i="1"/>
  <c r="AY1832" i="1"/>
  <c r="AZ1832" i="1" s="1"/>
  <c r="AY1833" i="1"/>
  <c r="AZ1833" i="1" s="1"/>
  <c r="AY1834" i="1"/>
  <c r="AZ1834" i="1" s="1"/>
  <c r="AY1835" i="1"/>
  <c r="AZ1835" i="1" s="1"/>
  <c r="AY1836" i="1"/>
  <c r="AY1837" i="1"/>
  <c r="AY1838" i="1"/>
  <c r="AZ1838" i="1" s="1"/>
  <c r="AY1839" i="1"/>
  <c r="AY1840" i="1"/>
  <c r="AZ1840" i="1" s="1"/>
  <c r="AY1841" i="1"/>
  <c r="AZ1841" i="1" s="1"/>
  <c r="AY1842" i="1"/>
  <c r="AZ1842" i="1" s="1"/>
  <c r="AY1843" i="1"/>
  <c r="AZ1843" i="1" s="1"/>
  <c r="AY1844" i="1"/>
  <c r="AZ1844" i="1" s="1"/>
  <c r="AY1845" i="1"/>
  <c r="AZ1845" i="1" s="1"/>
  <c r="AY1846" i="1"/>
  <c r="AY1847" i="1"/>
  <c r="AY1848" i="1"/>
  <c r="AZ1848" i="1" s="1"/>
  <c r="AY1849" i="1"/>
  <c r="AZ1849" i="1" s="1"/>
  <c r="AY1850" i="1"/>
  <c r="AZ1850" i="1" s="1"/>
  <c r="AY1851" i="1"/>
  <c r="AZ1851" i="1" s="1"/>
  <c r="AY1852" i="1"/>
  <c r="AZ1852" i="1" s="1"/>
  <c r="AY1853" i="1"/>
  <c r="AZ1853" i="1" s="1"/>
  <c r="AY1854" i="1"/>
  <c r="AZ1854" i="1" s="1"/>
  <c r="AY1855" i="1"/>
  <c r="AY1856" i="1"/>
  <c r="AZ1856" i="1" s="1"/>
  <c r="AY1857" i="1"/>
  <c r="AZ1857" i="1" s="1"/>
  <c r="AY1858" i="1"/>
  <c r="AZ1858" i="1" s="1"/>
  <c r="AY1859" i="1"/>
  <c r="AZ1859" i="1" s="1"/>
  <c r="AY1860" i="1"/>
  <c r="AZ1860" i="1" s="1"/>
  <c r="AY1861" i="1"/>
  <c r="AZ1861" i="1" s="1"/>
  <c r="AY1862" i="1"/>
  <c r="AZ1862" i="1" s="1"/>
  <c r="AY1863" i="1"/>
  <c r="AY1864" i="1"/>
  <c r="AZ1864" i="1" s="1"/>
  <c r="AY1865" i="1"/>
  <c r="AZ1865" i="1" s="1"/>
  <c r="AY1866" i="1"/>
  <c r="AZ1866" i="1" s="1"/>
  <c r="AY1867" i="1"/>
  <c r="AZ1867" i="1" s="1"/>
  <c r="AY1868" i="1"/>
  <c r="AZ1868" i="1" s="1"/>
  <c r="AY1869" i="1"/>
  <c r="AZ1869" i="1" s="1"/>
  <c r="AY1870" i="1"/>
  <c r="AZ1870" i="1" s="1"/>
  <c r="AY1871" i="1"/>
  <c r="AY1872" i="1"/>
  <c r="AZ1872" i="1" s="1"/>
  <c r="AY1873" i="1"/>
  <c r="AZ1873" i="1" s="1"/>
  <c r="AY1874" i="1"/>
  <c r="AZ1874" i="1" s="1"/>
  <c r="AY1875" i="1"/>
  <c r="AZ1875" i="1" s="1"/>
  <c r="AY1876" i="1"/>
  <c r="AZ1876" i="1" s="1"/>
  <c r="AY1877" i="1"/>
  <c r="AZ1877" i="1" s="1"/>
  <c r="AY1878" i="1"/>
  <c r="AZ1878" i="1" s="1"/>
  <c r="AY1879" i="1"/>
  <c r="AY1880" i="1"/>
  <c r="AZ1880" i="1" s="1"/>
  <c r="AY1881" i="1"/>
  <c r="AZ1881" i="1" s="1"/>
  <c r="AY1882" i="1"/>
  <c r="AZ1882" i="1" s="1"/>
  <c r="AY1883" i="1"/>
  <c r="AZ1883" i="1" s="1"/>
  <c r="AY1884" i="1"/>
  <c r="AY1885" i="1"/>
  <c r="AZ1885" i="1" s="1"/>
  <c r="AY1886" i="1"/>
  <c r="AY1887" i="1"/>
  <c r="AY1888" i="1"/>
  <c r="AZ1888" i="1" s="1"/>
  <c r="AY1889" i="1"/>
  <c r="AZ1889" i="1" s="1"/>
  <c r="AY1890" i="1"/>
  <c r="AZ1890" i="1" s="1"/>
  <c r="AY1891" i="1"/>
  <c r="AZ1891" i="1" s="1"/>
  <c r="AY1892" i="1"/>
  <c r="AZ1892" i="1" s="1"/>
  <c r="AY1893" i="1"/>
  <c r="AZ1893" i="1" s="1"/>
  <c r="AY1894" i="1"/>
  <c r="AZ1894" i="1" s="1"/>
  <c r="AY1895" i="1"/>
  <c r="AY1896" i="1"/>
  <c r="AZ1896" i="1" s="1"/>
  <c r="AY1897" i="1"/>
  <c r="AZ1897" i="1" s="1"/>
  <c r="AY1898" i="1"/>
  <c r="AZ1898" i="1" s="1"/>
  <c r="AY1899" i="1"/>
  <c r="AZ1899" i="1" s="1"/>
  <c r="AY1900" i="1"/>
  <c r="AY1901" i="1"/>
  <c r="AZ1901" i="1" s="1"/>
  <c r="AY1902" i="1"/>
  <c r="AZ1902" i="1" s="1"/>
  <c r="AY1903" i="1"/>
  <c r="AY1904" i="1"/>
  <c r="AZ1904" i="1" s="1"/>
  <c r="AY1905" i="1"/>
  <c r="AZ1905" i="1" s="1"/>
  <c r="AY1906" i="1"/>
  <c r="AZ1906" i="1" s="1"/>
  <c r="AY1907" i="1"/>
  <c r="AZ1907" i="1" s="1"/>
  <c r="AY1908" i="1"/>
  <c r="AZ1908" i="1" s="1"/>
  <c r="AY1909" i="1"/>
  <c r="AZ1909" i="1" s="1"/>
  <c r="AY1910" i="1"/>
  <c r="AZ1910" i="1" s="1"/>
  <c r="AY1911" i="1"/>
  <c r="AY1912" i="1"/>
  <c r="AZ1912" i="1" s="1"/>
  <c r="AY1913" i="1"/>
  <c r="AZ1913" i="1" s="1"/>
  <c r="AY1914" i="1"/>
  <c r="AZ1914" i="1" s="1"/>
  <c r="AY1915" i="1"/>
  <c r="AZ1915" i="1" s="1"/>
  <c r="AY1916" i="1"/>
  <c r="AY1917" i="1"/>
  <c r="AZ1917" i="1" s="1"/>
  <c r="AY1918" i="1"/>
  <c r="AZ1918" i="1" s="1"/>
  <c r="AY1919" i="1"/>
  <c r="AY1920" i="1"/>
  <c r="AZ1920" i="1" s="1"/>
  <c r="AY1921" i="1"/>
  <c r="AZ1921" i="1" s="1"/>
  <c r="AY1922" i="1"/>
  <c r="AZ1922" i="1" s="1"/>
  <c r="AY1923" i="1"/>
  <c r="AZ1923" i="1" s="1"/>
  <c r="AY1924" i="1"/>
  <c r="AZ1924" i="1" s="1"/>
  <c r="AY1925" i="1"/>
  <c r="AZ1925" i="1" s="1"/>
  <c r="AY1926" i="1"/>
  <c r="AZ1926" i="1" s="1"/>
  <c r="AY1927" i="1"/>
  <c r="AY1928" i="1"/>
  <c r="AZ1928" i="1" s="1"/>
  <c r="AY1929" i="1"/>
  <c r="AZ1929" i="1" s="1"/>
  <c r="AY1930" i="1"/>
  <c r="AZ1930" i="1" s="1"/>
  <c r="AY1931" i="1"/>
  <c r="AZ1931" i="1" s="1"/>
  <c r="AY1932" i="1"/>
  <c r="AY1933" i="1"/>
  <c r="AZ1933" i="1" s="1"/>
  <c r="AY1934" i="1"/>
  <c r="AZ1934" i="1" s="1"/>
  <c r="AY1935" i="1"/>
  <c r="AY1936" i="1"/>
  <c r="AZ1936" i="1" s="1"/>
  <c r="AY1937" i="1"/>
  <c r="AZ1937" i="1" s="1"/>
  <c r="AY1938" i="1"/>
  <c r="AZ1938" i="1" s="1"/>
  <c r="AY1939" i="1"/>
  <c r="AZ1939" i="1" s="1"/>
  <c r="AY1940" i="1"/>
  <c r="AZ1940" i="1" s="1"/>
  <c r="AY1941" i="1"/>
  <c r="AY1942" i="1"/>
  <c r="AY1943" i="1"/>
  <c r="AY1944" i="1"/>
  <c r="AZ1944" i="1" s="1"/>
  <c r="AY1945" i="1"/>
  <c r="AZ1945" i="1" s="1"/>
  <c r="AY1946" i="1"/>
  <c r="AZ1946" i="1" s="1"/>
  <c r="AY1947" i="1"/>
  <c r="AZ1947" i="1" s="1"/>
  <c r="AY1948" i="1"/>
  <c r="AY1949" i="1"/>
  <c r="AZ1949" i="1" s="1"/>
  <c r="AY1950" i="1"/>
  <c r="AZ1950" i="1" s="1"/>
  <c r="AY1951" i="1"/>
  <c r="AY1952" i="1"/>
  <c r="AZ1952" i="1" s="1"/>
  <c r="AY1953" i="1"/>
  <c r="AZ1953" i="1" s="1"/>
  <c r="AY1954" i="1"/>
  <c r="AZ1954" i="1" s="1"/>
  <c r="AY1955" i="1"/>
  <c r="AZ1955" i="1" s="1"/>
  <c r="AY1956" i="1"/>
  <c r="AZ1956" i="1" s="1"/>
  <c r="AY1957" i="1"/>
  <c r="AZ1957" i="1" s="1"/>
  <c r="AY1958" i="1"/>
  <c r="AZ1958" i="1" s="1"/>
  <c r="AY1959" i="1"/>
  <c r="AY1960" i="1"/>
  <c r="AZ1960" i="1" s="1"/>
  <c r="AY1961" i="1"/>
  <c r="AZ1961" i="1" s="1"/>
  <c r="AY1962" i="1"/>
  <c r="AZ1962" i="1" s="1"/>
  <c r="AY1963" i="1"/>
  <c r="AZ1963" i="1" s="1"/>
  <c r="AY1964" i="1"/>
  <c r="AY1965" i="1"/>
  <c r="AZ1965" i="1" s="1"/>
  <c r="AY1966" i="1"/>
  <c r="AZ1966" i="1" s="1"/>
  <c r="AY1967" i="1"/>
  <c r="AY1968" i="1"/>
  <c r="AZ1968" i="1" s="1"/>
  <c r="AY1969" i="1"/>
  <c r="AZ1969" i="1" s="1"/>
  <c r="AY1970" i="1"/>
  <c r="AZ1970" i="1" s="1"/>
  <c r="AY1971" i="1"/>
  <c r="AZ1971" i="1" s="1"/>
  <c r="AY1972" i="1"/>
  <c r="AZ1972" i="1" s="1"/>
  <c r="AY1973" i="1"/>
  <c r="AZ1973" i="1" s="1"/>
  <c r="AY1974" i="1"/>
  <c r="AZ1974" i="1" s="1"/>
  <c r="AY1975" i="1"/>
  <c r="AY1976" i="1"/>
  <c r="AZ1976" i="1" s="1"/>
  <c r="AY1977" i="1"/>
  <c r="AZ1977" i="1" s="1"/>
  <c r="AY1978" i="1"/>
  <c r="AZ1978" i="1" s="1"/>
  <c r="AY1979" i="1"/>
  <c r="AZ1979" i="1" s="1"/>
  <c r="AY1980" i="1"/>
  <c r="AZ1980" i="1" s="1"/>
  <c r="AY1981" i="1"/>
  <c r="AZ1981" i="1" s="1"/>
  <c r="AY1982" i="1"/>
  <c r="AZ1982" i="1" s="1"/>
  <c r="AY1983" i="1"/>
  <c r="AY1984" i="1"/>
  <c r="AZ1984" i="1" s="1"/>
  <c r="AY1985" i="1"/>
  <c r="AZ1985" i="1" s="1"/>
  <c r="AY1986" i="1"/>
  <c r="AZ1986" i="1" s="1"/>
  <c r="AY1987" i="1"/>
  <c r="AZ1987" i="1" s="1"/>
  <c r="AY1988" i="1"/>
  <c r="AZ1988" i="1" s="1"/>
  <c r="AY1989" i="1"/>
  <c r="AZ1989" i="1" s="1"/>
  <c r="AY1990" i="1"/>
  <c r="AZ1990" i="1" s="1"/>
  <c r="AY1991" i="1"/>
  <c r="AY1992" i="1"/>
  <c r="AZ1992" i="1" s="1"/>
  <c r="AY1993" i="1"/>
  <c r="AZ1993" i="1" s="1"/>
  <c r="AY1994" i="1"/>
  <c r="AZ1994" i="1" s="1"/>
  <c r="AY1995" i="1"/>
  <c r="AZ1995" i="1" s="1"/>
  <c r="AY1996" i="1"/>
  <c r="AZ1996" i="1" s="1"/>
  <c r="AY1997" i="1"/>
  <c r="AZ1997" i="1" s="1"/>
  <c r="AY1998" i="1"/>
  <c r="AZ1998" i="1" s="1"/>
  <c r="AY1999" i="1"/>
  <c r="AY2000" i="1"/>
  <c r="AZ2000" i="1" s="1"/>
  <c r="AY2001" i="1"/>
  <c r="AZ2001" i="1" s="1"/>
  <c r="AY2002" i="1"/>
  <c r="AZ2002" i="1" s="1"/>
  <c r="AY2003" i="1"/>
  <c r="AZ2003" i="1" s="1"/>
  <c r="AY2004" i="1"/>
  <c r="AZ2004" i="1" s="1"/>
  <c r="AY2005" i="1"/>
  <c r="AZ2005" i="1" s="1"/>
  <c r="AY2006" i="1"/>
  <c r="AZ2006" i="1" s="1"/>
  <c r="AY2007" i="1"/>
  <c r="AY2008" i="1"/>
  <c r="AZ2008" i="1" s="1"/>
  <c r="AY2009" i="1"/>
  <c r="AZ2009" i="1" s="1"/>
  <c r="AY2010" i="1"/>
  <c r="AZ2010" i="1" s="1"/>
  <c r="AY2011" i="1"/>
  <c r="AZ2011" i="1" s="1"/>
  <c r="AY2012" i="1"/>
  <c r="AY2013" i="1"/>
  <c r="AZ2013" i="1" s="1"/>
  <c r="AY2014" i="1"/>
  <c r="AZ2014" i="1" s="1"/>
  <c r="AY2015" i="1"/>
  <c r="AY2016" i="1"/>
  <c r="AZ2016" i="1" s="1"/>
  <c r="AY2017" i="1"/>
  <c r="AZ2017" i="1" s="1"/>
  <c r="AY2018" i="1"/>
  <c r="AZ2018" i="1" s="1"/>
  <c r="AY2019" i="1"/>
  <c r="AZ2019" i="1" s="1"/>
  <c r="AY2020" i="1"/>
  <c r="AZ2020" i="1" s="1"/>
  <c r="AY2021" i="1"/>
  <c r="AY2022" i="1"/>
  <c r="AZ2022" i="1" s="1"/>
  <c r="AY2023" i="1"/>
  <c r="AY2024" i="1"/>
  <c r="AZ2024" i="1" s="1"/>
  <c r="AY2025" i="1"/>
  <c r="AZ2025" i="1" s="1"/>
  <c r="AY2026" i="1"/>
  <c r="AZ2026" i="1" s="1"/>
  <c r="AY2027" i="1"/>
  <c r="AZ2027" i="1" s="1"/>
  <c r="AY2028" i="1"/>
  <c r="AY2029" i="1"/>
  <c r="AZ2029" i="1" s="1"/>
  <c r="AY2030" i="1"/>
  <c r="AZ2030" i="1" s="1"/>
  <c r="AY2031" i="1"/>
  <c r="AY2032" i="1"/>
  <c r="AZ2032" i="1" s="1"/>
  <c r="AY2033" i="1"/>
  <c r="AZ2033" i="1" s="1"/>
  <c r="AY2034" i="1"/>
  <c r="AZ2034" i="1" s="1"/>
  <c r="AY2035" i="1"/>
  <c r="AZ2035" i="1" s="1"/>
  <c r="AY2036" i="1"/>
  <c r="AY2037" i="1"/>
  <c r="AZ2037" i="1" s="1"/>
  <c r="AY2038" i="1"/>
  <c r="AZ2038" i="1" s="1"/>
  <c r="AY2039" i="1"/>
  <c r="AY2040" i="1"/>
  <c r="AZ2040" i="1" s="1"/>
  <c r="AY2041" i="1"/>
  <c r="AZ2041" i="1" s="1"/>
  <c r="AY2042" i="1"/>
  <c r="AZ2042" i="1" s="1"/>
  <c r="AY2043" i="1"/>
  <c r="AZ2043" i="1" s="1"/>
  <c r="AY2044" i="1"/>
  <c r="AZ2044" i="1" s="1"/>
  <c r="AY2045" i="1"/>
  <c r="AY2046" i="1"/>
  <c r="AZ2046" i="1" s="1"/>
  <c r="AY2047" i="1"/>
  <c r="AY2048" i="1"/>
  <c r="AZ2048" i="1" s="1"/>
  <c r="AY2049" i="1"/>
  <c r="AZ2049" i="1" s="1"/>
  <c r="AY2050" i="1"/>
  <c r="AZ2050" i="1" s="1"/>
  <c r="AY2051" i="1"/>
  <c r="AZ2051" i="1" s="1"/>
  <c r="AY2052" i="1"/>
  <c r="AZ2052" i="1" s="1"/>
  <c r="AY2053" i="1"/>
  <c r="AZ2053" i="1" s="1"/>
  <c r="AY2054" i="1"/>
  <c r="AZ2054" i="1" s="1"/>
  <c r="AY2055" i="1"/>
  <c r="AY2056" i="1"/>
  <c r="AZ2056" i="1" s="1"/>
  <c r="AY2057" i="1"/>
  <c r="AZ2057" i="1" s="1"/>
  <c r="AY2058" i="1"/>
  <c r="AZ2058" i="1" s="1"/>
  <c r="AY2059" i="1"/>
  <c r="AZ2059" i="1" s="1"/>
  <c r="AY2060" i="1"/>
  <c r="AZ2060" i="1" s="1"/>
  <c r="AY2061" i="1"/>
  <c r="AZ2061" i="1" s="1"/>
  <c r="AY2062" i="1"/>
  <c r="AZ2062" i="1" s="1"/>
  <c r="AY2063" i="1"/>
  <c r="AY2064" i="1"/>
  <c r="AZ2064" i="1" s="1"/>
  <c r="AY2065" i="1"/>
  <c r="AZ2065" i="1" s="1"/>
  <c r="AY2066" i="1"/>
  <c r="AZ2066" i="1" s="1"/>
  <c r="AY2067" i="1"/>
  <c r="AZ2067" i="1" s="1"/>
  <c r="AY2068" i="1"/>
  <c r="AZ2068" i="1" s="1"/>
  <c r="AY2069" i="1"/>
  <c r="AZ2069" i="1" s="1"/>
  <c r="AY2070" i="1"/>
  <c r="AZ2070" i="1" s="1"/>
  <c r="AY2071" i="1"/>
  <c r="AY2072" i="1"/>
  <c r="AZ2072" i="1" s="1"/>
  <c r="AY2073" i="1"/>
  <c r="AZ2073" i="1" s="1"/>
  <c r="AY2074" i="1"/>
  <c r="AZ2074" i="1" s="1"/>
  <c r="AY2075" i="1"/>
  <c r="AZ2075" i="1" s="1"/>
  <c r="AY2076" i="1"/>
  <c r="AZ2076" i="1" s="1"/>
  <c r="AY2077" i="1"/>
  <c r="AY2078" i="1"/>
  <c r="AY2079" i="1"/>
  <c r="AY2080" i="1"/>
  <c r="AZ2080" i="1" s="1"/>
  <c r="AY2081" i="1"/>
  <c r="AZ2081" i="1" s="1"/>
  <c r="AY2082" i="1"/>
  <c r="AZ2082" i="1" s="1"/>
  <c r="AY2083" i="1"/>
  <c r="AZ2083" i="1" s="1"/>
  <c r="AY2084" i="1"/>
  <c r="AY2085" i="1"/>
  <c r="AZ2085" i="1" s="1"/>
  <c r="AY2086" i="1"/>
  <c r="AZ2086" i="1" s="1"/>
  <c r="AY2087" i="1"/>
  <c r="AY2088" i="1"/>
  <c r="AZ2088" i="1" s="1"/>
  <c r="AY2089" i="1"/>
  <c r="AZ2089" i="1" s="1"/>
  <c r="AY2090" i="1"/>
  <c r="AZ2090" i="1" s="1"/>
  <c r="AY2091" i="1"/>
  <c r="AZ2091" i="1" s="1"/>
  <c r="AY2092" i="1"/>
  <c r="AZ2092" i="1" s="1"/>
  <c r="AY2093" i="1"/>
  <c r="AZ2093" i="1" s="1"/>
  <c r="AY2094" i="1"/>
  <c r="AZ2094" i="1" s="1"/>
  <c r="AY2095" i="1"/>
  <c r="AY2096" i="1"/>
  <c r="AZ2096" i="1" s="1"/>
  <c r="AY2097" i="1"/>
  <c r="AY2098" i="1"/>
  <c r="AZ2098" i="1" s="1"/>
  <c r="AY2099" i="1"/>
  <c r="AZ2099" i="1" s="1"/>
  <c r="AY2100" i="1"/>
  <c r="AY2101" i="1"/>
  <c r="AZ2101" i="1" s="1"/>
  <c r="AY2102" i="1"/>
  <c r="AZ2102" i="1" s="1"/>
  <c r="AY2103" i="1"/>
  <c r="AY2104" i="1"/>
  <c r="AZ2104" i="1" s="1"/>
  <c r="AY2105" i="1"/>
  <c r="AZ2105" i="1" s="1"/>
  <c r="AY2106" i="1"/>
  <c r="AZ2106" i="1" s="1"/>
  <c r="AY2107" i="1"/>
  <c r="AZ2107" i="1" s="1"/>
  <c r="AY2108" i="1"/>
  <c r="AZ2108" i="1" s="1"/>
  <c r="AY2109" i="1"/>
  <c r="AZ2109" i="1" s="1"/>
  <c r="AY2110" i="1"/>
  <c r="AZ2110" i="1" s="1"/>
  <c r="AY2111" i="1"/>
  <c r="AY2112" i="1"/>
  <c r="AZ2112" i="1" s="1"/>
  <c r="AY2113" i="1"/>
  <c r="AZ2113" i="1" s="1"/>
  <c r="AY2114" i="1"/>
  <c r="AZ2114" i="1" s="1"/>
  <c r="AY2115" i="1"/>
  <c r="AZ2115" i="1" s="1"/>
  <c r="AY2116" i="1"/>
  <c r="AY2117" i="1"/>
  <c r="AZ2117" i="1" s="1"/>
  <c r="AY2118" i="1"/>
  <c r="AZ2118" i="1" s="1"/>
  <c r="AY2119" i="1"/>
  <c r="AY2120" i="1"/>
  <c r="AZ2120" i="1" s="1"/>
  <c r="AY2121" i="1"/>
  <c r="AZ2121" i="1" s="1"/>
  <c r="AY2122" i="1"/>
  <c r="AZ2122" i="1" s="1"/>
  <c r="AY2123" i="1"/>
  <c r="AZ2123" i="1" s="1"/>
  <c r="AY2124" i="1"/>
  <c r="AZ2124" i="1" s="1"/>
  <c r="AY2125" i="1"/>
  <c r="AZ2125" i="1" s="1"/>
  <c r="AY2126" i="1"/>
  <c r="AZ2126" i="1" s="1"/>
  <c r="AY2127" i="1"/>
  <c r="AY2128" i="1"/>
  <c r="AZ2128" i="1" s="1"/>
  <c r="AY2129" i="1"/>
  <c r="AZ2129" i="1" s="1"/>
  <c r="AY2130" i="1"/>
  <c r="AZ2130" i="1" s="1"/>
  <c r="AY2131" i="1"/>
  <c r="AZ2131" i="1" s="1"/>
  <c r="AY2132" i="1"/>
  <c r="AY2133" i="1"/>
  <c r="AZ2133" i="1" s="1"/>
  <c r="AY2134" i="1"/>
  <c r="AZ2134" i="1" s="1"/>
  <c r="AY2135" i="1"/>
  <c r="AY2136" i="1"/>
  <c r="AZ2136" i="1" s="1"/>
  <c r="AY2137" i="1"/>
  <c r="AZ2137" i="1" s="1"/>
  <c r="AY2138" i="1"/>
  <c r="AZ2138" i="1" s="1"/>
  <c r="AY2139" i="1"/>
  <c r="AZ2139" i="1" s="1"/>
  <c r="AY2140" i="1"/>
  <c r="AZ2140" i="1" s="1"/>
  <c r="AY2141" i="1"/>
  <c r="AZ2141" i="1" s="1"/>
  <c r="AY2142" i="1"/>
  <c r="AZ2142" i="1" s="1"/>
  <c r="AY2143" i="1"/>
  <c r="AY2144" i="1"/>
  <c r="AZ2144" i="1" s="1"/>
  <c r="AY2145" i="1"/>
  <c r="AZ2145" i="1" s="1"/>
  <c r="AY2146" i="1"/>
  <c r="AZ2146" i="1" s="1"/>
  <c r="AY2147" i="1"/>
  <c r="AZ2147" i="1" s="1"/>
  <c r="AY2148" i="1"/>
  <c r="AY2149" i="1"/>
  <c r="AZ2149" i="1" s="1"/>
  <c r="AY2150" i="1"/>
  <c r="AZ2150" i="1" s="1"/>
  <c r="AY2151" i="1"/>
  <c r="AY2152" i="1"/>
  <c r="AZ2152" i="1" s="1"/>
  <c r="AY2153" i="1"/>
  <c r="AZ2153" i="1" s="1"/>
  <c r="AY2154" i="1"/>
  <c r="AZ2154" i="1" s="1"/>
  <c r="AY2155" i="1"/>
  <c r="AZ2155" i="1" s="1"/>
  <c r="AY2156" i="1"/>
  <c r="AZ2156" i="1" s="1"/>
  <c r="AY2157" i="1"/>
  <c r="AZ2157" i="1" s="1"/>
  <c r="AY2158" i="1"/>
  <c r="AZ2158" i="1" s="1"/>
  <c r="AY2159" i="1"/>
  <c r="AY2160" i="1"/>
  <c r="AZ2160" i="1" s="1"/>
  <c r="AY2161" i="1"/>
  <c r="AY2162" i="1"/>
  <c r="AZ2162" i="1" s="1"/>
  <c r="AY2163" i="1"/>
  <c r="AZ2163" i="1" s="1"/>
  <c r="AY2164" i="1"/>
  <c r="AY2165" i="1"/>
  <c r="AZ2165" i="1" s="1"/>
  <c r="AY2166" i="1"/>
  <c r="AZ2166" i="1" s="1"/>
  <c r="AY2167" i="1"/>
  <c r="AY2168" i="1"/>
  <c r="AZ2168" i="1" s="1"/>
  <c r="AY2169" i="1"/>
  <c r="AZ2169" i="1" s="1"/>
  <c r="AY2170" i="1"/>
  <c r="AZ2170" i="1" s="1"/>
  <c r="AY2171" i="1"/>
  <c r="AZ2171" i="1" s="1"/>
  <c r="AY2172" i="1"/>
  <c r="AZ2172" i="1" s="1"/>
  <c r="AY2173" i="1"/>
  <c r="AZ2173" i="1" s="1"/>
  <c r="AY2174" i="1"/>
  <c r="AZ2174" i="1" s="1"/>
  <c r="AY2175" i="1"/>
  <c r="AY2176" i="1"/>
  <c r="AZ2176" i="1" s="1"/>
  <c r="AY2177" i="1"/>
  <c r="AZ2177" i="1" s="1"/>
  <c r="AY2178" i="1"/>
  <c r="AZ2178" i="1" s="1"/>
  <c r="AY2179" i="1"/>
  <c r="AZ2179" i="1" s="1"/>
  <c r="AY2180" i="1"/>
  <c r="AY2181" i="1"/>
  <c r="AZ2181" i="1" s="1"/>
  <c r="AY2182" i="1"/>
  <c r="AY2183" i="1"/>
  <c r="AY2184" i="1"/>
  <c r="AZ2184" i="1" s="1"/>
  <c r="AY2185" i="1"/>
  <c r="AZ2185" i="1" s="1"/>
  <c r="AY2186" i="1"/>
  <c r="AZ2186" i="1" s="1"/>
  <c r="AY2187" i="1"/>
  <c r="AZ2187" i="1" s="1"/>
  <c r="AY2188" i="1"/>
  <c r="AZ2188" i="1" s="1"/>
  <c r="AY2189" i="1"/>
  <c r="AZ2189" i="1" s="1"/>
  <c r="AY2190" i="1"/>
  <c r="AZ2190" i="1" s="1"/>
  <c r="AY2191" i="1"/>
  <c r="AY2192" i="1"/>
  <c r="AZ2192" i="1" s="1"/>
  <c r="AY2193" i="1"/>
  <c r="AZ2193" i="1" s="1"/>
  <c r="AY2194" i="1"/>
  <c r="AZ2194" i="1" s="1"/>
  <c r="AY2195" i="1"/>
  <c r="AZ2195" i="1" s="1"/>
  <c r="AY2196" i="1"/>
  <c r="AY2197" i="1"/>
  <c r="AZ2197" i="1" s="1"/>
  <c r="AY2198" i="1"/>
  <c r="AZ2198" i="1" s="1"/>
  <c r="AY2199" i="1"/>
  <c r="AY2200" i="1"/>
  <c r="AZ2200" i="1" s="1"/>
  <c r="AY2201" i="1"/>
  <c r="AZ2201" i="1" s="1"/>
  <c r="AY2202" i="1"/>
  <c r="AZ2202" i="1" s="1"/>
  <c r="AY2203" i="1"/>
  <c r="AZ2203" i="1" s="1"/>
  <c r="AY2204" i="1"/>
  <c r="AZ2204" i="1" s="1"/>
  <c r="AY2205" i="1"/>
  <c r="AZ2205" i="1" s="1"/>
  <c r="AY2206" i="1"/>
  <c r="AZ2206" i="1" s="1"/>
  <c r="AY2207" i="1"/>
  <c r="AZ2207" i="1" s="1"/>
  <c r="AY2208" i="1"/>
  <c r="AZ2208" i="1" s="1"/>
  <c r="AY2209" i="1"/>
  <c r="AZ2209" i="1" s="1"/>
  <c r="AY2210" i="1"/>
  <c r="AZ2210" i="1" s="1"/>
  <c r="AY2211" i="1"/>
  <c r="AZ2211" i="1" s="1"/>
  <c r="AY2212" i="1"/>
  <c r="AZ2212" i="1" s="1"/>
  <c r="AY2213" i="1"/>
  <c r="AZ2213" i="1" s="1"/>
  <c r="AY2214" i="1"/>
  <c r="AZ2214" i="1" s="1"/>
  <c r="AY2215" i="1"/>
  <c r="AY2216" i="1"/>
  <c r="AZ2216" i="1" s="1"/>
  <c r="AY2217" i="1"/>
  <c r="AZ2217" i="1" s="1"/>
  <c r="AY2218" i="1"/>
  <c r="AZ2218" i="1" s="1"/>
  <c r="AY2219" i="1"/>
  <c r="AZ2219" i="1" s="1"/>
  <c r="AY2220" i="1"/>
  <c r="AZ2220" i="1" s="1"/>
  <c r="AY2221" i="1"/>
  <c r="AZ2221" i="1" s="1"/>
  <c r="AY2222" i="1"/>
  <c r="AZ2222" i="1" s="1"/>
  <c r="AY2223" i="1"/>
  <c r="AZ2223" i="1" s="1"/>
  <c r="AY2224" i="1"/>
  <c r="AZ2224" i="1" s="1"/>
  <c r="AY2225" i="1"/>
  <c r="AY2226" i="1"/>
  <c r="AZ2226" i="1" s="1"/>
  <c r="AY2227" i="1"/>
  <c r="AZ2227" i="1" s="1"/>
  <c r="AY2228" i="1"/>
  <c r="AY2229" i="1"/>
  <c r="AZ2229" i="1" s="1"/>
  <c r="AY2230" i="1"/>
  <c r="AZ2230" i="1" s="1"/>
  <c r="AY2231" i="1"/>
  <c r="AY2232" i="1"/>
  <c r="AZ2232" i="1" s="1"/>
  <c r="AY2233" i="1"/>
  <c r="AZ2233" i="1" s="1"/>
  <c r="AY2234" i="1"/>
  <c r="AZ2234" i="1" s="1"/>
  <c r="AY2235" i="1"/>
  <c r="AZ2235" i="1" s="1"/>
  <c r="AY2236" i="1"/>
  <c r="AZ2236" i="1" s="1"/>
  <c r="AY2237" i="1"/>
  <c r="AZ2237" i="1" s="1"/>
  <c r="AY2238" i="1"/>
  <c r="AZ2238" i="1" s="1"/>
  <c r="AY2239" i="1"/>
  <c r="AZ2239" i="1" s="1"/>
  <c r="AY2240" i="1"/>
  <c r="AZ2240" i="1" s="1"/>
  <c r="AY2241" i="1"/>
  <c r="AZ2241" i="1" s="1"/>
  <c r="AY2242" i="1"/>
  <c r="AZ2242" i="1" s="1"/>
  <c r="AY2243" i="1"/>
  <c r="AZ2243" i="1" s="1"/>
  <c r="AY2244" i="1"/>
  <c r="AY2245" i="1"/>
  <c r="AZ2245" i="1" s="1"/>
  <c r="AY2246" i="1"/>
  <c r="AZ2246" i="1" s="1"/>
  <c r="AY2247" i="1"/>
  <c r="AY2248" i="1"/>
  <c r="AZ2248" i="1" s="1"/>
  <c r="AY2249" i="1"/>
  <c r="AZ2249" i="1" s="1"/>
  <c r="AY2250" i="1"/>
  <c r="AZ2250" i="1" s="1"/>
  <c r="AY2251" i="1"/>
  <c r="AZ2251" i="1" s="1"/>
  <c r="AY2252" i="1"/>
  <c r="AZ2252" i="1" s="1"/>
  <c r="AY2253" i="1"/>
  <c r="AY2254" i="1"/>
  <c r="AZ2254" i="1" s="1"/>
  <c r="AY2255" i="1"/>
  <c r="AZ2255" i="1" s="1"/>
  <c r="AY2256" i="1"/>
  <c r="AZ2256" i="1" s="1"/>
  <c r="AY2257" i="1"/>
  <c r="AZ2257" i="1" s="1"/>
  <c r="AY2258" i="1"/>
  <c r="AZ2258" i="1" s="1"/>
  <c r="AY2259" i="1"/>
  <c r="AZ2259" i="1" s="1"/>
  <c r="AY2260" i="1"/>
  <c r="AZ2260" i="1" s="1"/>
  <c r="AY2261" i="1"/>
  <c r="AZ2261" i="1" s="1"/>
  <c r="AY2262" i="1"/>
  <c r="AZ2262" i="1" s="1"/>
  <c r="AY2263" i="1"/>
  <c r="AY2264" i="1"/>
  <c r="AZ2264" i="1" s="1"/>
  <c r="AY2265" i="1"/>
  <c r="AZ2265" i="1" s="1"/>
  <c r="AY2266" i="1"/>
  <c r="AZ2266" i="1" s="1"/>
  <c r="AY2267" i="1"/>
  <c r="AZ2267" i="1" s="1"/>
  <c r="AY2268" i="1"/>
  <c r="AY2269" i="1"/>
  <c r="AZ2269" i="1" s="1"/>
  <c r="AY2270" i="1"/>
  <c r="AZ2270" i="1" s="1"/>
  <c r="AY2271" i="1"/>
  <c r="AY2272" i="1"/>
  <c r="AZ2272" i="1" s="1"/>
  <c r="AY2273" i="1"/>
  <c r="AZ2273" i="1" s="1"/>
  <c r="AY2274" i="1"/>
  <c r="AZ2274" i="1" s="1"/>
  <c r="AY2275" i="1"/>
  <c r="AZ2275" i="1" s="1"/>
  <c r="AY2276" i="1"/>
  <c r="AZ2276" i="1" s="1"/>
  <c r="AY2277" i="1"/>
  <c r="AZ2277" i="1" s="1"/>
  <c r="AY2278" i="1"/>
  <c r="AZ2278" i="1" s="1"/>
  <c r="AY2279" i="1"/>
  <c r="AZ2279" i="1" s="1"/>
  <c r="AY2280" i="1"/>
  <c r="AZ2280" i="1" s="1"/>
  <c r="AY2281" i="1"/>
  <c r="AZ2281" i="1" s="1"/>
  <c r="AY2282" i="1"/>
  <c r="AZ2282" i="1" s="1"/>
  <c r="AY2283" i="1"/>
  <c r="AZ2283" i="1" s="1"/>
  <c r="AY2284" i="1"/>
  <c r="AY2285" i="1"/>
  <c r="AY2286" i="1"/>
  <c r="AY2287" i="1"/>
  <c r="AY2288" i="1"/>
  <c r="AZ2288" i="1" s="1"/>
  <c r="AY2289" i="1"/>
  <c r="AZ2289" i="1" s="1"/>
  <c r="AY2290" i="1"/>
  <c r="AZ2290" i="1" s="1"/>
  <c r="AY2291" i="1"/>
  <c r="AZ2291" i="1" s="1"/>
  <c r="AY2292" i="1"/>
  <c r="AZ2292" i="1" s="1"/>
  <c r="AY2293" i="1"/>
  <c r="AZ2293" i="1" s="1"/>
  <c r="AY2294" i="1"/>
  <c r="AZ2294" i="1" s="1"/>
  <c r="AY2295" i="1"/>
  <c r="AZ2295" i="1" s="1"/>
  <c r="AY2296" i="1"/>
  <c r="AZ2296" i="1" s="1"/>
  <c r="AY2297" i="1"/>
  <c r="AZ2297" i="1" s="1"/>
  <c r="AY2298" i="1"/>
  <c r="AZ2298" i="1" s="1"/>
  <c r="AY2299" i="1"/>
  <c r="AZ2299" i="1" s="1"/>
  <c r="AY2300" i="1"/>
  <c r="AY2301" i="1"/>
  <c r="AZ2301" i="1" s="1"/>
  <c r="AY2302" i="1"/>
  <c r="AZ2302" i="1" s="1"/>
  <c r="AY2303" i="1"/>
  <c r="AZ2303" i="1" s="1"/>
  <c r="AY2304" i="1"/>
  <c r="AZ2304" i="1" s="1"/>
  <c r="AY2305" i="1"/>
  <c r="AZ2305" i="1" s="1"/>
  <c r="AY2306" i="1"/>
  <c r="AZ2306" i="1" s="1"/>
  <c r="AY2307" i="1"/>
  <c r="AZ2307" i="1" s="1"/>
  <c r="AY2308" i="1"/>
  <c r="AZ2308" i="1" s="1"/>
  <c r="AY2309" i="1"/>
  <c r="AZ2309" i="1" s="1"/>
  <c r="AY2310" i="1"/>
  <c r="AY2311" i="1"/>
  <c r="AZ2311" i="1" s="1"/>
  <c r="AY2312" i="1"/>
  <c r="AZ2312" i="1" s="1"/>
  <c r="AY2313" i="1"/>
  <c r="AZ2313" i="1" s="1"/>
  <c r="AY2314" i="1"/>
  <c r="AZ2314" i="1" s="1"/>
  <c r="AY2315" i="1"/>
  <c r="AZ2315" i="1" s="1"/>
  <c r="AY2316" i="1"/>
  <c r="AY2317" i="1"/>
  <c r="AZ2317" i="1" s="1"/>
  <c r="AY2318" i="1"/>
  <c r="AZ2318" i="1" s="1"/>
  <c r="AY2319" i="1"/>
  <c r="AZ2319" i="1" s="1"/>
  <c r="AY2320" i="1"/>
  <c r="AZ2320" i="1" s="1"/>
  <c r="AY2321" i="1"/>
  <c r="AZ2321" i="1" s="1"/>
  <c r="AY2322" i="1"/>
  <c r="AZ2322" i="1" s="1"/>
  <c r="AY2323" i="1"/>
  <c r="AZ2323" i="1" s="1"/>
  <c r="AY2324" i="1"/>
  <c r="AY2325" i="1"/>
  <c r="AZ2325" i="1" s="1"/>
  <c r="AY2326" i="1"/>
  <c r="AZ2326" i="1" s="1"/>
  <c r="AY2327" i="1"/>
  <c r="AZ2327" i="1" s="1"/>
  <c r="AY2328" i="1"/>
  <c r="AZ2328" i="1" s="1"/>
  <c r="AY2329" i="1"/>
  <c r="AZ2329" i="1" s="1"/>
  <c r="AY2330" i="1"/>
  <c r="AZ2330" i="1" s="1"/>
  <c r="AY2331" i="1"/>
  <c r="AZ2331" i="1" s="1"/>
  <c r="AY2332" i="1"/>
  <c r="AZ2332" i="1" s="1"/>
  <c r="AY2333" i="1"/>
  <c r="AZ2333" i="1" s="1"/>
  <c r="AY2334" i="1"/>
  <c r="AY2335" i="1"/>
  <c r="AZ2335" i="1" s="1"/>
  <c r="AY2336" i="1"/>
  <c r="AZ2336" i="1" s="1"/>
  <c r="AY2337" i="1"/>
  <c r="AZ2337" i="1" s="1"/>
  <c r="AY2338" i="1"/>
  <c r="AZ2338" i="1" s="1"/>
  <c r="AY2339" i="1"/>
  <c r="AZ2339" i="1" s="1"/>
  <c r="AY2340" i="1"/>
  <c r="AY2341" i="1"/>
  <c r="AZ2341" i="1" s="1"/>
  <c r="AY2342" i="1"/>
  <c r="AZ2342" i="1" s="1"/>
  <c r="AY2343" i="1"/>
  <c r="AZ2343" i="1" s="1"/>
  <c r="AY2344" i="1"/>
  <c r="AZ2344" i="1" s="1"/>
  <c r="AY2345" i="1"/>
  <c r="AZ2345" i="1" s="1"/>
  <c r="AY2346" i="1"/>
  <c r="AZ2346" i="1" s="1"/>
  <c r="AY2347" i="1"/>
  <c r="AZ2347" i="1" s="1"/>
  <c r="AY2348" i="1"/>
  <c r="AZ2348" i="1" s="1"/>
  <c r="AY2349" i="1"/>
  <c r="AY2350" i="1"/>
  <c r="AZ2350" i="1" s="1"/>
  <c r="AY2351" i="1"/>
  <c r="AZ2351" i="1" s="1"/>
  <c r="AY2352" i="1"/>
  <c r="AZ2352" i="1" s="1"/>
  <c r="AY2353" i="1"/>
  <c r="AZ2353" i="1" s="1"/>
  <c r="AY2354" i="1"/>
  <c r="AZ2354" i="1" s="1"/>
  <c r="AY2355" i="1"/>
  <c r="AZ2355" i="1" s="1"/>
  <c r="AY2356" i="1"/>
  <c r="AY2357" i="1"/>
  <c r="AZ2357" i="1" s="1"/>
  <c r="AY2358" i="1"/>
  <c r="AY2359" i="1"/>
  <c r="AZ2359" i="1" s="1"/>
  <c r="AY2360" i="1"/>
  <c r="AZ2360" i="1" s="1"/>
  <c r="AY2361" i="1"/>
  <c r="AZ2361" i="1" s="1"/>
  <c r="AY2362" i="1"/>
  <c r="AZ2362" i="1" s="1"/>
  <c r="AY2363" i="1"/>
  <c r="AZ2363" i="1" s="1"/>
  <c r="AY2364" i="1"/>
  <c r="AY2365" i="1"/>
  <c r="AZ2365" i="1" s="1"/>
  <c r="AY2366" i="1"/>
  <c r="AZ2366" i="1" s="1"/>
  <c r="AY2367" i="1"/>
  <c r="AZ2367" i="1" s="1"/>
  <c r="AY2368" i="1"/>
  <c r="AZ2368" i="1" s="1"/>
  <c r="AY2369" i="1"/>
  <c r="AZ2369" i="1" s="1"/>
  <c r="AY2370" i="1"/>
  <c r="AZ2370" i="1" s="1"/>
  <c r="AY2371" i="1"/>
  <c r="AZ2371" i="1" s="1"/>
  <c r="AY2372" i="1"/>
  <c r="AZ2372" i="1" s="1"/>
  <c r="AY2373" i="1"/>
  <c r="AZ2373" i="1" s="1"/>
  <c r="AY2374" i="1"/>
  <c r="AZ2374" i="1" s="1"/>
  <c r="AY2375" i="1"/>
  <c r="AZ2375" i="1" s="1"/>
  <c r="AY2376" i="1"/>
  <c r="AZ2376" i="1" s="1"/>
  <c r="AY2377" i="1"/>
  <c r="AZ2377" i="1" s="1"/>
  <c r="AY2378" i="1"/>
  <c r="AZ2378" i="1" s="1"/>
  <c r="AY2379" i="1"/>
  <c r="AZ2379" i="1" s="1"/>
  <c r="AY2380" i="1"/>
  <c r="AY2381" i="1"/>
  <c r="AY2382" i="1"/>
  <c r="AY2383" i="1"/>
  <c r="AY2384" i="1"/>
  <c r="AZ2384" i="1" s="1"/>
  <c r="AY2385" i="1"/>
  <c r="AZ2385" i="1" s="1"/>
  <c r="AY2386" i="1"/>
  <c r="AZ2386" i="1" s="1"/>
  <c r="AY2387" i="1"/>
  <c r="AZ2387" i="1" s="1"/>
  <c r="AY2388" i="1"/>
  <c r="AZ2388" i="1" s="1"/>
  <c r="AY2389" i="1"/>
  <c r="AZ2389" i="1" s="1"/>
  <c r="AY2390" i="1"/>
  <c r="AZ2390" i="1" s="1"/>
  <c r="AY2391" i="1"/>
  <c r="AZ2391" i="1" s="1"/>
  <c r="AY2392" i="1"/>
  <c r="AZ2392" i="1" s="1"/>
  <c r="AY2393" i="1"/>
  <c r="AZ2393" i="1" s="1"/>
  <c r="AY2394" i="1"/>
  <c r="AZ2394" i="1" s="1"/>
  <c r="AY2395" i="1"/>
  <c r="AZ2395" i="1" s="1"/>
  <c r="AY2396" i="1"/>
  <c r="AY2397" i="1"/>
  <c r="AZ2397" i="1" s="1"/>
  <c r="AY2398" i="1"/>
  <c r="AZ2398" i="1" s="1"/>
  <c r="AY2399" i="1"/>
  <c r="AY2400" i="1"/>
  <c r="AZ2400" i="1" s="1"/>
  <c r="AY2401" i="1"/>
  <c r="AZ2401" i="1" s="1"/>
  <c r="AY2402" i="1"/>
  <c r="AZ2402" i="1" s="1"/>
  <c r="AY2403" i="1"/>
  <c r="AZ2403" i="1" s="1"/>
  <c r="AY2404" i="1"/>
  <c r="AZ2404" i="1" s="1"/>
  <c r="AY2405" i="1"/>
  <c r="AZ2405" i="1" s="1"/>
  <c r="AY2406" i="1"/>
  <c r="AZ2406" i="1" s="1"/>
  <c r="AY2407" i="1"/>
  <c r="AY2408" i="1"/>
  <c r="AZ2408" i="1" s="1"/>
  <c r="AY2409" i="1"/>
  <c r="AZ2409" i="1" s="1"/>
  <c r="AY2410" i="1"/>
  <c r="AZ2410" i="1" s="1"/>
  <c r="AY2411" i="1"/>
  <c r="AZ2411" i="1" s="1"/>
  <c r="AY2412" i="1"/>
  <c r="AZ2412" i="1" s="1"/>
  <c r="AY2413" i="1"/>
  <c r="AZ2413" i="1" s="1"/>
  <c r="AY2414" i="1"/>
  <c r="AZ2414" i="1" s="1"/>
  <c r="AY2415" i="1"/>
  <c r="AZ2415" i="1" s="1"/>
  <c r="AY2416" i="1"/>
  <c r="AZ2416" i="1" s="1"/>
  <c r="AY2417" i="1"/>
  <c r="AY2418" i="1"/>
  <c r="AZ2418" i="1" s="1"/>
  <c r="AY2419" i="1"/>
  <c r="AZ2419" i="1" s="1"/>
  <c r="AY2420" i="1"/>
  <c r="AZ2420" i="1" s="1"/>
  <c r="AY2421" i="1"/>
  <c r="AZ2421" i="1" s="1"/>
  <c r="AY2422" i="1"/>
  <c r="AZ2422" i="1" s="1"/>
  <c r="AY2423" i="1"/>
  <c r="AZ2423" i="1" s="1"/>
  <c r="AY2424" i="1"/>
  <c r="AZ2424" i="1" s="1"/>
  <c r="AY2425" i="1"/>
  <c r="AZ2425" i="1" s="1"/>
  <c r="AY2426" i="1"/>
  <c r="AZ2426" i="1" s="1"/>
  <c r="AY2427" i="1"/>
  <c r="AZ2427" i="1" s="1"/>
  <c r="AY2428" i="1"/>
  <c r="AZ2428" i="1" s="1"/>
  <c r="AY2429" i="1"/>
  <c r="AZ2429" i="1" s="1"/>
  <c r="AY2430" i="1"/>
  <c r="AZ2430" i="1" s="1"/>
  <c r="AY2431" i="1"/>
  <c r="AZ2431" i="1" s="1"/>
  <c r="AY2432" i="1"/>
  <c r="AZ2432" i="1" s="1"/>
  <c r="AY2433" i="1"/>
  <c r="AZ2433" i="1" s="1"/>
  <c r="AY2434" i="1"/>
  <c r="AZ2434" i="1" s="1"/>
  <c r="AY2435" i="1"/>
  <c r="AZ2435" i="1" s="1"/>
  <c r="AY2436" i="1"/>
  <c r="AZ2436" i="1" s="1"/>
  <c r="AY2437" i="1"/>
  <c r="AZ2437" i="1" s="1"/>
  <c r="AY2438" i="1"/>
  <c r="AZ2438" i="1" s="1"/>
  <c r="AY2439" i="1"/>
  <c r="AZ2439" i="1" s="1"/>
  <c r="AY2440" i="1"/>
  <c r="AZ2440" i="1" s="1"/>
  <c r="AY2441" i="1"/>
  <c r="AZ2441" i="1" s="1"/>
  <c r="AY2442" i="1"/>
  <c r="AZ2442" i="1" s="1"/>
  <c r="AY2443" i="1"/>
  <c r="AZ2443" i="1" s="1"/>
  <c r="AY2444" i="1"/>
  <c r="AZ2444" i="1" s="1"/>
  <c r="AY2445" i="1"/>
  <c r="AZ2445" i="1" s="1"/>
  <c r="AY2446" i="1"/>
  <c r="AZ2446" i="1" s="1"/>
  <c r="AY2447" i="1"/>
  <c r="AZ2447" i="1" s="1"/>
  <c r="AY2448" i="1"/>
  <c r="AZ2448" i="1" s="1"/>
  <c r="AY2449" i="1"/>
  <c r="AZ2449" i="1" s="1"/>
  <c r="AY2450" i="1"/>
  <c r="AZ2450" i="1" s="1"/>
  <c r="AY2451" i="1"/>
  <c r="AZ2451" i="1" s="1"/>
  <c r="AY2452" i="1"/>
  <c r="AZ2452" i="1" s="1"/>
  <c r="AY2453" i="1"/>
  <c r="AZ2453" i="1" s="1"/>
  <c r="AY2454" i="1"/>
  <c r="AZ2454" i="1" s="1"/>
  <c r="AY2455" i="1"/>
  <c r="AZ2455" i="1" s="1"/>
  <c r="AY2456" i="1"/>
  <c r="AZ2456" i="1" s="1"/>
  <c r="AY2457" i="1"/>
  <c r="AZ2457" i="1" s="1"/>
  <c r="AY2458" i="1"/>
  <c r="AZ2458" i="1" s="1"/>
  <c r="AY2459" i="1"/>
  <c r="AZ2459" i="1" s="1"/>
  <c r="AY2460" i="1"/>
  <c r="AZ2460" i="1" s="1"/>
  <c r="AY2461" i="1"/>
  <c r="AY2462" i="1"/>
  <c r="AZ2462" i="1" s="1"/>
  <c r="AY2463" i="1"/>
  <c r="AZ2463" i="1" s="1"/>
  <c r="AY2464" i="1"/>
  <c r="AZ2464" i="1" s="1"/>
  <c r="AY2465" i="1"/>
  <c r="AZ2465" i="1" s="1"/>
  <c r="AY2466" i="1"/>
  <c r="AZ2466" i="1" s="1"/>
  <c r="AY2467" i="1"/>
  <c r="AZ2467" i="1" s="1"/>
  <c r="AY2468" i="1"/>
  <c r="AZ2468" i="1" s="1"/>
  <c r="AY2469" i="1"/>
  <c r="AZ2469" i="1" s="1"/>
  <c r="AY2470" i="1"/>
  <c r="AZ2470" i="1" s="1"/>
  <c r="AY2471" i="1"/>
  <c r="AZ2471" i="1" s="1"/>
  <c r="AY2472" i="1"/>
  <c r="AZ2472" i="1" s="1"/>
  <c r="AY2473" i="1"/>
  <c r="AZ2473" i="1" s="1"/>
  <c r="AY2474" i="1"/>
  <c r="AZ2474" i="1" s="1"/>
  <c r="AY2475" i="1"/>
  <c r="AZ2475" i="1" s="1"/>
  <c r="AY2476" i="1"/>
  <c r="AZ2476" i="1" s="1"/>
  <c r="AY2477" i="1"/>
  <c r="AZ2477" i="1" s="1"/>
  <c r="AY2478" i="1"/>
  <c r="AZ2478" i="1" s="1"/>
  <c r="AY2479" i="1"/>
  <c r="AZ2479" i="1" s="1"/>
  <c r="AY2480" i="1"/>
  <c r="AZ2480" i="1" s="1"/>
  <c r="AY2481" i="1"/>
  <c r="AZ2481" i="1" s="1"/>
  <c r="AY2482" i="1"/>
  <c r="AZ2482" i="1" s="1"/>
  <c r="AY2483" i="1"/>
  <c r="AZ2483" i="1" s="1"/>
  <c r="AY2484" i="1"/>
  <c r="AZ2484" i="1" s="1"/>
  <c r="AY2485" i="1"/>
  <c r="AZ2485" i="1" s="1"/>
  <c r="AY2486" i="1"/>
  <c r="AZ2486" i="1" s="1"/>
  <c r="AY2487" i="1"/>
  <c r="AY2488" i="1"/>
  <c r="AZ2488" i="1" s="1"/>
  <c r="AY2489" i="1"/>
  <c r="AZ2489" i="1" s="1"/>
  <c r="AY2490" i="1"/>
  <c r="AZ2490" i="1" s="1"/>
  <c r="AY2491" i="1"/>
  <c r="AZ2491" i="1" s="1"/>
  <c r="AY2492" i="1"/>
  <c r="AY2493" i="1"/>
  <c r="AZ2493" i="1" s="1"/>
  <c r="AY2494" i="1"/>
  <c r="AZ2494" i="1" s="1"/>
  <c r="AY2495" i="1"/>
  <c r="AZ2495" i="1" s="1"/>
  <c r="AY2496" i="1"/>
  <c r="AZ2496" i="1" s="1"/>
  <c r="AY2497" i="1"/>
  <c r="AZ2497" i="1" s="1"/>
  <c r="AY2498" i="1"/>
  <c r="AZ2498" i="1" s="1"/>
  <c r="AY2499" i="1"/>
  <c r="AZ2499" i="1" s="1"/>
  <c r="AY2500" i="1"/>
  <c r="AZ2500" i="1" s="1"/>
  <c r="AY2501" i="1"/>
  <c r="AZ2501" i="1" s="1"/>
  <c r="AY2502" i="1"/>
  <c r="AZ2502" i="1" s="1"/>
  <c r="AY2503" i="1"/>
  <c r="AY2504" i="1"/>
  <c r="AZ2504" i="1" s="1"/>
  <c r="AY2505" i="1"/>
  <c r="AZ2505" i="1" s="1"/>
  <c r="AY2506" i="1"/>
  <c r="AZ2506" i="1" s="1"/>
  <c r="AY2507" i="1"/>
  <c r="AZ2507" i="1" s="1"/>
  <c r="AY2508" i="1"/>
  <c r="AY2509" i="1"/>
  <c r="AZ2509" i="1" s="1"/>
  <c r="AY2510" i="1"/>
  <c r="AZ2510" i="1" s="1"/>
  <c r="AY2511" i="1"/>
  <c r="AZ2511" i="1" s="1"/>
  <c r="AY2512" i="1"/>
  <c r="AZ2512" i="1" s="1"/>
  <c r="AY2513" i="1"/>
  <c r="AZ2513" i="1" s="1"/>
  <c r="AY2514" i="1"/>
  <c r="AZ2514" i="1" s="1"/>
  <c r="AY2515" i="1"/>
  <c r="AZ2515" i="1" s="1"/>
  <c r="AY2516" i="1"/>
  <c r="AY2517" i="1"/>
  <c r="AZ2517" i="1" s="1"/>
  <c r="AY2518" i="1"/>
  <c r="AZ2518" i="1" s="1"/>
  <c r="AY2519" i="1"/>
  <c r="AY2520" i="1"/>
  <c r="AZ2520" i="1" s="1"/>
  <c r="AY2521" i="1"/>
  <c r="AZ2521" i="1" s="1"/>
  <c r="AY2522" i="1"/>
  <c r="AZ2522" i="1" s="1"/>
  <c r="AY2523" i="1"/>
  <c r="AZ2523" i="1" s="1"/>
  <c r="AY2524" i="1"/>
  <c r="AZ2524" i="1" s="1"/>
  <c r="AY2525" i="1"/>
  <c r="AZ2525" i="1" s="1"/>
  <c r="AY2526" i="1"/>
  <c r="AZ2526" i="1" s="1"/>
  <c r="AY2527" i="1"/>
  <c r="AZ2527" i="1" s="1"/>
  <c r="AY2528" i="1"/>
  <c r="AZ2528" i="1" s="1"/>
  <c r="AY2529" i="1"/>
  <c r="AZ2529" i="1" s="1"/>
  <c r="AY2530" i="1"/>
  <c r="AZ2530" i="1" s="1"/>
  <c r="AY2531" i="1"/>
  <c r="AZ2531" i="1" s="1"/>
  <c r="AY2532" i="1"/>
  <c r="AY2533" i="1"/>
  <c r="AY2534" i="1"/>
  <c r="AZ2534" i="1" s="1"/>
  <c r="AY2535" i="1"/>
  <c r="AY2536" i="1"/>
  <c r="AZ2536" i="1" s="1"/>
  <c r="AY2537" i="1"/>
  <c r="AZ2537" i="1" s="1"/>
  <c r="AY2538" i="1"/>
  <c r="AZ2538" i="1" s="1"/>
  <c r="AY2539" i="1"/>
  <c r="AZ2539" i="1" s="1"/>
  <c r="AY2540" i="1"/>
  <c r="AZ2540" i="1" s="1"/>
  <c r="AY2541" i="1"/>
  <c r="AZ2541" i="1" s="1"/>
  <c r="AY2542" i="1"/>
  <c r="AZ2542" i="1" s="1"/>
  <c r="AY2543" i="1"/>
  <c r="AZ2543" i="1" s="1"/>
  <c r="AY2544" i="1"/>
  <c r="AZ2544" i="1" s="1"/>
  <c r="AY2545" i="1"/>
  <c r="AY2546" i="1"/>
  <c r="AZ2546" i="1" s="1"/>
  <c r="AY2547" i="1"/>
  <c r="AZ2547" i="1" s="1"/>
  <c r="AY2548" i="1"/>
  <c r="AY2549" i="1"/>
  <c r="AZ2549" i="1" s="1"/>
  <c r="AY2550" i="1"/>
  <c r="AZ2550" i="1" s="1"/>
  <c r="AY2551" i="1"/>
  <c r="AZ2551" i="1" s="1"/>
  <c r="AY2552" i="1"/>
  <c r="AZ2552" i="1" s="1"/>
  <c r="AY2553" i="1"/>
  <c r="AZ2553" i="1" s="1"/>
  <c r="AY2554" i="1"/>
  <c r="AZ2554" i="1" s="1"/>
  <c r="AY2555" i="1"/>
  <c r="AZ2555" i="1" s="1"/>
  <c r="AY2556" i="1"/>
  <c r="AZ2556" i="1" s="1"/>
  <c r="AY2557" i="1"/>
  <c r="AZ2557" i="1" s="1"/>
  <c r="AY2558" i="1"/>
  <c r="AZ2558" i="1" s="1"/>
  <c r="AY2559" i="1"/>
  <c r="AY2560" i="1"/>
  <c r="AZ2560" i="1" s="1"/>
  <c r="AY2561" i="1"/>
  <c r="AZ2561" i="1" s="1"/>
  <c r="AY2562" i="1"/>
  <c r="AZ2562" i="1" s="1"/>
  <c r="AY2563" i="1"/>
  <c r="AZ2563" i="1" s="1"/>
  <c r="AY2564" i="1"/>
  <c r="AZ2564" i="1" s="1"/>
  <c r="AY2565" i="1"/>
  <c r="AY2566" i="1"/>
  <c r="AZ2566" i="1" s="1"/>
  <c r="AY2567" i="1"/>
  <c r="AZ2567" i="1" s="1"/>
  <c r="AY2568" i="1"/>
  <c r="AZ2568" i="1" s="1"/>
  <c r="AY2569" i="1"/>
  <c r="AZ2569" i="1" s="1"/>
  <c r="AY2570" i="1"/>
  <c r="AZ2570" i="1" s="1"/>
  <c r="AY2571" i="1"/>
  <c r="AZ2571" i="1" s="1"/>
  <c r="AY2572" i="1"/>
  <c r="AZ2572" i="1" s="1"/>
  <c r="AY2573" i="1"/>
  <c r="AZ2573" i="1" s="1"/>
  <c r="AY2574" i="1"/>
  <c r="AY2575" i="1"/>
  <c r="AY2576" i="1"/>
  <c r="AZ2576" i="1" s="1"/>
  <c r="AY2577" i="1"/>
  <c r="AZ2577" i="1" s="1"/>
  <c r="AY2578" i="1"/>
  <c r="AZ2578" i="1" s="1"/>
  <c r="AY2579" i="1"/>
  <c r="AZ2579" i="1" s="1"/>
  <c r="AY2580" i="1"/>
  <c r="AZ2580" i="1" s="1"/>
  <c r="AY2581" i="1"/>
  <c r="AZ2581" i="1" s="1"/>
  <c r="AY2582" i="1"/>
  <c r="AZ2582" i="1" s="1"/>
  <c r="AY2583" i="1"/>
  <c r="AZ2583" i="1" s="1"/>
  <c r="AY2584" i="1"/>
  <c r="AZ2584" i="1" s="1"/>
  <c r="AY2585" i="1"/>
  <c r="AZ2585" i="1" s="1"/>
  <c r="AY2586" i="1"/>
  <c r="AZ2586" i="1" s="1"/>
  <c r="AY2587" i="1"/>
  <c r="AZ2587" i="1" s="1"/>
  <c r="AY2588" i="1"/>
  <c r="AZ2588" i="1" s="1"/>
  <c r="AY2589" i="1"/>
  <c r="AZ2589" i="1" s="1"/>
  <c r="AY2590" i="1"/>
  <c r="AZ2590" i="1" s="1"/>
  <c r="AY2591" i="1"/>
  <c r="AY2592" i="1"/>
  <c r="AZ2592" i="1" s="1"/>
  <c r="AY2593" i="1"/>
  <c r="AZ2593" i="1" s="1"/>
  <c r="AY2594" i="1"/>
  <c r="AZ2594" i="1" s="1"/>
  <c r="AY2595" i="1"/>
  <c r="AZ2595" i="1" s="1"/>
  <c r="AY2596" i="1"/>
  <c r="AZ2596" i="1" s="1"/>
  <c r="AY2597" i="1"/>
  <c r="AZ2597" i="1" s="1"/>
  <c r="AY2598" i="1"/>
  <c r="AY2599" i="1"/>
  <c r="AZ2599" i="1" s="1"/>
  <c r="AY2600" i="1"/>
  <c r="AZ2600" i="1" s="1"/>
  <c r="AY2601" i="1"/>
  <c r="AZ2601" i="1" s="1"/>
  <c r="AY2602" i="1"/>
  <c r="AZ2602" i="1" s="1"/>
  <c r="AY2603" i="1"/>
  <c r="AZ2603" i="1" s="1"/>
  <c r="AY2604" i="1"/>
  <c r="AY2605" i="1"/>
  <c r="AZ2605" i="1" s="1"/>
  <c r="AY2606" i="1"/>
  <c r="AZ2606" i="1" s="1"/>
  <c r="AY2607" i="1"/>
  <c r="AY2608" i="1"/>
  <c r="AZ2608" i="1" s="1"/>
  <c r="AY2609" i="1"/>
  <c r="AZ2609" i="1" s="1"/>
  <c r="AY2610" i="1"/>
  <c r="AZ2610" i="1" s="1"/>
  <c r="AY2611" i="1"/>
  <c r="AZ2611" i="1" s="1"/>
  <c r="AY2612" i="1"/>
  <c r="AZ2612" i="1" s="1"/>
  <c r="AY2613" i="1"/>
  <c r="AZ2613" i="1" s="1"/>
  <c r="AY2614" i="1"/>
  <c r="AZ2614" i="1" s="1"/>
  <c r="AY2615" i="1"/>
  <c r="AZ2615" i="1" s="1"/>
  <c r="AY2616" i="1"/>
  <c r="AZ2616" i="1" s="1"/>
  <c r="AY2617" i="1"/>
  <c r="AZ2617" i="1" s="1"/>
  <c r="AY2618" i="1"/>
  <c r="AZ2618" i="1" s="1"/>
  <c r="AY2619" i="1"/>
  <c r="AZ2619" i="1" s="1"/>
  <c r="AY2620" i="1"/>
  <c r="AY2621" i="1"/>
  <c r="AZ2621" i="1" s="1"/>
  <c r="AY2622" i="1"/>
  <c r="AZ2622" i="1" s="1"/>
  <c r="AY2623" i="1"/>
  <c r="AZ2623" i="1" s="1"/>
  <c r="AY2624" i="1"/>
  <c r="AZ2624" i="1" s="1"/>
  <c r="AY2625" i="1"/>
  <c r="AZ2625" i="1" s="1"/>
  <c r="AY2626" i="1"/>
  <c r="AZ2626" i="1" s="1"/>
  <c r="AY2627" i="1"/>
  <c r="AZ2627" i="1" s="1"/>
  <c r="AY2628" i="1"/>
  <c r="AZ2628" i="1" s="1"/>
  <c r="AY2629" i="1"/>
  <c r="AZ2629" i="1" s="1"/>
  <c r="AY2630" i="1"/>
  <c r="AZ2630" i="1" s="1"/>
  <c r="AY2631" i="1"/>
  <c r="AZ2631" i="1" s="1"/>
  <c r="AY2632" i="1"/>
  <c r="AZ2632" i="1" s="1"/>
  <c r="AY2633" i="1"/>
  <c r="AZ2633" i="1" s="1"/>
  <c r="AY2634" i="1"/>
  <c r="AZ2634" i="1" s="1"/>
  <c r="AY2635" i="1"/>
  <c r="AZ2635" i="1" s="1"/>
  <c r="AY2636" i="1"/>
  <c r="AY2637" i="1"/>
  <c r="AZ2637" i="1" s="1"/>
  <c r="AY2638" i="1"/>
  <c r="AZ2638" i="1" s="1"/>
  <c r="AY2639" i="1"/>
  <c r="AZ2639" i="1" s="1"/>
  <c r="AY2640" i="1"/>
  <c r="AZ2640" i="1" s="1"/>
  <c r="AY2641" i="1"/>
  <c r="AZ2641" i="1" s="1"/>
  <c r="AY2642" i="1"/>
  <c r="AZ2642" i="1" s="1"/>
  <c r="AY2643" i="1"/>
  <c r="AZ2643" i="1" s="1"/>
  <c r="AY2644" i="1"/>
  <c r="AY2645" i="1"/>
  <c r="AZ2645" i="1" s="1"/>
  <c r="AY2646" i="1"/>
  <c r="AZ2646" i="1" s="1"/>
  <c r="AY2647" i="1"/>
  <c r="AZ2647" i="1" s="1"/>
  <c r="AY2648" i="1"/>
  <c r="AZ2648" i="1" s="1"/>
  <c r="AY2649" i="1"/>
  <c r="AZ2649" i="1" s="1"/>
  <c r="AY2650" i="1"/>
  <c r="AZ2650" i="1" s="1"/>
  <c r="AY2651" i="1"/>
  <c r="AZ2651" i="1" s="1"/>
  <c r="AY2652" i="1"/>
  <c r="AZ2652" i="1" s="1"/>
  <c r="AY2653" i="1"/>
  <c r="AZ2653" i="1" s="1"/>
  <c r="AY2654" i="1"/>
  <c r="AZ2654" i="1" s="1"/>
  <c r="AY2655" i="1"/>
  <c r="AZ2655" i="1" s="1"/>
  <c r="AY2656" i="1"/>
  <c r="AZ2656" i="1" s="1"/>
  <c r="AY2657" i="1"/>
  <c r="AZ2657" i="1" s="1"/>
  <c r="AY2658" i="1"/>
  <c r="AZ2658" i="1" s="1"/>
  <c r="AY2659" i="1"/>
  <c r="AZ2659" i="1" s="1"/>
  <c r="AY2660" i="1"/>
  <c r="AY2661" i="1"/>
  <c r="AZ2661" i="1" s="1"/>
  <c r="AY2662" i="1"/>
  <c r="AZ2662" i="1" s="1"/>
  <c r="AY2663" i="1"/>
  <c r="AZ2663" i="1" s="1"/>
  <c r="AY2664" i="1"/>
  <c r="AZ2664" i="1" s="1"/>
  <c r="AY2665" i="1"/>
  <c r="AZ2665" i="1" s="1"/>
  <c r="AY2666" i="1"/>
  <c r="AZ2666" i="1" s="1"/>
  <c r="AY2667" i="1"/>
  <c r="AZ2667" i="1" s="1"/>
  <c r="AY2668" i="1"/>
  <c r="AZ2668" i="1" s="1"/>
  <c r="AY2669" i="1"/>
  <c r="AZ2669" i="1" s="1"/>
  <c r="AY2670" i="1"/>
  <c r="AY2671" i="1"/>
  <c r="AZ2671" i="1" s="1"/>
  <c r="AY2672" i="1"/>
  <c r="AZ2672" i="1" s="1"/>
  <c r="AY2673" i="1"/>
  <c r="AZ2673" i="1" s="1"/>
  <c r="AY2674" i="1"/>
  <c r="AZ2674" i="1" s="1"/>
  <c r="AY2675" i="1"/>
  <c r="AZ2675" i="1" s="1"/>
  <c r="AY2676" i="1"/>
  <c r="AY2677" i="1"/>
  <c r="AZ2677" i="1" s="1"/>
  <c r="AY2678" i="1"/>
  <c r="AZ2678" i="1" s="1"/>
  <c r="AY2679" i="1"/>
  <c r="AZ2679" i="1" s="1"/>
  <c r="AY2680" i="1"/>
  <c r="AZ2680" i="1" s="1"/>
  <c r="AY2681" i="1"/>
  <c r="AZ2681" i="1" s="1"/>
  <c r="AY2682" i="1"/>
  <c r="AZ2682" i="1" s="1"/>
  <c r="AY2683" i="1"/>
  <c r="AZ2683" i="1" s="1"/>
  <c r="AY2684" i="1"/>
  <c r="AY2685" i="1"/>
  <c r="AZ2685" i="1" s="1"/>
  <c r="AY2686" i="1"/>
  <c r="AZ2686" i="1" s="1"/>
  <c r="AY2687" i="1"/>
  <c r="AY2688" i="1"/>
  <c r="AZ2688" i="1" s="1"/>
  <c r="AY2689" i="1"/>
  <c r="AZ2689" i="1" s="1"/>
  <c r="AY2690" i="1"/>
  <c r="AZ2690" i="1" s="1"/>
  <c r="AY2691" i="1"/>
  <c r="AZ2691" i="1" s="1"/>
  <c r="AY2692" i="1"/>
  <c r="AZ2692" i="1" s="1"/>
  <c r="AY2693" i="1"/>
  <c r="AZ2693" i="1" s="1"/>
  <c r="AY2694" i="1"/>
  <c r="AZ2694" i="1" s="1"/>
  <c r="AY2695" i="1"/>
  <c r="AZ2695" i="1" s="1"/>
  <c r="AY2696" i="1"/>
  <c r="AZ2696" i="1" s="1"/>
  <c r="AY2697" i="1"/>
  <c r="AZ2697" i="1" s="1"/>
  <c r="AY2698" i="1"/>
  <c r="AZ2698" i="1" s="1"/>
  <c r="AY2699" i="1"/>
  <c r="AZ2699" i="1" s="1"/>
  <c r="AY2700" i="1"/>
  <c r="AZ2700" i="1" s="1"/>
  <c r="AY2701" i="1"/>
  <c r="AZ2701" i="1" s="1"/>
  <c r="AY2702" i="1"/>
  <c r="AZ2702" i="1" s="1"/>
  <c r="AY2703" i="1"/>
  <c r="AZ2703" i="1" s="1"/>
  <c r="AY2704" i="1"/>
  <c r="AZ2704" i="1" s="1"/>
  <c r="AY2705" i="1"/>
  <c r="AZ2705" i="1" s="1"/>
  <c r="AY2706" i="1"/>
  <c r="AZ2706" i="1" s="1"/>
  <c r="AY2707" i="1"/>
  <c r="AZ2707" i="1" s="1"/>
  <c r="AY2708" i="1"/>
  <c r="AZ2708" i="1" s="1"/>
  <c r="AY2709" i="1"/>
  <c r="AY2710" i="1"/>
  <c r="AZ2710" i="1" s="1"/>
  <c r="AY2711" i="1"/>
  <c r="AZ2711" i="1" s="1"/>
  <c r="AY2712" i="1"/>
  <c r="AZ2712" i="1" s="1"/>
  <c r="AY2713" i="1"/>
  <c r="AZ2713" i="1" s="1"/>
  <c r="AY2714" i="1"/>
  <c r="AZ2714" i="1" s="1"/>
  <c r="AY2715" i="1"/>
  <c r="AZ2715" i="1" s="1"/>
  <c r="AY2716" i="1"/>
  <c r="AY2717" i="1"/>
  <c r="AZ2717" i="1" s="1"/>
  <c r="AY2718" i="1"/>
  <c r="AY2719" i="1"/>
  <c r="AZ2719" i="1" s="1"/>
  <c r="AY2720" i="1"/>
  <c r="AZ2720" i="1" s="1"/>
  <c r="AY2721" i="1"/>
  <c r="AZ2721" i="1" s="1"/>
  <c r="AY2722" i="1"/>
  <c r="AZ2722" i="1" s="1"/>
  <c r="AY2723" i="1"/>
  <c r="AZ2723" i="1" s="1"/>
  <c r="AY2724" i="1"/>
  <c r="AZ2724" i="1" s="1"/>
  <c r="AY2725" i="1"/>
  <c r="AZ2725" i="1" s="1"/>
  <c r="AY2726" i="1"/>
  <c r="AZ2726" i="1" s="1"/>
  <c r="AY2727" i="1"/>
  <c r="AZ2727" i="1" s="1"/>
  <c r="AY2728" i="1"/>
  <c r="AZ2728" i="1" s="1"/>
  <c r="AY2729" i="1"/>
  <c r="AZ2729" i="1" s="1"/>
  <c r="AY2730" i="1"/>
  <c r="AZ2730" i="1" s="1"/>
  <c r="AY2731" i="1"/>
  <c r="AZ2731" i="1" s="1"/>
  <c r="AY2732" i="1"/>
  <c r="AZ2732" i="1" s="1"/>
  <c r="AY2733" i="1"/>
  <c r="AZ2733" i="1" s="1"/>
  <c r="AY2734" i="1"/>
  <c r="AZ2734" i="1" s="1"/>
  <c r="AY2735" i="1"/>
  <c r="AZ2735" i="1" s="1"/>
  <c r="AY2736" i="1"/>
  <c r="AZ2736" i="1" s="1"/>
  <c r="AY2737" i="1"/>
  <c r="AZ2737" i="1" s="1"/>
  <c r="AY2738" i="1"/>
  <c r="AZ2738" i="1" s="1"/>
  <c r="AY2739" i="1"/>
  <c r="AZ2739" i="1" s="1"/>
  <c r="AY2740" i="1"/>
  <c r="AZ2740" i="1" s="1"/>
  <c r="AY2741" i="1"/>
  <c r="AZ2741" i="1" s="1"/>
  <c r="AY2742" i="1"/>
  <c r="AZ2742" i="1" s="1"/>
  <c r="AY2743" i="1"/>
  <c r="AZ2743" i="1" s="1"/>
  <c r="AY2744" i="1"/>
  <c r="AZ2744" i="1" s="1"/>
  <c r="AY2745" i="1"/>
  <c r="AZ2745" i="1" s="1"/>
  <c r="AY2746" i="1"/>
  <c r="AZ2746" i="1" s="1"/>
  <c r="AY2747" i="1"/>
  <c r="AZ2747" i="1" s="1"/>
  <c r="AY2748" i="1"/>
  <c r="AZ2748" i="1" s="1"/>
  <c r="AY2749" i="1"/>
  <c r="AZ2749" i="1" s="1"/>
  <c r="AY2750" i="1"/>
  <c r="AZ2750" i="1" s="1"/>
  <c r="AY2751" i="1"/>
  <c r="AZ2751" i="1" s="1"/>
  <c r="AY2752" i="1"/>
  <c r="AZ2752" i="1" s="1"/>
  <c r="AY2753" i="1"/>
  <c r="AZ2753" i="1" s="1"/>
  <c r="AY2754" i="1"/>
  <c r="AZ2754" i="1" s="1"/>
  <c r="AY2755" i="1"/>
  <c r="AZ2755" i="1" s="1"/>
  <c r="AY2756" i="1"/>
  <c r="AZ2756" i="1" s="1"/>
  <c r="AY2757" i="1"/>
  <c r="AY2758" i="1"/>
  <c r="AZ2758" i="1" s="1"/>
  <c r="AY2759" i="1"/>
  <c r="AZ2759" i="1" s="1"/>
  <c r="AY2760" i="1"/>
  <c r="AZ2760" i="1" s="1"/>
  <c r="AY2761" i="1"/>
  <c r="AZ2761" i="1" s="1"/>
  <c r="AY2762" i="1"/>
  <c r="AZ2762" i="1" s="1"/>
  <c r="AY2763" i="1"/>
  <c r="AZ2763" i="1" s="1"/>
  <c r="AY2764" i="1"/>
  <c r="AZ2764" i="1" s="1"/>
  <c r="AY2765" i="1"/>
  <c r="AZ2765" i="1" s="1"/>
  <c r="AY2766" i="1"/>
  <c r="AZ2766" i="1" s="1"/>
  <c r="AY2767" i="1"/>
  <c r="AZ2767" i="1" s="1"/>
  <c r="AY2768" i="1"/>
  <c r="AZ2768" i="1" s="1"/>
  <c r="AY2769" i="1"/>
  <c r="AZ2769" i="1" s="1"/>
  <c r="AY2770" i="1"/>
  <c r="AZ2770" i="1" s="1"/>
  <c r="AY2771" i="1"/>
  <c r="AZ2771" i="1" s="1"/>
  <c r="AY2772" i="1"/>
  <c r="AZ2772" i="1" s="1"/>
  <c r="AY2773" i="1"/>
  <c r="AZ2773" i="1" s="1"/>
  <c r="AY2774" i="1"/>
  <c r="AZ2774" i="1" s="1"/>
  <c r="AY2775" i="1"/>
  <c r="AZ2775" i="1" s="1"/>
  <c r="AY2776" i="1"/>
  <c r="AZ2776" i="1" s="1"/>
  <c r="AY2777" i="1"/>
  <c r="AZ2777" i="1" s="1"/>
  <c r="AY2778" i="1"/>
  <c r="AZ2778" i="1" s="1"/>
  <c r="AY2779" i="1"/>
  <c r="AZ2779" i="1" s="1"/>
  <c r="AY2780" i="1"/>
  <c r="AZ2780" i="1" s="1"/>
  <c r="AY2781" i="1"/>
  <c r="AZ2781" i="1" s="1"/>
  <c r="AY2782" i="1"/>
  <c r="AZ2782" i="1" s="1"/>
  <c r="AY2783" i="1"/>
  <c r="AZ2783" i="1" s="1"/>
  <c r="AY2784" i="1"/>
  <c r="AZ2784" i="1" s="1"/>
  <c r="AY2785" i="1"/>
  <c r="AZ2785" i="1" s="1"/>
  <c r="AY2786" i="1"/>
  <c r="AZ2786" i="1" s="1"/>
  <c r="AY2787" i="1"/>
  <c r="AZ2787" i="1" s="1"/>
  <c r="AY2788" i="1"/>
  <c r="AZ2788" i="1" s="1"/>
  <c r="AY2789" i="1"/>
  <c r="AZ2789" i="1" s="1"/>
  <c r="AY2790" i="1"/>
  <c r="AZ2790" i="1" s="1"/>
  <c r="AY2791" i="1"/>
  <c r="AZ2791" i="1" s="1"/>
  <c r="AY2792" i="1"/>
  <c r="AZ2792" i="1" s="1"/>
  <c r="AY2793" i="1"/>
  <c r="AZ2793" i="1" s="1"/>
  <c r="AY2794" i="1"/>
  <c r="AZ2794" i="1" s="1"/>
  <c r="AY2795" i="1"/>
  <c r="AZ2795" i="1" s="1"/>
  <c r="AY2796" i="1"/>
  <c r="AZ2796" i="1" s="1"/>
  <c r="AY2797" i="1"/>
  <c r="AZ2797" i="1" s="1"/>
  <c r="AY2798" i="1"/>
  <c r="AY2799" i="1"/>
  <c r="AZ2799" i="1" s="1"/>
  <c r="AY2800" i="1"/>
  <c r="AZ2800" i="1" s="1"/>
  <c r="AY2801" i="1"/>
  <c r="AZ2801" i="1" s="1"/>
  <c r="AY2802" i="1"/>
  <c r="AZ2802" i="1" s="1"/>
  <c r="AY2803" i="1"/>
  <c r="AZ2803" i="1" s="1"/>
  <c r="AY2804" i="1"/>
  <c r="AZ2804" i="1" s="1"/>
  <c r="AY2805" i="1"/>
  <c r="AZ2805" i="1" s="1"/>
  <c r="AY2806" i="1"/>
  <c r="AZ2806" i="1" s="1"/>
  <c r="AY2807" i="1"/>
  <c r="AZ2807" i="1" s="1"/>
  <c r="AY2808" i="1"/>
  <c r="AZ2808" i="1" s="1"/>
  <c r="AY2809" i="1"/>
  <c r="AZ2809" i="1" s="1"/>
  <c r="AY2810" i="1"/>
  <c r="AZ2810" i="1" s="1"/>
  <c r="AY2811" i="1"/>
  <c r="AZ2811" i="1" s="1"/>
  <c r="AY2812" i="1"/>
  <c r="AZ2812" i="1" s="1"/>
  <c r="AY2813" i="1"/>
  <c r="AY2814" i="1"/>
  <c r="AZ2814" i="1" s="1"/>
  <c r="AY2815" i="1"/>
  <c r="AZ2815" i="1" s="1"/>
  <c r="AY2816" i="1"/>
  <c r="AZ2816" i="1" s="1"/>
  <c r="AY2817" i="1"/>
  <c r="AZ2817" i="1" s="1"/>
  <c r="AY2818" i="1"/>
  <c r="AZ2818" i="1" s="1"/>
  <c r="AY2819" i="1"/>
  <c r="AZ2819" i="1" s="1"/>
  <c r="AY2820" i="1"/>
  <c r="AZ2820" i="1" s="1"/>
  <c r="AY2821" i="1"/>
  <c r="AZ2821" i="1" s="1"/>
  <c r="AY2822" i="1"/>
  <c r="AZ2822" i="1" s="1"/>
  <c r="AY2823" i="1"/>
  <c r="AZ2823" i="1" s="1"/>
  <c r="AY2824" i="1"/>
  <c r="AZ2824" i="1" s="1"/>
  <c r="AY2825" i="1"/>
  <c r="AZ2825" i="1" s="1"/>
  <c r="AY2826" i="1"/>
  <c r="AZ2826" i="1" s="1"/>
  <c r="AY2827" i="1"/>
  <c r="AZ2827" i="1" s="1"/>
  <c r="AY2828" i="1"/>
  <c r="AZ2828" i="1" s="1"/>
  <c r="AY2829" i="1"/>
  <c r="AZ2829" i="1" s="1"/>
  <c r="AY2830" i="1"/>
  <c r="AY2831" i="1"/>
  <c r="AZ2831" i="1" s="1"/>
  <c r="AY2832" i="1"/>
  <c r="AZ2832" i="1" s="1"/>
  <c r="AY2833" i="1"/>
  <c r="AZ2833" i="1" s="1"/>
  <c r="AY2834" i="1"/>
  <c r="AZ2834" i="1" s="1"/>
  <c r="AY2835" i="1"/>
  <c r="AZ2835" i="1" s="1"/>
  <c r="AY2836" i="1"/>
  <c r="AZ2836" i="1" s="1"/>
  <c r="AY2837" i="1"/>
  <c r="AZ2837" i="1" s="1"/>
  <c r="AY2838" i="1"/>
  <c r="AZ2838" i="1" s="1"/>
  <c r="AY2839" i="1"/>
  <c r="AZ2839" i="1" s="1"/>
  <c r="AY2840" i="1"/>
  <c r="AZ2840" i="1" s="1"/>
  <c r="AY2841" i="1"/>
  <c r="AZ2841" i="1" s="1"/>
  <c r="AY2842" i="1"/>
  <c r="AZ2842" i="1" s="1"/>
  <c r="AY2843" i="1"/>
  <c r="AZ2843" i="1" s="1"/>
  <c r="AY2844" i="1"/>
  <c r="AY2845" i="1"/>
  <c r="AZ2845" i="1" s="1"/>
  <c r="AY2846" i="1"/>
  <c r="AZ2846" i="1" s="1"/>
  <c r="AY2847" i="1"/>
  <c r="AZ2847" i="1" s="1"/>
  <c r="AY2848" i="1"/>
  <c r="AZ2848" i="1" s="1"/>
  <c r="AY2849" i="1"/>
  <c r="AZ2849" i="1" s="1"/>
  <c r="AY2850" i="1"/>
  <c r="AZ2850" i="1" s="1"/>
  <c r="AY2851" i="1"/>
  <c r="AZ2851" i="1" s="1"/>
  <c r="AY2852" i="1"/>
  <c r="AZ2852" i="1" s="1"/>
  <c r="AY2853" i="1"/>
  <c r="AZ2853" i="1" s="1"/>
  <c r="AY2854" i="1"/>
  <c r="AZ2854" i="1" s="1"/>
  <c r="AY2855" i="1"/>
  <c r="AZ2855" i="1" s="1"/>
  <c r="AY2856" i="1"/>
  <c r="AZ2856" i="1" s="1"/>
  <c r="AY2857" i="1"/>
  <c r="AZ2857" i="1" s="1"/>
  <c r="AY2858" i="1"/>
  <c r="AZ2858" i="1" s="1"/>
  <c r="AY2859" i="1"/>
  <c r="AZ2859" i="1" s="1"/>
  <c r="AY2860" i="1"/>
  <c r="AZ2860" i="1" s="1"/>
  <c r="AY2861" i="1"/>
  <c r="AY2862" i="1"/>
  <c r="AZ2862" i="1" s="1"/>
  <c r="AY2863" i="1"/>
  <c r="AZ2863" i="1" s="1"/>
  <c r="AY2864" i="1"/>
  <c r="AZ2864" i="1" s="1"/>
  <c r="AY2865" i="1"/>
  <c r="AZ2865" i="1" s="1"/>
  <c r="AY2866" i="1"/>
  <c r="AZ2866" i="1" s="1"/>
  <c r="AY2867" i="1"/>
  <c r="AZ2867" i="1" s="1"/>
  <c r="AY2868" i="1"/>
  <c r="AY2869" i="1"/>
  <c r="AZ2869" i="1" s="1"/>
  <c r="AY2870" i="1"/>
  <c r="AZ2870" i="1" s="1"/>
  <c r="AY2871" i="1"/>
  <c r="AZ2871" i="1" s="1"/>
  <c r="AY2872" i="1"/>
  <c r="AZ2872" i="1" s="1"/>
  <c r="AY2873" i="1"/>
  <c r="AZ2873" i="1" s="1"/>
  <c r="AY2874" i="1"/>
  <c r="AZ2874" i="1" s="1"/>
  <c r="AY2875" i="1"/>
  <c r="AZ2875" i="1" s="1"/>
  <c r="AY2876" i="1"/>
  <c r="AZ2876" i="1" s="1"/>
  <c r="AY2877" i="1"/>
  <c r="AZ2877" i="1" s="1"/>
  <c r="AY2878" i="1"/>
  <c r="AZ2878" i="1" s="1"/>
  <c r="AY2879" i="1"/>
  <c r="AZ2879" i="1" s="1"/>
  <c r="AY2880" i="1"/>
  <c r="AZ2880" i="1" s="1"/>
  <c r="AY2881" i="1"/>
  <c r="AZ2881" i="1" s="1"/>
  <c r="AY2882" i="1"/>
  <c r="AZ2882" i="1" s="1"/>
  <c r="AY2883" i="1"/>
  <c r="AZ2883" i="1" s="1"/>
  <c r="AY2884" i="1"/>
  <c r="AZ2884" i="1" s="1"/>
  <c r="AY2885" i="1"/>
  <c r="AZ2885" i="1" s="1"/>
  <c r="AY2886" i="1"/>
  <c r="AZ2886" i="1" s="1"/>
  <c r="AY2887" i="1"/>
  <c r="AZ2887" i="1" s="1"/>
  <c r="AY2888" i="1"/>
  <c r="AZ2888" i="1" s="1"/>
  <c r="AY2889" i="1"/>
  <c r="AZ2889" i="1" s="1"/>
  <c r="AY2890" i="1"/>
  <c r="AZ2890" i="1" s="1"/>
  <c r="AY2891" i="1"/>
  <c r="AZ2891" i="1" s="1"/>
  <c r="AY2892" i="1"/>
  <c r="AY2893" i="1"/>
  <c r="AZ2893" i="1" s="1"/>
  <c r="AY2894" i="1"/>
  <c r="AZ2894" i="1" s="1"/>
  <c r="AY2895" i="1"/>
  <c r="AZ2895" i="1" s="1"/>
  <c r="AY2896" i="1"/>
  <c r="AZ2896" i="1" s="1"/>
  <c r="AY2897" i="1"/>
  <c r="AZ2897" i="1" s="1"/>
  <c r="AY2898" i="1"/>
  <c r="AZ2898" i="1" s="1"/>
  <c r="AY2899" i="1"/>
  <c r="AZ2899" i="1" s="1"/>
  <c r="AY2900" i="1"/>
  <c r="AY2901" i="1"/>
  <c r="AY2902" i="1"/>
  <c r="AZ2902" i="1" s="1"/>
  <c r="AY2903" i="1"/>
  <c r="AZ2903" i="1" s="1"/>
  <c r="AY2904" i="1"/>
  <c r="AZ2904" i="1" s="1"/>
  <c r="AY2905" i="1"/>
  <c r="AZ2905" i="1" s="1"/>
  <c r="AY2906" i="1"/>
  <c r="AZ2906" i="1" s="1"/>
  <c r="AY2907" i="1"/>
  <c r="AZ2907" i="1" s="1"/>
  <c r="AY2908" i="1"/>
  <c r="AZ2908" i="1" s="1"/>
  <c r="AY2909" i="1"/>
  <c r="AZ2909" i="1" s="1"/>
  <c r="AY2910" i="1"/>
  <c r="AZ2910" i="1" s="1"/>
  <c r="AY2911" i="1"/>
  <c r="AZ2911" i="1" s="1"/>
  <c r="AY2912" i="1"/>
  <c r="AZ2912" i="1" s="1"/>
  <c r="AY2913" i="1"/>
  <c r="AZ2913" i="1" s="1"/>
  <c r="AY2914" i="1"/>
  <c r="AZ2914" i="1" s="1"/>
  <c r="AY2915" i="1"/>
  <c r="AZ2915" i="1" s="1"/>
  <c r="AY2916" i="1"/>
  <c r="AZ2916" i="1" s="1"/>
  <c r="AY2917" i="1"/>
  <c r="AZ2917" i="1" s="1"/>
  <c r="AY2918" i="1"/>
  <c r="AZ2918" i="1" s="1"/>
  <c r="AY2919" i="1"/>
  <c r="AY2920" i="1"/>
  <c r="AZ2920" i="1" s="1"/>
  <c r="AY2921" i="1"/>
  <c r="AZ2921" i="1" s="1"/>
  <c r="AY2922" i="1"/>
  <c r="AZ2922" i="1" s="1"/>
  <c r="AY2923" i="1"/>
  <c r="AZ2923" i="1" s="1"/>
  <c r="AY2924" i="1"/>
  <c r="AZ2924" i="1" s="1"/>
  <c r="AY2925" i="1"/>
  <c r="AZ2925" i="1" s="1"/>
  <c r="AY2926" i="1"/>
  <c r="AZ2926" i="1" s="1"/>
  <c r="AY2927" i="1"/>
  <c r="AZ2927" i="1" s="1"/>
  <c r="AY2928" i="1"/>
  <c r="AZ2928" i="1" s="1"/>
  <c r="AY2929" i="1"/>
  <c r="AZ2929" i="1" s="1"/>
  <c r="AY2930" i="1"/>
  <c r="AZ2930" i="1" s="1"/>
  <c r="AY2931" i="1"/>
  <c r="AZ2931" i="1" s="1"/>
  <c r="AY2932" i="1"/>
  <c r="AZ2932" i="1" s="1"/>
  <c r="AY2933" i="1"/>
  <c r="AZ2933" i="1" s="1"/>
  <c r="AY2934" i="1"/>
  <c r="AZ2934" i="1" s="1"/>
  <c r="AY2935" i="1"/>
  <c r="AY2936" i="1"/>
  <c r="AZ2936" i="1" s="1"/>
  <c r="AY2937" i="1"/>
  <c r="AZ2937" i="1" s="1"/>
  <c r="AY2938" i="1"/>
  <c r="AZ2938" i="1" s="1"/>
  <c r="AY2939" i="1"/>
  <c r="AZ2939" i="1" s="1"/>
  <c r="AY2940" i="1"/>
  <c r="AZ2940" i="1" s="1"/>
  <c r="AY2941" i="1"/>
  <c r="AZ2941" i="1" s="1"/>
  <c r="AY2942" i="1"/>
  <c r="AZ2942" i="1" s="1"/>
  <c r="AY2943" i="1"/>
  <c r="AZ2943" i="1" s="1"/>
  <c r="AY2944" i="1"/>
  <c r="AZ2944" i="1" s="1"/>
  <c r="AY2945" i="1"/>
  <c r="AZ2945" i="1" s="1"/>
  <c r="AY2946" i="1"/>
  <c r="AZ2946" i="1" s="1"/>
  <c r="AY2947" i="1"/>
  <c r="AZ2947" i="1" s="1"/>
  <c r="AY2948" i="1"/>
  <c r="AZ2948" i="1" s="1"/>
  <c r="AY2949" i="1"/>
  <c r="AY2950" i="1"/>
  <c r="AY2951" i="1"/>
  <c r="AY2952" i="1"/>
  <c r="AZ2952" i="1" s="1"/>
  <c r="AY2953" i="1"/>
  <c r="AZ2953" i="1" s="1"/>
  <c r="AY2954" i="1"/>
  <c r="AZ2954" i="1" s="1"/>
  <c r="AY2955" i="1"/>
  <c r="AZ2955" i="1" s="1"/>
  <c r="AY2956" i="1"/>
  <c r="AZ2956" i="1" s="1"/>
  <c r="AY2957" i="1"/>
  <c r="AZ2957" i="1" s="1"/>
  <c r="AY2958" i="1"/>
  <c r="AZ2958" i="1" s="1"/>
  <c r="AY2959" i="1"/>
  <c r="AZ2959" i="1" s="1"/>
  <c r="AY2960" i="1"/>
  <c r="AZ2960" i="1" s="1"/>
  <c r="AY2961" i="1"/>
  <c r="AZ2961" i="1" s="1"/>
  <c r="AY2962" i="1"/>
  <c r="AZ2962" i="1" s="1"/>
  <c r="AY2963" i="1"/>
  <c r="AZ2963" i="1" s="1"/>
  <c r="AY2964" i="1"/>
  <c r="AY2965" i="1"/>
  <c r="AZ2965" i="1" s="1"/>
  <c r="AY2966" i="1"/>
  <c r="AZ2966" i="1" s="1"/>
  <c r="AY2967" i="1"/>
  <c r="AY2968" i="1"/>
  <c r="AZ2968" i="1" s="1"/>
  <c r="AY2969" i="1"/>
  <c r="AZ2969" i="1" s="1"/>
  <c r="AY2970" i="1"/>
  <c r="AZ2970" i="1" s="1"/>
  <c r="AY2971" i="1"/>
  <c r="AZ2971" i="1" s="1"/>
  <c r="AY2972" i="1"/>
  <c r="AZ2972" i="1" s="1"/>
  <c r="AY2973" i="1"/>
  <c r="AZ2973" i="1" s="1"/>
  <c r="AY2974" i="1"/>
  <c r="AZ2974" i="1" s="1"/>
  <c r="AY2975" i="1"/>
  <c r="AZ2975" i="1" s="1"/>
  <c r="AY2976" i="1"/>
  <c r="AZ2976" i="1" s="1"/>
  <c r="AY2977" i="1"/>
  <c r="AZ2977" i="1" s="1"/>
  <c r="AY2978" i="1"/>
  <c r="AZ2978" i="1" s="1"/>
  <c r="AY2979" i="1"/>
  <c r="AZ2979" i="1" s="1"/>
  <c r="AY2980" i="1"/>
  <c r="AZ2980" i="1" s="1"/>
  <c r="AY2981" i="1"/>
  <c r="AY2982" i="1"/>
  <c r="AZ2982" i="1" s="1"/>
  <c r="AY2983" i="1"/>
  <c r="AZ2983" i="1" s="1"/>
  <c r="AY2984" i="1"/>
  <c r="AZ2984" i="1" s="1"/>
  <c r="AY2985" i="1"/>
  <c r="AZ2985" i="1" s="1"/>
  <c r="AY2986" i="1"/>
  <c r="AZ2986" i="1" s="1"/>
  <c r="AY2987" i="1"/>
  <c r="AZ2987" i="1" s="1"/>
  <c r="AY2988" i="1"/>
  <c r="AY2989" i="1"/>
  <c r="AZ2989" i="1" s="1"/>
  <c r="AY2990" i="1"/>
  <c r="AZ2990" i="1" s="1"/>
  <c r="AY2991" i="1"/>
  <c r="AZ2991" i="1" s="1"/>
  <c r="AY2992" i="1"/>
  <c r="AZ2992" i="1" s="1"/>
  <c r="AY2993" i="1"/>
  <c r="AZ2993" i="1" s="1"/>
  <c r="AY2994" i="1"/>
  <c r="AZ2994" i="1" s="1"/>
  <c r="AY2995" i="1"/>
  <c r="AZ2995" i="1" s="1"/>
  <c r="AY2996" i="1"/>
  <c r="AZ2996" i="1" s="1"/>
  <c r="AY2997" i="1"/>
  <c r="AZ2997" i="1" s="1"/>
  <c r="AY2998" i="1"/>
  <c r="AZ2998" i="1" s="1"/>
  <c r="AY2999" i="1"/>
  <c r="AZ2999" i="1" s="1"/>
  <c r="AY3000" i="1"/>
  <c r="AZ3000" i="1" s="1"/>
  <c r="AY3001" i="1"/>
  <c r="AZ3001" i="1" s="1"/>
  <c r="AY3002" i="1"/>
  <c r="AZ3002" i="1" s="1"/>
  <c r="AY3003" i="1"/>
  <c r="AZ3003" i="1" s="1"/>
  <c r="AY3004" i="1"/>
  <c r="AY3005" i="1"/>
  <c r="AZ3005" i="1" s="1"/>
  <c r="AY3006" i="1"/>
  <c r="AZ3006" i="1" s="1"/>
  <c r="AY3007" i="1"/>
  <c r="AZ3007" i="1" s="1"/>
  <c r="AY3008" i="1"/>
  <c r="AZ3008" i="1" s="1"/>
  <c r="AY3009" i="1"/>
  <c r="AZ3009" i="1" s="1"/>
  <c r="AY3010" i="1"/>
  <c r="AZ3010" i="1" s="1"/>
  <c r="AY3011" i="1"/>
  <c r="AZ3011" i="1" s="1"/>
  <c r="AY3012" i="1"/>
  <c r="AZ3012" i="1" s="1"/>
  <c r="AY3013" i="1"/>
  <c r="AZ3013" i="1" s="1"/>
  <c r="AY3014" i="1"/>
  <c r="AZ3014" i="1" s="1"/>
  <c r="AY3015" i="1"/>
  <c r="AY3016" i="1"/>
  <c r="AZ3016" i="1" s="1"/>
  <c r="AY3017" i="1"/>
  <c r="AZ3017" i="1" s="1"/>
  <c r="AY3018" i="1"/>
  <c r="AZ3018" i="1" s="1"/>
  <c r="AY3019" i="1"/>
  <c r="AZ3019" i="1" s="1"/>
  <c r="AY3020" i="1"/>
  <c r="AZ3020" i="1" s="1"/>
  <c r="AY3021" i="1"/>
  <c r="AY3022" i="1"/>
  <c r="AZ3022" i="1" s="1"/>
  <c r="AY3023" i="1"/>
  <c r="AZ3023" i="1" s="1"/>
  <c r="AY3024" i="1"/>
  <c r="AZ3024" i="1" s="1"/>
  <c r="AY3025" i="1"/>
  <c r="AZ3025" i="1" s="1"/>
  <c r="AY3026" i="1"/>
  <c r="AZ3026" i="1" s="1"/>
  <c r="AY3027" i="1"/>
  <c r="AZ3027" i="1" s="1"/>
  <c r="AY3028" i="1"/>
  <c r="AZ3028" i="1" s="1"/>
  <c r="AY3029" i="1"/>
  <c r="AZ3029" i="1" s="1"/>
  <c r="AY3030" i="1"/>
  <c r="AZ3030" i="1" s="1"/>
  <c r="AY3031" i="1"/>
  <c r="AZ3031" i="1" s="1"/>
  <c r="AY3032" i="1"/>
  <c r="AZ3032" i="1" s="1"/>
  <c r="AY3033" i="1"/>
  <c r="AZ3033" i="1" s="1"/>
  <c r="AY3034" i="1"/>
  <c r="AZ3034" i="1" s="1"/>
  <c r="AY3035" i="1"/>
  <c r="AZ3035" i="1" s="1"/>
  <c r="AY3036" i="1"/>
  <c r="AZ3036" i="1" s="1"/>
  <c r="AY3037" i="1"/>
  <c r="AZ3037" i="1" s="1"/>
  <c r="AY3038" i="1"/>
  <c r="AZ3038" i="1" s="1"/>
  <c r="AY3039" i="1"/>
  <c r="AZ3039" i="1" s="1"/>
  <c r="AY3040" i="1"/>
  <c r="AZ3040" i="1" s="1"/>
  <c r="AY3041" i="1"/>
  <c r="AZ3041" i="1" s="1"/>
  <c r="AY3042" i="1"/>
  <c r="AZ3042" i="1" s="1"/>
  <c r="AY3043" i="1"/>
  <c r="AZ3043" i="1" s="1"/>
  <c r="AY3044" i="1"/>
  <c r="AZ3044" i="1" s="1"/>
  <c r="AY3045" i="1"/>
  <c r="AZ3045" i="1" s="1"/>
  <c r="AY3046" i="1"/>
  <c r="AZ3046" i="1" s="1"/>
  <c r="AY3047" i="1"/>
  <c r="AZ3047" i="1" s="1"/>
  <c r="AY3048" i="1"/>
  <c r="AZ3048" i="1" s="1"/>
  <c r="AY3049" i="1"/>
  <c r="AZ3049" i="1" s="1"/>
  <c r="AY3050" i="1"/>
  <c r="AZ3050" i="1" s="1"/>
  <c r="AY3051" i="1"/>
  <c r="AZ3051" i="1" s="1"/>
  <c r="AY3052" i="1"/>
  <c r="AZ3052" i="1" s="1"/>
  <c r="AY3053" i="1"/>
  <c r="AZ3053" i="1" s="1"/>
  <c r="AY3054" i="1"/>
  <c r="AZ3054" i="1" s="1"/>
  <c r="AY3055" i="1"/>
  <c r="AZ3055" i="1" s="1"/>
  <c r="AY3056" i="1"/>
  <c r="AZ3056" i="1" s="1"/>
  <c r="AY3057" i="1"/>
  <c r="AZ3057" i="1" s="1"/>
  <c r="AY3058" i="1"/>
  <c r="AZ3058" i="1" s="1"/>
  <c r="AY3059" i="1"/>
  <c r="AZ3059" i="1" s="1"/>
  <c r="AY3060" i="1"/>
  <c r="AZ3060" i="1" s="1"/>
  <c r="AY3061" i="1"/>
  <c r="AZ3061" i="1" s="1"/>
  <c r="AY3062" i="1"/>
  <c r="AZ3062" i="1" s="1"/>
  <c r="AY3063" i="1"/>
  <c r="AZ3063" i="1" s="1"/>
  <c r="AY3064" i="1"/>
  <c r="AZ3064" i="1" s="1"/>
  <c r="AY3065" i="1"/>
  <c r="AZ3065" i="1" s="1"/>
  <c r="AY3066" i="1"/>
  <c r="AZ3066" i="1" s="1"/>
  <c r="AY3067" i="1"/>
  <c r="AZ3067" i="1" s="1"/>
  <c r="AY3068" i="1"/>
  <c r="AZ3068" i="1" s="1"/>
  <c r="AY3069" i="1"/>
  <c r="AZ3069" i="1" s="1"/>
  <c r="AY3070" i="1"/>
  <c r="AY3071" i="1"/>
  <c r="AZ3071" i="1" s="1"/>
  <c r="AY3072" i="1"/>
  <c r="AZ3072" i="1" s="1"/>
  <c r="AY3073" i="1"/>
  <c r="AZ3073" i="1" s="1"/>
  <c r="AY3074" i="1"/>
  <c r="AZ3074" i="1" s="1"/>
  <c r="AY3075" i="1"/>
  <c r="AZ3075" i="1" s="1"/>
  <c r="AY3076" i="1"/>
  <c r="AZ3076" i="1" s="1"/>
  <c r="AY3077" i="1"/>
  <c r="AY3078" i="1"/>
  <c r="AZ3078" i="1" s="1"/>
  <c r="AY3079" i="1"/>
  <c r="AZ3079" i="1" s="1"/>
  <c r="AY3080" i="1"/>
  <c r="AZ3080" i="1" s="1"/>
  <c r="AY3081" i="1"/>
  <c r="AZ3081" i="1" s="1"/>
  <c r="AY3082" i="1"/>
  <c r="AZ3082" i="1" s="1"/>
  <c r="AY3083" i="1"/>
  <c r="AZ3083" i="1" s="1"/>
  <c r="AY3084" i="1"/>
  <c r="AZ3084" i="1" s="1"/>
  <c r="AY3085" i="1"/>
  <c r="AZ3085" i="1" s="1"/>
  <c r="AY3086" i="1"/>
  <c r="AZ3086" i="1" s="1"/>
  <c r="AY3087" i="1"/>
  <c r="AZ3087" i="1" s="1"/>
  <c r="AY3088" i="1"/>
  <c r="AZ3088" i="1" s="1"/>
  <c r="AY3089" i="1"/>
  <c r="AZ3089" i="1" s="1"/>
  <c r="AY3090" i="1"/>
  <c r="AZ3090" i="1" s="1"/>
  <c r="AY3091" i="1"/>
  <c r="AZ3091" i="1" s="1"/>
  <c r="AY67" i="1"/>
  <c r="AY18" i="1"/>
  <c r="AY19" i="1"/>
  <c r="AZ19" i="1" s="1"/>
  <c r="AY20" i="1"/>
  <c r="AY21" i="1"/>
  <c r="AZ21" i="1" s="1"/>
  <c r="AY22" i="1"/>
  <c r="AZ22" i="1" s="1"/>
  <c r="AY23" i="1"/>
  <c r="AZ23" i="1" s="1"/>
  <c r="AY24" i="1"/>
  <c r="AZ24" i="1" s="1"/>
  <c r="AY25" i="1"/>
  <c r="AZ25" i="1" s="1"/>
  <c r="AY26" i="1"/>
  <c r="AZ26" i="1" s="1"/>
  <c r="AY27" i="1"/>
  <c r="AY28" i="1"/>
  <c r="AY29" i="1"/>
  <c r="AY30" i="1"/>
  <c r="AY31" i="1"/>
  <c r="AY32" i="1"/>
  <c r="AY33" i="1"/>
  <c r="AY34" i="1"/>
  <c r="AZ34" i="1" s="1"/>
  <c r="AY35" i="1"/>
  <c r="AZ35" i="1" s="1"/>
  <c r="AY36" i="1"/>
  <c r="AY37" i="1"/>
  <c r="AZ37" i="1" s="1"/>
  <c r="AY38" i="1"/>
  <c r="AZ38" i="1" s="1"/>
  <c r="AY39" i="1"/>
  <c r="AY40" i="1"/>
  <c r="AY41" i="1"/>
  <c r="AY42" i="1"/>
  <c r="AY43" i="1"/>
  <c r="AY44" i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51" i="1"/>
  <c r="AZ51" i="1" s="1"/>
  <c r="AY52" i="1"/>
  <c r="AY53" i="1"/>
  <c r="AZ53" i="1" s="1"/>
  <c r="AY54" i="1"/>
  <c r="AY55" i="1"/>
  <c r="AZ55" i="1" s="1"/>
  <c r="AY56" i="1"/>
  <c r="AZ56" i="1" s="1"/>
  <c r="AY57" i="1"/>
  <c r="AZ57" i="1" s="1"/>
  <c r="AY58" i="1"/>
  <c r="AY59" i="1"/>
  <c r="AZ59" i="1" s="1"/>
  <c r="AY60" i="1"/>
  <c r="AY61" i="1"/>
  <c r="AZ61" i="1" s="1"/>
  <c r="AY62" i="1"/>
  <c r="AZ62" i="1" s="1"/>
  <c r="AY63" i="1"/>
  <c r="AZ63" i="1" s="1"/>
  <c r="AY17" i="1"/>
  <c r="AZ17" i="1" s="1"/>
  <c r="AY4" i="1"/>
  <c r="AY5" i="1"/>
  <c r="AY6" i="1"/>
  <c r="AY7" i="1"/>
  <c r="AY8" i="1"/>
  <c r="AY9" i="1"/>
  <c r="AY10" i="1"/>
  <c r="AY3" i="1"/>
  <c r="AZ3" i="1" s="1"/>
  <c r="AZ3077" i="1"/>
  <c r="AZ3070" i="1"/>
  <c r="AZ3021" i="1"/>
  <c r="AZ3015" i="1"/>
  <c r="AZ3004" i="1"/>
  <c r="AZ2988" i="1"/>
  <c r="AZ2981" i="1"/>
  <c r="AZ2967" i="1"/>
  <c r="AZ2964" i="1"/>
  <c r="AZ2951" i="1"/>
  <c r="AZ2950" i="1"/>
  <c r="AZ2949" i="1"/>
  <c r="AZ2935" i="1"/>
  <c r="AZ2919" i="1"/>
  <c r="AZ2901" i="1"/>
  <c r="AZ2900" i="1"/>
  <c r="AZ2892" i="1"/>
  <c r="AZ2868" i="1"/>
  <c r="AZ2861" i="1"/>
  <c r="AZ2844" i="1"/>
  <c r="AZ2830" i="1"/>
  <c r="AZ2813" i="1"/>
  <c r="AZ2798" i="1"/>
  <c r="AZ2757" i="1"/>
  <c r="AZ2718" i="1"/>
  <c r="AZ2716" i="1"/>
  <c r="AZ2709" i="1"/>
  <c r="AZ2687" i="1"/>
  <c r="AZ2684" i="1"/>
  <c r="AZ2676" i="1"/>
  <c r="AZ2670" i="1"/>
  <c r="AZ2660" i="1"/>
  <c r="AZ2644" i="1"/>
  <c r="AZ2636" i="1"/>
  <c r="AZ2620" i="1"/>
  <c r="AZ2607" i="1"/>
  <c r="AZ2604" i="1"/>
  <c r="AZ2598" i="1"/>
  <c r="AZ2591" i="1"/>
  <c r="AZ2575" i="1"/>
  <c r="AZ2574" i="1"/>
  <c r="AZ2565" i="1"/>
  <c r="AZ2559" i="1"/>
  <c r="AZ2548" i="1"/>
  <c r="AZ2545" i="1"/>
  <c r="AZ2535" i="1"/>
  <c r="AZ2533" i="1"/>
  <c r="AZ2532" i="1"/>
  <c r="AZ2519" i="1"/>
  <c r="AZ2516" i="1"/>
  <c r="AZ2508" i="1"/>
  <c r="AZ2503" i="1"/>
  <c r="AZ2492" i="1"/>
  <c r="AZ2487" i="1"/>
  <c r="AZ2461" i="1"/>
  <c r="AZ2417" i="1"/>
  <c r="AZ2407" i="1"/>
  <c r="AZ2399" i="1"/>
  <c r="AZ2396" i="1"/>
  <c r="AZ2383" i="1"/>
  <c r="AZ2382" i="1"/>
  <c r="AZ2381" i="1"/>
  <c r="AZ2380" i="1"/>
  <c r="AZ2364" i="1"/>
  <c r="AZ2358" i="1"/>
  <c r="AZ2356" i="1"/>
  <c r="AZ2349" i="1"/>
  <c r="AZ2340" i="1"/>
  <c r="AZ2334" i="1"/>
  <c r="AZ2324" i="1"/>
  <c r="AZ2316" i="1"/>
  <c r="AZ2310" i="1"/>
  <c r="AZ2300" i="1"/>
  <c r="AZ2287" i="1"/>
  <c r="AZ2286" i="1"/>
  <c r="AZ2285" i="1"/>
  <c r="AZ2284" i="1"/>
  <c r="AZ2271" i="1"/>
  <c r="AZ2268" i="1"/>
  <c r="AZ2263" i="1"/>
  <c r="AZ2253" i="1"/>
  <c r="AZ2247" i="1"/>
  <c r="AZ2244" i="1"/>
  <c r="AZ2231" i="1"/>
  <c r="AZ2228" i="1"/>
  <c r="AZ2225" i="1"/>
  <c r="AZ2215" i="1"/>
  <c r="AZ2199" i="1"/>
  <c r="AZ2196" i="1"/>
  <c r="AZ2191" i="1"/>
  <c r="AZ2183" i="1"/>
  <c r="AZ2182" i="1"/>
  <c r="AZ2180" i="1"/>
  <c r="AZ2175" i="1"/>
  <c r="AZ2167" i="1"/>
  <c r="AZ2164" i="1"/>
  <c r="AZ2161" i="1"/>
  <c r="AZ2159" i="1"/>
  <c r="AZ2151" i="1"/>
  <c r="AZ2148" i="1"/>
  <c r="AZ2143" i="1"/>
  <c r="AZ2135" i="1"/>
  <c r="AZ2132" i="1"/>
  <c r="AZ2127" i="1"/>
  <c r="AZ2119" i="1"/>
  <c r="AZ2116" i="1"/>
  <c r="AZ2111" i="1"/>
  <c r="AZ2103" i="1"/>
  <c r="AZ2100" i="1"/>
  <c r="AZ2097" i="1"/>
  <c r="AZ2095" i="1"/>
  <c r="AZ2087" i="1"/>
  <c r="AZ2084" i="1"/>
  <c r="AZ2079" i="1"/>
  <c r="AZ2078" i="1"/>
  <c r="AZ2077" i="1"/>
  <c r="AZ2071" i="1"/>
  <c r="AZ2063" i="1"/>
  <c r="AZ2055" i="1"/>
  <c r="AZ2047" i="1"/>
  <c r="AZ2045" i="1"/>
  <c r="AZ2039" i="1"/>
  <c r="AZ2036" i="1"/>
  <c r="AZ2031" i="1"/>
  <c r="AZ2028" i="1"/>
  <c r="AZ2023" i="1"/>
  <c r="AZ2021" i="1"/>
  <c r="AZ2015" i="1"/>
  <c r="AZ2012" i="1"/>
  <c r="AZ2007" i="1"/>
  <c r="AZ1999" i="1"/>
  <c r="AZ1991" i="1"/>
  <c r="AZ1983" i="1"/>
  <c r="AZ1975" i="1"/>
  <c r="AZ1967" i="1"/>
  <c r="AZ1964" i="1"/>
  <c r="AZ1959" i="1"/>
  <c r="AZ1951" i="1"/>
  <c r="AZ1948" i="1"/>
  <c r="AZ1943" i="1"/>
  <c r="AZ1942" i="1"/>
  <c r="AZ1941" i="1"/>
  <c r="AZ1935" i="1"/>
  <c r="AZ1932" i="1"/>
  <c r="AZ1927" i="1"/>
  <c r="AZ1919" i="1"/>
  <c r="AZ1916" i="1"/>
  <c r="AZ1911" i="1"/>
  <c r="AZ1903" i="1"/>
  <c r="AZ1900" i="1"/>
  <c r="AZ1895" i="1"/>
  <c r="AZ1887" i="1"/>
  <c r="AZ1886" i="1"/>
  <c r="AZ1884" i="1"/>
  <c r="AZ1879" i="1"/>
  <c r="AZ1871" i="1"/>
  <c r="AZ1863" i="1"/>
  <c r="AZ1855" i="1"/>
  <c r="AZ1847" i="1"/>
  <c r="AZ1846" i="1"/>
  <c r="AZ1839" i="1"/>
  <c r="AZ1837" i="1"/>
  <c r="AZ1836" i="1"/>
  <c r="AZ1831" i="1"/>
  <c r="AZ1823" i="1"/>
  <c r="AZ1820" i="1"/>
  <c r="AZ1815" i="1"/>
  <c r="AZ1813" i="1"/>
  <c r="AZ1807" i="1"/>
  <c r="AZ1804" i="1"/>
  <c r="AZ1799" i="1"/>
  <c r="AZ1791" i="1"/>
  <c r="AZ1790" i="1"/>
  <c r="AZ1789" i="1"/>
  <c r="AZ1788" i="1"/>
  <c r="AZ1783" i="1"/>
  <c r="AZ1777" i="1"/>
  <c r="AZ1775" i="1"/>
  <c r="AZ1774" i="1"/>
  <c r="AZ1767" i="1"/>
  <c r="AZ1764" i="1"/>
  <c r="AZ1759" i="1"/>
  <c r="AZ1751" i="1"/>
  <c r="AZ1748" i="1"/>
  <c r="AZ1743" i="1"/>
  <c r="AZ1735" i="1"/>
  <c r="AZ1732" i="1"/>
  <c r="AZ1727" i="1"/>
  <c r="AZ1719" i="1"/>
  <c r="AZ1718" i="1"/>
  <c r="AZ1716" i="1"/>
  <c r="AZ1713" i="1"/>
  <c r="AZ1711" i="1"/>
  <c r="AZ1703" i="1"/>
  <c r="AZ1702" i="1"/>
  <c r="AZ1701" i="1"/>
  <c r="AZ1700" i="1"/>
  <c r="AZ1695" i="1"/>
  <c r="AZ1687" i="1"/>
  <c r="AZ1684" i="1"/>
  <c r="AZ1679" i="1"/>
  <c r="AZ1677" i="1"/>
  <c r="AZ1671" i="1"/>
  <c r="AZ1668" i="1"/>
  <c r="AZ1663" i="1"/>
  <c r="AZ1655" i="1"/>
  <c r="AZ1649" i="1"/>
  <c r="AZ1647" i="1"/>
  <c r="AZ1639" i="1"/>
  <c r="AZ1631" i="1"/>
  <c r="AZ1623" i="1"/>
  <c r="AZ1621" i="1"/>
  <c r="AZ1615" i="1"/>
  <c r="AZ1607" i="1"/>
  <c r="AZ1606" i="1"/>
  <c r="AZ1604" i="1"/>
  <c r="AZ1599" i="1"/>
  <c r="AZ1597" i="1"/>
  <c r="AZ1591" i="1"/>
  <c r="AZ1588" i="1"/>
  <c r="AZ1585" i="1"/>
  <c r="AZ1583" i="1"/>
  <c r="AZ1575" i="1"/>
  <c r="AZ1573" i="1"/>
  <c r="AZ1572" i="1"/>
  <c r="AZ1567" i="1"/>
  <c r="AZ1559" i="1"/>
  <c r="AZ1556" i="1"/>
  <c r="AZ1551" i="1"/>
  <c r="AZ1549" i="1"/>
  <c r="AZ1543" i="1"/>
  <c r="AZ1540" i="1"/>
  <c r="AZ1535" i="1"/>
  <c r="AZ1527" i="1"/>
  <c r="AZ1524" i="1"/>
  <c r="AZ1521" i="1"/>
  <c r="AZ1519" i="1"/>
  <c r="AZ1511" i="1"/>
  <c r="AZ1503" i="1"/>
  <c r="AZ1500" i="1"/>
  <c r="AZ1495" i="1"/>
  <c r="AZ1487" i="1"/>
  <c r="AZ1484" i="1"/>
  <c r="AZ1479" i="1"/>
  <c r="AZ1471" i="1"/>
  <c r="AZ1468" i="1"/>
  <c r="AZ1463" i="1"/>
  <c r="AZ1457" i="1"/>
  <c r="AZ1455" i="1"/>
  <c r="AZ1452" i="1"/>
  <c r="AZ1447" i="1"/>
  <c r="AZ1439" i="1"/>
  <c r="AZ1436" i="1"/>
  <c r="AZ1431" i="1"/>
  <c r="AZ1430" i="1"/>
  <c r="AZ1429" i="1"/>
  <c r="AZ1423" i="1"/>
  <c r="AZ1420" i="1"/>
  <c r="AZ1415" i="1"/>
  <c r="AZ1407" i="1"/>
  <c r="AZ1404" i="1"/>
  <c r="AZ1399" i="1"/>
  <c r="AZ1393" i="1"/>
  <c r="AZ1391" i="1"/>
  <c r="AZ1388" i="1"/>
  <c r="AZ1383" i="1"/>
  <c r="AZ1381" i="1"/>
  <c r="AZ1375" i="1"/>
  <c r="AZ1367" i="1"/>
  <c r="AZ1359" i="1"/>
  <c r="AZ1351" i="1"/>
  <c r="AZ1349" i="1"/>
  <c r="AZ1343" i="1"/>
  <c r="AZ1340" i="1"/>
  <c r="AZ1335" i="1"/>
  <c r="AZ1329" i="1"/>
  <c r="AZ1327" i="1"/>
  <c r="AZ1325" i="1"/>
  <c r="AZ1324" i="1"/>
  <c r="AZ1319" i="1"/>
  <c r="AZ1311" i="1"/>
  <c r="AZ1308" i="1"/>
  <c r="AZ1303" i="1"/>
  <c r="AZ1302" i="1"/>
  <c r="AZ1295" i="1"/>
  <c r="AZ1292" i="1"/>
  <c r="AZ1287" i="1"/>
  <c r="AZ1279" i="1"/>
  <c r="AZ1277" i="1"/>
  <c r="AZ1276" i="1"/>
  <c r="AZ1271" i="1"/>
  <c r="AZ1265" i="1"/>
  <c r="AZ1263" i="1"/>
  <c r="AZ1255" i="1"/>
  <c r="AZ1253" i="1"/>
  <c r="AZ1252" i="1"/>
  <c r="AZ1247" i="1"/>
  <c r="AZ1239" i="1"/>
  <c r="AZ1236" i="1"/>
  <c r="AZ1231" i="1"/>
  <c r="AZ1230" i="1"/>
  <c r="AZ1223" i="1"/>
  <c r="AZ1220" i="1"/>
  <c r="AZ1215" i="1"/>
  <c r="AZ1207" i="1"/>
  <c r="AZ1205" i="1"/>
  <c r="AZ1204" i="1"/>
  <c r="AZ1201" i="1"/>
  <c r="AZ1199" i="1"/>
  <c r="AZ1191" i="1"/>
  <c r="AZ1188" i="1"/>
  <c r="AZ1183" i="1"/>
  <c r="AZ1175" i="1"/>
  <c r="AZ1172" i="1"/>
  <c r="AZ1167" i="1"/>
  <c r="AZ1159" i="1"/>
  <c r="AZ1158" i="1"/>
  <c r="AZ1156" i="1"/>
  <c r="AZ1151" i="1"/>
  <c r="AZ1143" i="1"/>
  <c r="AZ1137" i="1"/>
  <c r="AZ1135" i="1"/>
  <c r="AZ1127" i="1"/>
  <c r="AZ1119" i="1"/>
  <c r="AZ1111" i="1"/>
  <c r="AZ1103" i="1"/>
  <c r="AZ1095" i="1"/>
  <c r="AZ1092" i="1"/>
  <c r="AZ1087" i="1"/>
  <c r="AZ1080" i="1"/>
  <c r="AZ1079" i="1"/>
  <c r="AZ1073" i="1"/>
  <c r="AZ1071" i="1"/>
  <c r="AZ1068" i="1"/>
  <c r="AZ1063" i="1"/>
  <c r="AZ1055" i="1"/>
  <c r="AZ1052" i="1"/>
  <c r="AZ1047" i="1"/>
  <c r="AZ1039" i="1"/>
  <c r="AZ1031" i="1"/>
  <c r="AZ1029" i="1"/>
  <c r="AZ1023" i="1"/>
  <c r="AZ1015" i="1"/>
  <c r="AZ1009" i="1"/>
  <c r="AZ1007" i="1"/>
  <c r="AZ999" i="1"/>
  <c r="AZ991" i="1"/>
  <c r="AZ988" i="1"/>
  <c r="AZ983" i="1"/>
  <c r="AZ975" i="1"/>
  <c r="AZ973" i="1"/>
  <c r="AZ972" i="1"/>
  <c r="AZ967" i="1"/>
  <c r="AZ959" i="1"/>
  <c r="AZ956" i="1"/>
  <c r="AZ951" i="1"/>
  <c r="AZ949" i="1"/>
  <c r="AZ945" i="1"/>
  <c r="AZ943" i="1"/>
  <c r="AZ940" i="1"/>
  <c r="AZ935" i="1"/>
  <c r="AZ927" i="1"/>
  <c r="AZ925" i="1"/>
  <c r="AZ924" i="1"/>
  <c r="AZ919" i="1"/>
  <c r="AZ918" i="1"/>
  <c r="AZ911" i="1"/>
  <c r="AZ908" i="1"/>
  <c r="AZ903" i="1"/>
  <c r="AZ895" i="1"/>
  <c r="AZ892" i="1"/>
  <c r="AZ887" i="1"/>
  <c r="AZ881" i="1"/>
  <c r="AZ879" i="1"/>
  <c r="AZ871" i="1"/>
  <c r="AZ868" i="1"/>
  <c r="AZ863" i="1"/>
  <c r="AZ855" i="1"/>
  <c r="AZ853" i="1"/>
  <c r="AZ852" i="1"/>
  <c r="AZ847" i="1"/>
  <c r="AZ846" i="1"/>
  <c r="AZ839" i="1"/>
  <c r="AZ836" i="1"/>
  <c r="AZ831" i="1"/>
  <c r="AZ823" i="1"/>
  <c r="AZ820" i="1"/>
  <c r="AZ817" i="1"/>
  <c r="AZ815" i="1"/>
  <c r="AZ807" i="1"/>
  <c r="AZ804" i="1"/>
  <c r="AZ799" i="1"/>
  <c r="AZ791" i="1"/>
  <c r="AZ788" i="1"/>
  <c r="AZ783" i="1"/>
  <c r="AZ775" i="1"/>
  <c r="AZ774" i="1"/>
  <c r="AZ772" i="1"/>
  <c r="AZ767" i="1"/>
  <c r="AZ759" i="1"/>
  <c r="AZ756" i="1"/>
  <c r="AZ753" i="1"/>
  <c r="AZ751" i="1"/>
  <c r="AZ743" i="1"/>
  <c r="AZ740" i="1"/>
  <c r="AZ735" i="1"/>
  <c r="AZ727" i="1"/>
  <c r="AZ724" i="1"/>
  <c r="AZ719" i="1"/>
  <c r="AZ711" i="1"/>
  <c r="AZ708" i="1"/>
  <c r="AZ703" i="1"/>
  <c r="AZ559" i="1"/>
  <c r="AZ556" i="1"/>
  <c r="AZ551" i="1"/>
  <c r="AZ549" i="1"/>
  <c r="AZ543" i="1"/>
  <c r="AZ540" i="1"/>
  <c r="AZ535" i="1"/>
  <c r="AZ527" i="1"/>
  <c r="AZ526" i="1"/>
  <c r="AZ525" i="1"/>
  <c r="AZ524" i="1"/>
  <c r="AZ519" i="1"/>
  <c r="AZ512" i="1"/>
  <c r="AZ511" i="1"/>
  <c r="AZ510" i="1"/>
  <c r="AZ508" i="1"/>
  <c r="AZ505" i="1"/>
  <c r="AZ503" i="1"/>
  <c r="AZ495" i="1"/>
  <c r="AZ494" i="1"/>
  <c r="AZ492" i="1"/>
  <c r="AZ487" i="1"/>
  <c r="AZ480" i="1"/>
  <c r="AZ479" i="1"/>
  <c r="AZ478" i="1"/>
  <c r="AZ476" i="1"/>
  <c r="AZ471" i="1"/>
  <c r="AZ469" i="1"/>
  <c r="AZ464" i="1"/>
  <c r="AZ463" i="1"/>
  <c r="AZ462" i="1"/>
  <c r="AZ456" i="1"/>
  <c r="AZ455" i="1"/>
  <c r="AZ452" i="1"/>
  <c r="AZ447" i="1"/>
  <c r="AZ446" i="1"/>
  <c r="AZ443" i="1"/>
  <c r="AZ441" i="1"/>
  <c r="AZ439" i="1"/>
  <c r="AZ436" i="1"/>
  <c r="AZ431" i="1"/>
  <c r="AZ424" i="1"/>
  <c r="AZ423" i="1"/>
  <c r="AZ420" i="1"/>
  <c r="AZ415" i="1"/>
  <c r="AZ413" i="1"/>
  <c r="AZ412" i="1"/>
  <c r="AZ407" i="1"/>
  <c r="AZ404" i="1"/>
  <c r="AZ399" i="1"/>
  <c r="AZ396" i="1"/>
  <c r="AZ391" i="1"/>
  <c r="AZ388" i="1"/>
  <c r="AZ383" i="1"/>
  <c r="AZ380" i="1"/>
  <c r="AZ377" i="1"/>
  <c r="AZ376" i="1"/>
  <c r="AZ375" i="1"/>
  <c r="AZ372" i="1"/>
  <c r="AZ367" i="1"/>
  <c r="AZ364" i="1"/>
  <c r="AZ360" i="1"/>
  <c r="AZ359" i="1"/>
  <c r="AZ358" i="1"/>
  <c r="AZ354" i="1"/>
  <c r="AZ351" i="1"/>
  <c r="AZ348" i="1"/>
  <c r="AZ343" i="1"/>
  <c r="AZ342" i="1"/>
  <c r="AZ341" i="1"/>
  <c r="AZ340" i="1"/>
  <c r="AZ338" i="1"/>
  <c r="AZ335" i="1"/>
  <c r="AZ332" i="1"/>
  <c r="AZ327" i="1"/>
  <c r="AZ324" i="1"/>
  <c r="AZ322" i="1"/>
  <c r="AZ320" i="1"/>
  <c r="AZ319" i="1"/>
  <c r="AZ316" i="1"/>
  <c r="AZ314" i="1"/>
  <c r="AZ311" i="1"/>
  <c r="AZ309" i="1"/>
  <c r="AZ308" i="1"/>
  <c r="AZ303" i="1"/>
  <c r="AZ302" i="1"/>
  <c r="AZ300" i="1"/>
  <c r="AZ298" i="1"/>
  <c r="AZ295" i="1"/>
  <c r="AZ293" i="1"/>
  <c r="AZ292" i="1"/>
  <c r="AZ290" i="1"/>
  <c r="AZ287" i="1"/>
  <c r="AZ282" i="1"/>
  <c r="AZ279" i="1"/>
  <c r="AZ276" i="1"/>
  <c r="AZ274" i="1"/>
  <c r="AZ271" i="1"/>
  <c r="AZ266" i="1"/>
  <c r="AZ263" i="1"/>
  <c r="AZ260" i="1"/>
  <c r="AZ255" i="1"/>
  <c r="AZ252" i="1"/>
  <c r="AZ250" i="1"/>
  <c r="AZ247" i="1"/>
  <c r="AZ246" i="1"/>
  <c r="AZ244" i="1"/>
  <c r="AZ239" i="1"/>
  <c r="AZ236" i="1"/>
  <c r="AZ234" i="1"/>
  <c r="AZ231" i="1"/>
  <c r="AZ228" i="1"/>
  <c r="AZ226" i="1"/>
  <c r="AZ223" i="1"/>
  <c r="AZ218" i="1"/>
  <c r="AZ215" i="1"/>
  <c r="AZ212" i="1"/>
  <c r="AZ210" i="1"/>
  <c r="AZ207" i="1"/>
  <c r="AZ205" i="1"/>
  <c r="AZ202" i="1"/>
  <c r="AZ199" i="1"/>
  <c r="AZ196" i="1"/>
  <c r="AZ191" i="1"/>
  <c r="AZ188" i="1"/>
  <c r="AZ186" i="1"/>
  <c r="AZ183" i="1"/>
  <c r="AZ180" i="1"/>
  <c r="AZ175" i="1"/>
  <c r="AZ174" i="1"/>
  <c r="AZ172" i="1"/>
  <c r="AZ170" i="1"/>
  <c r="AZ167" i="1"/>
  <c r="AZ164" i="1"/>
  <c r="AZ162" i="1"/>
  <c r="AZ159" i="1"/>
  <c r="AZ154" i="1"/>
  <c r="AZ152" i="1"/>
  <c r="AZ151" i="1"/>
  <c r="AZ148" i="1"/>
  <c r="AZ146" i="1"/>
  <c r="AZ143" i="1"/>
  <c r="AZ140" i="1"/>
  <c r="AZ138" i="1"/>
  <c r="AZ135" i="1"/>
  <c r="AZ130" i="1"/>
  <c r="AZ127" i="1"/>
  <c r="AZ124" i="1"/>
  <c r="AZ122" i="1"/>
  <c r="AZ119" i="1"/>
  <c r="AZ114" i="1"/>
  <c r="AZ112" i="1"/>
  <c r="AZ111" i="1"/>
  <c r="AZ108" i="1"/>
  <c r="AZ106" i="1"/>
  <c r="AZ103" i="1"/>
  <c r="AZ100" i="1"/>
  <c r="AZ98" i="1"/>
  <c r="AZ95" i="1"/>
  <c r="AZ92" i="1"/>
  <c r="AZ90" i="1"/>
  <c r="AZ88" i="1"/>
  <c r="AZ87" i="1"/>
  <c r="AZ84" i="1"/>
  <c r="AZ83" i="1"/>
  <c r="AZ82" i="1"/>
  <c r="AZ79" i="1"/>
  <c r="AZ76" i="1"/>
  <c r="AZ74" i="1"/>
  <c r="AZ72" i="1"/>
  <c r="AZ71" i="1"/>
  <c r="AZ68" i="1"/>
  <c r="AZ67" i="1"/>
  <c r="AZ60" i="1"/>
  <c r="AZ58" i="1"/>
  <c r="AZ54" i="1"/>
  <c r="AZ52" i="1"/>
  <c r="AZ36" i="1"/>
  <c r="AZ20" i="1"/>
  <c r="AZ18" i="1"/>
  <c r="AQ68" i="1"/>
  <c r="AQ69" i="1"/>
  <c r="AQ70" i="1"/>
  <c r="AR70" i="1" s="1"/>
  <c r="AQ71" i="1"/>
  <c r="AQ72" i="1"/>
  <c r="AR72" i="1" s="1"/>
  <c r="AQ73" i="1"/>
  <c r="AQ74" i="1"/>
  <c r="AR74" i="1" s="1"/>
  <c r="AQ75" i="1"/>
  <c r="AR75" i="1" s="1"/>
  <c r="AQ76" i="1"/>
  <c r="AQ77" i="1"/>
  <c r="AQ78" i="1"/>
  <c r="AQ79" i="1"/>
  <c r="AQ80" i="1"/>
  <c r="AQ81" i="1"/>
  <c r="AQ82" i="1"/>
  <c r="AR82" i="1" s="1"/>
  <c r="AQ83" i="1"/>
  <c r="AR83" i="1" s="1"/>
  <c r="AQ84" i="1"/>
  <c r="AQ85" i="1"/>
  <c r="AQ86" i="1"/>
  <c r="AR86" i="1" s="1"/>
  <c r="AQ87" i="1"/>
  <c r="AQ88" i="1"/>
  <c r="AR88" i="1" s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R112" i="1" s="1"/>
  <c r="AQ113" i="1"/>
  <c r="AQ114" i="1"/>
  <c r="AR114" i="1" s="1"/>
  <c r="AQ115" i="1"/>
  <c r="AR115" i="1" s="1"/>
  <c r="AQ116" i="1"/>
  <c r="AQ117" i="1"/>
  <c r="AQ118" i="1"/>
  <c r="AR118" i="1" s="1"/>
  <c r="AQ119" i="1"/>
  <c r="AQ120" i="1"/>
  <c r="AQ121" i="1"/>
  <c r="AQ122" i="1"/>
  <c r="AR122" i="1" s="1"/>
  <c r="AQ123" i="1"/>
  <c r="AR123" i="1" s="1"/>
  <c r="AQ124" i="1"/>
  <c r="AQ125" i="1"/>
  <c r="AQ126" i="1"/>
  <c r="AR126" i="1" s="1"/>
  <c r="AQ127" i="1"/>
  <c r="AQ128" i="1"/>
  <c r="AR128" i="1" s="1"/>
  <c r="AQ129" i="1"/>
  <c r="AQ130" i="1"/>
  <c r="AR130" i="1" s="1"/>
  <c r="AQ131" i="1"/>
  <c r="AR131" i="1" s="1"/>
  <c r="AQ132" i="1"/>
  <c r="AQ133" i="1"/>
  <c r="AQ134" i="1"/>
  <c r="AR134" i="1" s="1"/>
  <c r="AQ135" i="1"/>
  <c r="AQ136" i="1"/>
  <c r="AR136" i="1" s="1"/>
  <c r="AQ137" i="1"/>
  <c r="AQ138" i="1"/>
  <c r="AR138" i="1" s="1"/>
  <c r="AQ139" i="1"/>
  <c r="AR139" i="1" s="1"/>
  <c r="AQ140" i="1"/>
  <c r="AQ141" i="1"/>
  <c r="AQ142" i="1"/>
  <c r="AR142" i="1" s="1"/>
  <c r="AQ143" i="1"/>
  <c r="AQ144" i="1"/>
  <c r="AR144" i="1" s="1"/>
  <c r="AQ145" i="1"/>
  <c r="AQ146" i="1"/>
  <c r="AR146" i="1" s="1"/>
  <c r="AQ147" i="1"/>
  <c r="AR147" i="1" s="1"/>
  <c r="AQ148" i="1"/>
  <c r="AQ149" i="1"/>
  <c r="AQ150" i="1"/>
  <c r="AR150" i="1" s="1"/>
  <c r="AQ151" i="1"/>
  <c r="AQ152" i="1"/>
  <c r="AR152" i="1" s="1"/>
  <c r="AQ153" i="1"/>
  <c r="AQ154" i="1"/>
  <c r="AQ155" i="1"/>
  <c r="AR155" i="1" s="1"/>
  <c r="AQ156" i="1"/>
  <c r="AQ157" i="1"/>
  <c r="AQ158" i="1"/>
  <c r="AQ159" i="1"/>
  <c r="AQ160" i="1"/>
  <c r="AR160" i="1" s="1"/>
  <c r="AQ161" i="1"/>
  <c r="AQ162" i="1"/>
  <c r="AR162" i="1" s="1"/>
  <c r="AQ163" i="1"/>
  <c r="AR163" i="1" s="1"/>
  <c r="AQ164" i="1"/>
  <c r="AQ165" i="1"/>
  <c r="AQ166" i="1"/>
  <c r="AR166" i="1" s="1"/>
  <c r="AQ167" i="1"/>
  <c r="AQ168" i="1"/>
  <c r="AR168" i="1" s="1"/>
  <c r="AQ169" i="1"/>
  <c r="AQ170" i="1"/>
  <c r="AR170" i="1" s="1"/>
  <c r="AQ171" i="1"/>
  <c r="AR171" i="1" s="1"/>
  <c r="AQ172" i="1"/>
  <c r="AQ173" i="1"/>
  <c r="AQ174" i="1"/>
  <c r="AR174" i="1" s="1"/>
  <c r="AQ175" i="1"/>
  <c r="AQ176" i="1"/>
  <c r="AR176" i="1" s="1"/>
  <c r="AQ177" i="1"/>
  <c r="AQ178" i="1"/>
  <c r="AR178" i="1" s="1"/>
  <c r="AQ179" i="1"/>
  <c r="AR179" i="1" s="1"/>
  <c r="AQ180" i="1"/>
  <c r="AQ181" i="1"/>
  <c r="AQ182" i="1"/>
  <c r="AR182" i="1" s="1"/>
  <c r="AQ183" i="1"/>
  <c r="AQ184" i="1"/>
  <c r="AQ185" i="1"/>
  <c r="AQ186" i="1"/>
  <c r="AR186" i="1" s="1"/>
  <c r="AQ187" i="1"/>
  <c r="AR187" i="1" s="1"/>
  <c r="AQ188" i="1"/>
  <c r="AQ189" i="1"/>
  <c r="AQ190" i="1"/>
  <c r="AR190" i="1" s="1"/>
  <c r="AQ191" i="1"/>
  <c r="AQ192" i="1"/>
  <c r="AR192" i="1" s="1"/>
  <c r="AQ193" i="1"/>
  <c r="AQ194" i="1"/>
  <c r="AR194" i="1" s="1"/>
  <c r="AQ195" i="1"/>
  <c r="AR195" i="1" s="1"/>
  <c r="AQ196" i="1"/>
  <c r="AQ197" i="1"/>
  <c r="AQ198" i="1"/>
  <c r="AR198" i="1" s="1"/>
  <c r="AQ199" i="1"/>
  <c r="AQ200" i="1"/>
  <c r="AR200" i="1" s="1"/>
  <c r="AQ201" i="1"/>
  <c r="AQ202" i="1"/>
  <c r="AR202" i="1" s="1"/>
  <c r="AQ203" i="1"/>
  <c r="AR203" i="1" s="1"/>
  <c r="AQ204" i="1"/>
  <c r="AQ205" i="1"/>
  <c r="AQ206" i="1"/>
  <c r="AR206" i="1" s="1"/>
  <c r="AQ207" i="1"/>
  <c r="AQ208" i="1"/>
  <c r="AR208" i="1" s="1"/>
  <c r="AQ209" i="1"/>
  <c r="AQ210" i="1"/>
  <c r="AR210" i="1" s="1"/>
  <c r="AQ211" i="1"/>
  <c r="AR211" i="1" s="1"/>
  <c r="AQ212" i="1"/>
  <c r="AQ213" i="1"/>
  <c r="AQ214" i="1"/>
  <c r="AR214" i="1" s="1"/>
  <c r="AQ215" i="1"/>
  <c r="AQ216" i="1"/>
  <c r="AR216" i="1" s="1"/>
  <c r="AQ217" i="1"/>
  <c r="AQ218" i="1"/>
  <c r="AR218" i="1" s="1"/>
  <c r="AQ219" i="1"/>
  <c r="AR219" i="1" s="1"/>
  <c r="AQ220" i="1"/>
  <c r="AQ221" i="1"/>
  <c r="AQ222" i="1"/>
  <c r="AR222" i="1" s="1"/>
  <c r="AQ223" i="1"/>
  <c r="AQ224" i="1"/>
  <c r="AR224" i="1" s="1"/>
  <c r="AQ225" i="1"/>
  <c r="AQ226" i="1"/>
  <c r="AR226" i="1" s="1"/>
  <c r="AQ227" i="1"/>
  <c r="AR227" i="1" s="1"/>
  <c r="AQ228" i="1"/>
  <c r="AQ229" i="1"/>
  <c r="AQ230" i="1"/>
  <c r="AR230" i="1" s="1"/>
  <c r="AQ231" i="1"/>
  <c r="AQ232" i="1"/>
  <c r="AR232" i="1" s="1"/>
  <c r="AQ233" i="1"/>
  <c r="AQ234" i="1"/>
  <c r="AR234" i="1" s="1"/>
  <c r="AQ235" i="1"/>
  <c r="AR235" i="1" s="1"/>
  <c r="AQ236" i="1"/>
  <c r="AQ237" i="1"/>
  <c r="AQ238" i="1"/>
  <c r="AR238" i="1" s="1"/>
  <c r="AQ239" i="1"/>
  <c r="AQ240" i="1"/>
  <c r="AR240" i="1" s="1"/>
  <c r="AQ241" i="1"/>
  <c r="AQ242" i="1"/>
  <c r="AR242" i="1" s="1"/>
  <c r="AQ243" i="1"/>
  <c r="AR243" i="1" s="1"/>
  <c r="AQ244" i="1"/>
  <c r="AQ245" i="1"/>
  <c r="AQ246" i="1"/>
  <c r="AR246" i="1" s="1"/>
  <c r="AQ247" i="1"/>
  <c r="AQ248" i="1"/>
  <c r="AQ249" i="1"/>
  <c r="AQ250" i="1"/>
  <c r="AR250" i="1" s="1"/>
  <c r="AQ251" i="1"/>
  <c r="AR251" i="1" s="1"/>
  <c r="AQ252" i="1"/>
  <c r="AQ253" i="1"/>
  <c r="AQ254" i="1"/>
  <c r="AR254" i="1" s="1"/>
  <c r="AQ255" i="1"/>
  <c r="AQ256" i="1"/>
  <c r="AR256" i="1" s="1"/>
  <c r="AQ257" i="1"/>
  <c r="AQ258" i="1"/>
  <c r="AR258" i="1" s="1"/>
  <c r="AQ259" i="1"/>
  <c r="AR259" i="1" s="1"/>
  <c r="AQ260" i="1"/>
  <c r="AQ261" i="1"/>
  <c r="AQ262" i="1"/>
  <c r="AR262" i="1" s="1"/>
  <c r="AQ263" i="1"/>
  <c r="AQ264" i="1"/>
  <c r="AR264" i="1" s="1"/>
  <c r="AQ265" i="1"/>
  <c r="AQ266" i="1"/>
  <c r="AR266" i="1" s="1"/>
  <c r="AQ267" i="1"/>
  <c r="AR267" i="1" s="1"/>
  <c r="AQ268" i="1"/>
  <c r="AQ269" i="1"/>
  <c r="AQ270" i="1"/>
  <c r="AR270" i="1" s="1"/>
  <c r="AQ271" i="1"/>
  <c r="AQ272" i="1"/>
  <c r="AR272" i="1" s="1"/>
  <c r="AQ273" i="1"/>
  <c r="AQ274" i="1"/>
  <c r="AR274" i="1" s="1"/>
  <c r="AQ275" i="1"/>
  <c r="AR275" i="1" s="1"/>
  <c r="AQ276" i="1"/>
  <c r="AQ277" i="1"/>
  <c r="AQ278" i="1"/>
  <c r="AR278" i="1" s="1"/>
  <c r="AQ279" i="1"/>
  <c r="AQ280" i="1"/>
  <c r="AR280" i="1" s="1"/>
  <c r="AQ281" i="1"/>
  <c r="AQ282" i="1"/>
  <c r="AR282" i="1" s="1"/>
  <c r="AQ283" i="1"/>
  <c r="AR283" i="1" s="1"/>
  <c r="AQ284" i="1"/>
  <c r="AQ285" i="1"/>
  <c r="AQ286" i="1"/>
  <c r="AR286" i="1" s="1"/>
  <c r="AQ287" i="1"/>
  <c r="AQ288" i="1"/>
  <c r="AR288" i="1" s="1"/>
  <c r="AQ289" i="1"/>
  <c r="AQ290" i="1"/>
  <c r="AR290" i="1" s="1"/>
  <c r="AQ291" i="1"/>
  <c r="AR291" i="1" s="1"/>
  <c r="AQ292" i="1"/>
  <c r="AQ293" i="1"/>
  <c r="AQ294" i="1"/>
  <c r="AQ295" i="1"/>
  <c r="AQ296" i="1"/>
  <c r="AR296" i="1" s="1"/>
  <c r="AQ297" i="1"/>
  <c r="AQ298" i="1"/>
  <c r="AR298" i="1" s="1"/>
  <c r="AQ299" i="1"/>
  <c r="AR299" i="1" s="1"/>
  <c r="AQ300" i="1"/>
  <c r="AQ301" i="1"/>
  <c r="AQ302" i="1"/>
  <c r="AR302" i="1" s="1"/>
  <c r="AQ303" i="1"/>
  <c r="AQ304" i="1"/>
  <c r="AR304" i="1" s="1"/>
  <c r="AQ305" i="1"/>
  <c r="AQ306" i="1"/>
  <c r="AQ307" i="1"/>
  <c r="AR307" i="1" s="1"/>
  <c r="AQ308" i="1"/>
  <c r="AQ309" i="1"/>
  <c r="AQ310" i="1"/>
  <c r="AR310" i="1" s="1"/>
  <c r="AQ311" i="1"/>
  <c r="AQ312" i="1"/>
  <c r="AQ313" i="1"/>
  <c r="AQ314" i="1"/>
  <c r="AR314" i="1" s="1"/>
  <c r="AQ315" i="1"/>
  <c r="AR315" i="1" s="1"/>
  <c r="AQ316" i="1"/>
  <c r="AQ317" i="1"/>
  <c r="AQ318" i="1"/>
  <c r="AR318" i="1" s="1"/>
  <c r="AQ319" i="1"/>
  <c r="AQ320" i="1"/>
  <c r="AR320" i="1" s="1"/>
  <c r="AQ321" i="1"/>
  <c r="AQ322" i="1"/>
  <c r="AR322" i="1" s="1"/>
  <c r="AQ323" i="1"/>
  <c r="AR323" i="1" s="1"/>
  <c r="AQ324" i="1"/>
  <c r="AQ325" i="1"/>
  <c r="AQ326" i="1"/>
  <c r="AR326" i="1" s="1"/>
  <c r="AQ327" i="1"/>
  <c r="AQ328" i="1"/>
  <c r="AR328" i="1" s="1"/>
  <c r="AQ329" i="1"/>
  <c r="AQ330" i="1"/>
  <c r="AR330" i="1" s="1"/>
  <c r="AQ331" i="1"/>
  <c r="AR331" i="1" s="1"/>
  <c r="AQ332" i="1"/>
  <c r="AQ333" i="1"/>
  <c r="AQ334" i="1"/>
  <c r="AR334" i="1" s="1"/>
  <c r="AQ335" i="1"/>
  <c r="AQ336" i="1"/>
  <c r="AR336" i="1" s="1"/>
  <c r="AQ337" i="1"/>
  <c r="AQ338" i="1"/>
  <c r="AR338" i="1" s="1"/>
  <c r="AQ339" i="1"/>
  <c r="AR339" i="1" s="1"/>
  <c r="AQ340" i="1"/>
  <c r="AQ341" i="1"/>
  <c r="AQ342" i="1"/>
  <c r="AR342" i="1" s="1"/>
  <c r="AQ343" i="1"/>
  <c r="AQ344" i="1"/>
  <c r="AR344" i="1" s="1"/>
  <c r="AQ345" i="1"/>
  <c r="AQ346" i="1"/>
  <c r="AR346" i="1" s="1"/>
  <c r="AQ347" i="1"/>
  <c r="AR347" i="1" s="1"/>
  <c r="AQ348" i="1"/>
  <c r="AQ349" i="1"/>
  <c r="AQ350" i="1"/>
  <c r="AR350" i="1" s="1"/>
  <c r="AQ351" i="1"/>
  <c r="AQ352" i="1"/>
  <c r="AR352" i="1" s="1"/>
  <c r="AQ353" i="1"/>
  <c r="AQ354" i="1"/>
  <c r="AR354" i="1" s="1"/>
  <c r="AQ355" i="1"/>
  <c r="AR355" i="1" s="1"/>
  <c r="AQ356" i="1"/>
  <c r="AQ357" i="1"/>
  <c r="AQ358" i="1"/>
  <c r="AQ359" i="1"/>
  <c r="AQ360" i="1"/>
  <c r="AR360" i="1" s="1"/>
  <c r="AQ361" i="1"/>
  <c r="AQ362" i="1"/>
  <c r="AR362" i="1" s="1"/>
  <c r="AQ363" i="1"/>
  <c r="AR363" i="1" s="1"/>
  <c r="AQ364" i="1"/>
  <c r="AQ365" i="1"/>
  <c r="AQ366" i="1"/>
  <c r="AR366" i="1" s="1"/>
  <c r="AQ367" i="1"/>
  <c r="AQ368" i="1"/>
  <c r="AR368" i="1" s="1"/>
  <c r="AQ369" i="1"/>
  <c r="AQ370" i="1"/>
  <c r="AR370" i="1" s="1"/>
  <c r="AQ371" i="1"/>
  <c r="AR371" i="1" s="1"/>
  <c r="AQ372" i="1"/>
  <c r="AQ373" i="1"/>
  <c r="AQ374" i="1"/>
  <c r="AR374" i="1" s="1"/>
  <c r="AQ375" i="1"/>
  <c r="AQ376" i="1"/>
  <c r="AQ377" i="1"/>
  <c r="AQ378" i="1"/>
  <c r="AQ379" i="1"/>
  <c r="AR379" i="1" s="1"/>
  <c r="AQ380" i="1"/>
  <c r="AQ381" i="1"/>
  <c r="AQ382" i="1"/>
  <c r="AR382" i="1" s="1"/>
  <c r="AQ383" i="1"/>
  <c r="AQ384" i="1"/>
  <c r="AR384" i="1" s="1"/>
  <c r="AQ385" i="1"/>
  <c r="AQ386" i="1"/>
  <c r="AR386" i="1" s="1"/>
  <c r="AQ387" i="1"/>
  <c r="AR387" i="1" s="1"/>
  <c r="AQ388" i="1"/>
  <c r="AQ389" i="1"/>
  <c r="AQ390" i="1"/>
  <c r="AR390" i="1" s="1"/>
  <c r="AQ391" i="1"/>
  <c r="AQ392" i="1"/>
  <c r="AR392" i="1" s="1"/>
  <c r="AQ393" i="1"/>
  <c r="AQ394" i="1"/>
  <c r="AQ395" i="1"/>
  <c r="AR395" i="1" s="1"/>
  <c r="AQ396" i="1"/>
  <c r="AQ397" i="1"/>
  <c r="AQ398" i="1"/>
  <c r="AR398" i="1" s="1"/>
  <c r="AQ399" i="1"/>
  <c r="AQ400" i="1"/>
  <c r="AR400" i="1" s="1"/>
  <c r="AQ401" i="1"/>
  <c r="AQ402" i="1"/>
  <c r="AR402" i="1" s="1"/>
  <c r="AQ403" i="1"/>
  <c r="AR403" i="1" s="1"/>
  <c r="AQ404" i="1"/>
  <c r="AQ405" i="1"/>
  <c r="AQ406" i="1"/>
  <c r="AQ407" i="1"/>
  <c r="AQ408" i="1"/>
  <c r="AR408" i="1" s="1"/>
  <c r="AQ409" i="1"/>
  <c r="AQ410" i="1"/>
  <c r="AR410" i="1" s="1"/>
  <c r="AQ411" i="1"/>
  <c r="AR411" i="1" s="1"/>
  <c r="AQ412" i="1"/>
  <c r="AQ413" i="1"/>
  <c r="AQ414" i="1"/>
  <c r="AR414" i="1" s="1"/>
  <c r="AQ415" i="1"/>
  <c r="AQ416" i="1"/>
  <c r="AR416" i="1" s="1"/>
  <c r="AQ417" i="1"/>
  <c r="AQ418" i="1"/>
  <c r="AR418" i="1" s="1"/>
  <c r="AQ419" i="1"/>
  <c r="AR419" i="1" s="1"/>
  <c r="AQ420" i="1"/>
  <c r="AQ421" i="1"/>
  <c r="AQ422" i="1"/>
  <c r="AR422" i="1" s="1"/>
  <c r="AQ423" i="1"/>
  <c r="AQ424" i="1"/>
  <c r="AR424" i="1" s="1"/>
  <c r="AQ425" i="1"/>
  <c r="AQ426" i="1"/>
  <c r="AR426" i="1" s="1"/>
  <c r="AQ427" i="1"/>
  <c r="AR427" i="1" s="1"/>
  <c r="AQ428" i="1"/>
  <c r="AQ429" i="1"/>
  <c r="AQ430" i="1"/>
  <c r="AR430" i="1" s="1"/>
  <c r="AQ431" i="1"/>
  <c r="AQ432" i="1"/>
  <c r="AR432" i="1" s="1"/>
  <c r="AQ433" i="1"/>
  <c r="AQ434" i="1"/>
  <c r="AR434" i="1" s="1"/>
  <c r="AQ435" i="1"/>
  <c r="AR435" i="1" s="1"/>
  <c r="AQ436" i="1"/>
  <c r="AQ437" i="1"/>
  <c r="AQ438" i="1"/>
  <c r="AR438" i="1" s="1"/>
  <c r="AQ439" i="1"/>
  <c r="AQ440" i="1"/>
  <c r="AQ441" i="1"/>
  <c r="AQ442" i="1"/>
  <c r="AR442" i="1" s="1"/>
  <c r="AQ443" i="1"/>
  <c r="AR443" i="1" s="1"/>
  <c r="AQ444" i="1"/>
  <c r="AQ445" i="1"/>
  <c r="AQ446" i="1"/>
  <c r="AR446" i="1" s="1"/>
  <c r="AQ447" i="1"/>
  <c r="AQ448" i="1"/>
  <c r="AR448" i="1" s="1"/>
  <c r="AQ449" i="1"/>
  <c r="AQ450" i="1"/>
  <c r="AR450" i="1" s="1"/>
  <c r="AQ451" i="1"/>
  <c r="AR451" i="1" s="1"/>
  <c r="AQ452" i="1"/>
  <c r="AQ453" i="1"/>
  <c r="AQ454" i="1"/>
  <c r="AR454" i="1" s="1"/>
  <c r="AQ455" i="1"/>
  <c r="AQ456" i="1"/>
  <c r="AR456" i="1" s="1"/>
  <c r="AQ457" i="1"/>
  <c r="AQ458" i="1"/>
  <c r="AR458" i="1" s="1"/>
  <c r="AQ459" i="1"/>
  <c r="AR459" i="1" s="1"/>
  <c r="AQ460" i="1"/>
  <c r="AQ461" i="1"/>
  <c r="AQ462" i="1"/>
  <c r="AR462" i="1" s="1"/>
  <c r="AQ463" i="1"/>
  <c r="AQ464" i="1"/>
  <c r="AR464" i="1" s="1"/>
  <c r="AQ465" i="1"/>
  <c r="AQ466" i="1"/>
  <c r="AR466" i="1" s="1"/>
  <c r="AQ467" i="1"/>
  <c r="AR467" i="1" s="1"/>
  <c r="AQ468" i="1"/>
  <c r="AQ469" i="1"/>
  <c r="AQ470" i="1"/>
  <c r="AR470" i="1" s="1"/>
  <c r="AQ471" i="1"/>
  <c r="AQ472" i="1"/>
  <c r="AR472" i="1" s="1"/>
  <c r="AQ473" i="1"/>
  <c r="AQ474" i="1"/>
  <c r="AR474" i="1" s="1"/>
  <c r="AQ475" i="1"/>
  <c r="AR475" i="1" s="1"/>
  <c r="AQ476" i="1"/>
  <c r="AQ477" i="1"/>
  <c r="AQ478" i="1"/>
  <c r="AR478" i="1" s="1"/>
  <c r="AQ479" i="1"/>
  <c r="AQ480" i="1"/>
  <c r="AR480" i="1" s="1"/>
  <c r="AQ481" i="1"/>
  <c r="AQ482" i="1"/>
  <c r="AR482" i="1" s="1"/>
  <c r="AQ483" i="1"/>
  <c r="AR483" i="1" s="1"/>
  <c r="AQ484" i="1"/>
  <c r="AQ485" i="1"/>
  <c r="AQ486" i="1"/>
  <c r="AR486" i="1" s="1"/>
  <c r="AQ487" i="1"/>
  <c r="AQ488" i="1"/>
  <c r="AR488" i="1" s="1"/>
  <c r="AQ489" i="1"/>
  <c r="AQ490" i="1"/>
  <c r="AR490" i="1" s="1"/>
  <c r="AQ491" i="1"/>
  <c r="AR491" i="1" s="1"/>
  <c r="AQ492" i="1"/>
  <c r="AQ493" i="1"/>
  <c r="AQ494" i="1"/>
  <c r="AQ495" i="1"/>
  <c r="AQ496" i="1"/>
  <c r="AR496" i="1" s="1"/>
  <c r="AQ497" i="1"/>
  <c r="AQ498" i="1"/>
  <c r="AR498" i="1" s="1"/>
  <c r="AQ499" i="1"/>
  <c r="AR499" i="1" s="1"/>
  <c r="AQ500" i="1"/>
  <c r="AQ501" i="1"/>
  <c r="AQ502" i="1"/>
  <c r="AR502" i="1" s="1"/>
  <c r="AQ503" i="1"/>
  <c r="AQ504" i="1"/>
  <c r="AQ505" i="1"/>
  <c r="AQ506" i="1"/>
  <c r="AR506" i="1" s="1"/>
  <c r="AQ507" i="1"/>
  <c r="AR507" i="1" s="1"/>
  <c r="AQ508" i="1"/>
  <c r="AQ509" i="1"/>
  <c r="AQ510" i="1"/>
  <c r="AR510" i="1" s="1"/>
  <c r="AQ511" i="1"/>
  <c r="AQ512" i="1"/>
  <c r="AR512" i="1" s="1"/>
  <c r="AQ513" i="1"/>
  <c r="AQ514" i="1"/>
  <c r="AR514" i="1" s="1"/>
  <c r="AQ515" i="1"/>
  <c r="AR515" i="1" s="1"/>
  <c r="AQ516" i="1"/>
  <c r="AQ517" i="1"/>
  <c r="AQ518" i="1"/>
  <c r="AR518" i="1" s="1"/>
  <c r="AQ519" i="1"/>
  <c r="AQ520" i="1"/>
  <c r="AR520" i="1" s="1"/>
  <c r="AQ521" i="1"/>
  <c r="AQ522" i="1"/>
  <c r="AR522" i="1" s="1"/>
  <c r="AQ523" i="1"/>
  <c r="AR523" i="1" s="1"/>
  <c r="AQ524" i="1"/>
  <c r="AQ525" i="1"/>
  <c r="AQ526" i="1"/>
  <c r="AR526" i="1" s="1"/>
  <c r="AQ527" i="1"/>
  <c r="AQ528" i="1"/>
  <c r="AR528" i="1" s="1"/>
  <c r="AQ529" i="1"/>
  <c r="AQ530" i="1"/>
  <c r="AQ531" i="1"/>
  <c r="AR531" i="1" s="1"/>
  <c r="AQ532" i="1"/>
  <c r="AQ533" i="1"/>
  <c r="AQ534" i="1"/>
  <c r="AR534" i="1" s="1"/>
  <c r="AQ535" i="1"/>
  <c r="AQ536" i="1"/>
  <c r="AR536" i="1" s="1"/>
  <c r="AQ537" i="1"/>
  <c r="AQ538" i="1"/>
  <c r="AR538" i="1" s="1"/>
  <c r="AQ539" i="1"/>
  <c r="AR539" i="1" s="1"/>
  <c r="AQ540" i="1"/>
  <c r="AQ541" i="1"/>
  <c r="AQ542" i="1"/>
  <c r="AR542" i="1" s="1"/>
  <c r="AQ543" i="1"/>
  <c r="AQ544" i="1"/>
  <c r="AR544" i="1" s="1"/>
  <c r="AQ545" i="1"/>
  <c r="AQ546" i="1"/>
  <c r="AR546" i="1" s="1"/>
  <c r="AQ547" i="1"/>
  <c r="AR547" i="1" s="1"/>
  <c r="AQ548" i="1"/>
  <c r="AQ549" i="1"/>
  <c r="AQ550" i="1"/>
  <c r="AR550" i="1" s="1"/>
  <c r="AQ551" i="1"/>
  <c r="AQ552" i="1"/>
  <c r="AR552" i="1" s="1"/>
  <c r="AQ553" i="1"/>
  <c r="AQ554" i="1"/>
  <c r="AR554" i="1" s="1"/>
  <c r="AQ555" i="1"/>
  <c r="AR555" i="1" s="1"/>
  <c r="AQ556" i="1"/>
  <c r="AQ557" i="1"/>
  <c r="AQ558" i="1"/>
  <c r="AR558" i="1" s="1"/>
  <c r="AQ559" i="1"/>
  <c r="AQ560" i="1"/>
  <c r="AR560" i="1" s="1"/>
  <c r="AQ561" i="1"/>
  <c r="AQ562" i="1"/>
  <c r="AR562" i="1" s="1"/>
  <c r="AQ563" i="1"/>
  <c r="AR563" i="1" s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R704" i="1" s="1"/>
  <c r="AQ705" i="1"/>
  <c r="AQ706" i="1"/>
  <c r="AR706" i="1" s="1"/>
  <c r="AQ707" i="1"/>
  <c r="AR707" i="1" s="1"/>
  <c r="AQ708" i="1"/>
  <c r="AQ709" i="1"/>
  <c r="AQ710" i="1"/>
  <c r="AR710" i="1" s="1"/>
  <c r="AQ711" i="1"/>
  <c r="AQ712" i="1"/>
  <c r="AR712" i="1" s="1"/>
  <c r="AQ713" i="1"/>
  <c r="AQ714" i="1"/>
  <c r="AR714" i="1" s="1"/>
  <c r="AQ715" i="1"/>
  <c r="AR715" i="1" s="1"/>
  <c r="AQ716" i="1"/>
  <c r="AQ717" i="1"/>
  <c r="AQ718" i="1"/>
  <c r="AR718" i="1" s="1"/>
  <c r="AQ719" i="1"/>
  <c r="AQ720" i="1"/>
  <c r="AR720" i="1" s="1"/>
  <c r="AQ721" i="1"/>
  <c r="AQ722" i="1"/>
  <c r="AR722" i="1" s="1"/>
  <c r="AQ723" i="1"/>
  <c r="AR723" i="1" s="1"/>
  <c r="AQ724" i="1"/>
  <c r="AQ725" i="1"/>
  <c r="AQ726" i="1"/>
  <c r="AR726" i="1" s="1"/>
  <c r="AQ727" i="1"/>
  <c r="AQ728" i="1"/>
  <c r="AR728" i="1" s="1"/>
  <c r="AQ729" i="1"/>
  <c r="AQ730" i="1"/>
  <c r="AR730" i="1" s="1"/>
  <c r="AQ731" i="1"/>
  <c r="AR731" i="1" s="1"/>
  <c r="AQ732" i="1"/>
  <c r="AQ733" i="1"/>
  <c r="AQ734" i="1"/>
  <c r="AR734" i="1" s="1"/>
  <c r="AQ735" i="1"/>
  <c r="AQ736" i="1"/>
  <c r="AR736" i="1" s="1"/>
  <c r="AQ737" i="1"/>
  <c r="AQ738" i="1"/>
  <c r="AR738" i="1" s="1"/>
  <c r="AQ739" i="1"/>
  <c r="AR739" i="1" s="1"/>
  <c r="AQ740" i="1"/>
  <c r="AQ741" i="1"/>
  <c r="AQ742" i="1"/>
  <c r="AR742" i="1" s="1"/>
  <c r="AQ743" i="1"/>
  <c r="AQ744" i="1"/>
  <c r="AR744" i="1" s="1"/>
  <c r="AQ745" i="1"/>
  <c r="AQ746" i="1"/>
  <c r="AR746" i="1" s="1"/>
  <c r="AQ747" i="1"/>
  <c r="AR747" i="1" s="1"/>
  <c r="AQ748" i="1"/>
  <c r="AQ749" i="1"/>
  <c r="AQ750" i="1"/>
  <c r="AR750" i="1" s="1"/>
  <c r="AQ751" i="1"/>
  <c r="AQ752" i="1"/>
  <c r="AR752" i="1" s="1"/>
  <c r="AQ753" i="1"/>
  <c r="AQ754" i="1"/>
  <c r="AR754" i="1" s="1"/>
  <c r="AQ755" i="1"/>
  <c r="AR755" i="1" s="1"/>
  <c r="AQ756" i="1"/>
  <c r="AQ757" i="1"/>
  <c r="AQ758" i="1"/>
  <c r="AQ759" i="1"/>
  <c r="AQ760" i="1"/>
  <c r="AQ761" i="1"/>
  <c r="AQ762" i="1"/>
  <c r="AR762" i="1" s="1"/>
  <c r="AQ763" i="1"/>
  <c r="AR763" i="1" s="1"/>
  <c r="AQ764" i="1"/>
  <c r="AQ765" i="1"/>
  <c r="AQ766" i="1"/>
  <c r="AR766" i="1" s="1"/>
  <c r="AQ767" i="1"/>
  <c r="AQ768" i="1"/>
  <c r="AR768" i="1" s="1"/>
  <c r="AQ769" i="1"/>
  <c r="AQ770" i="1"/>
  <c r="AR770" i="1" s="1"/>
  <c r="AQ771" i="1"/>
  <c r="AR771" i="1" s="1"/>
  <c r="AQ772" i="1"/>
  <c r="AQ773" i="1"/>
  <c r="AQ774" i="1"/>
  <c r="AR774" i="1" s="1"/>
  <c r="AQ775" i="1"/>
  <c r="AQ776" i="1"/>
  <c r="AR776" i="1" s="1"/>
  <c r="AQ777" i="1"/>
  <c r="AQ778" i="1"/>
  <c r="AR778" i="1" s="1"/>
  <c r="AQ779" i="1"/>
  <c r="AR779" i="1" s="1"/>
  <c r="AQ780" i="1"/>
  <c r="AQ781" i="1"/>
  <c r="AQ782" i="1"/>
  <c r="AR782" i="1" s="1"/>
  <c r="AQ783" i="1"/>
  <c r="AQ784" i="1"/>
  <c r="AR784" i="1" s="1"/>
  <c r="AQ785" i="1"/>
  <c r="AQ786" i="1"/>
  <c r="AR786" i="1" s="1"/>
  <c r="AQ787" i="1"/>
  <c r="AR787" i="1" s="1"/>
  <c r="AQ788" i="1"/>
  <c r="AQ789" i="1"/>
  <c r="AQ790" i="1"/>
  <c r="AR790" i="1" s="1"/>
  <c r="AQ791" i="1"/>
  <c r="AQ792" i="1"/>
  <c r="AR792" i="1" s="1"/>
  <c r="AQ793" i="1"/>
  <c r="AQ794" i="1"/>
  <c r="AR794" i="1" s="1"/>
  <c r="AQ795" i="1"/>
  <c r="AR795" i="1" s="1"/>
  <c r="AQ796" i="1"/>
  <c r="AQ797" i="1"/>
  <c r="AQ798" i="1"/>
  <c r="AR798" i="1" s="1"/>
  <c r="AQ799" i="1"/>
  <c r="AQ800" i="1"/>
  <c r="AR800" i="1" s="1"/>
  <c r="AQ801" i="1"/>
  <c r="AQ802" i="1"/>
  <c r="AR802" i="1" s="1"/>
  <c r="AQ803" i="1"/>
  <c r="AR803" i="1" s="1"/>
  <c r="AQ804" i="1"/>
  <c r="AQ805" i="1"/>
  <c r="AQ806" i="1"/>
  <c r="AR806" i="1" s="1"/>
  <c r="AQ807" i="1"/>
  <c r="AQ808" i="1"/>
  <c r="AR808" i="1" s="1"/>
  <c r="AQ809" i="1"/>
  <c r="AQ810" i="1"/>
  <c r="AR810" i="1" s="1"/>
  <c r="AQ811" i="1"/>
  <c r="AR811" i="1" s="1"/>
  <c r="AQ812" i="1"/>
  <c r="AQ813" i="1"/>
  <c r="AQ814" i="1"/>
  <c r="AR814" i="1" s="1"/>
  <c r="AQ815" i="1"/>
  <c r="AQ816" i="1"/>
  <c r="AR816" i="1" s="1"/>
  <c r="AQ817" i="1"/>
  <c r="AQ818" i="1"/>
  <c r="AR818" i="1" s="1"/>
  <c r="AQ819" i="1"/>
  <c r="AR819" i="1" s="1"/>
  <c r="AQ820" i="1"/>
  <c r="AQ821" i="1"/>
  <c r="AQ822" i="1"/>
  <c r="AR822" i="1" s="1"/>
  <c r="AQ823" i="1"/>
  <c r="AQ824" i="1"/>
  <c r="AQ825" i="1"/>
  <c r="AQ826" i="1"/>
  <c r="AR826" i="1" s="1"/>
  <c r="AQ827" i="1"/>
  <c r="AR827" i="1" s="1"/>
  <c r="AQ828" i="1"/>
  <c r="AQ829" i="1"/>
  <c r="AQ830" i="1"/>
  <c r="AR830" i="1" s="1"/>
  <c r="AQ831" i="1"/>
  <c r="AQ832" i="1"/>
  <c r="AR832" i="1" s="1"/>
  <c r="AQ833" i="1"/>
  <c r="AQ834" i="1"/>
  <c r="AR834" i="1" s="1"/>
  <c r="AQ835" i="1"/>
  <c r="AR835" i="1" s="1"/>
  <c r="AQ836" i="1"/>
  <c r="AQ837" i="1"/>
  <c r="AQ838" i="1"/>
  <c r="AR838" i="1" s="1"/>
  <c r="AQ839" i="1"/>
  <c r="AQ840" i="1"/>
  <c r="AR840" i="1" s="1"/>
  <c r="AQ841" i="1"/>
  <c r="AQ842" i="1"/>
  <c r="AR842" i="1" s="1"/>
  <c r="AQ843" i="1"/>
  <c r="AR843" i="1" s="1"/>
  <c r="AQ844" i="1"/>
  <c r="AQ845" i="1"/>
  <c r="AQ846" i="1"/>
  <c r="AR846" i="1" s="1"/>
  <c r="AQ847" i="1"/>
  <c r="AQ848" i="1"/>
  <c r="AR848" i="1" s="1"/>
  <c r="AQ849" i="1"/>
  <c r="AQ850" i="1"/>
  <c r="AR850" i="1" s="1"/>
  <c r="AQ851" i="1"/>
  <c r="AR851" i="1" s="1"/>
  <c r="AQ852" i="1"/>
  <c r="AQ853" i="1"/>
  <c r="AQ854" i="1"/>
  <c r="AR854" i="1" s="1"/>
  <c r="AQ855" i="1"/>
  <c r="AQ856" i="1"/>
  <c r="AR856" i="1" s="1"/>
  <c r="AQ857" i="1"/>
  <c r="AQ858" i="1"/>
  <c r="AR858" i="1" s="1"/>
  <c r="AQ859" i="1"/>
  <c r="AR859" i="1" s="1"/>
  <c r="AQ860" i="1"/>
  <c r="AQ861" i="1"/>
  <c r="AQ862" i="1"/>
  <c r="AR862" i="1" s="1"/>
  <c r="AQ863" i="1"/>
  <c r="AQ864" i="1"/>
  <c r="AR864" i="1" s="1"/>
  <c r="AQ865" i="1"/>
  <c r="AQ866" i="1"/>
  <c r="AR866" i="1" s="1"/>
  <c r="AQ867" i="1"/>
  <c r="AR867" i="1" s="1"/>
  <c r="AQ868" i="1"/>
  <c r="AQ869" i="1"/>
  <c r="AQ870" i="1"/>
  <c r="AR870" i="1" s="1"/>
  <c r="AQ871" i="1"/>
  <c r="AQ872" i="1"/>
  <c r="AR872" i="1" s="1"/>
  <c r="AQ873" i="1"/>
  <c r="AQ874" i="1"/>
  <c r="AR874" i="1" s="1"/>
  <c r="AQ875" i="1"/>
  <c r="AR875" i="1" s="1"/>
  <c r="AQ876" i="1"/>
  <c r="AQ877" i="1"/>
  <c r="AQ878" i="1"/>
  <c r="AR878" i="1" s="1"/>
  <c r="AQ879" i="1"/>
  <c r="AQ880" i="1"/>
  <c r="AR880" i="1" s="1"/>
  <c r="AQ881" i="1"/>
  <c r="AQ882" i="1"/>
  <c r="AR882" i="1" s="1"/>
  <c r="AQ883" i="1"/>
  <c r="AR883" i="1" s="1"/>
  <c r="AQ884" i="1"/>
  <c r="AQ885" i="1"/>
  <c r="AQ886" i="1"/>
  <c r="AR886" i="1" s="1"/>
  <c r="AQ887" i="1"/>
  <c r="AQ888" i="1"/>
  <c r="AQ889" i="1"/>
  <c r="AQ890" i="1"/>
  <c r="AR890" i="1" s="1"/>
  <c r="AQ891" i="1"/>
  <c r="AR891" i="1" s="1"/>
  <c r="AQ892" i="1"/>
  <c r="AQ893" i="1"/>
  <c r="AQ894" i="1"/>
  <c r="AR894" i="1" s="1"/>
  <c r="AQ895" i="1"/>
  <c r="AQ896" i="1"/>
  <c r="AR896" i="1" s="1"/>
  <c r="AQ897" i="1"/>
  <c r="AQ898" i="1"/>
  <c r="AR898" i="1" s="1"/>
  <c r="AQ899" i="1"/>
  <c r="AR899" i="1" s="1"/>
  <c r="AQ900" i="1"/>
  <c r="AQ901" i="1"/>
  <c r="AQ902" i="1"/>
  <c r="AR902" i="1" s="1"/>
  <c r="AQ903" i="1"/>
  <c r="AQ904" i="1"/>
  <c r="AR904" i="1" s="1"/>
  <c r="AQ905" i="1"/>
  <c r="AQ906" i="1"/>
  <c r="AR906" i="1" s="1"/>
  <c r="AQ907" i="1"/>
  <c r="AR907" i="1" s="1"/>
  <c r="AQ908" i="1"/>
  <c r="AQ909" i="1"/>
  <c r="AQ910" i="1"/>
  <c r="AR910" i="1" s="1"/>
  <c r="AQ911" i="1"/>
  <c r="AQ912" i="1"/>
  <c r="AR912" i="1" s="1"/>
  <c r="AQ913" i="1"/>
  <c r="AQ914" i="1"/>
  <c r="AR914" i="1" s="1"/>
  <c r="AQ915" i="1"/>
  <c r="AR915" i="1" s="1"/>
  <c r="AQ916" i="1"/>
  <c r="AQ917" i="1"/>
  <c r="AQ918" i="1"/>
  <c r="AR918" i="1" s="1"/>
  <c r="AQ919" i="1"/>
  <c r="AQ920" i="1"/>
  <c r="AR920" i="1" s="1"/>
  <c r="AQ921" i="1"/>
  <c r="AQ922" i="1"/>
  <c r="AR922" i="1" s="1"/>
  <c r="AQ923" i="1"/>
  <c r="AR923" i="1" s="1"/>
  <c r="AQ924" i="1"/>
  <c r="AQ925" i="1"/>
  <c r="AQ926" i="1"/>
  <c r="AR926" i="1" s="1"/>
  <c r="AQ927" i="1"/>
  <c r="AQ928" i="1"/>
  <c r="AR928" i="1" s="1"/>
  <c r="AQ929" i="1"/>
  <c r="AQ930" i="1"/>
  <c r="AR930" i="1" s="1"/>
  <c r="AQ931" i="1"/>
  <c r="AR931" i="1" s="1"/>
  <c r="AQ932" i="1"/>
  <c r="AQ933" i="1"/>
  <c r="AQ934" i="1"/>
  <c r="AR934" i="1" s="1"/>
  <c r="AQ935" i="1"/>
  <c r="AQ936" i="1"/>
  <c r="AR936" i="1" s="1"/>
  <c r="AQ937" i="1"/>
  <c r="AQ938" i="1"/>
  <c r="AR938" i="1" s="1"/>
  <c r="AQ939" i="1"/>
  <c r="AR939" i="1" s="1"/>
  <c r="AQ940" i="1"/>
  <c r="AQ941" i="1"/>
  <c r="AQ942" i="1"/>
  <c r="AR942" i="1" s="1"/>
  <c r="AQ943" i="1"/>
  <c r="AQ944" i="1"/>
  <c r="AR944" i="1" s="1"/>
  <c r="AQ945" i="1"/>
  <c r="AQ946" i="1"/>
  <c r="AQ947" i="1"/>
  <c r="AR947" i="1" s="1"/>
  <c r="AQ948" i="1"/>
  <c r="AQ949" i="1"/>
  <c r="AQ950" i="1"/>
  <c r="AR950" i="1" s="1"/>
  <c r="AQ951" i="1"/>
  <c r="AQ952" i="1"/>
  <c r="AQ953" i="1"/>
  <c r="AQ954" i="1"/>
  <c r="AR954" i="1" s="1"/>
  <c r="AQ955" i="1"/>
  <c r="AR955" i="1" s="1"/>
  <c r="AQ956" i="1"/>
  <c r="AQ957" i="1"/>
  <c r="AQ958" i="1"/>
  <c r="AR958" i="1" s="1"/>
  <c r="AQ959" i="1"/>
  <c r="AQ960" i="1"/>
  <c r="AR960" i="1" s="1"/>
  <c r="AQ961" i="1"/>
  <c r="AQ962" i="1"/>
  <c r="AR962" i="1" s="1"/>
  <c r="AQ963" i="1"/>
  <c r="AR963" i="1" s="1"/>
  <c r="AQ964" i="1"/>
  <c r="AQ965" i="1"/>
  <c r="AQ966" i="1"/>
  <c r="AR966" i="1" s="1"/>
  <c r="AQ967" i="1"/>
  <c r="AQ968" i="1"/>
  <c r="AR968" i="1" s="1"/>
  <c r="AQ969" i="1"/>
  <c r="AQ970" i="1"/>
  <c r="AR970" i="1" s="1"/>
  <c r="AQ971" i="1"/>
  <c r="AR971" i="1" s="1"/>
  <c r="AQ972" i="1"/>
  <c r="AQ973" i="1"/>
  <c r="AQ974" i="1"/>
  <c r="AR974" i="1" s="1"/>
  <c r="AQ975" i="1"/>
  <c r="AQ976" i="1"/>
  <c r="AR976" i="1" s="1"/>
  <c r="AQ977" i="1"/>
  <c r="AQ978" i="1"/>
  <c r="AR978" i="1" s="1"/>
  <c r="AQ979" i="1"/>
  <c r="AR979" i="1" s="1"/>
  <c r="AQ980" i="1"/>
  <c r="AQ981" i="1"/>
  <c r="AQ982" i="1"/>
  <c r="AR982" i="1" s="1"/>
  <c r="AQ983" i="1"/>
  <c r="AQ984" i="1"/>
  <c r="AR984" i="1" s="1"/>
  <c r="AQ985" i="1"/>
  <c r="AQ986" i="1"/>
  <c r="AR986" i="1" s="1"/>
  <c r="AQ987" i="1"/>
  <c r="AR987" i="1" s="1"/>
  <c r="AQ988" i="1"/>
  <c r="AQ989" i="1"/>
  <c r="AQ990" i="1"/>
  <c r="AR990" i="1" s="1"/>
  <c r="AQ991" i="1"/>
  <c r="AQ992" i="1"/>
  <c r="AR992" i="1" s="1"/>
  <c r="AQ993" i="1"/>
  <c r="AQ994" i="1"/>
  <c r="AR994" i="1" s="1"/>
  <c r="AQ995" i="1"/>
  <c r="AR995" i="1" s="1"/>
  <c r="AQ996" i="1"/>
  <c r="AQ997" i="1"/>
  <c r="AQ998" i="1"/>
  <c r="AR998" i="1" s="1"/>
  <c r="AQ999" i="1"/>
  <c r="AQ1000" i="1"/>
  <c r="AR1000" i="1" s="1"/>
  <c r="AQ1001" i="1"/>
  <c r="AQ1002" i="1"/>
  <c r="AR1002" i="1" s="1"/>
  <c r="AQ1003" i="1"/>
  <c r="AR1003" i="1" s="1"/>
  <c r="AQ1004" i="1"/>
  <c r="AQ1005" i="1"/>
  <c r="AQ1006" i="1"/>
  <c r="AR1006" i="1" s="1"/>
  <c r="AQ1007" i="1"/>
  <c r="AQ1008" i="1"/>
  <c r="AR1008" i="1" s="1"/>
  <c r="AQ1009" i="1"/>
  <c r="AQ1010" i="1"/>
  <c r="AR1010" i="1" s="1"/>
  <c r="AQ1011" i="1"/>
  <c r="AR1011" i="1" s="1"/>
  <c r="AQ1012" i="1"/>
  <c r="AQ1013" i="1"/>
  <c r="AQ1014" i="1"/>
  <c r="AR1014" i="1" s="1"/>
  <c r="AQ1015" i="1"/>
  <c r="AQ1016" i="1"/>
  <c r="AQ1017" i="1"/>
  <c r="AQ1018" i="1"/>
  <c r="AQ1019" i="1"/>
  <c r="AR1019" i="1" s="1"/>
  <c r="AQ1020" i="1"/>
  <c r="AQ1021" i="1"/>
  <c r="AQ1022" i="1"/>
  <c r="AR1022" i="1" s="1"/>
  <c r="AQ1023" i="1"/>
  <c r="AQ1024" i="1"/>
  <c r="AR1024" i="1" s="1"/>
  <c r="AQ1025" i="1"/>
  <c r="AQ1026" i="1"/>
  <c r="AR1026" i="1" s="1"/>
  <c r="AQ1027" i="1"/>
  <c r="AR1027" i="1" s="1"/>
  <c r="AQ1028" i="1"/>
  <c r="AQ1029" i="1"/>
  <c r="AQ1030" i="1"/>
  <c r="AR1030" i="1" s="1"/>
  <c r="AQ1031" i="1"/>
  <c r="AQ1032" i="1"/>
  <c r="AR1032" i="1" s="1"/>
  <c r="AQ1033" i="1"/>
  <c r="AQ1034" i="1"/>
  <c r="AR1034" i="1" s="1"/>
  <c r="AQ1035" i="1"/>
  <c r="AR1035" i="1" s="1"/>
  <c r="AQ1036" i="1"/>
  <c r="AQ1037" i="1"/>
  <c r="AQ1038" i="1"/>
  <c r="AR1038" i="1" s="1"/>
  <c r="AQ1039" i="1"/>
  <c r="AQ1040" i="1"/>
  <c r="AR1040" i="1" s="1"/>
  <c r="AQ1041" i="1"/>
  <c r="AQ1042" i="1"/>
  <c r="AR1042" i="1" s="1"/>
  <c r="AQ1043" i="1"/>
  <c r="AR1043" i="1" s="1"/>
  <c r="AQ1044" i="1"/>
  <c r="AQ1045" i="1"/>
  <c r="AQ1046" i="1"/>
  <c r="AQ1047" i="1"/>
  <c r="AQ1048" i="1"/>
  <c r="AR1048" i="1" s="1"/>
  <c r="AQ1049" i="1"/>
  <c r="AQ1050" i="1"/>
  <c r="AR1050" i="1" s="1"/>
  <c r="AQ1051" i="1"/>
  <c r="AR1051" i="1" s="1"/>
  <c r="AQ1052" i="1"/>
  <c r="AQ1053" i="1"/>
  <c r="AQ1054" i="1"/>
  <c r="AR1054" i="1" s="1"/>
  <c r="AQ1055" i="1"/>
  <c r="AQ1056" i="1"/>
  <c r="AR1056" i="1" s="1"/>
  <c r="AQ1057" i="1"/>
  <c r="AQ1058" i="1"/>
  <c r="AR1058" i="1" s="1"/>
  <c r="AQ1059" i="1"/>
  <c r="AR1059" i="1" s="1"/>
  <c r="AQ1060" i="1"/>
  <c r="AQ1061" i="1"/>
  <c r="AQ1062" i="1"/>
  <c r="AR1062" i="1" s="1"/>
  <c r="AQ1063" i="1"/>
  <c r="AQ1064" i="1"/>
  <c r="AR1064" i="1" s="1"/>
  <c r="AQ1065" i="1"/>
  <c r="AQ1066" i="1"/>
  <c r="AR1066" i="1" s="1"/>
  <c r="AQ1067" i="1"/>
  <c r="AR1067" i="1" s="1"/>
  <c r="AQ1068" i="1"/>
  <c r="AQ1069" i="1"/>
  <c r="AQ1070" i="1"/>
  <c r="AR1070" i="1" s="1"/>
  <c r="AQ1071" i="1"/>
  <c r="AQ1072" i="1"/>
  <c r="AR1072" i="1" s="1"/>
  <c r="AQ1073" i="1"/>
  <c r="AQ1074" i="1"/>
  <c r="AR1074" i="1" s="1"/>
  <c r="AQ1075" i="1"/>
  <c r="AR1075" i="1" s="1"/>
  <c r="AQ1076" i="1"/>
  <c r="AQ1077" i="1"/>
  <c r="AQ1078" i="1"/>
  <c r="AR1078" i="1" s="1"/>
  <c r="AQ1079" i="1"/>
  <c r="AQ1080" i="1"/>
  <c r="AR1080" i="1" s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R1154" i="1" s="1"/>
  <c r="AQ1155" i="1"/>
  <c r="AR1155" i="1" s="1"/>
  <c r="AQ1156" i="1"/>
  <c r="AQ1157" i="1"/>
  <c r="AQ1158" i="1"/>
  <c r="AR1158" i="1" s="1"/>
  <c r="AQ1159" i="1"/>
  <c r="AQ1160" i="1"/>
  <c r="AR1160" i="1" s="1"/>
  <c r="AQ1161" i="1"/>
  <c r="AQ1162" i="1"/>
  <c r="AR1162" i="1" s="1"/>
  <c r="AQ1163" i="1"/>
  <c r="AR1163" i="1" s="1"/>
  <c r="AQ1164" i="1"/>
  <c r="AQ1165" i="1"/>
  <c r="AQ1166" i="1"/>
  <c r="AR1166" i="1" s="1"/>
  <c r="AQ1167" i="1"/>
  <c r="AQ1168" i="1"/>
  <c r="AR1168" i="1" s="1"/>
  <c r="AQ1169" i="1"/>
  <c r="AQ1170" i="1"/>
  <c r="AR1170" i="1" s="1"/>
  <c r="AQ1171" i="1"/>
  <c r="AR1171" i="1" s="1"/>
  <c r="AQ1172" i="1"/>
  <c r="AQ1173" i="1"/>
  <c r="AQ1174" i="1"/>
  <c r="AR1174" i="1" s="1"/>
  <c r="AQ1175" i="1"/>
  <c r="AQ1176" i="1"/>
  <c r="AR1176" i="1" s="1"/>
  <c r="AQ1177" i="1"/>
  <c r="AQ1178" i="1"/>
  <c r="AR1178" i="1" s="1"/>
  <c r="AQ1179" i="1"/>
  <c r="AR1179" i="1" s="1"/>
  <c r="AQ1180" i="1"/>
  <c r="AQ1181" i="1"/>
  <c r="AQ1182" i="1"/>
  <c r="AR1182" i="1" s="1"/>
  <c r="AQ1183" i="1"/>
  <c r="AQ1184" i="1"/>
  <c r="AR1184" i="1" s="1"/>
  <c r="AQ1185" i="1"/>
  <c r="AQ1186" i="1"/>
  <c r="AR1186" i="1" s="1"/>
  <c r="AQ1187" i="1"/>
  <c r="AR1187" i="1" s="1"/>
  <c r="AQ1188" i="1"/>
  <c r="AQ1189" i="1"/>
  <c r="AQ1190" i="1"/>
  <c r="AR1190" i="1" s="1"/>
  <c r="AQ1191" i="1"/>
  <c r="AQ1192" i="1"/>
  <c r="AR1192" i="1" s="1"/>
  <c r="AQ1193" i="1"/>
  <c r="AQ1194" i="1"/>
  <c r="AR1194" i="1" s="1"/>
  <c r="AQ1195" i="1"/>
  <c r="AR1195" i="1" s="1"/>
  <c r="AQ1196" i="1"/>
  <c r="AQ1197" i="1"/>
  <c r="AQ1198" i="1"/>
  <c r="AR1198" i="1" s="1"/>
  <c r="AQ1199" i="1"/>
  <c r="AQ1200" i="1"/>
  <c r="AR1200" i="1" s="1"/>
  <c r="AQ1201" i="1"/>
  <c r="AQ1202" i="1"/>
  <c r="AR1202" i="1" s="1"/>
  <c r="AQ1203" i="1"/>
  <c r="AR1203" i="1" s="1"/>
  <c r="AQ1204" i="1"/>
  <c r="AQ1205" i="1"/>
  <c r="AQ1206" i="1"/>
  <c r="AQ1207" i="1"/>
  <c r="AQ1208" i="1"/>
  <c r="AR1208" i="1" s="1"/>
  <c r="AQ1209" i="1"/>
  <c r="AQ1210" i="1"/>
  <c r="AR1210" i="1" s="1"/>
  <c r="AQ1211" i="1"/>
  <c r="AR1211" i="1" s="1"/>
  <c r="AQ1212" i="1"/>
  <c r="AQ1213" i="1"/>
  <c r="AQ1214" i="1"/>
  <c r="AR1214" i="1" s="1"/>
  <c r="AQ1215" i="1"/>
  <c r="AQ1216" i="1"/>
  <c r="AR1216" i="1" s="1"/>
  <c r="AQ1217" i="1"/>
  <c r="AQ1218" i="1"/>
  <c r="AR1218" i="1" s="1"/>
  <c r="AQ1219" i="1"/>
  <c r="AR1219" i="1" s="1"/>
  <c r="AQ1220" i="1"/>
  <c r="AQ1221" i="1"/>
  <c r="AQ1222" i="1"/>
  <c r="AR1222" i="1" s="1"/>
  <c r="AQ1223" i="1"/>
  <c r="AQ1224" i="1"/>
  <c r="AR1224" i="1" s="1"/>
  <c r="AQ1225" i="1"/>
  <c r="AQ1226" i="1"/>
  <c r="AR1226" i="1" s="1"/>
  <c r="AQ1227" i="1"/>
  <c r="AR1227" i="1" s="1"/>
  <c r="AQ1228" i="1"/>
  <c r="AQ1229" i="1"/>
  <c r="AQ1230" i="1"/>
  <c r="AR1230" i="1" s="1"/>
  <c r="AQ1231" i="1"/>
  <c r="AQ1232" i="1"/>
  <c r="AR1232" i="1" s="1"/>
  <c r="AQ1233" i="1"/>
  <c r="AQ1234" i="1"/>
  <c r="AR1234" i="1" s="1"/>
  <c r="AQ1235" i="1"/>
  <c r="AR1235" i="1" s="1"/>
  <c r="AQ1236" i="1"/>
  <c r="AQ1237" i="1"/>
  <c r="AQ1238" i="1"/>
  <c r="AR1238" i="1" s="1"/>
  <c r="AQ1239" i="1"/>
  <c r="AQ1240" i="1"/>
  <c r="AR1240" i="1" s="1"/>
  <c r="AQ1241" i="1"/>
  <c r="AQ1242" i="1"/>
  <c r="AR1242" i="1" s="1"/>
  <c r="AQ1243" i="1"/>
  <c r="AR1243" i="1" s="1"/>
  <c r="AQ1244" i="1"/>
  <c r="AQ1245" i="1"/>
  <c r="AQ1246" i="1"/>
  <c r="AR1246" i="1" s="1"/>
  <c r="AQ1247" i="1"/>
  <c r="AQ1248" i="1"/>
  <c r="AR1248" i="1" s="1"/>
  <c r="AQ1249" i="1"/>
  <c r="AQ1250" i="1"/>
  <c r="AR1250" i="1" s="1"/>
  <c r="AQ1251" i="1"/>
  <c r="AR1251" i="1" s="1"/>
  <c r="AQ1252" i="1"/>
  <c r="AQ1253" i="1"/>
  <c r="AQ1254" i="1"/>
  <c r="AR1254" i="1" s="1"/>
  <c r="AQ1255" i="1"/>
  <c r="AQ1256" i="1"/>
  <c r="AR1256" i="1" s="1"/>
  <c r="AQ1257" i="1"/>
  <c r="AQ1258" i="1"/>
  <c r="AR1258" i="1" s="1"/>
  <c r="AQ1259" i="1"/>
  <c r="AR1259" i="1" s="1"/>
  <c r="AQ1260" i="1"/>
  <c r="AQ1261" i="1"/>
  <c r="AQ1262" i="1"/>
  <c r="AR1262" i="1" s="1"/>
  <c r="AQ1263" i="1"/>
  <c r="AQ1264" i="1"/>
  <c r="AR1264" i="1" s="1"/>
  <c r="AQ1265" i="1"/>
  <c r="AQ1266" i="1"/>
  <c r="AR1266" i="1" s="1"/>
  <c r="AQ1267" i="1"/>
  <c r="AR1267" i="1" s="1"/>
  <c r="AQ1268" i="1"/>
  <c r="AQ1269" i="1"/>
  <c r="AQ1270" i="1"/>
  <c r="AR1270" i="1" s="1"/>
  <c r="AQ1271" i="1"/>
  <c r="AQ1272" i="1"/>
  <c r="AQ1273" i="1"/>
  <c r="AQ1274" i="1"/>
  <c r="AR1274" i="1" s="1"/>
  <c r="AQ1275" i="1"/>
  <c r="AR1275" i="1" s="1"/>
  <c r="AQ1276" i="1"/>
  <c r="AQ1277" i="1"/>
  <c r="AQ1278" i="1"/>
  <c r="AR1278" i="1" s="1"/>
  <c r="AQ1279" i="1"/>
  <c r="AQ1280" i="1"/>
  <c r="AR1280" i="1" s="1"/>
  <c r="AQ1281" i="1"/>
  <c r="AQ1282" i="1"/>
  <c r="AR1282" i="1" s="1"/>
  <c r="AQ1283" i="1"/>
  <c r="AR1283" i="1" s="1"/>
  <c r="AQ1284" i="1"/>
  <c r="AQ1285" i="1"/>
  <c r="AQ1286" i="1"/>
  <c r="AR1286" i="1" s="1"/>
  <c r="AQ1287" i="1"/>
  <c r="AQ1288" i="1"/>
  <c r="AR1288" i="1" s="1"/>
  <c r="AQ1289" i="1"/>
  <c r="AQ1290" i="1"/>
  <c r="AR1290" i="1" s="1"/>
  <c r="AQ1291" i="1"/>
  <c r="AR1291" i="1" s="1"/>
  <c r="AQ1292" i="1"/>
  <c r="AQ1293" i="1"/>
  <c r="AQ1294" i="1"/>
  <c r="AR1294" i="1" s="1"/>
  <c r="AQ1295" i="1"/>
  <c r="AQ1296" i="1"/>
  <c r="AR1296" i="1" s="1"/>
  <c r="AQ1297" i="1"/>
  <c r="AQ1298" i="1"/>
  <c r="AR1298" i="1" s="1"/>
  <c r="AQ1299" i="1"/>
  <c r="AR1299" i="1" s="1"/>
  <c r="AQ1300" i="1"/>
  <c r="AQ1301" i="1"/>
  <c r="AQ1302" i="1"/>
  <c r="AR1302" i="1" s="1"/>
  <c r="AQ1303" i="1"/>
  <c r="AQ1304" i="1"/>
  <c r="AR1304" i="1" s="1"/>
  <c r="AQ1305" i="1"/>
  <c r="AQ1306" i="1"/>
  <c r="AR1306" i="1" s="1"/>
  <c r="AQ1307" i="1"/>
  <c r="AR1307" i="1" s="1"/>
  <c r="AQ1308" i="1"/>
  <c r="AQ1309" i="1"/>
  <c r="AQ1310" i="1"/>
  <c r="AR1310" i="1" s="1"/>
  <c r="AQ1311" i="1"/>
  <c r="AQ1312" i="1"/>
  <c r="AR1312" i="1" s="1"/>
  <c r="AQ1313" i="1"/>
  <c r="AQ1314" i="1"/>
  <c r="AR1314" i="1" s="1"/>
  <c r="AQ1315" i="1"/>
  <c r="AR1315" i="1" s="1"/>
  <c r="AQ1316" i="1"/>
  <c r="AQ1317" i="1"/>
  <c r="AQ1318" i="1"/>
  <c r="AR1318" i="1" s="1"/>
  <c r="AQ1319" i="1"/>
  <c r="AQ1320" i="1"/>
  <c r="AR1320" i="1" s="1"/>
  <c r="AQ1321" i="1"/>
  <c r="AQ1322" i="1"/>
  <c r="AR1322" i="1" s="1"/>
  <c r="AQ1323" i="1"/>
  <c r="AR1323" i="1" s="1"/>
  <c r="AQ1324" i="1"/>
  <c r="AQ1325" i="1"/>
  <c r="AQ1326" i="1"/>
  <c r="AR1326" i="1" s="1"/>
  <c r="AQ1327" i="1"/>
  <c r="AQ1328" i="1"/>
  <c r="AR1328" i="1" s="1"/>
  <c r="AQ1329" i="1"/>
  <c r="AQ1330" i="1"/>
  <c r="AR1330" i="1" s="1"/>
  <c r="AQ1331" i="1"/>
  <c r="AR1331" i="1" s="1"/>
  <c r="AQ1332" i="1"/>
  <c r="AQ1333" i="1"/>
  <c r="AQ1334" i="1"/>
  <c r="AR1334" i="1" s="1"/>
  <c r="AQ1335" i="1"/>
  <c r="AQ1336" i="1"/>
  <c r="AR1336" i="1" s="1"/>
  <c r="AQ1337" i="1"/>
  <c r="AQ1338" i="1"/>
  <c r="AR1338" i="1" s="1"/>
  <c r="AQ1339" i="1"/>
  <c r="AR1339" i="1" s="1"/>
  <c r="AQ1340" i="1"/>
  <c r="AQ1341" i="1"/>
  <c r="AQ1342" i="1"/>
  <c r="AR1342" i="1" s="1"/>
  <c r="AQ1343" i="1"/>
  <c r="AQ1344" i="1"/>
  <c r="AR1344" i="1" s="1"/>
  <c r="AQ1345" i="1"/>
  <c r="AQ1346" i="1"/>
  <c r="AR1346" i="1" s="1"/>
  <c r="AQ1347" i="1"/>
  <c r="AR1347" i="1" s="1"/>
  <c r="AQ1348" i="1"/>
  <c r="AQ1349" i="1"/>
  <c r="AQ1350" i="1"/>
  <c r="AR1350" i="1" s="1"/>
  <c r="AQ1351" i="1"/>
  <c r="AQ1352" i="1"/>
  <c r="AR1352" i="1" s="1"/>
  <c r="AQ1353" i="1"/>
  <c r="AQ1354" i="1"/>
  <c r="AR1354" i="1" s="1"/>
  <c r="AQ1355" i="1"/>
  <c r="AR1355" i="1" s="1"/>
  <c r="AQ1356" i="1"/>
  <c r="AQ1357" i="1"/>
  <c r="AQ1358" i="1"/>
  <c r="AR1358" i="1" s="1"/>
  <c r="AQ1359" i="1"/>
  <c r="AQ1360" i="1"/>
  <c r="AR1360" i="1" s="1"/>
  <c r="AQ1361" i="1"/>
  <c r="AQ1362" i="1"/>
  <c r="AR1362" i="1" s="1"/>
  <c r="AQ1363" i="1"/>
  <c r="AR1363" i="1" s="1"/>
  <c r="AQ1364" i="1"/>
  <c r="AQ1365" i="1"/>
  <c r="AQ1366" i="1"/>
  <c r="AR1366" i="1" s="1"/>
  <c r="AQ1367" i="1"/>
  <c r="AQ1368" i="1"/>
  <c r="AR1368" i="1" s="1"/>
  <c r="AQ1369" i="1"/>
  <c r="AQ1370" i="1"/>
  <c r="AR1370" i="1" s="1"/>
  <c r="AQ1371" i="1"/>
  <c r="AR1371" i="1" s="1"/>
  <c r="AQ1372" i="1"/>
  <c r="AQ1373" i="1"/>
  <c r="AQ1374" i="1"/>
  <c r="AR1374" i="1" s="1"/>
  <c r="AQ1375" i="1"/>
  <c r="AQ1376" i="1"/>
  <c r="AR1376" i="1" s="1"/>
  <c r="AQ1377" i="1"/>
  <c r="AQ1378" i="1"/>
  <c r="AR1378" i="1" s="1"/>
  <c r="AQ1379" i="1"/>
  <c r="AR1379" i="1" s="1"/>
  <c r="AQ1380" i="1"/>
  <c r="AQ1381" i="1"/>
  <c r="AQ1382" i="1"/>
  <c r="AR1382" i="1" s="1"/>
  <c r="AQ1383" i="1"/>
  <c r="AQ1384" i="1"/>
  <c r="AR1384" i="1" s="1"/>
  <c r="AQ1385" i="1"/>
  <c r="AQ1386" i="1"/>
  <c r="AR1386" i="1" s="1"/>
  <c r="AQ1387" i="1"/>
  <c r="AR1387" i="1" s="1"/>
  <c r="AQ1388" i="1"/>
  <c r="AQ1389" i="1"/>
  <c r="AQ1390" i="1"/>
  <c r="AR1390" i="1" s="1"/>
  <c r="AQ1391" i="1"/>
  <c r="AQ1392" i="1"/>
  <c r="AR1392" i="1" s="1"/>
  <c r="AQ1393" i="1"/>
  <c r="AQ1394" i="1"/>
  <c r="AR1394" i="1" s="1"/>
  <c r="AQ1395" i="1"/>
  <c r="AR1395" i="1" s="1"/>
  <c r="AQ1396" i="1"/>
  <c r="AQ1397" i="1"/>
  <c r="AQ1398" i="1"/>
  <c r="AR1398" i="1" s="1"/>
  <c r="AQ1399" i="1"/>
  <c r="AQ1400" i="1"/>
  <c r="AR1400" i="1" s="1"/>
  <c r="AQ1401" i="1"/>
  <c r="AQ1402" i="1"/>
  <c r="AR1402" i="1" s="1"/>
  <c r="AQ1403" i="1"/>
  <c r="AR1403" i="1" s="1"/>
  <c r="AQ1404" i="1"/>
  <c r="AQ1405" i="1"/>
  <c r="AQ1406" i="1"/>
  <c r="AQ1407" i="1"/>
  <c r="AQ1408" i="1"/>
  <c r="AR1408" i="1" s="1"/>
  <c r="AQ1409" i="1"/>
  <c r="AQ1410" i="1"/>
  <c r="AR1410" i="1" s="1"/>
  <c r="AQ1411" i="1"/>
  <c r="AR1411" i="1" s="1"/>
  <c r="AQ1412" i="1"/>
  <c r="AQ1413" i="1"/>
  <c r="AQ1414" i="1"/>
  <c r="AR1414" i="1" s="1"/>
  <c r="AQ1415" i="1"/>
  <c r="AQ1416" i="1"/>
  <c r="AR1416" i="1" s="1"/>
  <c r="AQ1417" i="1"/>
  <c r="AQ1418" i="1"/>
  <c r="AR1418" i="1" s="1"/>
  <c r="AQ1419" i="1"/>
  <c r="AR1419" i="1" s="1"/>
  <c r="AQ1420" i="1"/>
  <c r="AQ1421" i="1"/>
  <c r="AQ1422" i="1"/>
  <c r="AR1422" i="1" s="1"/>
  <c r="AQ1423" i="1"/>
  <c r="AQ1424" i="1"/>
  <c r="AR1424" i="1" s="1"/>
  <c r="AQ1425" i="1"/>
  <c r="AQ1426" i="1"/>
  <c r="AR1426" i="1" s="1"/>
  <c r="AQ1427" i="1"/>
  <c r="AR1427" i="1" s="1"/>
  <c r="AQ1428" i="1"/>
  <c r="AQ1429" i="1"/>
  <c r="AQ1430" i="1"/>
  <c r="AR1430" i="1" s="1"/>
  <c r="AQ1431" i="1"/>
  <c r="AQ1432" i="1"/>
  <c r="AR1432" i="1" s="1"/>
  <c r="AQ1433" i="1"/>
  <c r="AQ1434" i="1"/>
  <c r="AR1434" i="1" s="1"/>
  <c r="AQ1435" i="1"/>
  <c r="AR1435" i="1" s="1"/>
  <c r="AQ1436" i="1"/>
  <c r="AQ1437" i="1"/>
  <c r="AQ1438" i="1"/>
  <c r="AR1438" i="1" s="1"/>
  <c r="AQ1439" i="1"/>
  <c r="AQ1440" i="1"/>
  <c r="AR1440" i="1" s="1"/>
  <c r="AQ1441" i="1"/>
  <c r="AQ1442" i="1"/>
  <c r="AR1442" i="1" s="1"/>
  <c r="AQ1443" i="1"/>
  <c r="AR1443" i="1" s="1"/>
  <c r="AQ1444" i="1"/>
  <c r="AQ1445" i="1"/>
  <c r="AQ1446" i="1"/>
  <c r="AR1446" i="1" s="1"/>
  <c r="AQ1447" i="1"/>
  <c r="AQ1448" i="1"/>
  <c r="AR1448" i="1" s="1"/>
  <c r="AQ1449" i="1"/>
  <c r="AQ1450" i="1"/>
  <c r="AR1450" i="1" s="1"/>
  <c r="AQ1451" i="1"/>
  <c r="AR1451" i="1" s="1"/>
  <c r="AQ1452" i="1"/>
  <c r="AQ1453" i="1"/>
  <c r="AQ1454" i="1"/>
  <c r="AR1454" i="1" s="1"/>
  <c r="AQ1455" i="1"/>
  <c r="AQ1456" i="1"/>
  <c r="AR1456" i="1" s="1"/>
  <c r="AQ1457" i="1"/>
  <c r="AQ1458" i="1"/>
  <c r="AR1458" i="1" s="1"/>
  <c r="AQ1459" i="1"/>
  <c r="AR1459" i="1" s="1"/>
  <c r="AQ1460" i="1"/>
  <c r="AQ1461" i="1"/>
  <c r="AQ1462" i="1"/>
  <c r="AR1462" i="1" s="1"/>
  <c r="AQ1463" i="1"/>
  <c r="AQ1464" i="1"/>
  <c r="AQ1465" i="1"/>
  <c r="AQ1466" i="1"/>
  <c r="AR1466" i="1" s="1"/>
  <c r="AQ1467" i="1"/>
  <c r="AR1467" i="1" s="1"/>
  <c r="AQ1468" i="1"/>
  <c r="AQ1469" i="1"/>
  <c r="AQ1470" i="1"/>
  <c r="AR1470" i="1" s="1"/>
  <c r="AQ1471" i="1"/>
  <c r="AQ1472" i="1"/>
  <c r="AR1472" i="1" s="1"/>
  <c r="AQ1473" i="1"/>
  <c r="AQ1474" i="1"/>
  <c r="AR1474" i="1" s="1"/>
  <c r="AQ1475" i="1"/>
  <c r="AR1475" i="1" s="1"/>
  <c r="AQ1476" i="1"/>
  <c r="AQ1477" i="1"/>
  <c r="AQ1478" i="1"/>
  <c r="AR1478" i="1" s="1"/>
  <c r="AQ1479" i="1"/>
  <c r="AQ1480" i="1"/>
  <c r="AR1480" i="1" s="1"/>
  <c r="AQ1481" i="1"/>
  <c r="AQ1482" i="1"/>
  <c r="AR1482" i="1" s="1"/>
  <c r="AQ1483" i="1"/>
  <c r="AR1483" i="1" s="1"/>
  <c r="AQ1484" i="1"/>
  <c r="AQ1485" i="1"/>
  <c r="AQ1486" i="1"/>
  <c r="AR1486" i="1" s="1"/>
  <c r="AQ1487" i="1"/>
  <c r="AQ1488" i="1"/>
  <c r="AR1488" i="1" s="1"/>
  <c r="AQ1489" i="1"/>
  <c r="AQ1490" i="1"/>
  <c r="AR1490" i="1" s="1"/>
  <c r="AQ1491" i="1"/>
  <c r="AR1491" i="1" s="1"/>
  <c r="AQ1492" i="1"/>
  <c r="AQ1493" i="1"/>
  <c r="AQ1494" i="1"/>
  <c r="AQ1495" i="1"/>
  <c r="AQ1496" i="1"/>
  <c r="AR1496" i="1" s="1"/>
  <c r="AQ1497" i="1"/>
  <c r="AQ1498" i="1"/>
  <c r="AR1498" i="1" s="1"/>
  <c r="AQ1499" i="1"/>
  <c r="AR1499" i="1" s="1"/>
  <c r="AQ1500" i="1"/>
  <c r="AQ1501" i="1"/>
  <c r="AQ1502" i="1"/>
  <c r="AR1502" i="1" s="1"/>
  <c r="AQ1503" i="1"/>
  <c r="AQ1504" i="1"/>
  <c r="AR1504" i="1" s="1"/>
  <c r="AQ1505" i="1"/>
  <c r="AQ1506" i="1"/>
  <c r="AR1506" i="1" s="1"/>
  <c r="AQ1507" i="1"/>
  <c r="AR1507" i="1" s="1"/>
  <c r="AQ1508" i="1"/>
  <c r="AQ1509" i="1"/>
  <c r="AQ1510" i="1"/>
  <c r="AR1510" i="1" s="1"/>
  <c r="AQ1511" i="1"/>
  <c r="AQ1512" i="1"/>
  <c r="AR1512" i="1" s="1"/>
  <c r="AQ1513" i="1"/>
  <c r="AQ1514" i="1"/>
  <c r="AR1514" i="1" s="1"/>
  <c r="AQ1515" i="1"/>
  <c r="AR1515" i="1" s="1"/>
  <c r="AQ1516" i="1"/>
  <c r="AQ1517" i="1"/>
  <c r="AQ1518" i="1"/>
  <c r="AR1518" i="1" s="1"/>
  <c r="AQ1519" i="1"/>
  <c r="AQ1520" i="1"/>
  <c r="AR1520" i="1" s="1"/>
  <c r="AQ1521" i="1"/>
  <c r="AQ1522" i="1"/>
  <c r="AR1522" i="1" s="1"/>
  <c r="AQ1523" i="1"/>
  <c r="AR1523" i="1" s="1"/>
  <c r="AQ1524" i="1"/>
  <c r="AQ1525" i="1"/>
  <c r="AQ1526" i="1"/>
  <c r="AR1526" i="1" s="1"/>
  <c r="AQ1527" i="1"/>
  <c r="AQ1528" i="1"/>
  <c r="AQ1529" i="1"/>
  <c r="AQ1530" i="1"/>
  <c r="AR1530" i="1" s="1"/>
  <c r="AQ1531" i="1"/>
  <c r="AR1531" i="1" s="1"/>
  <c r="AQ1532" i="1"/>
  <c r="AQ1533" i="1"/>
  <c r="AQ1534" i="1"/>
  <c r="AR1534" i="1" s="1"/>
  <c r="AQ1535" i="1"/>
  <c r="AQ1536" i="1"/>
  <c r="AR1536" i="1" s="1"/>
  <c r="AQ1537" i="1"/>
  <c r="AQ1538" i="1"/>
  <c r="AR1538" i="1" s="1"/>
  <c r="AQ1539" i="1"/>
  <c r="AR1539" i="1" s="1"/>
  <c r="AQ1540" i="1"/>
  <c r="AQ1541" i="1"/>
  <c r="AQ1542" i="1"/>
  <c r="AR1542" i="1" s="1"/>
  <c r="AQ1543" i="1"/>
  <c r="AQ1544" i="1"/>
  <c r="AR1544" i="1" s="1"/>
  <c r="AQ1545" i="1"/>
  <c r="AQ1546" i="1"/>
  <c r="AR1546" i="1" s="1"/>
  <c r="AQ1547" i="1"/>
  <c r="AR1547" i="1" s="1"/>
  <c r="AQ1548" i="1"/>
  <c r="AQ1549" i="1"/>
  <c r="AQ1550" i="1"/>
  <c r="AR1550" i="1" s="1"/>
  <c r="AQ1551" i="1"/>
  <c r="AQ1552" i="1"/>
  <c r="AR1552" i="1" s="1"/>
  <c r="AQ1553" i="1"/>
  <c r="AQ1554" i="1"/>
  <c r="AR1554" i="1" s="1"/>
  <c r="AQ1555" i="1"/>
  <c r="AR1555" i="1" s="1"/>
  <c r="AQ1556" i="1"/>
  <c r="AQ1557" i="1"/>
  <c r="AQ1558" i="1"/>
  <c r="AR1558" i="1" s="1"/>
  <c r="AQ1559" i="1"/>
  <c r="AQ1560" i="1"/>
  <c r="AR1560" i="1" s="1"/>
  <c r="AQ1561" i="1"/>
  <c r="AQ1562" i="1"/>
  <c r="AR1562" i="1" s="1"/>
  <c r="AQ1563" i="1"/>
  <c r="AR1563" i="1" s="1"/>
  <c r="AQ1564" i="1"/>
  <c r="AQ1565" i="1"/>
  <c r="AQ1566" i="1"/>
  <c r="AR1566" i="1" s="1"/>
  <c r="AQ1567" i="1"/>
  <c r="AQ1568" i="1"/>
  <c r="AR1568" i="1" s="1"/>
  <c r="AQ1569" i="1"/>
  <c r="AQ1570" i="1"/>
  <c r="AR1570" i="1" s="1"/>
  <c r="AQ1571" i="1"/>
  <c r="AR1571" i="1" s="1"/>
  <c r="AQ1572" i="1"/>
  <c r="AQ1573" i="1"/>
  <c r="AQ1574" i="1"/>
  <c r="AR1574" i="1" s="1"/>
  <c r="AQ1575" i="1"/>
  <c r="AQ1576" i="1"/>
  <c r="AR1576" i="1" s="1"/>
  <c r="AQ1577" i="1"/>
  <c r="AQ1578" i="1"/>
  <c r="AR1578" i="1" s="1"/>
  <c r="AQ1579" i="1"/>
  <c r="AR1579" i="1" s="1"/>
  <c r="AQ1580" i="1"/>
  <c r="AQ1581" i="1"/>
  <c r="AQ1582" i="1"/>
  <c r="AR1582" i="1" s="1"/>
  <c r="AQ1583" i="1"/>
  <c r="AQ1584" i="1"/>
  <c r="AR1584" i="1" s="1"/>
  <c r="AQ1585" i="1"/>
  <c r="AQ1586" i="1"/>
  <c r="AR1586" i="1" s="1"/>
  <c r="AQ1587" i="1"/>
  <c r="AR1587" i="1" s="1"/>
  <c r="AQ1588" i="1"/>
  <c r="AQ1589" i="1"/>
  <c r="AQ1590" i="1"/>
  <c r="AR1590" i="1" s="1"/>
  <c r="AQ1591" i="1"/>
  <c r="AQ1592" i="1"/>
  <c r="AR1592" i="1" s="1"/>
  <c r="AQ1593" i="1"/>
  <c r="AQ1594" i="1"/>
  <c r="AR1594" i="1" s="1"/>
  <c r="AQ1595" i="1"/>
  <c r="AR1595" i="1" s="1"/>
  <c r="AQ1596" i="1"/>
  <c r="AQ1597" i="1"/>
  <c r="AQ1598" i="1"/>
  <c r="AR1598" i="1" s="1"/>
  <c r="AQ1599" i="1"/>
  <c r="AQ1600" i="1"/>
  <c r="AR1600" i="1" s="1"/>
  <c r="AQ1601" i="1"/>
  <c r="AQ1602" i="1"/>
  <c r="AR1602" i="1" s="1"/>
  <c r="AQ1603" i="1"/>
  <c r="AR1603" i="1" s="1"/>
  <c r="AQ1604" i="1"/>
  <c r="AQ1605" i="1"/>
  <c r="AQ1606" i="1"/>
  <c r="AR1606" i="1" s="1"/>
  <c r="AQ1607" i="1"/>
  <c r="AQ1608" i="1"/>
  <c r="AR1608" i="1" s="1"/>
  <c r="AQ1609" i="1"/>
  <c r="AQ1610" i="1"/>
  <c r="AR1610" i="1" s="1"/>
  <c r="AQ1611" i="1"/>
  <c r="AR1611" i="1" s="1"/>
  <c r="AQ1612" i="1"/>
  <c r="AQ1613" i="1"/>
  <c r="AQ1614" i="1"/>
  <c r="AR1614" i="1" s="1"/>
  <c r="AQ1615" i="1"/>
  <c r="AQ1616" i="1"/>
  <c r="AR1616" i="1" s="1"/>
  <c r="AQ1617" i="1"/>
  <c r="AQ1618" i="1"/>
  <c r="AR1618" i="1" s="1"/>
  <c r="AQ1619" i="1"/>
  <c r="AR1619" i="1" s="1"/>
  <c r="AQ1620" i="1"/>
  <c r="AQ1621" i="1"/>
  <c r="AQ1622" i="1"/>
  <c r="AR1622" i="1" s="1"/>
  <c r="AQ1623" i="1"/>
  <c r="AQ1624" i="1"/>
  <c r="AR1624" i="1" s="1"/>
  <c r="AQ1625" i="1"/>
  <c r="AQ1626" i="1"/>
  <c r="AR1626" i="1" s="1"/>
  <c r="AQ1627" i="1"/>
  <c r="AR1627" i="1" s="1"/>
  <c r="AQ1628" i="1"/>
  <c r="AQ1629" i="1"/>
  <c r="AQ1630" i="1"/>
  <c r="AR1630" i="1" s="1"/>
  <c r="AQ1631" i="1"/>
  <c r="AQ1632" i="1"/>
  <c r="AR1632" i="1" s="1"/>
  <c r="AQ1633" i="1"/>
  <c r="AQ1634" i="1"/>
  <c r="AR1634" i="1" s="1"/>
  <c r="AQ1635" i="1"/>
  <c r="AR1635" i="1" s="1"/>
  <c r="AQ1636" i="1"/>
  <c r="AQ1637" i="1"/>
  <c r="AQ1638" i="1"/>
  <c r="AR1638" i="1" s="1"/>
  <c r="AQ1639" i="1"/>
  <c r="AQ1640" i="1"/>
  <c r="AR1640" i="1" s="1"/>
  <c r="AQ1641" i="1"/>
  <c r="AQ1642" i="1"/>
  <c r="AR1642" i="1" s="1"/>
  <c r="AQ1643" i="1"/>
  <c r="AR1643" i="1" s="1"/>
  <c r="AQ1644" i="1"/>
  <c r="AQ1645" i="1"/>
  <c r="AQ1646" i="1"/>
  <c r="AR1646" i="1" s="1"/>
  <c r="AQ1647" i="1"/>
  <c r="AQ1648" i="1"/>
  <c r="AR1648" i="1" s="1"/>
  <c r="AQ1649" i="1"/>
  <c r="AQ1650" i="1"/>
  <c r="AR1650" i="1" s="1"/>
  <c r="AQ1651" i="1"/>
  <c r="AR1651" i="1" s="1"/>
  <c r="AQ1652" i="1"/>
  <c r="AQ1653" i="1"/>
  <c r="AQ1654" i="1"/>
  <c r="AR1654" i="1" s="1"/>
  <c r="AQ1655" i="1"/>
  <c r="AQ1656" i="1"/>
  <c r="AQ1657" i="1"/>
  <c r="AQ1658" i="1"/>
  <c r="AR1658" i="1" s="1"/>
  <c r="AQ1659" i="1"/>
  <c r="AR1659" i="1" s="1"/>
  <c r="AQ1660" i="1"/>
  <c r="AQ1661" i="1"/>
  <c r="AQ1662" i="1"/>
  <c r="AR1662" i="1" s="1"/>
  <c r="AQ1663" i="1"/>
  <c r="AQ1664" i="1"/>
  <c r="AR1664" i="1" s="1"/>
  <c r="AQ1665" i="1"/>
  <c r="AQ1666" i="1"/>
  <c r="AR1666" i="1" s="1"/>
  <c r="AQ1667" i="1"/>
  <c r="AR1667" i="1" s="1"/>
  <c r="AQ1668" i="1"/>
  <c r="AQ1669" i="1"/>
  <c r="AQ1670" i="1"/>
  <c r="AR1670" i="1" s="1"/>
  <c r="AQ1671" i="1"/>
  <c r="AQ1672" i="1"/>
  <c r="AR1672" i="1" s="1"/>
  <c r="AQ1673" i="1"/>
  <c r="AQ1674" i="1"/>
  <c r="AR1674" i="1" s="1"/>
  <c r="AQ1675" i="1"/>
  <c r="AR1675" i="1" s="1"/>
  <c r="AQ1676" i="1"/>
  <c r="AQ1677" i="1"/>
  <c r="AQ1678" i="1"/>
  <c r="AR1678" i="1" s="1"/>
  <c r="AQ1679" i="1"/>
  <c r="AQ1680" i="1"/>
  <c r="AR1680" i="1" s="1"/>
  <c r="AQ1681" i="1"/>
  <c r="AQ1682" i="1"/>
  <c r="AR1682" i="1" s="1"/>
  <c r="AQ1683" i="1"/>
  <c r="AR1683" i="1" s="1"/>
  <c r="AQ1684" i="1"/>
  <c r="AQ1685" i="1"/>
  <c r="AQ1686" i="1"/>
  <c r="AR1686" i="1" s="1"/>
  <c r="AQ1687" i="1"/>
  <c r="AQ1688" i="1"/>
  <c r="AR1688" i="1" s="1"/>
  <c r="AQ1689" i="1"/>
  <c r="AQ1690" i="1"/>
  <c r="AR1690" i="1" s="1"/>
  <c r="AQ1691" i="1"/>
  <c r="AR1691" i="1" s="1"/>
  <c r="AQ1692" i="1"/>
  <c r="AQ1693" i="1"/>
  <c r="AQ1694" i="1"/>
  <c r="AR1694" i="1" s="1"/>
  <c r="AQ1695" i="1"/>
  <c r="AQ1696" i="1"/>
  <c r="AR1696" i="1" s="1"/>
  <c r="AQ1697" i="1"/>
  <c r="AQ1698" i="1"/>
  <c r="AR1698" i="1" s="1"/>
  <c r="AQ1699" i="1"/>
  <c r="AR1699" i="1" s="1"/>
  <c r="AQ1700" i="1"/>
  <c r="AQ1701" i="1"/>
  <c r="AQ1702" i="1"/>
  <c r="AR1702" i="1" s="1"/>
  <c r="AQ1703" i="1"/>
  <c r="AQ1704" i="1"/>
  <c r="AR1704" i="1" s="1"/>
  <c r="AQ1705" i="1"/>
  <c r="AQ1706" i="1"/>
  <c r="AR1706" i="1" s="1"/>
  <c r="AQ1707" i="1"/>
  <c r="AR1707" i="1" s="1"/>
  <c r="AQ1708" i="1"/>
  <c r="AQ1709" i="1"/>
  <c r="AQ1710" i="1"/>
  <c r="AR1710" i="1" s="1"/>
  <c r="AQ1711" i="1"/>
  <c r="AQ1712" i="1"/>
  <c r="AR1712" i="1" s="1"/>
  <c r="AQ1713" i="1"/>
  <c r="AQ1714" i="1"/>
  <c r="AR1714" i="1" s="1"/>
  <c r="AQ1715" i="1"/>
  <c r="AR1715" i="1" s="1"/>
  <c r="AQ1716" i="1"/>
  <c r="AQ1717" i="1"/>
  <c r="AQ1718" i="1"/>
  <c r="AR1718" i="1" s="1"/>
  <c r="AQ1719" i="1"/>
  <c r="AQ1720" i="1"/>
  <c r="AR1720" i="1" s="1"/>
  <c r="AQ1721" i="1"/>
  <c r="AQ1722" i="1"/>
  <c r="AR1722" i="1" s="1"/>
  <c r="AQ1723" i="1"/>
  <c r="AR1723" i="1" s="1"/>
  <c r="AQ1724" i="1"/>
  <c r="AQ1725" i="1"/>
  <c r="AQ1726" i="1"/>
  <c r="AR1726" i="1" s="1"/>
  <c r="AQ1727" i="1"/>
  <c r="AQ1728" i="1"/>
  <c r="AR1728" i="1" s="1"/>
  <c r="AQ1729" i="1"/>
  <c r="AQ1730" i="1"/>
  <c r="AR1730" i="1" s="1"/>
  <c r="AQ1731" i="1"/>
  <c r="AR1731" i="1" s="1"/>
  <c r="AQ1732" i="1"/>
  <c r="AQ1733" i="1"/>
  <c r="AQ1734" i="1"/>
  <c r="AR1734" i="1" s="1"/>
  <c r="AQ1735" i="1"/>
  <c r="AQ1736" i="1"/>
  <c r="AR1736" i="1" s="1"/>
  <c r="AQ1737" i="1"/>
  <c r="AQ1738" i="1"/>
  <c r="AR1738" i="1" s="1"/>
  <c r="AQ1739" i="1"/>
  <c r="AR1739" i="1" s="1"/>
  <c r="AQ1740" i="1"/>
  <c r="AQ1741" i="1"/>
  <c r="AQ1742" i="1"/>
  <c r="AQ1743" i="1"/>
  <c r="AQ1744" i="1"/>
  <c r="AR1744" i="1" s="1"/>
  <c r="AQ1745" i="1"/>
  <c r="AQ1746" i="1"/>
  <c r="AR1746" i="1" s="1"/>
  <c r="AQ1747" i="1"/>
  <c r="AR1747" i="1" s="1"/>
  <c r="AQ1748" i="1"/>
  <c r="AQ1749" i="1"/>
  <c r="AQ1750" i="1"/>
  <c r="AR1750" i="1" s="1"/>
  <c r="AQ1751" i="1"/>
  <c r="AQ1752" i="1"/>
  <c r="AR1752" i="1" s="1"/>
  <c r="AQ1753" i="1"/>
  <c r="AQ1754" i="1"/>
  <c r="AR1754" i="1" s="1"/>
  <c r="AQ1755" i="1"/>
  <c r="AR1755" i="1" s="1"/>
  <c r="AQ1756" i="1"/>
  <c r="AQ1757" i="1"/>
  <c r="AQ1758" i="1"/>
  <c r="AR1758" i="1" s="1"/>
  <c r="AQ1759" i="1"/>
  <c r="AQ1760" i="1"/>
  <c r="AR1760" i="1" s="1"/>
  <c r="AQ1761" i="1"/>
  <c r="AQ1762" i="1"/>
  <c r="AR1762" i="1" s="1"/>
  <c r="AQ1763" i="1"/>
  <c r="AR1763" i="1" s="1"/>
  <c r="AQ1764" i="1"/>
  <c r="AQ1765" i="1"/>
  <c r="AQ1766" i="1"/>
  <c r="AR1766" i="1" s="1"/>
  <c r="AQ1767" i="1"/>
  <c r="AQ1768" i="1"/>
  <c r="AR1768" i="1" s="1"/>
  <c r="AQ1769" i="1"/>
  <c r="AQ1770" i="1"/>
  <c r="AR1770" i="1" s="1"/>
  <c r="AQ1771" i="1"/>
  <c r="AR1771" i="1" s="1"/>
  <c r="AQ1772" i="1"/>
  <c r="AQ1773" i="1"/>
  <c r="AQ1774" i="1"/>
  <c r="AR1774" i="1" s="1"/>
  <c r="AQ1775" i="1"/>
  <c r="AQ1776" i="1"/>
  <c r="AR1776" i="1" s="1"/>
  <c r="AQ1777" i="1"/>
  <c r="AQ1778" i="1"/>
  <c r="AR1778" i="1" s="1"/>
  <c r="AQ1779" i="1"/>
  <c r="AR1779" i="1" s="1"/>
  <c r="AQ1780" i="1"/>
  <c r="AQ1781" i="1"/>
  <c r="AQ1782" i="1"/>
  <c r="AR1782" i="1" s="1"/>
  <c r="AQ1783" i="1"/>
  <c r="AQ1784" i="1"/>
  <c r="AQ1785" i="1"/>
  <c r="AQ1786" i="1"/>
  <c r="AR1786" i="1" s="1"/>
  <c r="AQ1787" i="1"/>
  <c r="AR1787" i="1" s="1"/>
  <c r="AQ1788" i="1"/>
  <c r="AQ1789" i="1"/>
  <c r="AQ1790" i="1"/>
  <c r="AR1790" i="1" s="1"/>
  <c r="AQ1791" i="1"/>
  <c r="AQ1792" i="1"/>
  <c r="AR1792" i="1" s="1"/>
  <c r="AQ1793" i="1"/>
  <c r="AQ1794" i="1"/>
  <c r="AR1794" i="1" s="1"/>
  <c r="AQ1795" i="1"/>
  <c r="AR1795" i="1" s="1"/>
  <c r="AQ1796" i="1"/>
  <c r="AQ1797" i="1"/>
  <c r="AQ1798" i="1"/>
  <c r="AR1798" i="1" s="1"/>
  <c r="AQ1799" i="1"/>
  <c r="AQ1800" i="1"/>
  <c r="AR1800" i="1" s="1"/>
  <c r="AQ1801" i="1"/>
  <c r="AQ1802" i="1"/>
  <c r="AR1802" i="1" s="1"/>
  <c r="AQ1803" i="1"/>
  <c r="AR1803" i="1" s="1"/>
  <c r="AQ1804" i="1"/>
  <c r="AQ1805" i="1"/>
  <c r="AQ1806" i="1"/>
  <c r="AR1806" i="1" s="1"/>
  <c r="AQ1807" i="1"/>
  <c r="AQ1808" i="1"/>
  <c r="AR1808" i="1" s="1"/>
  <c r="AQ1809" i="1"/>
  <c r="AQ1810" i="1"/>
  <c r="AR1810" i="1" s="1"/>
  <c r="AQ1811" i="1"/>
  <c r="AR1811" i="1" s="1"/>
  <c r="AQ1812" i="1"/>
  <c r="AQ1813" i="1"/>
  <c r="AQ1814" i="1"/>
  <c r="AR1814" i="1" s="1"/>
  <c r="AQ1815" i="1"/>
  <c r="AQ1816" i="1"/>
  <c r="AR1816" i="1" s="1"/>
  <c r="AQ1817" i="1"/>
  <c r="AQ1818" i="1"/>
  <c r="AR1818" i="1" s="1"/>
  <c r="AQ1819" i="1"/>
  <c r="AR1819" i="1" s="1"/>
  <c r="AQ1820" i="1"/>
  <c r="AQ1821" i="1"/>
  <c r="AQ1822" i="1"/>
  <c r="AR1822" i="1" s="1"/>
  <c r="AQ1823" i="1"/>
  <c r="AQ1824" i="1"/>
  <c r="AR1824" i="1" s="1"/>
  <c r="AQ1825" i="1"/>
  <c r="AQ1826" i="1"/>
  <c r="AR1826" i="1" s="1"/>
  <c r="AQ1827" i="1"/>
  <c r="AR1827" i="1" s="1"/>
  <c r="AQ1828" i="1"/>
  <c r="AQ1829" i="1"/>
  <c r="AQ1830" i="1"/>
  <c r="AR1830" i="1" s="1"/>
  <c r="AQ1831" i="1"/>
  <c r="AQ1832" i="1"/>
  <c r="AR1832" i="1" s="1"/>
  <c r="AQ1833" i="1"/>
  <c r="AQ1834" i="1"/>
  <c r="AR1834" i="1" s="1"/>
  <c r="AQ1835" i="1"/>
  <c r="AR1835" i="1" s="1"/>
  <c r="AQ1836" i="1"/>
  <c r="AQ1837" i="1"/>
  <c r="AQ1838" i="1"/>
  <c r="AR1838" i="1" s="1"/>
  <c r="AQ1839" i="1"/>
  <c r="AQ1840" i="1"/>
  <c r="AR1840" i="1" s="1"/>
  <c r="AQ1841" i="1"/>
  <c r="AQ1842" i="1"/>
  <c r="AR1842" i="1" s="1"/>
  <c r="AQ1843" i="1"/>
  <c r="AR1843" i="1" s="1"/>
  <c r="AQ1844" i="1"/>
  <c r="AQ1845" i="1"/>
  <c r="AQ1846" i="1"/>
  <c r="AR1846" i="1" s="1"/>
  <c r="AQ1847" i="1"/>
  <c r="AQ1848" i="1"/>
  <c r="AR1848" i="1" s="1"/>
  <c r="AQ1849" i="1"/>
  <c r="AQ1850" i="1"/>
  <c r="AR1850" i="1" s="1"/>
  <c r="AQ1851" i="1"/>
  <c r="AR1851" i="1" s="1"/>
  <c r="AQ1852" i="1"/>
  <c r="AQ1853" i="1"/>
  <c r="AQ1854" i="1"/>
  <c r="AR1854" i="1" s="1"/>
  <c r="AQ1855" i="1"/>
  <c r="AQ1856" i="1"/>
  <c r="AR1856" i="1" s="1"/>
  <c r="AQ1857" i="1"/>
  <c r="AQ1858" i="1"/>
  <c r="AR1858" i="1" s="1"/>
  <c r="AQ1859" i="1"/>
  <c r="AR1859" i="1" s="1"/>
  <c r="AQ1860" i="1"/>
  <c r="AQ1861" i="1"/>
  <c r="AQ1862" i="1"/>
  <c r="AR1862" i="1" s="1"/>
  <c r="AQ1863" i="1"/>
  <c r="AQ1864" i="1"/>
  <c r="AR1864" i="1" s="1"/>
  <c r="AQ1865" i="1"/>
  <c r="AQ1866" i="1"/>
  <c r="AR1866" i="1" s="1"/>
  <c r="AQ1867" i="1"/>
  <c r="AR1867" i="1" s="1"/>
  <c r="AQ1868" i="1"/>
  <c r="AQ1869" i="1"/>
  <c r="AQ1870" i="1"/>
  <c r="AR1870" i="1" s="1"/>
  <c r="AQ1871" i="1"/>
  <c r="AQ1872" i="1"/>
  <c r="AR1872" i="1" s="1"/>
  <c r="AQ1873" i="1"/>
  <c r="AQ1874" i="1"/>
  <c r="AR1874" i="1" s="1"/>
  <c r="AQ1875" i="1"/>
  <c r="AR1875" i="1" s="1"/>
  <c r="AQ1876" i="1"/>
  <c r="AQ1877" i="1"/>
  <c r="AQ1878" i="1"/>
  <c r="AR1878" i="1" s="1"/>
  <c r="AQ1879" i="1"/>
  <c r="AQ1880" i="1"/>
  <c r="AR1880" i="1" s="1"/>
  <c r="AQ1881" i="1"/>
  <c r="AQ1882" i="1"/>
  <c r="AR1882" i="1" s="1"/>
  <c r="AQ1883" i="1"/>
  <c r="AR1883" i="1" s="1"/>
  <c r="AQ1884" i="1"/>
  <c r="AQ1885" i="1"/>
  <c r="AQ1886" i="1"/>
  <c r="AR1886" i="1" s="1"/>
  <c r="AQ1887" i="1"/>
  <c r="AQ1888" i="1"/>
  <c r="AR1888" i="1" s="1"/>
  <c r="AQ1889" i="1"/>
  <c r="AQ1890" i="1"/>
  <c r="AR1890" i="1" s="1"/>
  <c r="AQ1891" i="1"/>
  <c r="AR1891" i="1" s="1"/>
  <c r="AQ1892" i="1"/>
  <c r="AQ1893" i="1"/>
  <c r="AQ1894" i="1"/>
  <c r="AR1894" i="1" s="1"/>
  <c r="AQ1895" i="1"/>
  <c r="AQ1896" i="1"/>
  <c r="AR1896" i="1" s="1"/>
  <c r="AQ1897" i="1"/>
  <c r="AQ1898" i="1"/>
  <c r="AR1898" i="1" s="1"/>
  <c r="AQ1899" i="1"/>
  <c r="AR1899" i="1" s="1"/>
  <c r="AQ1900" i="1"/>
  <c r="AQ1901" i="1"/>
  <c r="AQ1902" i="1"/>
  <c r="AR1902" i="1" s="1"/>
  <c r="AQ1903" i="1"/>
  <c r="AQ1904" i="1"/>
  <c r="AR1904" i="1" s="1"/>
  <c r="AQ1905" i="1"/>
  <c r="AQ1906" i="1"/>
  <c r="AR1906" i="1" s="1"/>
  <c r="AQ1907" i="1"/>
  <c r="AR1907" i="1" s="1"/>
  <c r="AQ1908" i="1"/>
  <c r="AQ1909" i="1"/>
  <c r="AQ1910" i="1"/>
  <c r="AR1910" i="1" s="1"/>
  <c r="AQ1911" i="1"/>
  <c r="AQ1912" i="1"/>
  <c r="AR1912" i="1" s="1"/>
  <c r="AQ1913" i="1"/>
  <c r="AQ1914" i="1"/>
  <c r="AR1914" i="1" s="1"/>
  <c r="AQ1915" i="1"/>
  <c r="AR1915" i="1" s="1"/>
  <c r="AQ1916" i="1"/>
  <c r="AQ1917" i="1"/>
  <c r="AQ1918" i="1"/>
  <c r="AQ1919" i="1"/>
  <c r="AQ1920" i="1"/>
  <c r="AR1920" i="1" s="1"/>
  <c r="AQ1921" i="1"/>
  <c r="AQ1922" i="1"/>
  <c r="AR1922" i="1" s="1"/>
  <c r="AQ1923" i="1"/>
  <c r="AR1923" i="1" s="1"/>
  <c r="AQ1924" i="1"/>
  <c r="AQ1925" i="1"/>
  <c r="AQ1926" i="1"/>
  <c r="AR1926" i="1" s="1"/>
  <c r="AQ1927" i="1"/>
  <c r="AQ1928" i="1"/>
  <c r="AR1928" i="1" s="1"/>
  <c r="AQ1929" i="1"/>
  <c r="AQ1930" i="1"/>
  <c r="AR1930" i="1" s="1"/>
  <c r="AQ1931" i="1"/>
  <c r="AR1931" i="1" s="1"/>
  <c r="AQ1932" i="1"/>
  <c r="AQ1933" i="1"/>
  <c r="AQ1934" i="1"/>
  <c r="AR1934" i="1" s="1"/>
  <c r="AQ1935" i="1"/>
  <c r="AQ1936" i="1"/>
  <c r="AR1936" i="1" s="1"/>
  <c r="AQ1937" i="1"/>
  <c r="AQ1938" i="1"/>
  <c r="AR1938" i="1" s="1"/>
  <c r="AQ1939" i="1"/>
  <c r="AR1939" i="1" s="1"/>
  <c r="AQ1940" i="1"/>
  <c r="AQ1941" i="1"/>
  <c r="AQ1942" i="1"/>
  <c r="AR1942" i="1" s="1"/>
  <c r="AQ1943" i="1"/>
  <c r="AQ1944" i="1"/>
  <c r="AR1944" i="1" s="1"/>
  <c r="AQ1945" i="1"/>
  <c r="AQ1946" i="1"/>
  <c r="AR1946" i="1" s="1"/>
  <c r="AQ1947" i="1"/>
  <c r="AR1947" i="1" s="1"/>
  <c r="AQ1948" i="1"/>
  <c r="AQ1949" i="1"/>
  <c r="AQ1950" i="1"/>
  <c r="AR1950" i="1" s="1"/>
  <c r="AQ1951" i="1"/>
  <c r="AQ1952" i="1"/>
  <c r="AR1952" i="1" s="1"/>
  <c r="AQ1953" i="1"/>
  <c r="AQ1954" i="1"/>
  <c r="AR1954" i="1" s="1"/>
  <c r="AQ1955" i="1"/>
  <c r="AR1955" i="1" s="1"/>
  <c r="AQ1956" i="1"/>
  <c r="AQ1957" i="1"/>
  <c r="AQ1958" i="1"/>
  <c r="AR1958" i="1" s="1"/>
  <c r="AQ1959" i="1"/>
  <c r="AQ1960" i="1"/>
  <c r="AR1960" i="1" s="1"/>
  <c r="AQ1961" i="1"/>
  <c r="AQ1962" i="1"/>
  <c r="AQ1963" i="1"/>
  <c r="AR1963" i="1" s="1"/>
  <c r="AQ1964" i="1"/>
  <c r="AQ1965" i="1"/>
  <c r="AQ1966" i="1"/>
  <c r="AR1966" i="1" s="1"/>
  <c r="AQ1967" i="1"/>
  <c r="AQ1968" i="1"/>
  <c r="AR1968" i="1" s="1"/>
  <c r="AQ1969" i="1"/>
  <c r="AQ1970" i="1"/>
  <c r="AR1970" i="1" s="1"/>
  <c r="AQ1971" i="1"/>
  <c r="AR1971" i="1" s="1"/>
  <c r="AQ1972" i="1"/>
  <c r="AQ1973" i="1"/>
  <c r="AQ1974" i="1"/>
  <c r="AR1974" i="1" s="1"/>
  <c r="AQ1975" i="1"/>
  <c r="AQ1976" i="1"/>
  <c r="AR1976" i="1" s="1"/>
  <c r="AQ1977" i="1"/>
  <c r="AQ1978" i="1"/>
  <c r="AR1978" i="1" s="1"/>
  <c r="AQ1979" i="1"/>
  <c r="AR1979" i="1" s="1"/>
  <c r="AQ1980" i="1"/>
  <c r="AQ1981" i="1"/>
  <c r="AQ1982" i="1"/>
  <c r="AR1982" i="1" s="1"/>
  <c r="AQ1983" i="1"/>
  <c r="AQ1984" i="1"/>
  <c r="AR1984" i="1" s="1"/>
  <c r="AQ1985" i="1"/>
  <c r="AQ1986" i="1"/>
  <c r="AR1986" i="1" s="1"/>
  <c r="AQ1987" i="1"/>
  <c r="AR1987" i="1" s="1"/>
  <c r="AQ1988" i="1"/>
  <c r="AQ1989" i="1"/>
  <c r="AQ1990" i="1"/>
  <c r="AR1990" i="1" s="1"/>
  <c r="AQ1991" i="1"/>
  <c r="AQ1992" i="1"/>
  <c r="AR1992" i="1" s="1"/>
  <c r="AQ1993" i="1"/>
  <c r="AQ1994" i="1"/>
  <c r="AR1994" i="1" s="1"/>
  <c r="AQ1995" i="1"/>
  <c r="AR1995" i="1" s="1"/>
  <c r="AQ1996" i="1"/>
  <c r="AQ1997" i="1"/>
  <c r="AQ1998" i="1"/>
  <c r="AR1998" i="1" s="1"/>
  <c r="AQ1999" i="1"/>
  <c r="AQ2000" i="1"/>
  <c r="AR2000" i="1" s="1"/>
  <c r="AQ2001" i="1"/>
  <c r="AQ2002" i="1"/>
  <c r="AR2002" i="1" s="1"/>
  <c r="AQ2003" i="1"/>
  <c r="AR2003" i="1" s="1"/>
  <c r="AQ2004" i="1"/>
  <c r="AQ2005" i="1"/>
  <c r="AQ2006" i="1"/>
  <c r="AR2006" i="1" s="1"/>
  <c r="AQ2007" i="1"/>
  <c r="AQ2008" i="1"/>
  <c r="AR2008" i="1" s="1"/>
  <c r="AQ2009" i="1"/>
  <c r="AQ2010" i="1"/>
  <c r="AR2010" i="1" s="1"/>
  <c r="AQ2011" i="1"/>
  <c r="AR2011" i="1" s="1"/>
  <c r="AQ2012" i="1"/>
  <c r="AQ2013" i="1"/>
  <c r="AQ2014" i="1"/>
  <c r="AR2014" i="1" s="1"/>
  <c r="AQ2015" i="1"/>
  <c r="AQ2016" i="1"/>
  <c r="AR2016" i="1" s="1"/>
  <c r="AQ2017" i="1"/>
  <c r="AQ2018" i="1"/>
  <c r="AR2018" i="1" s="1"/>
  <c r="AQ2019" i="1"/>
  <c r="AR2019" i="1" s="1"/>
  <c r="AQ2020" i="1"/>
  <c r="AQ2021" i="1"/>
  <c r="AQ2022" i="1"/>
  <c r="AR2022" i="1" s="1"/>
  <c r="AQ2023" i="1"/>
  <c r="AQ2024" i="1"/>
  <c r="AR2024" i="1" s="1"/>
  <c r="AQ2025" i="1"/>
  <c r="AQ2026" i="1"/>
  <c r="AR2026" i="1" s="1"/>
  <c r="AQ2027" i="1"/>
  <c r="AR2027" i="1" s="1"/>
  <c r="AQ2028" i="1"/>
  <c r="AQ2029" i="1"/>
  <c r="AQ2030" i="1"/>
  <c r="AR2030" i="1" s="1"/>
  <c r="AQ2031" i="1"/>
  <c r="AQ2032" i="1"/>
  <c r="AR2032" i="1" s="1"/>
  <c r="AQ2033" i="1"/>
  <c r="AQ2034" i="1"/>
  <c r="AR2034" i="1" s="1"/>
  <c r="AQ2035" i="1"/>
  <c r="AR2035" i="1" s="1"/>
  <c r="AQ2036" i="1"/>
  <c r="AQ2037" i="1"/>
  <c r="AQ2038" i="1"/>
  <c r="AR2038" i="1" s="1"/>
  <c r="AQ2039" i="1"/>
  <c r="AQ2040" i="1"/>
  <c r="AQ2041" i="1"/>
  <c r="AQ2042" i="1"/>
  <c r="AR2042" i="1" s="1"/>
  <c r="AQ2043" i="1"/>
  <c r="AR2043" i="1" s="1"/>
  <c r="AQ2044" i="1"/>
  <c r="AQ2045" i="1"/>
  <c r="AQ2046" i="1"/>
  <c r="AR2046" i="1" s="1"/>
  <c r="AQ2047" i="1"/>
  <c r="AQ2048" i="1"/>
  <c r="AR2048" i="1" s="1"/>
  <c r="AQ2049" i="1"/>
  <c r="AQ2050" i="1"/>
  <c r="AR2050" i="1" s="1"/>
  <c r="AQ2051" i="1"/>
  <c r="AR2051" i="1" s="1"/>
  <c r="AQ2052" i="1"/>
  <c r="AQ2053" i="1"/>
  <c r="AQ2054" i="1"/>
  <c r="AR2054" i="1" s="1"/>
  <c r="AQ2055" i="1"/>
  <c r="AQ2056" i="1"/>
  <c r="AR2056" i="1" s="1"/>
  <c r="AQ2057" i="1"/>
  <c r="AQ2058" i="1"/>
  <c r="AR2058" i="1" s="1"/>
  <c r="AQ2059" i="1"/>
  <c r="AR2059" i="1" s="1"/>
  <c r="AQ2060" i="1"/>
  <c r="AQ2061" i="1"/>
  <c r="AQ2062" i="1"/>
  <c r="AR2062" i="1" s="1"/>
  <c r="AQ2063" i="1"/>
  <c r="AQ2064" i="1"/>
  <c r="AR2064" i="1" s="1"/>
  <c r="AQ2065" i="1"/>
  <c r="AQ2066" i="1"/>
  <c r="AR2066" i="1" s="1"/>
  <c r="AQ2067" i="1"/>
  <c r="AR2067" i="1" s="1"/>
  <c r="AQ2068" i="1"/>
  <c r="AQ2069" i="1"/>
  <c r="AQ2070" i="1"/>
  <c r="AR2070" i="1" s="1"/>
  <c r="AQ2071" i="1"/>
  <c r="AQ2072" i="1"/>
  <c r="AR2072" i="1" s="1"/>
  <c r="AQ2073" i="1"/>
  <c r="AQ2074" i="1"/>
  <c r="AR2074" i="1" s="1"/>
  <c r="AQ2075" i="1"/>
  <c r="AR2075" i="1" s="1"/>
  <c r="AQ2076" i="1"/>
  <c r="AQ2077" i="1"/>
  <c r="AQ2078" i="1"/>
  <c r="AR2078" i="1" s="1"/>
  <c r="AQ2079" i="1"/>
  <c r="AQ2080" i="1"/>
  <c r="AR2080" i="1" s="1"/>
  <c r="AQ2081" i="1"/>
  <c r="AQ2082" i="1"/>
  <c r="AR2082" i="1" s="1"/>
  <c r="AQ2083" i="1"/>
  <c r="AR2083" i="1" s="1"/>
  <c r="AQ2084" i="1"/>
  <c r="AQ2085" i="1"/>
  <c r="AQ2086" i="1"/>
  <c r="AR2086" i="1" s="1"/>
  <c r="AQ2087" i="1"/>
  <c r="AQ2088" i="1"/>
  <c r="AR2088" i="1" s="1"/>
  <c r="AQ2089" i="1"/>
  <c r="AQ2090" i="1"/>
  <c r="AR2090" i="1" s="1"/>
  <c r="AQ2091" i="1"/>
  <c r="AR2091" i="1" s="1"/>
  <c r="AQ2092" i="1"/>
  <c r="AQ2093" i="1"/>
  <c r="AQ2094" i="1"/>
  <c r="AR2094" i="1" s="1"/>
  <c r="AQ2095" i="1"/>
  <c r="AQ2096" i="1"/>
  <c r="AR2096" i="1" s="1"/>
  <c r="AQ2097" i="1"/>
  <c r="AQ2098" i="1"/>
  <c r="AR2098" i="1" s="1"/>
  <c r="AQ2099" i="1"/>
  <c r="AR2099" i="1" s="1"/>
  <c r="AQ2100" i="1"/>
  <c r="AQ2101" i="1"/>
  <c r="AQ2102" i="1"/>
  <c r="AR2102" i="1" s="1"/>
  <c r="AQ2103" i="1"/>
  <c r="AQ2104" i="1"/>
  <c r="AR2104" i="1" s="1"/>
  <c r="AQ2105" i="1"/>
  <c r="AQ2106" i="1"/>
  <c r="AR2106" i="1" s="1"/>
  <c r="AQ2107" i="1"/>
  <c r="AR2107" i="1" s="1"/>
  <c r="AQ2108" i="1"/>
  <c r="AQ2109" i="1"/>
  <c r="AQ2110" i="1"/>
  <c r="AR2110" i="1" s="1"/>
  <c r="AQ2111" i="1"/>
  <c r="AQ2112" i="1"/>
  <c r="AR2112" i="1" s="1"/>
  <c r="AQ2113" i="1"/>
  <c r="AQ2114" i="1"/>
  <c r="AR2114" i="1" s="1"/>
  <c r="AQ2115" i="1"/>
  <c r="AR2115" i="1" s="1"/>
  <c r="AQ2116" i="1"/>
  <c r="AQ2117" i="1"/>
  <c r="AQ2118" i="1"/>
  <c r="AR2118" i="1" s="1"/>
  <c r="AQ2119" i="1"/>
  <c r="AQ2120" i="1"/>
  <c r="AR2120" i="1" s="1"/>
  <c r="AQ2121" i="1"/>
  <c r="AQ2122" i="1"/>
  <c r="AR2122" i="1" s="1"/>
  <c r="AQ2123" i="1"/>
  <c r="AR2123" i="1" s="1"/>
  <c r="AQ2124" i="1"/>
  <c r="AQ2125" i="1"/>
  <c r="AQ2126" i="1"/>
  <c r="AR2126" i="1" s="1"/>
  <c r="AQ2127" i="1"/>
  <c r="AQ2128" i="1"/>
  <c r="AR2128" i="1" s="1"/>
  <c r="AQ2129" i="1"/>
  <c r="AQ2130" i="1"/>
  <c r="AR2130" i="1" s="1"/>
  <c r="AQ2131" i="1"/>
  <c r="AR2131" i="1" s="1"/>
  <c r="AQ2132" i="1"/>
  <c r="AQ2133" i="1"/>
  <c r="AQ2134" i="1"/>
  <c r="AR2134" i="1" s="1"/>
  <c r="AQ2135" i="1"/>
  <c r="AQ2136" i="1"/>
  <c r="AR2136" i="1" s="1"/>
  <c r="AQ2137" i="1"/>
  <c r="AQ2138" i="1"/>
  <c r="AR2138" i="1" s="1"/>
  <c r="AQ2139" i="1"/>
  <c r="AR2139" i="1" s="1"/>
  <c r="AQ2140" i="1"/>
  <c r="AQ2141" i="1"/>
  <c r="AQ2142" i="1"/>
  <c r="AR2142" i="1" s="1"/>
  <c r="AQ2143" i="1"/>
  <c r="AQ2144" i="1"/>
  <c r="AR2144" i="1" s="1"/>
  <c r="AQ2145" i="1"/>
  <c r="AQ2146" i="1"/>
  <c r="AR2146" i="1" s="1"/>
  <c r="AQ2147" i="1"/>
  <c r="AR2147" i="1" s="1"/>
  <c r="AQ2148" i="1"/>
  <c r="AQ2149" i="1"/>
  <c r="AQ2150" i="1"/>
  <c r="AR2150" i="1" s="1"/>
  <c r="AQ2151" i="1"/>
  <c r="AQ2152" i="1"/>
  <c r="AR2152" i="1" s="1"/>
  <c r="AQ2153" i="1"/>
  <c r="AQ2154" i="1"/>
  <c r="AR2154" i="1" s="1"/>
  <c r="AQ2155" i="1"/>
  <c r="AR2155" i="1" s="1"/>
  <c r="AQ2156" i="1"/>
  <c r="AQ2157" i="1"/>
  <c r="AQ2158" i="1"/>
  <c r="AR2158" i="1" s="1"/>
  <c r="AQ2159" i="1"/>
  <c r="AQ2160" i="1"/>
  <c r="AR2160" i="1" s="1"/>
  <c r="AQ2161" i="1"/>
  <c r="AQ2162" i="1"/>
  <c r="AR2162" i="1" s="1"/>
  <c r="AQ2163" i="1"/>
  <c r="AR2163" i="1" s="1"/>
  <c r="AQ2164" i="1"/>
  <c r="AQ2165" i="1"/>
  <c r="AQ2166" i="1"/>
  <c r="AR2166" i="1" s="1"/>
  <c r="AQ2167" i="1"/>
  <c r="AQ2168" i="1"/>
  <c r="AQ2169" i="1"/>
  <c r="AQ2170" i="1"/>
  <c r="AR2170" i="1" s="1"/>
  <c r="AQ2171" i="1"/>
  <c r="AR2171" i="1" s="1"/>
  <c r="AQ2172" i="1"/>
  <c r="AQ2173" i="1"/>
  <c r="AQ2174" i="1"/>
  <c r="AR2174" i="1" s="1"/>
  <c r="AQ2175" i="1"/>
  <c r="AQ2176" i="1"/>
  <c r="AR2176" i="1" s="1"/>
  <c r="AQ2177" i="1"/>
  <c r="AQ2178" i="1"/>
  <c r="AQ2179" i="1"/>
  <c r="AR2179" i="1" s="1"/>
  <c r="AQ2180" i="1"/>
  <c r="AQ2181" i="1"/>
  <c r="AQ2182" i="1"/>
  <c r="AR2182" i="1" s="1"/>
  <c r="AQ2183" i="1"/>
  <c r="AQ2184" i="1"/>
  <c r="AR2184" i="1" s="1"/>
  <c r="AQ2185" i="1"/>
  <c r="AQ2186" i="1"/>
  <c r="AR2186" i="1" s="1"/>
  <c r="AQ2187" i="1"/>
  <c r="AR2187" i="1" s="1"/>
  <c r="AQ2188" i="1"/>
  <c r="AQ2189" i="1"/>
  <c r="AQ2190" i="1"/>
  <c r="AR2190" i="1" s="1"/>
  <c r="AQ2191" i="1"/>
  <c r="AQ2192" i="1"/>
  <c r="AR2192" i="1" s="1"/>
  <c r="AQ2193" i="1"/>
  <c r="AQ2194" i="1"/>
  <c r="AR2194" i="1" s="1"/>
  <c r="AQ2195" i="1"/>
  <c r="AR2195" i="1" s="1"/>
  <c r="AQ2196" i="1"/>
  <c r="AQ2197" i="1"/>
  <c r="AQ2198" i="1"/>
  <c r="AR2198" i="1" s="1"/>
  <c r="AQ2199" i="1"/>
  <c r="AQ2200" i="1"/>
  <c r="AR2200" i="1" s="1"/>
  <c r="AQ2201" i="1"/>
  <c r="AQ2202" i="1"/>
  <c r="AR2202" i="1" s="1"/>
  <c r="AQ2203" i="1"/>
  <c r="AR2203" i="1" s="1"/>
  <c r="AQ2204" i="1"/>
  <c r="AQ2205" i="1"/>
  <c r="AQ2206" i="1"/>
  <c r="AR2206" i="1" s="1"/>
  <c r="AQ2207" i="1"/>
  <c r="AQ2208" i="1"/>
  <c r="AR2208" i="1" s="1"/>
  <c r="AQ2209" i="1"/>
  <c r="AQ2210" i="1"/>
  <c r="AR2210" i="1" s="1"/>
  <c r="AQ2211" i="1"/>
  <c r="AR2211" i="1" s="1"/>
  <c r="AQ2212" i="1"/>
  <c r="AQ2213" i="1"/>
  <c r="AQ2214" i="1"/>
  <c r="AR2214" i="1" s="1"/>
  <c r="AQ2215" i="1"/>
  <c r="AQ2216" i="1"/>
  <c r="AR2216" i="1" s="1"/>
  <c r="AQ2217" i="1"/>
  <c r="AQ2218" i="1"/>
  <c r="AR2218" i="1" s="1"/>
  <c r="AQ2219" i="1"/>
  <c r="AR2219" i="1" s="1"/>
  <c r="AQ2220" i="1"/>
  <c r="AQ2221" i="1"/>
  <c r="AQ2222" i="1"/>
  <c r="AR2222" i="1" s="1"/>
  <c r="AQ2223" i="1"/>
  <c r="AQ2224" i="1"/>
  <c r="AR2224" i="1" s="1"/>
  <c r="AQ2225" i="1"/>
  <c r="AQ2226" i="1"/>
  <c r="AR2226" i="1" s="1"/>
  <c r="AQ2227" i="1"/>
  <c r="AR2227" i="1" s="1"/>
  <c r="AQ2228" i="1"/>
  <c r="AQ2229" i="1"/>
  <c r="AQ2230" i="1"/>
  <c r="AR2230" i="1" s="1"/>
  <c r="AQ2231" i="1"/>
  <c r="AQ2232" i="1"/>
  <c r="AR2232" i="1" s="1"/>
  <c r="AQ2233" i="1"/>
  <c r="AQ2234" i="1"/>
  <c r="AR2234" i="1" s="1"/>
  <c r="AQ2235" i="1"/>
  <c r="AR2235" i="1" s="1"/>
  <c r="AQ2236" i="1"/>
  <c r="AQ2237" i="1"/>
  <c r="AQ2238" i="1"/>
  <c r="AR2238" i="1" s="1"/>
  <c r="AQ2239" i="1"/>
  <c r="AQ2240" i="1"/>
  <c r="AR2240" i="1" s="1"/>
  <c r="AQ2241" i="1"/>
  <c r="AQ2242" i="1"/>
  <c r="AR2242" i="1" s="1"/>
  <c r="AQ2243" i="1"/>
  <c r="AR2243" i="1" s="1"/>
  <c r="AQ2244" i="1"/>
  <c r="AQ2245" i="1"/>
  <c r="AQ2246" i="1"/>
  <c r="AR2246" i="1" s="1"/>
  <c r="AQ2247" i="1"/>
  <c r="AQ2248" i="1"/>
  <c r="AR2248" i="1" s="1"/>
  <c r="AQ2249" i="1"/>
  <c r="AQ2250" i="1"/>
  <c r="AR2250" i="1" s="1"/>
  <c r="AQ2251" i="1"/>
  <c r="AR2251" i="1" s="1"/>
  <c r="AQ2252" i="1"/>
  <c r="AQ2253" i="1"/>
  <c r="AQ2254" i="1"/>
  <c r="AR2254" i="1" s="1"/>
  <c r="AQ2255" i="1"/>
  <c r="AQ2256" i="1"/>
  <c r="AR2256" i="1" s="1"/>
  <c r="AQ2257" i="1"/>
  <c r="AQ2258" i="1"/>
  <c r="AR2258" i="1" s="1"/>
  <c r="AQ2259" i="1"/>
  <c r="AR2259" i="1" s="1"/>
  <c r="AQ2260" i="1"/>
  <c r="AQ2261" i="1"/>
  <c r="AQ2262" i="1"/>
  <c r="AR2262" i="1" s="1"/>
  <c r="AQ2263" i="1"/>
  <c r="AQ2264" i="1"/>
  <c r="AR2264" i="1" s="1"/>
  <c r="AQ2265" i="1"/>
  <c r="AQ2266" i="1"/>
  <c r="AR2266" i="1" s="1"/>
  <c r="AQ2267" i="1"/>
  <c r="AR2267" i="1" s="1"/>
  <c r="AQ2268" i="1"/>
  <c r="AQ2269" i="1"/>
  <c r="AQ2270" i="1"/>
  <c r="AR2270" i="1" s="1"/>
  <c r="AQ2271" i="1"/>
  <c r="AQ2272" i="1"/>
  <c r="AR2272" i="1" s="1"/>
  <c r="AQ2273" i="1"/>
  <c r="AQ2274" i="1"/>
  <c r="AR2274" i="1" s="1"/>
  <c r="AQ2275" i="1"/>
  <c r="AR2275" i="1" s="1"/>
  <c r="AQ2276" i="1"/>
  <c r="AQ2277" i="1"/>
  <c r="AQ2278" i="1"/>
  <c r="AR2278" i="1" s="1"/>
  <c r="AQ2279" i="1"/>
  <c r="AQ2280" i="1"/>
  <c r="AR2280" i="1" s="1"/>
  <c r="AQ2281" i="1"/>
  <c r="AQ2282" i="1"/>
  <c r="AR2282" i="1" s="1"/>
  <c r="AQ2283" i="1"/>
  <c r="AR2283" i="1" s="1"/>
  <c r="AQ2284" i="1"/>
  <c r="AQ2285" i="1"/>
  <c r="AQ2286" i="1"/>
  <c r="AR2286" i="1" s="1"/>
  <c r="AQ2287" i="1"/>
  <c r="AQ2288" i="1"/>
  <c r="AR2288" i="1" s="1"/>
  <c r="AQ2289" i="1"/>
  <c r="AQ2290" i="1"/>
  <c r="AR2290" i="1" s="1"/>
  <c r="AQ2291" i="1"/>
  <c r="AR2291" i="1" s="1"/>
  <c r="AQ2292" i="1"/>
  <c r="AQ2293" i="1"/>
  <c r="AQ2294" i="1"/>
  <c r="AR2294" i="1" s="1"/>
  <c r="AQ2295" i="1"/>
  <c r="AQ2296" i="1"/>
  <c r="AR2296" i="1" s="1"/>
  <c r="AQ2297" i="1"/>
  <c r="AQ2298" i="1"/>
  <c r="AR2298" i="1" s="1"/>
  <c r="AQ2299" i="1"/>
  <c r="AR2299" i="1" s="1"/>
  <c r="AQ2300" i="1"/>
  <c r="AQ2301" i="1"/>
  <c r="AQ2302" i="1"/>
  <c r="AR2302" i="1" s="1"/>
  <c r="AQ2303" i="1"/>
  <c r="AQ2304" i="1"/>
  <c r="AR2304" i="1" s="1"/>
  <c r="AQ2305" i="1"/>
  <c r="AQ2306" i="1"/>
  <c r="AR2306" i="1" s="1"/>
  <c r="AQ2307" i="1"/>
  <c r="AR2307" i="1" s="1"/>
  <c r="AQ2308" i="1"/>
  <c r="AQ2309" i="1"/>
  <c r="AQ2310" i="1"/>
  <c r="AR2310" i="1" s="1"/>
  <c r="AQ2311" i="1"/>
  <c r="AQ2312" i="1"/>
  <c r="AR2312" i="1" s="1"/>
  <c r="AQ2313" i="1"/>
  <c r="AQ2314" i="1"/>
  <c r="AR2314" i="1" s="1"/>
  <c r="AQ2315" i="1"/>
  <c r="AR2315" i="1" s="1"/>
  <c r="AQ2316" i="1"/>
  <c r="AQ2317" i="1"/>
  <c r="AQ2318" i="1"/>
  <c r="AR2318" i="1" s="1"/>
  <c r="AQ2319" i="1"/>
  <c r="AQ2320" i="1"/>
  <c r="AR2320" i="1" s="1"/>
  <c r="AQ2321" i="1"/>
  <c r="AQ2322" i="1"/>
  <c r="AR2322" i="1" s="1"/>
  <c r="AQ2323" i="1"/>
  <c r="AR2323" i="1" s="1"/>
  <c r="AQ2324" i="1"/>
  <c r="AQ2325" i="1"/>
  <c r="AQ2326" i="1"/>
  <c r="AR2326" i="1" s="1"/>
  <c r="AQ2327" i="1"/>
  <c r="AQ2328" i="1"/>
  <c r="AR2328" i="1" s="1"/>
  <c r="AQ2329" i="1"/>
  <c r="AQ2330" i="1"/>
  <c r="AR2330" i="1" s="1"/>
  <c r="AQ2331" i="1"/>
  <c r="AR2331" i="1" s="1"/>
  <c r="AQ2332" i="1"/>
  <c r="AQ2333" i="1"/>
  <c r="AQ2334" i="1"/>
  <c r="AR2334" i="1" s="1"/>
  <c r="AQ2335" i="1"/>
  <c r="AQ2336" i="1"/>
  <c r="AR2336" i="1" s="1"/>
  <c r="AQ2337" i="1"/>
  <c r="AQ2338" i="1"/>
  <c r="AR2338" i="1" s="1"/>
  <c r="AQ2339" i="1"/>
  <c r="AR2339" i="1" s="1"/>
  <c r="AQ2340" i="1"/>
  <c r="AQ2341" i="1"/>
  <c r="AQ2342" i="1"/>
  <c r="AR2342" i="1" s="1"/>
  <c r="AQ2343" i="1"/>
  <c r="AQ2344" i="1"/>
  <c r="AR2344" i="1" s="1"/>
  <c r="AQ2345" i="1"/>
  <c r="AQ2346" i="1"/>
  <c r="AR2346" i="1" s="1"/>
  <c r="AQ2347" i="1"/>
  <c r="AR2347" i="1" s="1"/>
  <c r="AQ2348" i="1"/>
  <c r="AQ2349" i="1"/>
  <c r="AQ2350" i="1"/>
  <c r="AR2350" i="1" s="1"/>
  <c r="AQ2351" i="1"/>
  <c r="AQ2352" i="1"/>
  <c r="AR2352" i="1" s="1"/>
  <c r="AQ2353" i="1"/>
  <c r="AQ2354" i="1"/>
  <c r="AR2354" i="1" s="1"/>
  <c r="AQ2355" i="1"/>
  <c r="AR2355" i="1" s="1"/>
  <c r="AQ2356" i="1"/>
  <c r="AQ2357" i="1"/>
  <c r="AQ2358" i="1"/>
  <c r="AR2358" i="1" s="1"/>
  <c r="AQ2359" i="1"/>
  <c r="AQ2360" i="1"/>
  <c r="AR2360" i="1" s="1"/>
  <c r="AQ2361" i="1"/>
  <c r="AQ2362" i="1"/>
  <c r="AR2362" i="1" s="1"/>
  <c r="AQ2363" i="1"/>
  <c r="AR2363" i="1" s="1"/>
  <c r="AQ2364" i="1"/>
  <c r="AQ2365" i="1"/>
  <c r="AQ2366" i="1"/>
  <c r="AR2366" i="1" s="1"/>
  <c r="AQ2367" i="1"/>
  <c r="AQ2368" i="1"/>
  <c r="AR2368" i="1" s="1"/>
  <c r="AQ2369" i="1"/>
  <c r="AQ2370" i="1"/>
  <c r="AR2370" i="1" s="1"/>
  <c r="AQ2371" i="1"/>
  <c r="AR2371" i="1" s="1"/>
  <c r="AQ2372" i="1"/>
  <c r="AQ2373" i="1"/>
  <c r="AQ2374" i="1"/>
  <c r="AR2374" i="1" s="1"/>
  <c r="AQ2375" i="1"/>
  <c r="AQ2376" i="1"/>
  <c r="AR2376" i="1" s="1"/>
  <c r="AQ2377" i="1"/>
  <c r="AQ2378" i="1"/>
  <c r="AR2378" i="1" s="1"/>
  <c r="AQ2379" i="1"/>
  <c r="AR2379" i="1" s="1"/>
  <c r="AQ2380" i="1"/>
  <c r="AQ2381" i="1"/>
  <c r="AQ2382" i="1"/>
  <c r="AR2382" i="1" s="1"/>
  <c r="AQ2383" i="1"/>
  <c r="AQ2384" i="1"/>
  <c r="AR2384" i="1" s="1"/>
  <c r="AQ2385" i="1"/>
  <c r="AQ2386" i="1"/>
  <c r="AR2386" i="1" s="1"/>
  <c r="AQ2387" i="1"/>
  <c r="AR2387" i="1" s="1"/>
  <c r="AQ2388" i="1"/>
  <c r="AQ2389" i="1"/>
  <c r="AQ2390" i="1"/>
  <c r="AR2390" i="1" s="1"/>
  <c r="AQ2391" i="1"/>
  <c r="AQ2392" i="1"/>
  <c r="AR2392" i="1" s="1"/>
  <c r="AQ2393" i="1"/>
  <c r="AQ2394" i="1"/>
  <c r="AR2394" i="1" s="1"/>
  <c r="AQ2395" i="1"/>
  <c r="AR2395" i="1" s="1"/>
  <c r="AQ2396" i="1"/>
  <c r="AQ2397" i="1"/>
  <c r="AQ2398" i="1"/>
  <c r="AR2398" i="1" s="1"/>
  <c r="AQ2399" i="1"/>
  <c r="AQ2400" i="1"/>
  <c r="AR2400" i="1" s="1"/>
  <c r="AQ2401" i="1"/>
  <c r="AQ2402" i="1"/>
  <c r="AR2402" i="1" s="1"/>
  <c r="AQ2403" i="1"/>
  <c r="AR2403" i="1" s="1"/>
  <c r="AQ2404" i="1"/>
  <c r="AQ2405" i="1"/>
  <c r="AQ2406" i="1"/>
  <c r="AQ2407" i="1"/>
  <c r="AQ2408" i="1"/>
  <c r="AR2408" i="1" s="1"/>
  <c r="AQ2409" i="1"/>
  <c r="AQ2410" i="1"/>
  <c r="AR2410" i="1" s="1"/>
  <c r="AQ2411" i="1"/>
  <c r="AR2411" i="1" s="1"/>
  <c r="AQ2412" i="1"/>
  <c r="AQ2413" i="1"/>
  <c r="AQ2414" i="1"/>
  <c r="AR2414" i="1" s="1"/>
  <c r="AQ2415" i="1"/>
  <c r="AQ2416" i="1"/>
  <c r="AR2416" i="1" s="1"/>
  <c r="AQ2417" i="1"/>
  <c r="AQ2418" i="1"/>
  <c r="AR2418" i="1" s="1"/>
  <c r="AQ2419" i="1"/>
  <c r="AR2419" i="1" s="1"/>
  <c r="AQ2420" i="1"/>
  <c r="AQ2421" i="1"/>
  <c r="AQ2422" i="1"/>
  <c r="AR2422" i="1" s="1"/>
  <c r="AQ2423" i="1"/>
  <c r="AQ2424" i="1"/>
  <c r="AR2424" i="1" s="1"/>
  <c r="AQ2425" i="1"/>
  <c r="AQ2426" i="1"/>
  <c r="AR2426" i="1" s="1"/>
  <c r="AQ2427" i="1"/>
  <c r="AR2427" i="1" s="1"/>
  <c r="AQ2428" i="1"/>
  <c r="AQ2429" i="1"/>
  <c r="AQ2430" i="1"/>
  <c r="AR2430" i="1" s="1"/>
  <c r="AQ2431" i="1"/>
  <c r="AQ2432" i="1"/>
  <c r="AR2432" i="1" s="1"/>
  <c r="AQ2433" i="1"/>
  <c r="AQ2434" i="1"/>
  <c r="AR2434" i="1" s="1"/>
  <c r="AQ2435" i="1"/>
  <c r="AR2435" i="1" s="1"/>
  <c r="AQ2436" i="1"/>
  <c r="AQ2437" i="1"/>
  <c r="AQ2438" i="1"/>
  <c r="AR2438" i="1" s="1"/>
  <c r="AQ2439" i="1"/>
  <c r="AQ2440" i="1"/>
  <c r="AR2440" i="1" s="1"/>
  <c r="AQ2441" i="1"/>
  <c r="AQ2442" i="1"/>
  <c r="AQ2443" i="1"/>
  <c r="AR2443" i="1" s="1"/>
  <c r="AQ2444" i="1"/>
  <c r="AQ2445" i="1"/>
  <c r="AQ2446" i="1"/>
  <c r="AR2446" i="1" s="1"/>
  <c r="AQ2447" i="1"/>
  <c r="AQ2448" i="1"/>
  <c r="AR2448" i="1" s="1"/>
  <c r="AQ2449" i="1"/>
  <c r="AQ2450" i="1"/>
  <c r="AR2450" i="1" s="1"/>
  <c r="AQ2451" i="1"/>
  <c r="AR2451" i="1" s="1"/>
  <c r="AQ2452" i="1"/>
  <c r="AR2452" i="1" s="1"/>
  <c r="AQ2453" i="1"/>
  <c r="AQ2454" i="1"/>
  <c r="AR2454" i="1" s="1"/>
  <c r="AQ2455" i="1"/>
  <c r="AQ2456" i="1"/>
  <c r="AR2456" i="1" s="1"/>
  <c r="AQ2457" i="1"/>
  <c r="AQ2458" i="1"/>
  <c r="AR2458" i="1" s="1"/>
  <c r="AQ2459" i="1"/>
  <c r="AR2459" i="1" s="1"/>
  <c r="AQ2460" i="1"/>
  <c r="AQ2461" i="1"/>
  <c r="AQ2462" i="1"/>
  <c r="AR2462" i="1" s="1"/>
  <c r="AQ2463" i="1"/>
  <c r="AQ2464" i="1"/>
  <c r="AR2464" i="1" s="1"/>
  <c r="AQ2465" i="1"/>
  <c r="AQ2466" i="1"/>
  <c r="AR2466" i="1" s="1"/>
  <c r="AQ2467" i="1"/>
  <c r="AR2467" i="1" s="1"/>
  <c r="AQ2468" i="1"/>
  <c r="AR2468" i="1" s="1"/>
  <c r="AQ2469" i="1"/>
  <c r="AQ2470" i="1"/>
  <c r="AR2470" i="1" s="1"/>
  <c r="AQ2471" i="1"/>
  <c r="AQ2472" i="1"/>
  <c r="AR2472" i="1" s="1"/>
  <c r="AQ2473" i="1"/>
  <c r="AQ2474" i="1"/>
  <c r="AR2474" i="1" s="1"/>
  <c r="AQ2475" i="1"/>
  <c r="AR2475" i="1" s="1"/>
  <c r="AQ2476" i="1"/>
  <c r="AQ2477" i="1"/>
  <c r="AQ2478" i="1"/>
  <c r="AR2478" i="1" s="1"/>
  <c r="AQ2479" i="1"/>
  <c r="AQ2480" i="1"/>
  <c r="AR2480" i="1" s="1"/>
  <c r="AQ2481" i="1"/>
  <c r="AQ2482" i="1"/>
  <c r="AR2482" i="1" s="1"/>
  <c r="AQ2483" i="1"/>
  <c r="AR2483" i="1" s="1"/>
  <c r="AQ2484" i="1"/>
  <c r="AR2484" i="1" s="1"/>
  <c r="AQ2485" i="1"/>
  <c r="AQ2486" i="1"/>
  <c r="AR2486" i="1" s="1"/>
  <c r="AQ2487" i="1"/>
  <c r="AQ2488" i="1"/>
  <c r="AR2488" i="1" s="1"/>
  <c r="AQ2489" i="1"/>
  <c r="AQ2490" i="1"/>
  <c r="AR2490" i="1" s="1"/>
  <c r="AQ2491" i="1"/>
  <c r="AR2491" i="1" s="1"/>
  <c r="AQ2492" i="1"/>
  <c r="AQ2493" i="1"/>
  <c r="AQ2494" i="1"/>
  <c r="AR2494" i="1" s="1"/>
  <c r="AQ2495" i="1"/>
  <c r="AQ2496" i="1"/>
  <c r="AR2496" i="1" s="1"/>
  <c r="AQ2497" i="1"/>
  <c r="AQ2498" i="1"/>
  <c r="AR2498" i="1" s="1"/>
  <c r="AQ2499" i="1"/>
  <c r="AR2499" i="1" s="1"/>
  <c r="AQ2500" i="1"/>
  <c r="AR2500" i="1" s="1"/>
  <c r="AQ2501" i="1"/>
  <c r="AQ2502" i="1"/>
  <c r="AR2502" i="1" s="1"/>
  <c r="AQ2503" i="1"/>
  <c r="AQ2504" i="1"/>
  <c r="AR2504" i="1" s="1"/>
  <c r="AQ2505" i="1"/>
  <c r="AQ2506" i="1"/>
  <c r="AR2506" i="1" s="1"/>
  <c r="AQ2507" i="1"/>
  <c r="AR2507" i="1" s="1"/>
  <c r="AQ2508" i="1"/>
  <c r="AQ2509" i="1"/>
  <c r="AQ2510" i="1"/>
  <c r="AR2510" i="1" s="1"/>
  <c r="AQ2511" i="1"/>
  <c r="AQ2512" i="1"/>
  <c r="AR2512" i="1" s="1"/>
  <c r="AQ2513" i="1"/>
  <c r="AQ2514" i="1"/>
  <c r="AR2514" i="1" s="1"/>
  <c r="AQ2515" i="1"/>
  <c r="AR2515" i="1" s="1"/>
  <c r="AQ2516" i="1"/>
  <c r="AR2516" i="1" s="1"/>
  <c r="AQ2517" i="1"/>
  <c r="AQ2518" i="1"/>
  <c r="AR2518" i="1" s="1"/>
  <c r="AQ2519" i="1"/>
  <c r="AQ2520" i="1"/>
  <c r="AR2520" i="1" s="1"/>
  <c r="AQ2521" i="1"/>
  <c r="AQ2522" i="1"/>
  <c r="AR2522" i="1" s="1"/>
  <c r="AQ2523" i="1"/>
  <c r="AR2523" i="1" s="1"/>
  <c r="AQ2524" i="1"/>
  <c r="AQ2525" i="1"/>
  <c r="AQ2526" i="1"/>
  <c r="AR2526" i="1" s="1"/>
  <c r="AQ2527" i="1"/>
  <c r="AQ2528" i="1"/>
  <c r="AR2528" i="1" s="1"/>
  <c r="AQ2529" i="1"/>
  <c r="AQ2530" i="1"/>
  <c r="AR2530" i="1" s="1"/>
  <c r="AQ2531" i="1"/>
  <c r="AR2531" i="1" s="1"/>
  <c r="AQ2532" i="1"/>
  <c r="AR2532" i="1" s="1"/>
  <c r="AQ2533" i="1"/>
  <c r="AQ2534" i="1"/>
  <c r="AR2534" i="1" s="1"/>
  <c r="AQ2535" i="1"/>
  <c r="AQ2536" i="1"/>
  <c r="AR2536" i="1" s="1"/>
  <c r="AQ2537" i="1"/>
  <c r="AQ2538" i="1"/>
  <c r="AR2538" i="1" s="1"/>
  <c r="AQ2539" i="1"/>
  <c r="AR2539" i="1" s="1"/>
  <c r="AQ2540" i="1"/>
  <c r="AQ2541" i="1"/>
  <c r="AQ2542" i="1"/>
  <c r="AR2542" i="1" s="1"/>
  <c r="AQ2543" i="1"/>
  <c r="AQ2544" i="1"/>
  <c r="AR2544" i="1" s="1"/>
  <c r="AQ2545" i="1"/>
  <c r="AQ2546" i="1"/>
  <c r="AR2546" i="1" s="1"/>
  <c r="AQ2547" i="1"/>
  <c r="AR2547" i="1" s="1"/>
  <c r="AQ2548" i="1"/>
  <c r="AR2548" i="1" s="1"/>
  <c r="AQ2549" i="1"/>
  <c r="AQ2550" i="1"/>
  <c r="AR2550" i="1" s="1"/>
  <c r="AQ2551" i="1"/>
  <c r="AQ2552" i="1"/>
  <c r="AR2552" i="1" s="1"/>
  <c r="AQ2553" i="1"/>
  <c r="AQ2554" i="1"/>
  <c r="AR2554" i="1" s="1"/>
  <c r="AQ2555" i="1"/>
  <c r="AR2555" i="1" s="1"/>
  <c r="AQ2556" i="1"/>
  <c r="AQ2557" i="1"/>
  <c r="AQ2558" i="1"/>
  <c r="AR2558" i="1" s="1"/>
  <c r="AQ2559" i="1"/>
  <c r="AQ2560" i="1"/>
  <c r="AR2560" i="1" s="1"/>
  <c r="AQ2561" i="1"/>
  <c r="AQ2562" i="1"/>
  <c r="AR2562" i="1" s="1"/>
  <c r="AQ2563" i="1"/>
  <c r="AR2563" i="1" s="1"/>
  <c r="AQ2564" i="1"/>
  <c r="AR2564" i="1" s="1"/>
  <c r="AQ2565" i="1"/>
  <c r="AQ2566" i="1"/>
  <c r="AR2566" i="1" s="1"/>
  <c r="AQ2567" i="1"/>
  <c r="AQ2568" i="1"/>
  <c r="AR2568" i="1" s="1"/>
  <c r="AQ2569" i="1"/>
  <c r="AQ2570" i="1"/>
  <c r="AR2570" i="1" s="1"/>
  <c r="AQ2571" i="1"/>
  <c r="AR2571" i="1" s="1"/>
  <c r="AQ2572" i="1"/>
  <c r="AQ2573" i="1"/>
  <c r="AR2573" i="1" s="1"/>
  <c r="AQ2574" i="1"/>
  <c r="AR2574" i="1" s="1"/>
  <c r="AQ2575" i="1"/>
  <c r="AQ2576" i="1"/>
  <c r="AR2576" i="1" s="1"/>
  <c r="AQ2577" i="1"/>
  <c r="AQ2578" i="1"/>
  <c r="AR2578" i="1" s="1"/>
  <c r="AQ2579" i="1"/>
  <c r="AR2579" i="1" s="1"/>
  <c r="AQ2580" i="1"/>
  <c r="AQ2581" i="1"/>
  <c r="AR2581" i="1" s="1"/>
  <c r="AQ2582" i="1"/>
  <c r="AR2582" i="1" s="1"/>
  <c r="AQ2583" i="1"/>
  <c r="AQ2584" i="1"/>
  <c r="AR2584" i="1" s="1"/>
  <c r="AQ2585" i="1"/>
  <c r="AR2585" i="1" s="1"/>
  <c r="AQ2586" i="1"/>
  <c r="AR2586" i="1" s="1"/>
  <c r="AQ2587" i="1"/>
  <c r="AR2587" i="1" s="1"/>
  <c r="AQ2588" i="1"/>
  <c r="AR2588" i="1" s="1"/>
  <c r="AQ2589" i="1"/>
  <c r="AQ2590" i="1"/>
  <c r="AR2590" i="1" s="1"/>
  <c r="AQ2591" i="1"/>
  <c r="AQ2592" i="1"/>
  <c r="AR2592" i="1" s="1"/>
  <c r="AQ2593" i="1"/>
  <c r="AQ2594" i="1"/>
  <c r="AR2594" i="1" s="1"/>
  <c r="AQ2595" i="1"/>
  <c r="AR2595" i="1" s="1"/>
  <c r="AQ2596" i="1"/>
  <c r="AR2596" i="1" s="1"/>
  <c r="AQ2597" i="1"/>
  <c r="AR2597" i="1" s="1"/>
  <c r="AQ2598" i="1"/>
  <c r="AR2598" i="1" s="1"/>
  <c r="AQ2599" i="1"/>
  <c r="AQ2600" i="1"/>
  <c r="AR2600" i="1" s="1"/>
  <c r="AQ2601" i="1"/>
  <c r="AQ2602" i="1"/>
  <c r="AR2602" i="1" s="1"/>
  <c r="AQ2603" i="1"/>
  <c r="AR2603" i="1" s="1"/>
  <c r="AQ2604" i="1"/>
  <c r="AR2604" i="1" s="1"/>
  <c r="AQ2605" i="1"/>
  <c r="AR2605" i="1" s="1"/>
  <c r="AQ2606" i="1"/>
  <c r="AR2606" i="1" s="1"/>
  <c r="AQ2607" i="1"/>
  <c r="AQ2608" i="1"/>
  <c r="AR2608" i="1" s="1"/>
  <c r="AQ2609" i="1"/>
  <c r="AQ2610" i="1"/>
  <c r="AR2610" i="1" s="1"/>
  <c r="AQ2611" i="1"/>
  <c r="AR2611" i="1" s="1"/>
  <c r="AQ2612" i="1"/>
  <c r="AQ2613" i="1"/>
  <c r="AR2613" i="1" s="1"/>
  <c r="AQ2614" i="1"/>
  <c r="AR2614" i="1" s="1"/>
  <c r="AQ2615" i="1"/>
  <c r="AQ2616" i="1"/>
  <c r="AR2616" i="1" s="1"/>
  <c r="AQ2617" i="1"/>
  <c r="AQ2618" i="1"/>
  <c r="AR2618" i="1" s="1"/>
  <c r="AQ2619" i="1"/>
  <c r="AR2619" i="1" s="1"/>
  <c r="AQ2620" i="1"/>
  <c r="AQ2621" i="1"/>
  <c r="AR2621" i="1" s="1"/>
  <c r="AQ2622" i="1"/>
  <c r="AR2622" i="1" s="1"/>
  <c r="AQ2623" i="1"/>
  <c r="AQ2624" i="1"/>
  <c r="AR2624" i="1" s="1"/>
  <c r="AQ2625" i="1"/>
  <c r="AQ2626" i="1"/>
  <c r="AR2626" i="1" s="1"/>
  <c r="AQ2627" i="1"/>
  <c r="AR2627" i="1" s="1"/>
  <c r="AQ2628" i="1"/>
  <c r="AR2628" i="1" s="1"/>
  <c r="AQ2629" i="1"/>
  <c r="AR2629" i="1" s="1"/>
  <c r="AQ2630" i="1"/>
  <c r="AR2630" i="1" s="1"/>
  <c r="AQ2631" i="1"/>
  <c r="AQ2632" i="1"/>
  <c r="AR2632" i="1" s="1"/>
  <c r="AQ2633" i="1"/>
  <c r="AQ2634" i="1"/>
  <c r="AR2634" i="1" s="1"/>
  <c r="AQ2635" i="1"/>
  <c r="AR2635" i="1" s="1"/>
  <c r="AQ2636" i="1"/>
  <c r="AR2636" i="1" s="1"/>
  <c r="AQ2637" i="1"/>
  <c r="AR2637" i="1" s="1"/>
  <c r="AQ2638" i="1"/>
  <c r="AR2638" i="1" s="1"/>
  <c r="AQ2639" i="1"/>
  <c r="AQ2640" i="1"/>
  <c r="AR2640" i="1" s="1"/>
  <c r="AQ2641" i="1"/>
  <c r="AR2641" i="1" s="1"/>
  <c r="AQ2642" i="1"/>
  <c r="AR2642" i="1" s="1"/>
  <c r="AQ2643" i="1"/>
  <c r="AR2643" i="1" s="1"/>
  <c r="AQ2644" i="1"/>
  <c r="AR2644" i="1" s="1"/>
  <c r="AQ2645" i="1"/>
  <c r="AR2645" i="1" s="1"/>
  <c r="AQ2646" i="1"/>
  <c r="AR2646" i="1" s="1"/>
  <c r="AQ2647" i="1"/>
  <c r="AQ2648" i="1"/>
  <c r="AR2648" i="1" s="1"/>
  <c r="AQ2649" i="1"/>
  <c r="AQ2650" i="1"/>
  <c r="AR2650" i="1" s="1"/>
  <c r="AQ2651" i="1"/>
  <c r="AR2651" i="1" s="1"/>
  <c r="AQ2652" i="1"/>
  <c r="AQ2653" i="1"/>
  <c r="AR2653" i="1" s="1"/>
  <c r="AQ2654" i="1"/>
  <c r="AR2654" i="1" s="1"/>
  <c r="AQ2655" i="1"/>
  <c r="AQ2656" i="1"/>
  <c r="AR2656" i="1" s="1"/>
  <c r="AQ2657" i="1"/>
  <c r="AQ2658" i="1"/>
  <c r="AR2658" i="1" s="1"/>
  <c r="AQ2659" i="1"/>
  <c r="AR2659" i="1" s="1"/>
  <c r="AQ2660" i="1"/>
  <c r="AR2660" i="1" s="1"/>
  <c r="AQ2661" i="1"/>
  <c r="AR2661" i="1" s="1"/>
  <c r="AQ2662" i="1"/>
  <c r="AR2662" i="1" s="1"/>
  <c r="AQ2663" i="1"/>
  <c r="AQ2664" i="1"/>
  <c r="AR2664" i="1" s="1"/>
  <c r="AQ2665" i="1"/>
  <c r="AR2665" i="1" s="1"/>
  <c r="AQ2666" i="1"/>
  <c r="AR2666" i="1" s="1"/>
  <c r="AQ2667" i="1"/>
  <c r="AR2667" i="1" s="1"/>
  <c r="AQ2668" i="1"/>
  <c r="AR2668" i="1" s="1"/>
  <c r="AQ2669" i="1"/>
  <c r="AR2669" i="1" s="1"/>
  <c r="AQ2670" i="1"/>
  <c r="AR2670" i="1" s="1"/>
  <c r="AQ2671" i="1"/>
  <c r="AR2671" i="1" s="1"/>
  <c r="AQ2672" i="1"/>
  <c r="AR2672" i="1" s="1"/>
  <c r="AQ2673" i="1"/>
  <c r="AR2673" i="1" s="1"/>
  <c r="AQ2674" i="1"/>
  <c r="AR2674" i="1" s="1"/>
  <c r="AQ2675" i="1"/>
  <c r="AR2675" i="1" s="1"/>
  <c r="AQ2676" i="1"/>
  <c r="AQ2677" i="1"/>
  <c r="AR2677" i="1" s="1"/>
  <c r="AQ2678" i="1"/>
  <c r="AR2678" i="1" s="1"/>
  <c r="AQ2679" i="1"/>
  <c r="AR2679" i="1" s="1"/>
  <c r="AQ2680" i="1"/>
  <c r="AR2680" i="1" s="1"/>
  <c r="AQ2681" i="1"/>
  <c r="AQ2682" i="1"/>
  <c r="AR2682" i="1" s="1"/>
  <c r="AQ2683" i="1"/>
  <c r="AR2683" i="1" s="1"/>
  <c r="AQ2684" i="1"/>
  <c r="AR2684" i="1" s="1"/>
  <c r="AQ2685" i="1"/>
  <c r="AR2685" i="1" s="1"/>
  <c r="AQ2686" i="1"/>
  <c r="AR2686" i="1" s="1"/>
  <c r="AQ2687" i="1"/>
  <c r="AR2687" i="1" s="1"/>
  <c r="AQ2688" i="1"/>
  <c r="AR2688" i="1" s="1"/>
  <c r="AQ2689" i="1"/>
  <c r="AQ2690" i="1"/>
  <c r="AR2690" i="1" s="1"/>
  <c r="AQ2691" i="1"/>
  <c r="AR2691" i="1" s="1"/>
  <c r="AQ2692" i="1"/>
  <c r="AR2692" i="1" s="1"/>
  <c r="AQ2693" i="1"/>
  <c r="AR2693" i="1" s="1"/>
  <c r="AQ2694" i="1"/>
  <c r="AR2694" i="1" s="1"/>
  <c r="AQ2695" i="1"/>
  <c r="AR2695" i="1" s="1"/>
  <c r="AQ2696" i="1"/>
  <c r="AR2696" i="1" s="1"/>
  <c r="AQ2697" i="1"/>
  <c r="AQ2698" i="1"/>
  <c r="AR2698" i="1" s="1"/>
  <c r="AQ2699" i="1"/>
  <c r="AR2699" i="1" s="1"/>
  <c r="AQ2700" i="1"/>
  <c r="AR2700" i="1" s="1"/>
  <c r="AQ2701" i="1"/>
  <c r="AR2701" i="1" s="1"/>
  <c r="AQ2702" i="1"/>
  <c r="AR2702" i="1" s="1"/>
  <c r="AQ2703" i="1"/>
  <c r="AR2703" i="1" s="1"/>
  <c r="AQ2704" i="1"/>
  <c r="AR2704" i="1" s="1"/>
  <c r="AQ2705" i="1"/>
  <c r="AQ2706" i="1"/>
  <c r="AR2706" i="1" s="1"/>
  <c r="AQ2707" i="1"/>
  <c r="AR2707" i="1" s="1"/>
  <c r="AQ2708" i="1"/>
  <c r="AQ2709" i="1"/>
  <c r="AR2709" i="1" s="1"/>
  <c r="AQ2710" i="1"/>
  <c r="AR2710" i="1" s="1"/>
  <c r="AQ2711" i="1"/>
  <c r="AR2711" i="1" s="1"/>
  <c r="AQ2712" i="1"/>
  <c r="AR2712" i="1" s="1"/>
  <c r="AQ2713" i="1"/>
  <c r="AR2713" i="1" s="1"/>
  <c r="AQ2714" i="1"/>
  <c r="AR2714" i="1" s="1"/>
  <c r="AQ2715" i="1"/>
  <c r="AR2715" i="1" s="1"/>
  <c r="AQ2716" i="1"/>
  <c r="AR2716" i="1" s="1"/>
  <c r="AQ2717" i="1"/>
  <c r="AR2717" i="1" s="1"/>
  <c r="AQ2718" i="1"/>
  <c r="AR2718" i="1" s="1"/>
  <c r="AQ2719" i="1"/>
  <c r="AR2719" i="1" s="1"/>
  <c r="AQ2720" i="1"/>
  <c r="AR2720" i="1" s="1"/>
  <c r="AQ2721" i="1"/>
  <c r="AR2721" i="1" s="1"/>
  <c r="AQ2722" i="1"/>
  <c r="AR2722" i="1" s="1"/>
  <c r="AQ2723" i="1"/>
  <c r="AR2723" i="1" s="1"/>
  <c r="AQ2724" i="1"/>
  <c r="AR2724" i="1" s="1"/>
  <c r="AQ2725" i="1"/>
  <c r="AR2725" i="1" s="1"/>
  <c r="AQ2726" i="1"/>
  <c r="AR2726" i="1" s="1"/>
  <c r="AQ2727" i="1"/>
  <c r="AR2727" i="1" s="1"/>
  <c r="AQ2728" i="1"/>
  <c r="AR2728" i="1" s="1"/>
  <c r="AQ2729" i="1"/>
  <c r="AQ2730" i="1"/>
  <c r="AR2730" i="1" s="1"/>
  <c r="AQ2731" i="1"/>
  <c r="AR2731" i="1" s="1"/>
  <c r="AQ2732" i="1"/>
  <c r="AR2732" i="1" s="1"/>
  <c r="AQ2733" i="1"/>
  <c r="AR2733" i="1" s="1"/>
  <c r="AQ2734" i="1"/>
  <c r="AR2734" i="1" s="1"/>
  <c r="AQ2735" i="1"/>
  <c r="AR2735" i="1" s="1"/>
  <c r="AQ2736" i="1"/>
  <c r="AR2736" i="1" s="1"/>
  <c r="AQ2737" i="1"/>
  <c r="AQ2738" i="1"/>
  <c r="AR2738" i="1" s="1"/>
  <c r="AQ2739" i="1"/>
  <c r="AR2739" i="1" s="1"/>
  <c r="AQ2740" i="1"/>
  <c r="AQ2741" i="1"/>
  <c r="AR2741" i="1" s="1"/>
  <c r="AQ2742" i="1"/>
  <c r="AR2742" i="1" s="1"/>
  <c r="AQ2743" i="1"/>
  <c r="AR2743" i="1" s="1"/>
  <c r="AQ2744" i="1"/>
  <c r="AR2744" i="1" s="1"/>
  <c r="AQ2745" i="1"/>
  <c r="AQ2746" i="1"/>
  <c r="AR2746" i="1" s="1"/>
  <c r="AQ2747" i="1"/>
  <c r="AR2747" i="1" s="1"/>
  <c r="AQ2748" i="1"/>
  <c r="AR2748" i="1" s="1"/>
  <c r="AQ2749" i="1"/>
  <c r="AR2749" i="1" s="1"/>
  <c r="AQ2750" i="1"/>
  <c r="AR2750" i="1" s="1"/>
  <c r="AQ2751" i="1"/>
  <c r="AR2751" i="1" s="1"/>
  <c r="AQ2752" i="1"/>
  <c r="AR2752" i="1" s="1"/>
  <c r="AQ2753" i="1"/>
  <c r="AQ2754" i="1"/>
  <c r="AR2754" i="1" s="1"/>
  <c r="AQ2755" i="1"/>
  <c r="AR2755" i="1" s="1"/>
  <c r="AQ2756" i="1"/>
  <c r="AR2756" i="1" s="1"/>
  <c r="AQ2757" i="1"/>
  <c r="AR2757" i="1" s="1"/>
  <c r="AQ2758" i="1"/>
  <c r="AR2758" i="1" s="1"/>
  <c r="AQ2759" i="1"/>
  <c r="AR2759" i="1" s="1"/>
  <c r="AQ2760" i="1"/>
  <c r="AR2760" i="1" s="1"/>
  <c r="AQ2761" i="1"/>
  <c r="AQ2762" i="1"/>
  <c r="AR2762" i="1" s="1"/>
  <c r="AQ2763" i="1"/>
  <c r="AR2763" i="1" s="1"/>
  <c r="AQ2764" i="1"/>
  <c r="AR2764" i="1" s="1"/>
  <c r="AQ2765" i="1"/>
  <c r="AR2765" i="1" s="1"/>
  <c r="AQ2766" i="1"/>
  <c r="AR2766" i="1" s="1"/>
  <c r="AQ2767" i="1"/>
  <c r="AR2767" i="1" s="1"/>
  <c r="AQ2768" i="1"/>
  <c r="AR2768" i="1" s="1"/>
  <c r="AQ2769" i="1"/>
  <c r="AR2769" i="1" s="1"/>
  <c r="AQ2770" i="1"/>
  <c r="AR2770" i="1" s="1"/>
  <c r="AQ2771" i="1"/>
  <c r="AR2771" i="1" s="1"/>
  <c r="AQ2772" i="1"/>
  <c r="AQ2773" i="1"/>
  <c r="AR2773" i="1" s="1"/>
  <c r="AQ2774" i="1"/>
  <c r="AR2774" i="1" s="1"/>
  <c r="AQ2775" i="1"/>
  <c r="AR2775" i="1" s="1"/>
  <c r="AQ2776" i="1"/>
  <c r="AR2776" i="1" s="1"/>
  <c r="AQ2777" i="1"/>
  <c r="AQ2778" i="1"/>
  <c r="AR2778" i="1" s="1"/>
  <c r="AQ2779" i="1"/>
  <c r="AR2779" i="1" s="1"/>
  <c r="AQ2780" i="1"/>
  <c r="AR2780" i="1" s="1"/>
  <c r="AQ2781" i="1"/>
  <c r="AR2781" i="1" s="1"/>
  <c r="AQ2782" i="1"/>
  <c r="AR2782" i="1" s="1"/>
  <c r="AQ2783" i="1"/>
  <c r="AR2783" i="1" s="1"/>
  <c r="AQ2784" i="1"/>
  <c r="AR2784" i="1" s="1"/>
  <c r="AQ2785" i="1"/>
  <c r="AQ2786" i="1"/>
  <c r="AR2786" i="1" s="1"/>
  <c r="AQ2787" i="1"/>
  <c r="AR2787" i="1" s="1"/>
  <c r="AQ2788" i="1"/>
  <c r="AR2788" i="1" s="1"/>
  <c r="AQ2789" i="1"/>
  <c r="AR2789" i="1" s="1"/>
  <c r="AQ2790" i="1"/>
  <c r="AR2790" i="1" s="1"/>
  <c r="AQ2791" i="1"/>
  <c r="AR2791" i="1" s="1"/>
  <c r="AQ2792" i="1"/>
  <c r="AR2792" i="1" s="1"/>
  <c r="AQ2793" i="1"/>
  <c r="AQ2794" i="1"/>
  <c r="AR2794" i="1" s="1"/>
  <c r="AQ2795" i="1"/>
  <c r="AR2795" i="1" s="1"/>
  <c r="AQ2796" i="1"/>
  <c r="AR2796" i="1" s="1"/>
  <c r="AQ2797" i="1"/>
  <c r="AR2797" i="1" s="1"/>
  <c r="AQ2798" i="1"/>
  <c r="AR2798" i="1" s="1"/>
  <c r="AQ2799" i="1"/>
  <c r="AR2799" i="1" s="1"/>
  <c r="AQ2800" i="1"/>
  <c r="AR2800" i="1" s="1"/>
  <c r="AQ2801" i="1"/>
  <c r="AQ2802" i="1"/>
  <c r="AR2802" i="1" s="1"/>
  <c r="AQ2803" i="1"/>
  <c r="AR2803" i="1" s="1"/>
  <c r="AQ2804" i="1"/>
  <c r="AQ2805" i="1"/>
  <c r="AR2805" i="1" s="1"/>
  <c r="AQ2806" i="1"/>
  <c r="AR2806" i="1" s="1"/>
  <c r="AQ2807" i="1"/>
  <c r="AR2807" i="1" s="1"/>
  <c r="AQ2808" i="1"/>
  <c r="AR2808" i="1" s="1"/>
  <c r="AQ2809" i="1"/>
  <c r="AQ2810" i="1"/>
  <c r="AR2810" i="1" s="1"/>
  <c r="AQ2811" i="1"/>
  <c r="AR2811" i="1" s="1"/>
  <c r="AQ2812" i="1"/>
  <c r="AR2812" i="1" s="1"/>
  <c r="AQ2813" i="1"/>
  <c r="AR2813" i="1" s="1"/>
  <c r="AQ2814" i="1"/>
  <c r="AR2814" i="1" s="1"/>
  <c r="AQ2815" i="1"/>
  <c r="AR2815" i="1" s="1"/>
  <c r="AQ2816" i="1"/>
  <c r="AR2816" i="1" s="1"/>
  <c r="AQ2817" i="1"/>
  <c r="AR2817" i="1" s="1"/>
  <c r="AQ2818" i="1"/>
  <c r="AR2818" i="1" s="1"/>
  <c r="AQ2819" i="1"/>
  <c r="AR2819" i="1" s="1"/>
  <c r="AQ2820" i="1"/>
  <c r="AR2820" i="1" s="1"/>
  <c r="AQ2821" i="1"/>
  <c r="AR2821" i="1" s="1"/>
  <c r="AQ2822" i="1"/>
  <c r="AR2822" i="1" s="1"/>
  <c r="AQ2823" i="1"/>
  <c r="AR2823" i="1" s="1"/>
  <c r="AQ2824" i="1"/>
  <c r="AR2824" i="1" s="1"/>
  <c r="AQ2825" i="1"/>
  <c r="AQ2826" i="1"/>
  <c r="AR2826" i="1" s="1"/>
  <c r="AQ2827" i="1"/>
  <c r="AR2827" i="1" s="1"/>
  <c r="AQ2828" i="1"/>
  <c r="AR2828" i="1" s="1"/>
  <c r="AQ2829" i="1"/>
  <c r="AR2829" i="1" s="1"/>
  <c r="AQ2830" i="1"/>
  <c r="AR2830" i="1" s="1"/>
  <c r="AQ2831" i="1"/>
  <c r="AR2831" i="1" s="1"/>
  <c r="AQ2832" i="1"/>
  <c r="AR2832" i="1" s="1"/>
  <c r="AQ2833" i="1"/>
  <c r="AQ2834" i="1"/>
  <c r="AR2834" i="1" s="1"/>
  <c r="AQ2835" i="1"/>
  <c r="AR2835" i="1" s="1"/>
  <c r="AQ2836" i="1"/>
  <c r="AQ2837" i="1"/>
  <c r="AR2837" i="1" s="1"/>
  <c r="AQ2838" i="1"/>
  <c r="AR2838" i="1" s="1"/>
  <c r="AQ2839" i="1"/>
  <c r="AR2839" i="1" s="1"/>
  <c r="AQ2840" i="1"/>
  <c r="AR2840" i="1" s="1"/>
  <c r="AQ2841" i="1"/>
  <c r="AQ2842" i="1"/>
  <c r="AR2842" i="1" s="1"/>
  <c r="AQ2843" i="1"/>
  <c r="AR2843" i="1" s="1"/>
  <c r="AQ2844" i="1"/>
  <c r="AR2844" i="1" s="1"/>
  <c r="AQ2845" i="1"/>
  <c r="AR2845" i="1" s="1"/>
  <c r="AQ2846" i="1"/>
  <c r="AR2846" i="1" s="1"/>
  <c r="AQ2847" i="1"/>
  <c r="AR2847" i="1" s="1"/>
  <c r="AQ2848" i="1"/>
  <c r="AR2848" i="1" s="1"/>
  <c r="AQ2849" i="1"/>
  <c r="AR2849" i="1" s="1"/>
  <c r="AQ2850" i="1"/>
  <c r="AR2850" i="1" s="1"/>
  <c r="AQ2851" i="1"/>
  <c r="AR2851" i="1" s="1"/>
  <c r="AQ2852" i="1"/>
  <c r="AR2852" i="1" s="1"/>
  <c r="AQ2853" i="1"/>
  <c r="AR2853" i="1" s="1"/>
  <c r="AQ2854" i="1"/>
  <c r="AR2854" i="1" s="1"/>
  <c r="AQ2855" i="1"/>
  <c r="AR2855" i="1" s="1"/>
  <c r="AQ2856" i="1"/>
  <c r="AR2856" i="1" s="1"/>
  <c r="AQ2857" i="1"/>
  <c r="AQ2858" i="1"/>
  <c r="AR2858" i="1" s="1"/>
  <c r="AQ2859" i="1"/>
  <c r="AR2859" i="1" s="1"/>
  <c r="AQ2860" i="1"/>
  <c r="AR2860" i="1" s="1"/>
  <c r="AQ2861" i="1"/>
  <c r="AR2861" i="1" s="1"/>
  <c r="AQ2862" i="1"/>
  <c r="AR2862" i="1" s="1"/>
  <c r="AQ2863" i="1"/>
  <c r="AR2863" i="1" s="1"/>
  <c r="AQ2864" i="1"/>
  <c r="AR2864" i="1" s="1"/>
  <c r="AQ2865" i="1"/>
  <c r="AR2865" i="1" s="1"/>
  <c r="AQ2866" i="1"/>
  <c r="AR2866" i="1" s="1"/>
  <c r="AQ2867" i="1"/>
  <c r="AR2867" i="1" s="1"/>
  <c r="AQ2868" i="1"/>
  <c r="AQ2869" i="1"/>
  <c r="AR2869" i="1" s="1"/>
  <c r="AQ2870" i="1"/>
  <c r="AR2870" i="1" s="1"/>
  <c r="AQ2871" i="1"/>
  <c r="AR2871" i="1" s="1"/>
  <c r="AQ2872" i="1"/>
  <c r="AR2872" i="1" s="1"/>
  <c r="AQ2873" i="1"/>
  <c r="AQ2874" i="1"/>
  <c r="AR2874" i="1" s="1"/>
  <c r="AQ2875" i="1"/>
  <c r="AR2875" i="1" s="1"/>
  <c r="AQ2876" i="1"/>
  <c r="AR2876" i="1" s="1"/>
  <c r="AQ2877" i="1"/>
  <c r="AR2877" i="1" s="1"/>
  <c r="AQ2878" i="1"/>
  <c r="AR2878" i="1" s="1"/>
  <c r="AQ2879" i="1"/>
  <c r="AR2879" i="1" s="1"/>
  <c r="AQ2880" i="1"/>
  <c r="AR2880" i="1" s="1"/>
  <c r="AQ2881" i="1"/>
  <c r="AQ2882" i="1"/>
  <c r="AR2882" i="1" s="1"/>
  <c r="AQ2883" i="1"/>
  <c r="AR2883" i="1" s="1"/>
  <c r="AQ2884" i="1"/>
  <c r="AR2884" i="1" s="1"/>
  <c r="AQ2885" i="1"/>
  <c r="AR2885" i="1" s="1"/>
  <c r="AQ2886" i="1"/>
  <c r="AR2886" i="1" s="1"/>
  <c r="AQ2887" i="1"/>
  <c r="AR2887" i="1" s="1"/>
  <c r="AQ2888" i="1"/>
  <c r="AR2888" i="1" s="1"/>
  <c r="AQ2889" i="1"/>
  <c r="AQ2890" i="1"/>
  <c r="AR2890" i="1" s="1"/>
  <c r="AQ2891" i="1"/>
  <c r="AR2891" i="1" s="1"/>
  <c r="AQ2892" i="1"/>
  <c r="AR2892" i="1" s="1"/>
  <c r="AQ2893" i="1"/>
  <c r="AR2893" i="1" s="1"/>
  <c r="AQ2894" i="1"/>
  <c r="AR2894" i="1" s="1"/>
  <c r="AQ2895" i="1"/>
  <c r="AR2895" i="1" s="1"/>
  <c r="AQ2896" i="1"/>
  <c r="AR2896" i="1" s="1"/>
  <c r="AQ2897" i="1"/>
  <c r="AQ2898" i="1"/>
  <c r="AR2898" i="1" s="1"/>
  <c r="AQ2899" i="1"/>
  <c r="AR2899" i="1" s="1"/>
  <c r="AQ2900" i="1"/>
  <c r="AQ2901" i="1"/>
  <c r="AR2901" i="1" s="1"/>
  <c r="AQ2902" i="1"/>
  <c r="AR2902" i="1" s="1"/>
  <c r="AQ2903" i="1"/>
  <c r="AR2903" i="1" s="1"/>
  <c r="AQ2904" i="1"/>
  <c r="AR2904" i="1" s="1"/>
  <c r="AQ2905" i="1"/>
  <c r="AQ2906" i="1"/>
  <c r="AR2906" i="1" s="1"/>
  <c r="AQ2907" i="1"/>
  <c r="AR2907" i="1" s="1"/>
  <c r="AQ2908" i="1"/>
  <c r="AR2908" i="1" s="1"/>
  <c r="AQ2909" i="1"/>
  <c r="AR2909" i="1" s="1"/>
  <c r="AQ2910" i="1"/>
  <c r="AR2910" i="1" s="1"/>
  <c r="AQ2911" i="1"/>
  <c r="AR2911" i="1" s="1"/>
  <c r="AQ2912" i="1"/>
  <c r="AR2912" i="1" s="1"/>
  <c r="AQ2913" i="1"/>
  <c r="AR2913" i="1" s="1"/>
  <c r="AQ2914" i="1"/>
  <c r="AR2914" i="1" s="1"/>
  <c r="AQ2915" i="1"/>
  <c r="AR2915" i="1" s="1"/>
  <c r="AQ2916" i="1"/>
  <c r="AR2916" i="1" s="1"/>
  <c r="AQ2917" i="1"/>
  <c r="AR2917" i="1" s="1"/>
  <c r="AQ2918" i="1"/>
  <c r="AR2918" i="1" s="1"/>
  <c r="AQ2919" i="1"/>
  <c r="AR2919" i="1" s="1"/>
  <c r="AQ2920" i="1"/>
  <c r="AR2920" i="1" s="1"/>
  <c r="AQ2921" i="1"/>
  <c r="AR2921" i="1" s="1"/>
  <c r="AQ2922" i="1"/>
  <c r="AR2922" i="1" s="1"/>
  <c r="AQ2923" i="1"/>
  <c r="AR2923" i="1" s="1"/>
  <c r="AQ2924" i="1"/>
  <c r="AR2924" i="1" s="1"/>
  <c r="AQ2925" i="1"/>
  <c r="AR2925" i="1" s="1"/>
  <c r="AQ2926" i="1"/>
  <c r="AR2926" i="1" s="1"/>
  <c r="AQ2927" i="1"/>
  <c r="AR2927" i="1" s="1"/>
  <c r="AQ2928" i="1"/>
  <c r="AR2928" i="1" s="1"/>
  <c r="AQ2929" i="1"/>
  <c r="AQ2930" i="1"/>
  <c r="AR2930" i="1" s="1"/>
  <c r="AQ2931" i="1"/>
  <c r="AR2931" i="1" s="1"/>
  <c r="AQ2932" i="1"/>
  <c r="AQ2933" i="1"/>
  <c r="AR2933" i="1" s="1"/>
  <c r="AQ2934" i="1"/>
  <c r="AR2934" i="1" s="1"/>
  <c r="AQ2935" i="1"/>
  <c r="AR2935" i="1" s="1"/>
  <c r="AQ2936" i="1"/>
  <c r="AR2936" i="1" s="1"/>
  <c r="AQ2937" i="1"/>
  <c r="AQ2938" i="1"/>
  <c r="AR2938" i="1" s="1"/>
  <c r="AQ2939" i="1"/>
  <c r="AR2939" i="1" s="1"/>
  <c r="AQ2940" i="1"/>
  <c r="AR2940" i="1" s="1"/>
  <c r="AQ2941" i="1"/>
  <c r="AR2941" i="1" s="1"/>
  <c r="AQ2942" i="1"/>
  <c r="AR2942" i="1" s="1"/>
  <c r="AQ2943" i="1"/>
  <c r="AR2943" i="1" s="1"/>
  <c r="AQ2944" i="1"/>
  <c r="AR2944" i="1" s="1"/>
  <c r="AQ2945" i="1"/>
  <c r="AQ2946" i="1"/>
  <c r="AR2946" i="1" s="1"/>
  <c r="AQ2947" i="1"/>
  <c r="AR2947" i="1" s="1"/>
  <c r="AQ2948" i="1"/>
  <c r="AR2948" i="1" s="1"/>
  <c r="AQ2949" i="1"/>
  <c r="AR2949" i="1" s="1"/>
  <c r="AQ2950" i="1"/>
  <c r="AR2950" i="1" s="1"/>
  <c r="AQ2951" i="1"/>
  <c r="AR2951" i="1" s="1"/>
  <c r="AQ2952" i="1"/>
  <c r="AR2952" i="1" s="1"/>
  <c r="AQ2953" i="1"/>
  <c r="AR2953" i="1" s="1"/>
  <c r="AQ2954" i="1"/>
  <c r="AR2954" i="1" s="1"/>
  <c r="AQ2955" i="1"/>
  <c r="AR2955" i="1" s="1"/>
  <c r="AQ2956" i="1"/>
  <c r="AR2956" i="1" s="1"/>
  <c r="AQ2957" i="1"/>
  <c r="AR2957" i="1" s="1"/>
  <c r="AQ2958" i="1"/>
  <c r="AR2958" i="1" s="1"/>
  <c r="AQ2959" i="1"/>
  <c r="AR2959" i="1" s="1"/>
  <c r="AQ2960" i="1"/>
  <c r="AR2960" i="1" s="1"/>
  <c r="AQ2961" i="1"/>
  <c r="AQ2962" i="1"/>
  <c r="AR2962" i="1" s="1"/>
  <c r="AQ2963" i="1"/>
  <c r="AR2963" i="1" s="1"/>
  <c r="AQ2964" i="1"/>
  <c r="AQ2965" i="1"/>
  <c r="AR2965" i="1" s="1"/>
  <c r="AQ2966" i="1"/>
  <c r="AR2966" i="1" s="1"/>
  <c r="AQ2967" i="1"/>
  <c r="AR2967" i="1" s="1"/>
  <c r="AQ2968" i="1"/>
  <c r="AR2968" i="1" s="1"/>
  <c r="AQ2969" i="1"/>
  <c r="AR2969" i="1" s="1"/>
  <c r="AQ2970" i="1"/>
  <c r="AR2970" i="1" s="1"/>
  <c r="AQ2971" i="1"/>
  <c r="AR2971" i="1" s="1"/>
  <c r="AQ2972" i="1"/>
  <c r="AR2972" i="1" s="1"/>
  <c r="AQ2973" i="1"/>
  <c r="AR2973" i="1" s="1"/>
  <c r="AQ2974" i="1"/>
  <c r="AR2974" i="1" s="1"/>
  <c r="AQ2975" i="1"/>
  <c r="AR2975" i="1" s="1"/>
  <c r="AQ2976" i="1"/>
  <c r="AR2976" i="1" s="1"/>
  <c r="AQ2977" i="1"/>
  <c r="AQ2978" i="1"/>
  <c r="AR2978" i="1" s="1"/>
  <c r="AQ2979" i="1"/>
  <c r="AR2979" i="1" s="1"/>
  <c r="AQ2980" i="1"/>
  <c r="AR2980" i="1" s="1"/>
  <c r="AQ2981" i="1"/>
  <c r="AR2981" i="1" s="1"/>
  <c r="AQ2982" i="1"/>
  <c r="AR2982" i="1" s="1"/>
  <c r="AQ2983" i="1"/>
  <c r="AR2983" i="1" s="1"/>
  <c r="AQ2984" i="1"/>
  <c r="AR2984" i="1" s="1"/>
  <c r="AQ2985" i="1"/>
  <c r="AQ2986" i="1"/>
  <c r="AR2986" i="1" s="1"/>
  <c r="AQ2987" i="1"/>
  <c r="AR2987" i="1" s="1"/>
  <c r="AQ2988" i="1"/>
  <c r="AR2988" i="1" s="1"/>
  <c r="AQ2989" i="1"/>
  <c r="AR2989" i="1" s="1"/>
  <c r="AQ2990" i="1"/>
  <c r="AR2990" i="1" s="1"/>
  <c r="AQ2991" i="1"/>
  <c r="AR2991" i="1" s="1"/>
  <c r="AQ2992" i="1"/>
  <c r="AR2992" i="1" s="1"/>
  <c r="AQ2993" i="1"/>
  <c r="AQ2994" i="1"/>
  <c r="AR2994" i="1" s="1"/>
  <c r="AQ2995" i="1"/>
  <c r="AR2995" i="1" s="1"/>
  <c r="AQ2996" i="1"/>
  <c r="AQ2997" i="1"/>
  <c r="AR2997" i="1" s="1"/>
  <c r="AQ2998" i="1"/>
  <c r="AR2998" i="1" s="1"/>
  <c r="AQ2999" i="1"/>
  <c r="AR2999" i="1" s="1"/>
  <c r="AQ3000" i="1"/>
  <c r="AR3000" i="1" s="1"/>
  <c r="AQ3001" i="1"/>
  <c r="AR3001" i="1" s="1"/>
  <c r="AQ3002" i="1"/>
  <c r="AR3002" i="1" s="1"/>
  <c r="AQ3003" i="1"/>
  <c r="AR3003" i="1" s="1"/>
  <c r="AQ3004" i="1"/>
  <c r="AR3004" i="1" s="1"/>
  <c r="AQ3005" i="1"/>
  <c r="AR3005" i="1" s="1"/>
  <c r="AQ3006" i="1"/>
  <c r="AR3006" i="1" s="1"/>
  <c r="AQ3007" i="1"/>
  <c r="AR3007" i="1" s="1"/>
  <c r="AQ3008" i="1"/>
  <c r="AR3008" i="1" s="1"/>
  <c r="AQ3009" i="1"/>
  <c r="AQ3010" i="1"/>
  <c r="AR3010" i="1" s="1"/>
  <c r="AQ3011" i="1"/>
  <c r="AR3011" i="1" s="1"/>
  <c r="AQ3012" i="1"/>
  <c r="AR3012" i="1" s="1"/>
  <c r="AQ3013" i="1"/>
  <c r="AR3013" i="1" s="1"/>
  <c r="AQ3014" i="1"/>
  <c r="AR3014" i="1" s="1"/>
  <c r="AQ3015" i="1"/>
  <c r="AR3015" i="1" s="1"/>
  <c r="AQ3016" i="1"/>
  <c r="AR3016" i="1" s="1"/>
  <c r="AQ3017" i="1"/>
  <c r="AR3017" i="1" s="1"/>
  <c r="AQ3018" i="1"/>
  <c r="AR3018" i="1" s="1"/>
  <c r="AQ3019" i="1"/>
  <c r="AR3019" i="1" s="1"/>
  <c r="AQ3020" i="1"/>
  <c r="AR3020" i="1" s="1"/>
  <c r="AQ3021" i="1"/>
  <c r="AR3021" i="1" s="1"/>
  <c r="AQ3022" i="1"/>
  <c r="AR3022" i="1" s="1"/>
  <c r="AQ3023" i="1"/>
  <c r="AR3023" i="1" s="1"/>
  <c r="AQ3024" i="1"/>
  <c r="AR3024" i="1" s="1"/>
  <c r="AQ3025" i="1"/>
  <c r="AR3025" i="1" s="1"/>
  <c r="AQ3026" i="1"/>
  <c r="AR3026" i="1" s="1"/>
  <c r="AQ3027" i="1"/>
  <c r="AR3027" i="1" s="1"/>
  <c r="AQ3028" i="1"/>
  <c r="AR3028" i="1" s="1"/>
  <c r="AQ3029" i="1"/>
  <c r="AR3029" i="1" s="1"/>
  <c r="AQ3030" i="1"/>
  <c r="AR3030" i="1" s="1"/>
  <c r="AQ3031" i="1"/>
  <c r="AR3031" i="1" s="1"/>
  <c r="AQ3032" i="1"/>
  <c r="AR3032" i="1" s="1"/>
  <c r="AQ3033" i="1"/>
  <c r="AQ3034" i="1"/>
  <c r="AR3034" i="1" s="1"/>
  <c r="AQ3035" i="1"/>
  <c r="AR3035" i="1" s="1"/>
  <c r="AQ3036" i="1"/>
  <c r="AR3036" i="1" s="1"/>
  <c r="AQ3037" i="1"/>
  <c r="AR3037" i="1" s="1"/>
  <c r="AQ3038" i="1"/>
  <c r="AR3038" i="1" s="1"/>
  <c r="AQ3039" i="1"/>
  <c r="AR3039" i="1" s="1"/>
  <c r="AQ3040" i="1"/>
  <c r="AR3040" i="1" s="1"/>
  <c r="AQ3041" i="1"/>
  <c r="AQ3042" i="1"/>
  <c r="AR3042" i="1" s="1"/>
  <c r="AQ3043" i="1"/>
  <c r="AR3043" i="1" s="1"/>
  <c r="AQ3044" i="1"/>
  <c r="AR3044" i="1" s="1"/>
  <c r="AQ3045" i="1"/>
  <c r="AR3045" i="1" s="1"/>
  <c r="AQ3046" i="1"/>
  <c r="AR3046" i="1" s="1"/>
  <c r="AQ3047" i="1"/>
  <c r="AR3047" i="1" s="1"/>
  <c r="AQ3048" i="1"/>
  <c r="AR3048" i="1" s="1"/>
  <c r="AQ3049" i="1"/>
  <c r="AQ3050" i="1"/>
  <c r="AR3050" i="1" s="1"/>
  <c r="AQ3051" i="1"/>
  <c r="AR3051" i="1" s="1"/>
  <c r="AQ3052" i="1"/>
  <c r="AR3052" i="1" s="1"/>
  <c r="AQ3053" i="1"/>
  <c r="AR3053" i="1" s="1"/>
  <c r="AQ3054" i="1"/>
  <c r="AR3054" i="1" s="1"/>
  <c r="AQ3055" i="1"/>
  <c r="AR3055" i="1" s="1"/>
  <c r="AQ3056" i="1"/>
  <c r="AR3056" i="1" s="1"/>
  <c r="AQ3057" i="1"/>
  <c r="AQ3058" i="1"/>
  <c r="AR3058" i="1" s="1"/>
  <c r="AQ3059" i="1"/>
  <c r="AR3059" i="1" s="1"/>
  <c r="AQ3060" i="1"/>
  <c r="AR3060" i="1" s="1"/>
  <c r="AQ3061" i="1"/>
  <c r="AR3061" i="1" s="1"/>
  <c r="AQ3062" i="1"/>
  <c r="AR3062" i="1" s="1"/>
  <c r="AQ3063" i="1"/>
  <c r="AR3063" i="1" s="1"/>
  <c r="AQ3064" i="1"/>
  <c r="AR3064" i="1" s="1"/>
  <c r="AQ3065" i="1"/>
  <c r="AR3065" i="1" s="1"/>
  <c r="AQ3066" i="1"/>
  <c r="AR3066" i="1" s="1"/>
  <c r="AQ3067" i="1"/>
  <c r="AR3067" i="1" s="1"/>
  <c r="AQ3068" i="1"/>
  <c r="AR3068" i="1" s="1"/>
  <c r="AQ3069" i="1"/>
  <c r="AR3069" i="1" s="1"/>
  <c r="AQ3070" i="1"/>
  <c r="AR3070" i="1" s="1"/>
  <c r="AQ3071" i="1"/>
  <c r="AR3071" i="1" s="1"/>
  <c r="AQ3072" i="1"/>
  <c r="AR3072" i="1" s="1"/>
  <c r="AQ3073" i="1"/>
  <c r="AQ3074" i="1"/>
  <c r="AR3074" i="1" s="1"/>
  <c r="AQ3075" i="1"/>
  <c r="AR3075" i="1" s="1"/>
  <c r="AQ3076" i="1"/>
  <c r="AR3076" i="1" s="1"/>
  <c r="AQ3077" i="1"/>
  <c r="AR3077" i="1" s="1"/>
  <c r="AQ3078" i="1"/>
  <c r="AR3078" i="1" s="1"/>
  <c r="AQ3079" i="1"/>
  <c r="AR3079" i="1" s="1"/>
  <c r="AQ3080" i="1"/>
  <c r="AR3080" i="1" s="1"/>
  <c r="AQ3081" i="1"/>
  <c r="AR3081" i="1" s="1"/>
  <c r="AQ3082" i="1"/>
  <c r="AR3082" i="1" s="1"/>
  <c r="AQ3083" i="1"/>
  <c r="AR3083" i="1" s="1"/>
  <c r="AQ3084" i="1"/>
  <c r="AR3084" i="1" s="1"/>
  <c r="AQ3085" i="1"/>
  <c r="AR3085" i="1" s="1"/>
  <c r="AQ3086" i="1"/>
  <c r="AR3086" i="1" s="1"/>
  <c r="AQ3087" i="1"/>
  <c r="AR3087" i="1" s="1"/>
  <c r="AQ3088" i="1"/>
  <c r="AR3088" i="1" s="1"/>
  <c r="AQ3089" i="1"/>
  <c r="AR3089" i="1" s="1"/>
  <c r="AQ3090" i="1"/>
  <c r="AR3090" i="1" s="1"/>
  <c r="AQ3091" i="1"/>
  <c r="AR3091" i="1" s="1"/>
  <c r="AQ67" i="1"/>
  <c r="AQ18" i="1"/>
  <c r="AR18" i="1" s="1"/>
  <c r="AQ19" i="1"/>
  <c r="AQ20" i="1"/>
  <c r="AR20" i="1" s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R34" i="1" s="1"/>
  <c r="AQ35" i="1"/>
  <c r="AR35" i="1" s="1"/>
  <c r="AQ36" i="1"/>
  <c r="AR36" i="1" s="1"/>
  <c r="AQ37" i="1"/>
  <c r="AR37" i="1" s="1"/>
  <c r="AQ38" i="1"/>
  <c r="AR38" i="1" s="1"/>
  <c r="AQ39" i="1"/>
  <c r="AQ40" i="1"/>
  <c r="AQ41" i="1"/>
  <c r="AQ42" i="1"/>
  <c r="AQ43" i="1"/>
  <c r="AQ44" i="1"/>
  <c r="AQ45" i="1"/>
  <c r="AR45" i="1" s="1"/>
  <c r="AQ46" i="1"/>
  <c r="AR46" i="1" s="1"/>
  <c r="AQ47" i="1"/>
  <c r="AR47" i="1" s="1"/>
  <c r="AQ48" i="1"/>
  <c r="AR48" i="1" s="1"/>
  <c r="AQ49" i="1"/>
  <c r="AR49" i="1" s="1"/>
  <c r="AQ50" i="1"/>
  <c r="AR50" i="1" s="1"/>
  <c r="AQ51" i="1"/>
  <c r="AR51" i="1" s="1"/>
  <c r="AQ52" i="1"/>
  <c r="AR52" i="1" s="1"/>
  <c r="AQ53" i="1"/>
  <c r="AR53" i="1" s="1"/>
  <c r="AQ54" i="1"/>
  <c r="AQ55" i="1"/>
  <c r="AR55" i="1" s="1"/>
  <c r="AQ56" i="1"/>
  <c r="AR56" i="1" s="1"/>
  <c r="AQ57" i="1"/>
  <c r="AR57" i="1" s="1"/>
  <c r="AQ58" i="1"/>
  <c r="AQ59" i="1"/>
  <c r="AR59" i="1" s="1"/>
  <c r="AQ60" i="1"/>
  <c r="AR60" i="1" s="1"/>
  <c r="AQ61" i="1"/>
  <c r="AR61" i="1" s="1"/>
  <c r="AQ62" i="1"/>
  <c r="AR62" i="1" s="1"/>
  <c r="AQ63" i="1"/>
  <c r="AR63" i="1" s="1"/>
  <c r="AQ17" i="1"/>
  <c r="AR17" i="1" s="1"/>
  <c r="AQ4" i="1"/>
  <c r="AQ5" i="1"/>
  <c r="AQ6" i="1"/>
  <c r="AQ7" i="1"/>
  <c r="AQ8" i="1"/>
  <c r="AQ9" i="1"/>
  <c r="AQ10" i="1"/>
  <c r="AQ3" i="1"/>
  <c r="AR3" i="1" s="1"/>
  <c r="AR3073" i="1"/>
  <c r="AR3057" i="1"/>
  <c r="AR3049" i="1"/>
  <c r="AR3041" i="1"/>
  <c r="AR3033" i="1"/>
  <c r="AR3009" i="1"/>
  <c r="AR2996" i="1"/>
  <c r="AR2993" i="1"/>
  <c r="AR2985" i="1"/>
  <c r="AR2977" i="1"/>
  <c r="AR2964" i="1"/>
  <c r="AR2961" i="1"/>
  <c r="AR2945" i="1"/>
  <c r="AR2937" i="1"/>
  <c r="AR2932" i="1"/>
  <c r="AR2929" i="1"/>
  <c r="AR2905" i="1"/>
  <c r="AR2900" i="1"/>
  <c r="AR2897" i="1"/>
  <c r="AR2889" i="1"/>
  <c r="AR2881" i="1"/>
  <c r="AR2873" i="1"/>
  <c r="AR2868" i="1"/>
  <c r="AR2857" i="1"/>
  <c r="AR2841" i="1"/>
  <c r="AR2836" i="1"/>
  <c r="AR2833" i="1"/>
  <c r="AR2825" i="1"/>
  <c r="AR2809" i="1"/>
  <c r="AR2804" i="1"/>
  <c r="AR2801" i="1"/>
  <c r="AR2793" i="1"/>
  <c r="AR2785" i="1"/>
  <c r="AR2777" i="1"/>
  <c r="AR2772" i="1"/>
  <c r="AR2761" i="1"/>
  <c r="AR2753" i="1"/>
  <c r="AR2745" i="1"/>
  <c r="AR2740" i="1"/>
  <c r="AR2737" i="1"/>
  <c r="AR2729" i="1"/>
  <c r="AR2708" i="1"/>
  <c r="AR2705" i="1"/>
  <c r="AR2697" i="1"/>
  <c r="AR2689" i="1"/>
  <c r="AR2681" i="1"/>
  <c r="AR2676" i="1"/>
  <c r="AR2663" i="1"/>
  <c r="AR2657" i="1"/>
  <c r="AR2655" i="1"/>
  <c r="AR2652" i="1"/>
  <c r="AR2649" i="1"/>
  <c r="AR2647" i="1"/>
  <c r="AR2639" i="1"/>
  <c r="AR2633" i="1"/>
  <c r="AR2631" i="1"/>
  <c r="AR2625" i="1"/>
  <c r="AR2623" i="1"/>
  <c r="AR2620" i="1"/>
  <c r="AR2617" i="1"/>
  <c r="AR2615" i="1"/>
  <c r="AR2612" i="1"/>
  <c r="AR2609" i="1"/>
  <c r="AR2607" i="1"/>
  <c r="AR2601" i="1"/>
  <c r="AR2599" i="1"/>
  <c r="AR2593" i="1"/>
  <c r="AR2591" i="1"/>
  <c r="AR2589" i="1"/>
  <c r="AR2583" i="1"/>
  <c r="AR2580" i="1"/>
  <c r="AR2577" i="1"/>
  <c r="AR2575" i="1"/>
  <c r="AR2572" i="1"/>
  <c r="AR2569" i="1"/>
  <c r="AR2567" i="1"/>
  <c r="AR2565" i="1"/>
  <c r="AR2561" i="1"/>
  <c r="AR2559" i="1"/>
  <c r="AR2557" i="1"/>
  <c r="AR2556" i="1"/>
  <c r="AR2553" i="1"/>
  <c r="AR2551" i="1"/>
  <c r="AR2549" i="1"/>
  <c r="AR2545" i="1"/>
  <c r="AR2543" i="1"/>
  <c r="AR2541" i="1"/>
  <c r="AR2540" i="1"/>
  <c r="AR2537" i="1"/>
  <c r="AR2535" i="1"/>
  <c r="AR2533" i="1"/>
  <c r="AR2529" i="1"/>
  <c r="AR2527" i="1"/>
  <c r="AR2525" i="1"/>
  <c r="AR2524" i="1"/>
  <c r="AR2521" i="1"/>
  <c r="AR2519" i="1"/>
  <c r="AR2517" i="1"/>
  <c r="AR2513" i="1"/>
  <c r="AR2511" i="1"/>
  <c r="AR2509" i="1"/>
  <c r="AR2508" i="1"/>
  <c r="AR2505" i="1"/>
  <c r="AR2503" i="1"/>
  <c r="AR2501" i="1"/>
  <c r="AR2497" i="1"/>
  <c r="AR2495" i="1"/>
  <c r="AR2493" i="1"/>
  <c r="AR2492" i="1"/>
  <c r="AR2489" i="1"/>
  <c r="AR2487" i="1"/>
  <c r="AR2485" i="1"/>
  <c r="AR2481" i="1"/>
  <c r="AR2479" i="1"/>
  <c r="AR2477" i="1"/>
  <c r="AR2476" i="1"/>
  <c r="AR2473" i="1"/>
  <c r="AR2471" i="1"/>
  <c r="AR2469" i="1"/>
  <c r="AR2465" i="1"/>
  <c r="AR2463" i="1"/>
  <c r="AR2461" i="1"/>
  <c r="AR2460" i="1"/>
  <c r="AR2457" i="1"/>
  <c r="AR2455" i="1"/>
  <c r="AR2453" i="1"/>
  <c r="AR2449" i="1"/>
  <c r="AR2447" i="1"/>
  <c r="AR2445" i="1"/>
  <c r="AR2444" i="1"/>
  <c r="AR2442" i="1"/>
  <c r="AR2441" i="1"/>
  <c r="AR2439" i="1"/>
  <c r="AR2437" i="1"/>
  <c r="AR2436" i="1"/>
  <c r="AR2433" i="1"/>
  <c r="AR2431" i="1"/>
  <c r="AR2429" i="1"/>
  <c r="AR2428" i="1"/>
  <c r="AR2425" i="1"/>
  <c r="AR2423" i="1"/>
  <c r="AR2421" i="1"/>
  <c r="AR2420" i="1"/>
  <c r="AR2417" i="1"/>
  <c r="AR2415" i="1"/>
  <c r="AR2413" i="1"/>
  <c r="AR2412" i="1"/>
  <c r="AR2409" i="1"/>
  <c r="AR2407" i="1"/>
  <c r="AR2406" i="1"/>
  <c r="AR2405" i="1"/>
  <c r="AR2404" i="1"/>
  <c r="AR2401" i="1"/>
  <c r="AR2399" i="1"/>
  <c r="AR2397" i="1"/>
  <c r="AR2396" i="1"/>
  <c r="AR2393" i="1"/>
  <c r="AR2391" i="1"/>
  <c r="AR2389" i="1"/>
  <c r="AR2388" i="1"/>
  <c r="AR2385" i="1"/>
  <c r="AR2383" i="1"/>
  <c r="AR2381" i="1"/>
  <c r="AR2380" i="1"/>
  <c r="AR2377" i="1"/>
  <c r="AR2375" i="1"/>
  <c r="AR2373" i="1"/>
  <c r="AR2372" i="1"/>
  <c r="AR2369" i="1"/>
  <c r="AR2367" i="1"/>
  <c r="AR2365" i="1"/>
  <c r="AR2364" i="1"/>
  <c r="AR2361" i="1"/>
  <c r="AR2359" i="1"/>
  <c r="AR2357" i="1"/>
  <c r="AR2356" i="1"/>
  <c r="AR2353" i="1"/>
  <c r="AR2351" i="1"/>
  <c r="AR2349" i="1"/>
  <c r="AR2348" i="1"/>
  <c r="AR2345" i="1"/>
  <c r="AR2343" i="1"/>
  <c r="AR2341" i="1"/>
  <c r="AR2340" i="1"/>
  <c r="AR2337" i="1"/>
  <c r="AR2335" i="1"/>
  <c r="AR2333" i="1"/>
  <c r="AR2332" i="1"/>
  <c r="AR2329" i="1"/>
  <c r="AR2327" i="1"/>
  <c r="AR2325" i="1"/>
  <c r="AR2324" i="1"/>
  <c r="AR2321" i="1"/>
  <c r="AR2319" i="1"/>
  <c r="AR2317" i="1"/>
  <c r="AR2316" i="1"/>
  <c r="AR2313" i="1"/>
  <c r="AR2311" i="1"/>
  <c r="AR2309" i="1"/>
  <c r="AR2308" i="1"/>
  <c r="AR2305" i="1"/>
  <c r="AR2303" i="1"/>
  <c r="AR2301" i="1"/>
  <c r="AR2300" i="1"/>
  <c r="AR2297" i="1"/>
  <c r="AR2295" i="1"/>
  <c r="AR2293" i="1"/>
  <c r="AR2292" i="1"/>
  <c r="AR2289" i="1"/>
  <c r="AR2287" i="1"/>
  <c r="AR2285" i="1"/>
  <c r="AR2284" i="1"/>
  <c r="AR2281" i="1"/>
  <c r="AR2279" i="1"/>
  <c r="AR2277" i="1"/>
  <c r="AR2276" i="1"/>
  <c r="AR2273" i="1"/>
  <c r="AR2271" i="1"/>
  <c r="AR2269" i="1"/>
  <c r="AR2268" i="1"/>
  <c r="AR2265" i="1"/>
  <c r="AR2263" i="1"/>
  <c r="AR2261" i="1"/>
  <c r="AR2260" i="1"/>
  <c r="AR2257" i="1"/>
  <c r="AR2255" i="1"/>
  <c r="AR2253" i="1"/>
  <c r="AR2252" i="1"/>
  <c r="AR2249" i="1"/>
  <c r="AR2247" i="1"/>
  <c r="AR2245" i="1"/>
  <c r="AR2244" i="1"/>
  <c r="AR2241" i="1"/>
  <c r="AR2239" i="1"/>
  <c r="AR2237" i="1"/>
  <c r="AR2236" i="1"/>
  <c r="AR2233" i="1"/>
  <c r="AR2231" i="1"/>
  <c r="AR2229" i="1"/>
  <c r="AR2228" i="1"/>
  <c r="AR2225" i="1"/>
  <c r="AR2223" i="1"/>
  <c r="AR2221" i="1"/>
  <c r="AR2220" i="1"/>
  <c r="AR2217" i="1"/>
  <c r="AR2215" i="1"/>
  <c r="AR2213" i="1"/>
  <c r="AR2212" i="1"/>
  <c r="AR2209" i="1"/>
  <c r="AR2207" i="1"/>
  <c r="AR2205" i="1"/>
  <c r="AR2204" i="1"/>
  <c r="AR2201" i="1"/>
  <c r="AR2199" i="1"/>
  <c r="AR2197" i="1"/>
  <c r="AR2196" i="1"/>
  <c r="AR2193" i="1"/>
  <c r="AR2191" i="1"/>
  <c r="AR2189" i="1"/>
  <c r="AR2188" i="1"/>
  <c r="AR2185" i="1"/>
  <c r="AR2183" i="1"/>
  <c r="AR2181" i="1"/>
  <c r="AR2180" i="1"/>
  <c r="AR2178" i="1"/>
  <c r="AR2177" i="1"/>
  <c r="AR2175" i="1"/>
  <c r="AR2173" i="1"/>
  <c r="AR2172" i="1"/>
  <c r="AR2169" i="1"/>
  <c r="AR2168" i="1"/>
  <c r="AR2167" i="1"/>
  <c r="AR2165" i="1"/>
  <c r="AR2164" i="1"/>
  <c r="AR2161" i="1"/>
  <c r="AR2159" i="1"/>
  <c r="AR2157" i="1"/>
  <c r="AR2156" i="1"/>
  <c r="AR2153" i="1"/>
  <c r="AR2151" i="1"/>
  <c r="AR2149" i="1"/>
  <c r="AR2148" i="1"/>
  <c r="AR2145" i="1"/>
  <c r="AR2143" i="1"/>
  <c r="AR2141" i="1"/>
  <c r="AR2140" i="1"/>
  <c r="AR2137" i="1"/>
  <c r="AR2135" i="1"/>
  <c r="AR2133" i="1"/>
  <c r="AR2132" i="1"/>
  <c r="AR2129" i="1"/>
  <c r="AR2127" i="1"/>
  <c r="AR2125" i="1"/>
  <c r="AR2124" i="1"/>
  <c r="AR2121" i="1"/>
  <c r="AR2119" i="1"/>
  <c r="AR2117" i="1"/>
  <c r="AR2116" i="1"/>
  <c r="AR2113" i="1"/>
  <c r="AR2111" i="1"/>
  <c r="AR2109" i="1"/>
  <c r="AR2108" i="1"/>
  <c r="AR2105" i="1"/>
  <c r="AR2103" i="1"/>
  <c r="AR2101" i="1"/>
  <c r="AR2100" i="1"/>
  <c r="AR2097" i="1"/>
  <c r="AR2095" i="1"/>
  <c r="AR2093" i="1"/>
  <c r="AR2092" i="1"/>
  <c r="AR2089" i="1"/>
  <c r="AR2087" i="1"/>
  <c r="AR2085" i="1"/>
  <c r="AR2084" i="1"/>
  <c r="AR2081" i="1"/>
  <c r="AR2079" i="1"/>
  <c r="AR2077" i="1"/>
  <c r="AR2076" i="1"/>
  <c r="AR2073" i="1"/>
  <c r="AR2071" i="1"/>
  <c r="AR2069" i="1"/>
  <c r="AR2068" i="1"/>
  <c r="AR2065" i="1"/>
  <c r="AR2063" i="1"/>
  <c r="AR2061" i="1"/>
  <c r="AR2060" i="1"/>
  <c r="AR2057" i="1"/>
  <c r="AR2055" i="1"/>
  <c r="AR2053" i="1"/>
  <c r="AR2052" i="1"/>
  <c r="AR2049" i="1"/>
  <c r="AR2047" i="1"/>
  <c r="AR2045" i="1"/>
  <c r="AR2044" i="1"/>
  <c r="AR2041" i="1"/>
  <c r="AR2040" i="1"/>
  <c r="AR2039" i="1"/>
  <c r="AR2037" i="1"/>
  <c r="AR2036" i="1"/>
  <c r="AR2033" i="1"/>
  <c r="AR2031" i="1"/>
  <c r="AR2029" i="1"/>
  <c r="AR2028" i="1"/>
  <c r="AR2025" i="1"/>
  <c r="AR2023" i="1"/>
  <c r="AR2021" i="1"/>
  <c r="AR2020" i="1"/>
  <c r="AR2017" i="1"/>
  <c r="AR2015" i="1"/>
  <c r="AR2013" i="1"/>
  <c r="AR2012" i="1"/>
  <c r="AR2009" i="1"/>
  <c r="AR2007" i="1"/>
  <c r="AR2005" i="1"/>
  <c r="AR2004" i="1"/>
  <c r="AR2001" i="1"/>
  <c r="AR1999" i="1"/>
  <c r="AR1997" i="1"/>
  <c r="AR1996" i="1"/>
  <c r="AR1993" i="1"/>
  <c r="AR1991" i="1"/>
  <c r="AR1989" i="1"/>
  <c r="AR1988" i="1"/>
  <c r="AR1985" i="1"/>
  <c r="AR1983" i="1"/>
  <c r="AR1981" i="1"/>
  <c r="AR1980" i="1"/>
  <c r="AR1977" i="1"/>
  <c r="AR1975" i="1"/>
  <c r="AR1973" i="1"/>
  <c r="AR1972" i="1"/>
  <c r="AR1969" i="1"/>
  <c r="AR1967" i="1"/>
  <c r="AR1965" i="1"/>
  <c r="AR1964" i="1"/>
  <c r="AR1962" i="1"/>
  <c r="AR1961" i="1"/>
  <c r="AR1959" i="1"/>
  <c r="AR1957" i="1"/>
  <c r="AR1956" i="1"/>
  <c r="AR1953" i="1"/>
  <c r="AR1951" i="1"/>
  <c r="AR1949" i="1"/>
  <c r="AR1948" i="1"/>
  <c r="AR1945" i="1"/>
  <c r="AR1943" i="1"/>
  <c r="AR1941" i="1"/>
  <c r="AR1940" i="1"/>
  <c r="AR1937" i="1"/>
  <c r="AR1935" i="1"/>
  <c r="AR1933" i="1"/>
  <c r="AR1932" i="1"/>
  <c r="AR1929" i="1"/>
  <c r="AR1927" i="1"/>
  <c r="AR1925" i="1"/>
  <c r="AR1924" i="1"/>
  <c r="AR1921" i="1"/>
  <c r="AR1919" i="1"/>
  <c r="AR1918" i="1"/>
  <c r="AR1917" i="1"/>
  <c r="AR1916" i="1"/>
  <c r="AR1913" i="1"/>
  <c r="AR1911" i="1"/>
  <c r="AR1909" i="1"/>
  <c r="AR1908" i="1"/>
  <c r="AR1905" i="1"/>
  <c r="AR1903" i="1"/>
  <c r="AR1901" i="1"/>
  <c r="AR1900" i="1"/>
  <c r="AR1897" i="1"/>
  <c r="AR1895" i="1"/>
  <c r="AR1893" i="1"/>
  <c r="AR1892" i="1"/>
  <c r="AR1889" i="1"/>
  <c r="AR1887" i="1"/>
  <c r="AR1885" i="1"/>
  <c r="AR1884" i="1"/>
  <c r="AR1881" i="1"/>
  <c r="AR1879" i="1"/>
  <c r="AR1877" i="1"/>
  <c r="AR1876" i="1"/>
  <c r="AR1873" i="1"/>
  <c r="AR1871" i="1"/>
  <c r="AR1869" i="1"/>
  <c r="AR1868" i="1"/>
  <c r="AR1865" i="1"/>
  <c r="AR1863" i="1"/>
  <c r="AR1861" i="1"/>
  <c r="AR1860" i="1"/>
  <c r="AR1857" i="1"/>
  <c r="AR1855" i="1"/>
  <c r="AR1853" i="1"/>
  <c r="AR1852" i="1"/>
  <c r="AR1849" i="1"/>
  <c r="AR1847" i="1"/>
  <c r="AR1845" i="1"/>
  <c r="AR1844" i="1"/>
  <c r="AR1841" i="1"/>
  <c r="AR1839" i="1"/>
  <c r="AR1837" i="1"/>
  <c r="AR1836" i="1"/>
  <c r="AR1833" i="1"/>
  <c r="AR1831" i="1"/>
  <c r="AR1829" i="1"/>
  <c r="AR1828" i="1"/>
  <c r="AR1825" i="1"/>
  <c r="AR1823" i="1"/>
  <c r="AR1821" i="1"/>
  <c r="AR1820" i="1"/>
  <c r="AR1817" i="1"/>
  <c r="AR1815" i="1"/>
  <c r="AR1813" i="1"/>
  <c r="AR1812" i="1"/>
  <c r="AR1809" i="1"/>
  <c r="AR1807" i="1"/>
  <c r="AR1805" i="1"/>
  <c r="AR1804" i="1"/>
  <c r="AR1801" i="1"/>
  <c r="AR1799" i="1"/>
  <c r="AR1797" i="1"/>
  <c r="AR1796" i="1"/>
  <c r="AR1793" i="1"/>
  <c r="AR1791" i="1"/>
  <c r="AR1789" i="1"/>
  <c r="AR1788" i="1"/>
  <c r="AR1785" i="1"/>
  <c r="AR1784" i="1"/>
  <c r="AR1783" i="1"/>
  <c r="AR1781" i="1"/>
  <c r="AR1780" i="1"/>
  <c r="AR1777" i="1"/>
  <c r="AR1775" i="1"/>
  <c r="AR1773" i="1"/>
  <c r="AR1772" i="1"/>
  <c r="AR1769" i="1"/>
  <c r="AR1767" i="1"/>
  <c r="AR1765" i="1"/>
  <c r="AR1764" i="1"/>
  <c r="AR1761" i="1"/>
  <c r="AR1759" i="1"/>
  <c r="AR1757" i="1"/>
  <c r="AR1756" i="1"/>
  <c r="AR1753" i="1"/>
  <c r="AR1751" i="1"/>
  <c r="AR1749" i="1"/>
  <c r="AR1748" i="1"/>
  <c r="AR1745" i="1"/>
  <c r="AR1743" i="1"/>
  <c r="AR1742" i="1"/>
  <c r="AR1741" i="1"/>
  <c r="AR1740" i="1"/>
  <c r="AR1737" i="1"/>
  <c r="AR1735" i="1"/>
  <c r="AR1733" i="1"/>
  <c r="AR1732" i="1"/>
  <c r="AR1729" i="1"/>
  <c r="AR1727" i="1"/>
  <c r="AR1725" i="1"/>
  <c r="AR1724" i="1"/>
  <c r="AR1721" i="1"/>
  <c r="AR1719" i="1"/>
  <c r="AR1717" i="1"/>
  <c r="AR1716" i="1"/>
  <c r="AR1713" i="1"/>
  <c r="AR1711" i="1"/>
  <c r="AR1709" i="1"/>
  <c r="AR1708" i="1"/>
  <c r="AR1705" i="1"/>
  <c r="AR1703" i="1"/>
  <c r="AR1701" i="1"/>
  <c r="AR1700" i="1"/>
  <c r="AR1697" i="1"/>
  <c r="AR1695" i="1"/>
  <c r="AR1693" i="1"/>
  <c r="AR1692" i="1"/>
  <c r="AR1689" i="1"/>
  <c r="AR1687" i="1"/>
  <c r="AR1685" i="1"/>
  <c r="AR1684" i="1"/>
  <c r="AR1681" i="1"/>
  <c r="AR1679" i="1"/>
  <c r="AR1677" i="1"/>
  <c r="AR1676" i="1"/>
  <c r="AR1673" i="1"/>
  <c r="AR1671" i="1"/>
  <c r="AR1669" i="1"/>
  <c r="AR1668" i="1"/>
  <c r="AR1665" i="1"/>
  <c r="AR1663" i="1"/>
  <c r="AR1661" i="1"/>
  <c r="AR1660" i="1"/>
  <c r="AR1657" i="1"/>
  <c r="AR1656" i="1"/>
  <c r="AR1655" i="1"/>
  <c r="AR1653" i="1"/>
  <c r="AR1652" i="1"/>
  <c r="AR1649" i="1"/>
  <c r="AR1647" i="1"/>
  <c r="AR1645" i="1"/>
  <c r="AR1644" i="1"/>
  <c r="AR1641" i="1"/>
  <c r="AR1639" i="1"/>
  <c r="AR1637" i="1"/>
  <c r="AR1636" i="1"/>
  <c r="AR1633" i="1"/>
  <c r="AR1631" i="1"/>
  <c r="AR1629" i="1"/>
  <c r="AR1628" i="1"/>
  <c r="AR1625" i="1"/>
  <c r="AR1623" i="1"/>
  <c r="AR1621" i="1"/>
  <c r="AR1620" i="1"/>
  <c r="AR1617" i="1"/>
  <c r="AR1615" i="1"/>
  <c r="AR1613" i="1"/>
  <c r="AR1612" i="1"/>
  <c r="AR1609" i="1"/>
  <c r="AR1607" i="1"/>
  <c r="AR1605" i="1"/>
  <c r="AR1604" i="1"/>
  <c r="AR1601" i="1"/>
  <c r="AR1599" i="1"/>
  <c r="AR1597" i="1"/>
  <c r="AR1596" i="1"/>
  <c r="AR1593" i="1"/>
  <c r="AR1591" i="1"/>
  <c r="AR1589" i="1"/>
  <c r="AR1588" i="1"/>
  <c r="AR1585" i="1"/>
  <c r="AR1583" i="1"/>
  <c r="AR1581" i="1"/>
  <c r="AR1580" i="1"/>
  <c r="AR1577" i="1"/>
  <c r="AR1575" i="1"/>
  <c r="AR1573" i="1"/>
  <c r="AR1572" i="1"/>
  <c r="AR1569" i="1"/>
  <c r="AR1567" i="1"/>
  <c r="AR1565" i="1"/>
  <c r="AR1564" i="1"/>
  <c r="AR1561" i="1"/>
  <c r="AR1559" i="1"/>
  <c r="AR1557" i="1"/>
  <c r="AR1556" i="1"/>
  <c r="AR1553" i="1"/>
  <c r="AR1551" i="1"/>
  <c r="AR1549" i="1"/>
  <c r="AR1548" i="1"/>
  <c r="AR1545" i="1"/>
  <c r="AR1543" i="1"/>
  <c r="AR1541" i="1"/>
  <c r="AR1540" i="1"/>
  <c r="AR1537" i="1"/>
  <c r="AR1535" i="1"/>
  <c r="AR1533" i="1"/>
  <c r="AR1532" i="1"/>
  <c r="AR1529" i="1"/>
  <c r="AR1528" i="1"/>
  <c r="AR1527" i="1"/>
  <c r="AR1525" i="1"/>
  <c r="AR1524" i="1"/>
  <c r="AR1521" i="1"/>
  <c r="AR1519" i="1"/>
  <c r="AR1517" i="1"/>
  <c r="AR1516" i="1"/>
  <c r="AR1513" i="1"/>
  <c r="AR1511" i="1"/>
  <c r="AR1509" i="1"/>
  <c r="AR1508" i="1"/>
  <c r="AR1505" i="1"/>
  <c r="AR1503" i="1"/>
  <c r="AR1501" i="1"/>
  <c r="AR1500" i="1"/>
  <c r="AR1497" i="1"/>
  <c r="AR1495" i="1"/>
  <c r="AR1494" i="1"/>
  <c r="AR1493" i="1"/>
  <c r="AR1492" i="1"/>
  <c r="AR1489" i="1"/>
  <c r="AR1487" i="1"/>
  <c r="AR1485" i="1"/>
  <c r="AR1484" i="1"/>
  <c r="AR1481" i="1"/>
  <c r="AR1479" i="1"/>
  <c r="AR1477" i="1"/>
  <c r="AR1476" i="1"/>
  <c r="AR1473" i="1"/>
  <c r="AR1471" i="1"/>
  <c r="AR1469" i="1"/>
  <c r="AR1468" i="1"/>
  <c r="AR1465" i="1"/>
  <c r="AR1464" i="1"/>
  <c r="AR1463" i="1"/>
  <c r="AR1461" i="1"/>
  <c r="AR1460" i="1"/>
  <c r="AR1457" i="1"/>
  <c r="AR1455" i="1"/>
  <c r="AR1453" i="1"/>
  <c r="AR1452" i="1"/>
  <c r="AR1449" i="1"/>
  <c r="AR1447" i="1"/>
  <c r="AR1445" i="1"/>
  <c r="AR1444" i="1"/>
  <c r="AR1441" i="1"/>
  <c r="AR1439" i="1"/>
  <c r="AR1437" i="1"/>
  <c r="AR1436" i="1"/>
  <c r="AR1433" i="1"/>
  <c r="AR1431" i="1"/>
  <c r="AR1429" i="1"/>
  <c r="AR1428" i="1"/>
  <c r="AR1425" i="1"/>
  <c r="AR1423" i="1"/>
  <c r="AR1421" i="1"/>
  <c r="AR1420" i="1"/>
  <c r="AR1417" i="1"/>
  <c r="AR1415" i="1"/>
  <c r="AR1413" i="1"/>
  <c r="AR1412" i="1"/>
  <c r="AR1409" i="1"/>
  <c r="AR1407" i="1"/>
  <c r="AR1406" i="1"/>
  <c r="AR1405" i="1"/>
  <c r="AR1404" i="1"/>
  <c r="AR1401" i="1"/>
  <c r="AR1399" i="1"/>
  <c r="AR1397" i="1"/>
  <c r="AR1396" i="1"/>
  <c r="AR1393" i="1"/>
  <c r="AR1391" i="1"/>
  <c r="AR1389" i="1"/>
  <c r="AR1388" i="1"/>
  <c r="AR1385" i="1"/>
  <c r="AR1383" i="1"/>
  <c r="AR1381" i="1"/>
  <c r="AR1380" i="1"/>
  <c r="AR1377" i="1"/>
  <c r="AR1375" i="1"/>
  <c r="AR1373" i="1"/>
  <c r="AR1372" i="1"/>
  <c r="AR1369" i="1"/>
  <c r="AR1367" i="1"/>
  <c r="AR1365" i="1"/>
  <c r="AR1364" i="1"/>
  <c r="AR1361" i="1"/>
  <c r="AR1359" i="1"/>
  <c r="AR1357" i="1"/>
  <c r="AR1356" i="1"/>
  <c r="AR1353" i="1"/>
  <c r="AR1351" i="1"/>
  <c r="AR1349" i="1"/>
  <c r="AR1348" i="1"/>
  <c r="AR1345" i="1"/>
  <c r="AR1343" i="1"/>
  <c r="AR1341" i="1"/>
  <c r="AR1340" i="1"/>
  <c r="AR1337" i="1"/>
  <c r="AR1335" i="1"/>
  <c r="AR1333" i="1"/>
  <c r="AR1332" i="1"/>
  <c r="AR1329" i="1"/>
  <c r="AR1327" i="1"/>
  <c r="AR1325" i="1"/>
  <c r="AR1324" i="1"/>
  <c r="AR1321" i="1"/>
  <c r="AR1319" i="1"/>
  <c r="AR1317" i="1"/>
  <c r="AR1316" i="1"/>
  <c r="AR1313" i="1"/>
  <c r="AR1311" i="1"/>
  <c r="AR1309" i="1"/>
  <c r="AR1308" i="1"/>
  <c r="AR1305" i="1"/>
  <c r="AR1303" i="1"/>
  <c r="AR1301" i="1"/>
  <c r="AR1300" i="1"/>
  <c r="AR1297" i="1"/>
  <c r="AR1295" i="1"/>
  <c r="AR1293" i="1"/>
  <c r="AR1292" i="1"/>
  <c r="AR1289" i="1"/>
  <c r="AR1287" i="1"/>
  <c r="AR1285" i="1"/>
  <c r="AR1284" i="1"/>
  <c r="AR1281" i="1"/>
  <c r="AR1279" i="1"/>
  <c r="AR1277" i="1"/>
  <c r="AR1276" i="1"/>
  <c r="AR1273" i="1"/>
  <c r="AR1272" i="1"/>
  <c r="AR1271" i="1"/>
  <c r="AR1269" i="1"/>
  <c r="AR1268" i="1"/>
  <c r="AR1265" i="1"/>
  <c r="AR1263" i="1"/>
  <c r="AR1261" i="1"/>
  <c r="AR1260" i="1"/>
  <c r="AR1257" i="1"/>
  <c r="AR1255" i="1"/>
  <c r="AR1253" i="1"/>
  <c r="AR1252" i="1"/>
  <c r="AR1249" i="1"/>
  <c r="AR1247" i="1"/>
  <c r="AR1245" i="1"/>
  <c r="AR1244" i="1"/>
  <c r="AR1241" i="1"/>
  <c r="AR1239" i="1"/>
  <c r="AR1237" i="1"/>
  <c r="AR1236" i="1"/>
  <c r="AR1233" i="1"/>
  <c r="AR1231" i="1"/>
  <c r="AR1229" i="1"/>
  <c r="AR1228" i="1"/>
  <c r="AR1225" i="1"/>
  <c r="AR1223" i="1"/>
  <c r="AR1221" i="1"/>
  <c r="AR1220" i="1"/>
  <c r="AR1217" i="1"/>
  <c r="AR1215" i="1"/>
  <c r="AR1213" i="1"/>
  <c r="AR1212" i="1"/>
  <c r="AR1209" i="1"/>
  <c r="AR1207" i="1"/>
  <c r="AR1206" i="1"/>
  <c r="AR1205" i="1"/>
  <c r="AR1204" i="1"/>
  <c r="AR1201" i="1"/>
  <c r="AR1199" i="1"/>
  <c r="AR1197" i="1"/>
  <c r="AR1196" i="1"/>
  <c r="AR1193" i="1"/>
  <c r="AR1191" i="1"/>
  <c r="AR1189" i="1"/>
  <c r="AR1188" i="1"/>
  <c r="AR1185" i="1"/>
  <c r="AR1183" i="1"/>
  <c r="AR1181" i="1"/>
  <c r="AR1180" i="1"/>
  <c r="AR1177" i="1"/>
  <c r="AR1175" i="1"/>
  <c r="AR1173" i="1"/>
  <c r="AR1172" i="1"/>
  <c r="AR1169" i="1"/>
  <c r="AR1167" i="1"/>
  <c r="AR1165" i="1"/>
  <c r="AR1164" i="1"/>
  <c r="AR1161" i="1"/>
  <c r="AR1159" i="1"/>
  <c r="AR1157" i="1"/>
  <c r="AR1156" i="1"/>
  <c r="AR1079" i="1"/>
  <c r="AR1077" i="1"/>
  <c r="AR1076" i="1"/>
  <c r="AR1073" i="1"/>
  <c r="AR1071" i="1"/>
  <c r="AR1069" i="1"/>
  <c r="AR1068" i="1"/>
  <c r="AR1065" i="1"/>
  <c r="AR1063" i="1"/>
  <c r="AR1061" i="1"/>
  <c r="AR1060" i="1"/>
  <c r="AR1057" i="1"/>
  <c r="AR1055" i="1"/>
  <c r="AR1053" i="1"/>
  <c r="AR1052" i="1"/>
  <c r="AR1049" i="1"/>
  <c r="AR1047" i="1"/>
  <c r="AR1046" i="1"/>
  <c r="AR1045" i="1"/>
  <c r="AR1044" i="1"/>
  <c r="AR1041" i="1"/>
  <c r="AR1039" i="1"/>
  <c r="AR1037" i="1"/>
  <c r="AR1036" i="1"/>
  <c r="AR1033" i="1"/>
  <c r="AR1031" i="1"/>
  <c r="AR1029" i="1"/>
  <c r="AR1028" i="1"/>
  <c r="AR1025" i="1"/>
  <c r="AR1023" i="1"/>
  <c r="AR1021" i="1"/>
  <c r="AR1020" i="1"/>
  <c r="AR1018" i="1"/>
  <c r="AR1017" i="1"/>
  <c r="AR1016" i="1"/>
  <c r="AR1015" i="1"/>
  <c r="AR1013" i="1"/>
  <c r="AR1012" i="1"/>
  <c r="AR1009" i="1"/>
  <c r="AR1007" i="1"/>
  <c r="AR1005" i="1"/>
  <c r="AR1004" i="1"/>
  <c r="AR1001" i="1"/>
  <c r="AR999" i="1"/>
  <c r="AR997" i="1"/>
  <c r="AR996" i="1"/>
  <c r="AR993" i="1"/>
  <c r="AR991" i="1"/>
  <c r="AR989" i="1"/>
  <c r="AR988" i="1"/>
  <c r="AR985" i="1"/>
  <c r="AR983" i="1"/>
  <c r="AR981" i="1"/>
  <c r="AR980" i="1"/>
  <c r="AR977" i="1"/>
  <c r="AR975" i="1"/>
  <c r="AR973" i="1"/>
  <c r="AR972" i="1"/>
  <c r="AR969" i="1"/>
  <c r="AR967" i="1"/>
  <c r="AR965" i="1"/>
  <c r="AR964" i="1"/>
  <c r="AR961" i="1"/>
  <c r="AR959" i="1"/>
  <c r="AR957" i="1"/>
  <c r="AR956" i="1"/>
  <c r="AR953" i="1"/>
  <c r="AR952" i="1"/>
  <c r="AR951" i="1"/>
  <c r="AR949" i="1"/>
  <c r="AR948" i="1"/>
  <c r="AR946" i="1"/>
  <c r="AR945" i="1"/>
  <c r="AR943" i="1"/>
  <c r="AR941" i="1"/>
  <c r="AR940" i="1"/>
  <c r="AR937" i="1"/>
  <c r="AR935" i="1"/>
  <c r="AR933" i="1"/>
  <c r="AR932" i="1"/>
  <c r="AR929" i="1"/>
  <c r="AR927" i="1"/>
  <c r="AR925" i="1"/>
  <c r="AR924" i="1"/>
  <c r="AR921" i="1"/>
  <c r="AR919" i="1"/>
  <c r="AR917" i="1"/>
  <c r="AR916" i="1"/>
  <c r="AR913" i="1"/>
  <c r="AR911" i="1"/>
  <c r="AR909" i="1"/>
  <c r="AR908" i="1"/>
  <c r="AR905" i="1"/>
  <c r="AR903" i="1"/>
  <c r="AR901" i="1"/>
  <c r="AR900" i="1"/>
  <c r="AR897" i="1"/>
  <c r="AR895" i="1"/>
  <c r="AR893" i="1"/>
  <c r="AR892" i="1"/>
  <c r="AR889" i="1"/>
  <c r="AR888" i="1"/>
  <c r="AR887" i="1"/>
  <c r="AR885" i="1"/>
  <c r="AR884" i="1"/>
  <c r="AR881" i="1"/>
  <c r="AR879" i="1"/>
  <c r="AR877" i="1"/>
  <c r="AR876" i="1"/>
  <c r="AR873" i="1"/>
  <c r="AR871" i="1"/>
  <c r="AR869" i="1"/>
  <c r="AR868" i="1"/>
  <c r="AR865" i="1"/>
  <c r="AR863" i="1"/>
  <c r="AR861" i="1"/>
  <c r="AR860" i="1"/>
  <c r="AR857" i="1"/>
  <c r="AR855" i="1"/>
  <c r="AR853" i="1"/>
  <c r="AR852" i="1"/>
  <c r="AR849" i="1"/>
  <c r="AR847" i="1"/>
  <c r="AR845" i="1"/>
  <c r="AR844" i="1"/>
  <c r="AR841" i="1"/>
  <c r="AR839" i="1"/>
  <c r="AR837" i="1"/>
  <c r="AR836" i="1"/>
  <c r="AR833" i="1"/>
  <c r="AR831" i="1"/>
  <c r="AR829" i="1"/>
  <c r="AR828" i="1"/>
  <c r="AR825" i="1"/>
  <c r="AR824" i="1"/>
  <c r="AR823" i="1"/>
  <c r="AR821" i="1"/>
  <c r="AR820" i="1"/>
  <c r="AR817" i="1"/>
  <c r="AR815" i="1"/>
  <c r="AR813" i="1"/>
  <c r="AR812" i="1"/>
  <c r="AR809" i="1"/>
  <c r="AR807" i="1"/>
  <c r="AR805" i="1"/>
  <c r="AR804" i="1"/>
  <c r="AR801" i="1"/>
  <c r="AR799" i="1"/>
  <c r="AR797" i="1"/>
  <c r="AR796" i="1"/>
  <c r="AR793" i="1"/>
  <c r="AR791" i="1"/>
  <c r="AR789" i="1"/>
  <c r="AR788" i="1"/>
  <c r="AR785" i="1"/>
  <c r="AR783" i="1"/>
  <c r="AR781" i="1"/>
  <c r="AR780" i="1"/>
  <c r="AR777" i="1"/>
  <c r="AR775" i="1"/>
  <c r="AR773" i="1"/>
  <c r="AR772" i="1"/>
  <c r="AR769" i="1"/>
  <c r="AR767" i="1"/>
  <c r="AR765" i="1"/>
  <c r="AR764" i="1"/>
  <c r="AR761" i="1"/>
  <c r="AR760" i="1"/>
  <c r="AR759" i="1"/>
  <c r="AR758" i="1"/>
  <c r="AR757" i="1"/>
  <c r="AR756" i="1"/>
  <c r="AR753" i="1"/>
  <c r="AR751" i="1"/>
  <c r="AR749" i="1"/>
  <c r="AR748" i="1"/>
  <c r="AR745" i="1"/>
  <c r="AR743" i="1"/>
  <c r="AR741" i="1"/>
  <c r="AR740" i="1"/>
  <c r="AR737" i="1"/>
  <c r="AR735" i="1"/>
  <c r="AR733" i="1"/>
  <c r="AR732" i="1"/>
  <c r="AR729" i="1"/>
  <c r="AR727" i="1"/>
  <c r="AR725" i="1"/>
  <c r="AR724" i="1"/>
  <c r="AR721" i="1"/>
  <c r="AR719" i="1"/>
  <c r="AR717" i="1"/>
  <c r="AR716" i="1"/>
  <c r="AR713" i="1"/>
  <c r="AR711" i="1"/>
  <c r="AR709" i="1"/>
  <c r="AR708" i="1"/>
  <c r="AR705" i="1"/>
  <c r="AR703" i="1"/>
  <c r="AR567" i="1"/>
  <c r="AR568" i="1" s="1"/>
  <c r="AR569" i="1" s="1"/>
  <c r="AR564" i="1"/>
  <c r="AR565" i="1" s="1"/>
  <c r="AR566" i="1" s="1"/>
  <c r="AR561" i="1"/>
  <c r="AR559" i="1"/>
  <c r="AR557" i="1"/>
  <c r="AR556" i="1"/>
  <c r="AR553" i="1"/>
  <c r="AR551" i="1"/>
  <c r="AR549" i="1"/>
  <c r="AR548" i="1"/>
  <c r="AR545" i="1"/>
  <c r="AR543" i="1"/>
  <c r="AR541" i="1"/>
  <c r="AR540" i="1"/>
  <c r="AR537" i="1"/>
  <c r="AR535" i="1"/>
  <c r="AR533" i="1"/>
  <c r="AR532" i="1"/>
  <c r="AR530" i="1"/>
  <c r="AR529" i="1"/>
  <c r="AR527" i="1"/>
  <c r="AR525" i="1"/>
  <c r="AR524" i="1"/>
  <c r="AR521" i="1"/>
  <c r="AR519" i="1"/>
  <c r="AR517" i="1"/>
  <c r="AR516" i="1"/>
  <c r="AR513" i="1"/>
  <c r="AR511" i="1"/>
  <c r="AR509" i="1"/>
  <c r="AR508" i="1"/>
  <c r="AR505" i="1"/>
  <c r="AR504" i="1"/>
  <c r="AR503" i="1"/>
  <c r="AR501" i="1"/>
  <c r="AR500" i="1"/>
  <c r="AR497" i="1"/>
  <c r="AR495" i="1"/>
  <c r="AR494" i="1"/>
  <c r="AR493" i="1"/>
  <c r="AR492" i="1"/>
  <c r="AR489" i="1"/>
  <c r="AR487" i="1"/>
  <c r="AR485" i="1"/>
  <c r="AR484" i="1"/>
  <c r="AR481" i="1"/>
  <c r="AR479" i="1"/>
  <c r="AR477" i="1"/>
  <c r="AR476" i="1"/>
  <c r="AR473" i="1"/>
  <c r="AR471" i="1"/>
  <c r="AR469" i="1"/>
  <c r="AR468" i="1"/>
  <c r="AR465" i="1"/>
  <c r="AR463" i="1"/>
  <c r="AR461" i="1"/>
  <c r="AR460" i="1"/>
  <c r="AR457" i="1"/>
  <c r="AR455" i="1"/>
  <c r="AR453" i="1"/>
  <c r="AR452" i="1"/>
  <c r="AR449" i="1"/>
  <c r="AR447" i="1"/>
  <c r="AR445" i="1"/>
  <c r="AR444" i="1"/>
  <c r="AR441" i="1"/>
  <c r="AR440" i="1"/>
  <c r="AR439" i="1"/>
  <c r="AR437" i="1"/>
  <c r="AR436" i="1"/>
  <c r="AR433" i="1"/>
  <c r="AR431" i="1"/>
  <c r="AR429" i="1"/>
  <c r="AR428" i="1"/>
  <c r="AR425" i="1"/>
  <c r="AR423" i="1"/>
  <c r="AR421" i="1"/>
  <c r="AR420" i="1"/>
  <c r="AR417" i="1"/>
  <c r="AR415" i="1"/>
  <c r="AR413" i="1"/>
  <c r="AR412" i="1"/>
  <c r="AR409" i="1"/>
  <c r="AR407" i="1"/>
  <c r="AR406" i="1"/>
  <c r="AR405" i="1"/>
  <c r="AR404" i="1"/>
  <c r="AR401" i="1"/>
  <c r="AR399" i="1"/>
  <c r="AR397" i="1"/>
  <c r="AR396" i="1"/>
  <c r="AR394" i="1"/>
  <c r="AR393" i="1"/>
  <c r="AR391" i="1"/>
  <c r="AR389" i="1"/>
  <c r="AR388" i="1"/>
  <c r="AR385" i="1"/>
  <c r="AR383" i="1"/>
  <c r="AR381" i="1"/>
  <c r="AR380" i="1"/>
  <c r="AR378" i="1"/>
  <c r="AR377" i="1"/>
  <c r="AR376" i="1"/>
  <c r="AR375" i="1"/>
  <c r="AR373" i="1"/>
  <c r="AR372" i="1"/>
  <c r="AR369" i="1"/>
  <c r="AR367" i="1"/>
  <c r="AR365" i="1"/>
  <c r="AR364" i="1"/>
  <c r="AR361" i="1"/>
  <c r="AR359" i="1"/>
  <c r="AR358" i="1"/>
  <c r="AR357" i="1"/>
  <c r="AR356" i="1"/>
  <c r="AR353" i="1"/>
  <c r="AR351" i="1"/>
  <c r="AR349" i="1"/>
  <c r="AR348" i="1"/>
  <c r="AR345" i="1"/>
  <c r="AR343" i="1"/>
  <c r="AR341" i="1"/>
  <c r="AR340" i="1"/>
  <c r="AR337" i="1"/>
  <c r="AR335" i="1"/>
  <c r="AR333" i="1"/>
  <c r="AR332" i="1"/>
  <c r="AR329" i="1"/>
  <c r="AR327" i="1"/>
  <c r="AR325" i="1"/>
  <c r="AR324" i="1"/>
  <c r="AR321" i="1"/>
  <c r="AR319" i="1"/>
  <c r="AR317" i="1"/>
  <c r="AR316" i="1"/>
  <c r="AR313" i="1"/>
  <c r="AR312" i="1"/>
  <c r="AR311" i="1"/>
  <c r="AR309" i="1"/>
  <c r="AR308" i="1"/>
  <c r="AR306" i="1"/>
  <c r="AR305" i="1"/>
  <c r="AR303" i="1"/>
  <c r="AR301" i="1"/>
  <c r="AR300" i="1"/>
  <c r="AR297" i="1"/>
  <c r="AR295" i="1"/>
  <c r="AR294" i="1"/>
  <c r="AR293" i="1"/>
  <c r="AR292" i="1"/>
  <c r="AR289" i="1"/>
  <c r="AR287" i="1"/>
  <c r="AR285" i="1"/>
  <c r="AR284" i="1"/>
  <c r="AR281" i="1"/>
  <c r="AR279" i="1"/>
  <c r="AR277" i="1"/>
  <c r="AR276" i="1"/>
  <c r="AR273" i="1"/>
  <c r="AR271" i="1"/>
  <c r="AR269" i="1"/>
  <c r="AR268" i="1"/>
  <c r="AR265" i="1"/>
  <c r="AR263" i="1"/>
  <c r="AR261" i="1"/>
  <c r="AR260" i="1"/>
  <c r="AR257" i="1"/>
  <c r="AR255" i="1"/>
  <c r="AR253" i="1"/>
  <c r="AR252" i="1"/>
  <c r="AR249" i="1"/>
  <c r="AR248" i="1"/>
  <c r="AR247" i="1"/>
  <c r="AR245" i="1"/>
  <c r="AR244" i="1"/>
  <c r="AR241" i="1"/>
  <c r="AR239" i="1"/>
  <c r="AR237" i="1"/>
  <c r="AR236" i="1"/>
  <c r="AR233" i="1"/>
  <c r="AR231" i="1"/>
  <c r="AR229" i="1"/>
  <c r="AR228" i="1"/>
  <c r="AR225" i="1"/>
  <c r="AR223" i="1"/>
  <c r="AR221" i="1"/>
  <c r="AR220" i="1"/>
  <c r="AR217" i="1"/>
  <c r="AR215" i="1"/>
  <c r="AR213" i="1"/>
  <c r="AR212" i="1"/>
  <c r="AR209" i="1"/>
  <c r="AR207" i="1"/>
  <c r="AR205" i="1"/>
  <c r="AR204" i="1"/>
  <c r="AR201" i="1"/>
  <c r="AR199" i="1"/>
  <c r="AR197" i="1"/>
  <c r="AR196" i="1"/>
  <c r="AR193" i="1"/>
  <c r="AR191" i="1"/>
  <c r="AR189" i="1"/>
  <c r="AR188" i="1"/>
  <c r="AR185" i="1"/>
  <c r="AR184" i="1"/>
  <c r="AR183" i="1"/>
  <c r="AR181" i="1"/>
  <c r="AR180" i="1"/>
  <c r="AR177" i="1"/>
  <c r="AR175" i="1"/>
  <c r="AR173" i="1"/>
  <c r="AR172" i="1"/>
  <c r="AR169" i="1"/>
  <c r="AR167" i="1"/>
  <c r="AR165" i="1"/>
  <c r="AR164" i="1"/>
  <c r="AR161" i="1"/>
  <c r="AR159" i="1"/>
  <c r="AR158" i="1"/>
  <c r="AR157" i="1"/>
  <c r="AR156" i="1"/>
  <c r="AR154" i="1"/>
  <c r="AR153" i="1"/>
  <c r="AR151" i="1"/>
  <c r="AR149" i="1"/>
  <c r="AR148" i="1"/>
  <c r="AR145" i="1"/>
  <c r="AR143" i="1"/>
  <c r="AR141" i="1"/>
  <c r="AR140" i="1"/>
  <c r="AR137" i="1"/>
  <c r="AR135" i="1"/>
  <c r="AR133" i="1"/>
  <c r="AR132" i="1"/>
  <c r="AR129" i="1"/>
  <c r="AR127" i="1"/>
  <c r="AR125" i="1"/>
  <c r="AR124" i="1"/>
  <c r="AR121" i="1"/>
  <c r="AR120" i="1"/>
  <c r="AR119" i="1"/>
  <c r="AR117" i="1"/>
  <c r="AR116" i="1"/>
  <c r="AR113" i="1"/>
  <c r="AR111" i="1"/>
  <c r="AR87" i="1"/>
  <c r="AR85" i="1"/>
  <c r="AR84" i="1"/>
  <c r="AR81" i="1"/>
  <c r="AR80" i="1"/>
  <c r="AR79" i="1"/>
  <c r="AR78" i="1"/>
  <c r="AR77" i="1"/>
  <c r="AR76" i="1"/>
  <c r="AR73" i="1"/>
  <c r="AR71" i="1"/>
  <c r="AR69" i="1"/>
  <c r="AR68" i="1"/>
  <c r="AR67" i="1"/>
  <c r="AR58" i="1"/>
  <c r="AR54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J46" i="1" s="1"/>
  <c r="AI47" i="1"/>
  <c r="AJ47" i="1" s="1"/>
  <c r="AI48" i="1"/>
  <c r="AJ48" i="1" s="1"/>
  <c r="AI49" i="1"/>
  <c r="AJ49" i="1" s="1"/>
  <c r="AI50" i="1"/>
  <c r="AI51" i="1"/>
  <c r="AJ51" i="1" s="1"/>
  <c r="AI52" i="1"/>
  <c r="AJ52" i="1" s="1"/>
  <c r="AI53" i="1"/>
  <c r="AI54" i="1"/>
  <c r="AJ54" i="1" s="1"/>
  <c r="AI55" i="1"/>
  <c r="AJ55" i="1" s="1"/>
  <c r="AI56" i="1"/>
  <c r="AJ56" i="1" s="1"/>
  <c r="AI57" i="1"/>
  <c r="AJ57" i="1" s="1"/>
  <c r="AI58" i="1"/>
  <c r="AI59" i="1"/>
  <c r="AJ59" i="1" s="1"/>
  <c r="AI60" i="1"/>
  <c r="AJ60" i="1" s="1"/>
  <c r="AI61" i="1"/>
  <c r="AI62" i="1"/>
  <c r="AI63" i="1"/>
  <c r="AI68" i="1"/>
  <c r="AJ68" i="1" s="1"/>
  <c r="AI69" i="1"/>
  <c r="AJ69" i="1" s="1"/>
  <c r="AI70" i="1"/>
  <c r="AJ70" i="1" s="1"/>
  <c r="AI71" i="1"/>
  <c r="AJ71" i="1" s="1"/>
  <c r="AI72" i="1"/>
  <c r="AJ72" i="1" s="1"/>
  <c r="AI73" i="1"/>
  <c r="AJ73" i="1" s="1"/>
  <c r="AI74" i="1"/>
  <c r="AJ74" i="1" s="1"/>
  <c r="AI75" i="1"/>
  <c r="AJ75" i="1" s="1"/>
  <c r="AI76" i="1"/>
  <c r="AJ76" i="1" s="1"/>
  <c r="AI77" i="1"/>
  <c r="AJ77" i="1" s="1"/>
  <c r="AI78" i="1"/>
  <c r="AJ78" i="1" s="1"/>
  <c r="AI79" i="1"/>
  <c r="AJ79" i="1" s="1"/>
  <c r="AI80" i="1"/>
  <c r="AJ80" i="1" s="1"/>
  <c r="AI81" i="1"/>
  <c r="AJ81" i="1" s="1"/>
  <c r="AI82" i="1"/>
  <c r="AJ82" i="1" s="1"/>
  <c r="AI83" i="1"/>
  <c r="AJ83" i="1" s="1"/>
  <c r="AI84" i="1"/>
  <c r="AJ84" i="1" s="1"/>
  <c r="AI85" i="1"/>
  <c r="AJ85" i="1" s="1"/>
  <c r="AI86" i="1"/>
  <c r="AJ86" i="1" s="1"/>
  <c r="AI87" i="1"/>
  <c r="AJ87" i="1" s="1"/>
  <c r="AI88" i="1"/>
  <c r="AJ88" i="1" s="1"/>
  <c r="AI89" i="1"/>
  <c r="AJ89" i="1" s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J111" i="1" s="1"/>
  <c r="AI112" i="1"/>
  <c r="AJ112" i="1" s="1"/>
  <c r="AI113" i="1"/>
  <c r="AJ113" i="1" s="1"/>
  <c r="AI114" i="1"/>
  <c r="AJ114" i="1" s="1"/>
  <c r="AI115" i="1"/>
  <c r="AJ115" i="1" s="1"/>
  <c r="AI116" i="1"/>
  <c r="AJ116" i="1" s="1"/>
  <c r="AI117" i="1"/>
  <c r="AJ117" i="1" s="1"/>
  <c r="AI118" i="1"/>
  <c r="AJ118" i="1" s="1"/>
  <c r="AI119" i="1"/>
  <c r="AJ119" i="1" s="1"/>
  <c r="AI120" i="1"/>
  <c r="AJ120" i="1" s="1"/>
  <c r="AI121" i="1"/>
  <c r="AJ121" i="1" s="1"/>
  <c r="AI122" i="1"/>
  <c r="AJ122" i="1" s="1"/>
  <c r="AI123" i="1"/>
  <c r="AJ123" i="1" s="1"/>
  <c r="AI124" i="1"/>
  <c r="AJ124" i="1" s="1"/>
  <c r="AI125" i="1"/>
  <c r="AJ125" i="1" s="1"/>
  <c r="AI126" i="1"/>
  <c r="AJ126" i="1" s="1"/>
  <c r="AI127" i="1"/>
  <c r="AJ127" i="1" s="1"/>
  <c r="AI128" i="1"/>
  <c r="AJ128" i="1" s="1"/>
  <c r="AI129" i="1"/>
  <c r="AJ129" i="1" s="1"/>
  <c r="AI130" i="1"/>
  <c r="AJ130" i="1" s="1"/>
  <c r="AI131" i="1"/>
  <c r="AJ131" i="1" s="1"/>
  <c r="AI132" i="1"/>
  <c r="AJ132" i="1" s="1"/>
  <c r="AI133" i="1"/>
  <c r="AJ133" i="1" s="1"/>
  <c r="AI134" i="1"/>
  <c r="AJ134" i="1" s="1"/>
  <c r="AI135" i="1"/>
  <c r="AJ135" i="1" s="1"/>
  <c r="AI136" i="1"/>
  <c r="AJ136" i="1" s="1"/>
  <c r="AI137" i="1"/>
  <c r="AJ137" i="1" s="1"/>
  <c r="AI138" i="1"/>
  <c r="AJ138" i="1" s="1"/>
  <c r="AI139" i="1"/>
  <c r="AJ139" i="1" s="1"/>
  <c r="AI140" i="1"/>
  <c r="AJ140" i="1" s="1"/>
  <c r="AI141" i="1"/>
  <c r="AJ141" i="1" s="1"/>
  <c r="AI142" i="1"/>
  <c r="AJ142" i="1" s="1"/>
  <c r="AI143" i="1"/>
  <c r="AJ143" i="1" s="1"/>
  <c r="AI144" i="1"/>
  <c r="AJ144" i="1" s="1"/>
  <c r="AI145" i="1"/>
  <c r="AJ145" i="1" s="1"/>
  <c r="AI146" i="1"/>
  <c r="AJ146" i="1" s="1"/>
  <c r="AI147" i="1"/>
  <c r="AJ147" i="1" s="1"/>
  <c r="AI148" i="1"/>
  <c r="AJ148" i="1" s="1"/>
  <c r="AI149" i="1"/>
  <c r="AJ149" i="1" s="1"/>
  <c r="AI150" i="1"/>
  <c r="AJ150" i="1" s="1"/>
  <c r="AI151" i="1"/>
  <c r="AJ151" i="1" s="1"/>
  <c r="AI152" i="1"/>
  <c r="AJ152" i="1" s="1"/>
  <c r="AI153" i="1"/>
  <c r="AJ153" i="1" s="1"/>
  <c r="AI154" i="1"/>
  <c r="AJ154" i="1" s="1"/>
  <c r="AI155" i="1"/>
  <c r="AJ155" i="1" s="1"/>
  <c r="AI156" i="1"/>
  <c r="AJ156" i="1" s="1"/>
  <c r="AI157" i="1"/>
  <c r="AJ157" i="1" s="1"/>
  <c r="AI158" i="1"/>
  <c r="AJ158" i="1" s="1"/>
  <c r="AI159" i="1"/>
  <c r="AJ159" i="1" s="1"/>
  <c r="AI160" i="1"/>
  <c r="AJ160" i="1" s="1"/>
  <c r="AI161" i="1"/>
  <c r="AJ161" i="1" s="1"/>
  <c r="AI162" i="1"/>
  <c r="AJ162" i="1" s="1"/>
  <c r="AI163" i="1"/>
  <c r="AJ163" i="1" s="1"/>
  <c r="AI164" i="1"/>
  <c r="AJ164" i="1" s="1"/>
  <c r="AI165" i="1"/>
  <c r="AJ165" i="1" s="1"/>
  <c r="AI166" i="1"/>
  <c r="AJ166" i="1" s="1"/>
  <c r="AI167" i="1"/>
  <c r="AJ167" i="1" s="1"/>
  <c r="AI168" i="1"/>
  <c r="AJ168" i="1" s="1"/>
  <c r="AI169" i="1"/>
  <c r="AJ169" i="1" s="1"/>
  <c r="AI170" i="1"/>
  <c r="AJ170" i="1" s="1"/>
  <c r="AI171" i="1"/>
  <c r="AJ171" i="1" s="1"/>
  <c r="AI172" i="1"/>
  <c r="AJ172" i="1" s="1"/>
  <c r="AI173" i="1"/>
  <c r="AJ173" i="1" s="1"/>
  <c r="AI174" i="1"/>
  <c r="AJ174" i="1" s="1"/>
  <c r="AI175" i="1"/>
  <c r="AJ175" i="1" s="1"/>
  <c r="AI176" i="1"/>
  <c r="AJ176" i="1" s="1"/>
  <c r="AI177" i="1"/>
  <c r="AJ177" i="1" s="1"/>
  <c r="AI178" i="1"/>
  <c r="AJ178" i="1" s="1"/>
  <c r="AI179" i="1"/>
  <c r="AJ179" i="1" s="1"/>
  <c r="AI180" i="1"/>
  <c r="AJ180" i="1" s="1"/>
  <c r="AI181" i="1"/>
  <c r="AJ181" i="1" s="1"/>
  <c r="AI182" i="1"/>
  <c r="AJ182" i="1" s="1"/>
  <c r="AI183" i="1"/>
  <c r="AJ183" i="1" s="1"/>
  <c r="AI184" i="1"/>
  <c r="AJ184" i="1" s="1"/>
  <c r="AI185" i="1"/>
  <c r="AJ185" i="1" s="1"/>
  <c r="AI186" i="1"/>
  <c r="AJ186" i="1" s="1"/>
  <c r="AI187" i="1"/>
  <c r="AJ187" i="1" s="1"/>
  <c r="AI188" i="1"/>
  <c r="AJ188" i="1" s="1"/>
  <c r="AI189" i="1"/>
  <c r="AJ189" i="1" s="1"/>
  <c r="AI190" i="1"/>
  <c r="AJ190" i="1" s="1"/>
  <c r="AI191" i="1"/>
  <c r="AJ191" i="1" s="1"/>
  <c r="AI192" i="1"/>
  <c r="AJ192" i="1" s="1"/>
  <c r="AI193" i="1"/>
  <c r="AJ193" i="1" s="1"/>
  <c r="AI194" i="1"/>
  <c r="AJ194" i="1" s="1"/>
  <c r="AI195" i="1"/>
  <c r="AJ195" i="1" s="1"/>
  <c r="AI196" i="1"/>
  <c r="AJ196" i="1" s="1"/>
  <c r="AI197" i="1"/>
  <c r="AJ197" i="1" s="1"/>
  <c r="AI198" i="1"/>
  <c r="AJ198" i="1" s="1"/>
  <c r="AI199" i="1"/>
  <c r="AJ199" i="1" s="1"/>
  <c r="AI200" i="1"/>
  <c r="AJ200" i="1" s="1"/>
  <c r="AI201" i="1"/>
  <c r="AJ201" i="1" s="1"/>
  <c r="AI202" i="1"/>
  <c r="AJ202" i="1" s="1"/>
  <c r="AI203" i="1"/>
  <c r="AJ203" i="1" s="1"/>
  <c r="AI204" i="1"/>
  <c r="AJ204" i="1" s="1"/>
  <c r="AI205" i="1"/>
  <c r="AJ205" i="1" s="1"/>
  <c r="AI206" i="1"/>
  <c r="AJ206" i="1" s="1"/>
  <c r="AI207" i="1"/>
  <c r="AJ207" i="1" s="1"/>
  <c r="AI208" i="1"/>
  <c r="AJ208" i="1" s="1"/>
  <c r="AI209" i="1"/>
  <c r="AJ209" i="1" s="1"/>
  <c r="AI210" i="1"/>
  <c r="AJ210" i="1" s="1"/>
  <c r="AI211" i="1"/>
  <c r="AJ211" i="1" s="1"/>
  <c r="AI212" i="1"/>
  <c r="AJ212" i="1" s="1"/>
  <c r="AI213" i="1"/>
  <c r="AJ213" i="1" s="1"/>
  <c r="AI214" i="1"/>
  <c r="AJ214" i="1" s="1"/>
  <c r="AI215" i="1"/>
  <c r="AJ215" i="1" s="1"/>
  <c r="AI216" i="1"/>
  <c r="AJ216" i="1" s="1"/>
  <c r="AI217" i="1"/>
  <c r="AJ217" i="1" s="1"/>
  <c r="AI218" i="1"/>
  <c r="AJ218" i="1" s="1"/>
  <c r="AI219" i="1"/>
  <c r="AJ219" i="1" s="1"/>
  <c r="AI220" i="1"/>
  <c r="AJ220" i="1" s="1"/>
  <c r="AI221" i="1"/>
  <c r="AJ221" i="1" s="1"/>
  <c r="AI222" i="1"/>
  <c r="AJ222" i="1" s="1"/>
  <c r="AI223" i="1"/>
  <c r="AJ223" i="1" s="1"/>
  <c r="AI224" i="1"/>
  <c r="AJ224" i="1" s="1"/>
  <c r="AI225" i="1"/>
  <c r="AJ225" i="1" s="1"/>
  <c r="AI226" i="1"/>
  <c r="AJ226" i="1" s="1"/>
  <c r="AI227" i="1"/>
  <c r="AJ227" i="1" s="1"/>
  <c r="AI228" i="1"/>
  <c r="AJ228" i="1" s="1"/>
  <c r="AI229" i="1"/>
  <c r="AJ229" i="1" s="1"/>
  <c r="AI230" i="1"/>
  <c r="AJ230" i="1" s="1"/>
  <c r="AI231" i="1"/>
  <c r="AJ231" i="1" s="1"/>
  <c r="AI232" i="1"/>
  <c r="AJ232" i="1" s="1"/>
  <c r="AI233" i="1"/>
  <c r="AJ233" i="1" s="1"/>
  <c r="AI234" i="1"/>
  <c r="AJ234" i="1" s="1"/>
  <c r="AI235" i="1"/>
  <c r="AJ235" i="1" s="1"/>
  <c r="AI236" i="1"/>
  <c r="AJ236" i="1" s="1"/>
  <c r="AI237" i="1"/>
  <c r="AJ237" i="1" s="1"/>
  <c r="AI238" i="1"/>
  <c r="AJ238" i="1" s="1"/>
  <c r="AI239" i="1"/>
  <c r="AJ239" i="1" s="1"/>
  <c r="AI240" i="1"/>
  <c r="AJ240" i="1" s="1"/>
  <c r="AI241" i="1"/>
  <c r="AJ241" i="1" s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J565" i="1" s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J703" i="1" s="1"/>
  <c r="AI704" i="1"/>
  <c r="AI705" i="1"/>
  <c r="AJ705" i="1" s="1"/>
  <c r="AI706" i="1"/>
  <c r="AJ706" i="1" s="1"/>
  <c r="AI707" i="1"/>
  <c r="AJ707" i="1" s="1"/>
  <c r="AI708" i="1"/>
  <c r="AJ708" i="1" s="1"/>
  <c r="AI709" i="1"/>
  <c r="AJ709" i="1" s="1"/>
  <c r="AI710" i="1"/>
  <c r="AJ710" i="1" s="1"/>
  <c r="AI711" i="1"/>
  <c r="AJ711" i="1" s="1"/>
  <c r="AI712" i="1"/>
  <c r="AJ712" i="1" s="1"/>
  <c r="AI713" i="1"/>
  <c r="AJ713" i="1" s="1"/>
  <c r="AI714" i="1"/>
  <c r="AJ714" i="1" s="1"/>
  <c r="AI715" i="1"/>
  <c r="AJ715" i="1" s="1"/>
  <c r="AI716" i="1"/>
  <c r="AJ716" i="1" s="1"/>
  <c r="AI717" i="1"/>
  <c r="AJ717" i="1" s="1"/>
  <c r="AI718" i="1"/>
  <c r="AJ718" i="1" s="1"/>
  <c r="AI719" i="1"/>
  <c r="AJ719" i="1" s="1"/>
  <c r="AI720" i="1"/>
  <c r="AJ720" i="1" s="1"/>
  <c r="AI721" i="1"/>
  <c r="AJ721" i="1" s="1"/>
  <c r="AI722" i="1"/>
  <c r="AJ722" i="1" s="1"/>
  <c r="AI723" i="1"/>
  <c r="AJ723" i="1" s="1"/>
  <c r="AI724" i="1"/>
  <c r="AJ724" i="1" s="1"/>
  <c r="AI725" i="1"/>
  <c r="AJ725" i="1" s="1"/>
  <c r="AI726" i="1"/>
  <c r="AJ726" i="1" s="1"/>
  <c r="AI727" i="1"/>
  <c r="AJ727" i="1" s="1"/>
  <c r="AI728" i="1"/>
  <c r="AJ728" i="1" s="1"/>
  <c r="AI729" i="1"/>
  <c r="AJ729" i="1" s="1"/>
  <c r="AI730" i="1"/>
  <c r="AJ730" i="1" s="1"/>
  <c r="AI731" i="1"/>
  <c r="AJ731" i="1" s="1"/>
  <c r="AI732" i="1"/>
  <c r="AJ732" i="1" s="1"/>
  <c r="AI733" i="1"/>
  <c r="AJ733" i="1" s="1"/>
  <c r="AI734" i="1"/>
  <c r="AJ734" i="1" s="1"/>
  <c r="AI735" i="1"/>
  <c r="AJ735" i="1" s="1"/>
  <c r="AI736" i="1"/>
  <c r="AJ736" i="1" s="1"/>
  <c r="AI737" i="1"/>
  <c r="AJ737" i="1" s="1"/>
  <c r="AI738" i="1"/>
  <c r="AJ738" i="1" s="1"/>
  <c r="AI739" i="1"/>
  <c r="AJ739" i="1" s="1"/>
  <c r="AI740" i="1"/>
  <c r="AJ740" i="1" s="1"/>
  <c r="AI741" i="1"/>
  <c r="AJ741" i="1" s="1"/>
  <c r="AI742" i="1"/>
  <c r="AJ742" i="1" s="1"/>
  <c r="AI743" i="1"/>
  <c r="AJ743" i="1" s="1"/>
  <c r="AI744" i="1"/>
  <c r="AJ744" i="1" s="1"/>
  <c r="AI745" i="1"/>
  <c r="AJ745" i="1" s="1"/>
  <c r="AI746" i="1"/>
  <c r="AJ746" i="1" s="1"/>
  <c r="AI747" i="1"/>
  <c r="AJ747" i="1" s="1"/>
  <c r="AI748" i="1"/>
  <c r="AJ748" i="1" s="1"/>
  <c r="AI749" i="1"/>
  <c r="AJ749" i="1" s="1"/>
  <c r="AI750" i="1"/>
  <c r="AJ750" i="1" s="1"/>
  <c r="AI751" i="1"/>
  <c r="AJ751" i="1" s="1"/>
  <c r="AI752" i="1"/>
  <c r="AJ752" i="1" s="1"/>
  <c r="AI753" i="1"/>
  <c r="AJ753" i="1" s="1"/>
  <c r="AI754" i="1"/>
  <c r="AJ754" i="1" s="1"/>
  <c r="AI755" i="1"/>
  <c r="AJ755" i="1" s="1"/>
  <c r="AI756" i="1"/>
  <c r="AJ756" i="1" s="1"/>
  <c r="AI757" i="1"/>
  <c r="AJ757" i="1" s="1"/>
  <c r="AI758" i="1"/>
  <c r="AJ758" i="1" s="1"/>
  <c r="AI759" i="1"/>
  <c r="AJ759" i="1" s="1"/>
  <c r="AI760" i="1"/>
  <c r="AJ760" i="1" s="1"/>
  <c r="AI761" i="1"/>
  <c r="AJ761" i="1" s="1"/>
  <c r="AI762" i="1"/>
  <c r="AJ762" i="1" s="1"/>
  <c r="AI763" i="1"/>
  <c r="AJ763" i="1" s="1"/>
  <c r="AI764" i="1"/>
  <c r="AJ764" i="1" s="1"/>
  <c r="AI765" i="1"/>
  <c r="AJ765" i="1" s="1"/>
  <c r="AI766" i="1"/>
  <c r="AJ766" i="1" s="1"/>
  <c r="AI767" i="1"/>
  <c r="AJ767" i="1" s="1"/>
  <c r="AI768" i="1"/>
  <c r="AJ768" i="1" s="1"/>
  <c r="AI769" i="1"/>
  <c r="AJ769" i="1" s="1"/>
  <c r="AI770" i="1"/>
  <c r="AJ770" i="1" s="1"/>
  <c r="AI771" i="1"/>
  <c r="AJ771" i="1" s="1"/>
  <c r="AI772" i="1"/>
  <c r="AJ772" i="1" s="1"/>
  <c r="AI773" i="1"/>
  <c r="AJ773" i="1" s="1"/>
  <c r="AI774" i="1"/>
  <c r="AJ774" i="1" s="1"/>
  <c r="AI775" i="1"/>
  <c r="AJ775" i="1" s="1"/>
  <c r="AI776" i="1"/>
  <c r="AJ776" i="1" s="1"/>
  <c r="AI777" i="1"/>
  <c r="AJ777" i="1" s="1"/>
  <c r="AI778" i="1"/>
  <c r="AJ778" i="1" s="1"/>
  <c r="AI779" i="1"/>
  <c r="AJ779" i="1" s="1"/>
  <c r="AI780" i="1"/>
  <c r="AJ780" i="1" s="1"/>
  <c r="AI781" i="1"/>
  <c r="AJ781" i="1" s="1"/>
  <c r="AI782" i="1"/>
  <c r="AJ782" i="1" s="1"/>
  <c r="AI783" i="1"/>
  <c r="AJ783" i="1" s="1"/>
  <c r="AI784" i="1"/>
  <c r="AJ784" i="1" s="1"/>
  <c r="AI785" i="1"/>
  <c r="AJ785" i="1" s="1"/>
  <c r="AI786" i="1"/>
  <c r="AJ786" i="1" s="1"/>
  <c r="AI787" i="1"/>
  <c r="AJ787" i="1" s="1"/>
  <c r="AI788" i="1"/>
  <c r="AJ788" i="1" s="1"/>
  <c r="AI789" i="1"/>
  <c r="AJ789" i="1" s="1"/>
  <c r="AI790" i="1"/>
  <c r="AJ790" i="1" s="1"/>
  <c r="AI791" i="1"/>
  <c r="AJ791" i="1" s="1"/>
  <c r="AI792" i="1"/>
  <c r="AJ792" i="1" s="1"/>
  <c r="AI793" i="1"/>
  <c r="AJ793" i="1" s="1"/>
  <c r="AI794" i="1"/>
  <c r="AJ794" i="1" s="1"/>
  <c r="AI795" i="1"/>
  <c r="AJ795" i="1" s="1"/>
  <c r="AI796" i="1"/>
  <c r="AJ796" i="1" s="1"/>
  <c r="AI797" i="1"/>
  <c r="AJ797" i="1" s="1"/>
  <c r="AI798" i="1"/>
  <c r="AJ798" i="1" s="1"/>
  <c r="AI799" i="1"/>
  <c r="AJ799" i="1" s="1"/>
  <c r="AI800" i="1"/>
  <c r="AJ800" i="1" s="1"/>
  <c r="AI801" i="1"/>
  <c r="AJ801" i="1" s="1"/>
  <c r="AI802" i="1"/>
  <c r="AJ802" i="1" s="1"/>
  <c r="AI803" i="1"/>
  <c r="AJ803" i="1" s="1"/>
  <c r="AI804" i="1"/>
  <c r="AJ804" i="1" s="1"/>
  <c r="AI805" i="1"/>
  <c r="AJ805" i="1" s="1"/>
  <c r="AI806" i="1"/>
  <c r="AJ806" i="1" s="1"/>
  <c r="AI807" i="1"/>
  <c r="AJ807" i="1" s="1"/>
  <c r="AI808" i="1"/>
  <c r="AJ808" i="1" s="1"/>
  <c r="AI809" i="1"/>
  <c r="AJ809" i="1" s="1"/>
  <c r="AI810" i="1"/>
  <c r="AJ810" i="1" s="1"/>
  <c r="AI811" i="1"/>
  <c r="AJ811" i="1" s="1"/>
  <c r="AI812" i="1"/>
  <c r="AJ812" i="1" s="1"/>
  <c r="AI813" i="1"/>
  <c r="AJ813" i="1" s="1"/>
  <c r="AI814" i="1"/>
  <c r="AJ814" i="1" s="1"/>
  <c r="AI815" i="1"/>
  <c r="AJ815" i="1" s="1"/>
  <c r="AI816" i="1"/>
  <c r="AJ816" i="1" s="1"/>
  <c r="AI817" i="1"/>
  <c r="AJ817" i="1" s="1"/>
  <c r="AI818" i="1"/>
  <c r="AJ818" i="1" s="1"/>
  <c r="AI819" i="1"/>
  <c r="AJ819" i="1" s="1"/>
  <c r="AI820" i="1"/>
  <c r="AJ820" i="1" s="1"/>
  <c r="AI821" i="1"/>
  <c r="AJ821" i="1" s="1"/>
  <c r="AI822" i="1"/>
  <c r="AJ822" i="1" s="1"/>
  <c r="AI823" i="1"/>
  <c r="AJ823" i="1" s="1"/>
  <c r="AI824" i="1"/>
  <c r="AJ824" i="1" s="1"/>
  <c r="AI825" i="1"/>
  <c r="AJ825" i="1" s="1"/>
  <c r="AI826" i="1"/>
  <c r="AJ826" i="1" s="1"/>
  <c r="AI827" i="1"/>
  <c r="AJ827" i="1" s="1"/>
  <c r="AI828" i="1"/>
  <c r="AJ828" i="1" s="1"/>
  <c r="AI829" i="1"/>
  <c r="AJ829" i="1" s="1"/>
  <c r="AI830" i="1"/>
  <c r="AJ830" i="1" s="1"/>
  <c r="AI831" i="1"/>
  <c r="AJ831" i="1" s="1"/>
  <c r="AI832" i="1"/>
  <c r="AJ832" i="1" s="1"/>
  <c r="AI833" i="1"/>
  <c r="AJ833" i="1" s="1"/>
  <c r="AI834" i="1"/>
  <c r="AJ834" i="1" s="1"/>
  <c r="AI835" i="1"/>
  <c r="AJ835" i="1" s="1"/>
  <c r="AI836" i="1"/>
  <c r="AJ836" i="1" s="1"/>
  <c r="AI837" i="1"/>
  <c r="AJ837" i="1" s="1"/>
  <c r="AI838" i="1"/>
  <c r="AJ838" i="1" s="1"/>
  <c r="AI839" i="1"/>
  <c r="AJ839" i="1" s="1"/>
  <c r="AI840" i="1"/>
  <c r="AJ840" i="1" s="1"/>
  <c r="AI841" i="1"/>
  <c r="AJ841" i="1" s="1"/>
  <c r="AI842" i="1"/>
  <c r="AJ842" i="1" s="1"/>
  <c r="AI843" i="1"/>
  <c r="AJ843" i="1" s="1"/>
  <c r="AI844" i="1"/>
  <c r="AJ844" i="1" s="1"/>
  <c r="AI845" i="1"/>
  <c r="AJ845" i="1" s="1"/>
  <c r="AI846" i="1"/>
  <c r="AJ846" i="1" s="1"/>
  <c r="AI847" i="1"/>
  <c r="AJ847" i="1" s="1"/>
  <c r="AI848" i="1"/>
  <c r="AJ848" i="1" s="1"/>
  <c r="AI849" i="1"/>
  <c r="AJ849" i="1" s="1"/>
  <c r="AI850" i="1"/>
  <c r="AJ850" i="1" s="1"/>
  <c r="AI851" i="1"/>
  <c r="AJ851" i="1" s="1"/>
  <c r="AI852" i="1"/>
  <c r="AJ852" i="1" s="1"/>
  <c r="AI853" i="1"/>
  <c r="AJ853" i="1" s="1"/>
  <c r="AI854" i="1"/>
  <c r="AJ854" i="1" s="1"/>
  <c r="AI855" i="1"/>
  <c r="AJ855" i="1" s="1"/>
  <c r="AI856" i="1"/>
  <c r="AJ856" i="1" s="1"/>
  <c r="AI857" i="1"/>
  <c r="AJ857" i="1" s="1"/>
  <c r="AI858" i="1"/>
  <c r="AJ858" i="1" s="1"/>
  <c r="AI859" i="1"/>
  <c r="AJ859" i="1" s="1"/>
  <c r="AI860" i="1"/>
  <c r="AJ860" i="1" s="1"/>
  <c r="AI861" i="1"/>
  <c r="AJ861" i="1" s="1"/>
  <c r="AI862" i="1"/>
  <c r="AJ862" i="1" s="1"/>
  <c r="AI863" i="1"/>
  <c r="AJ863" i="1" s="1"/>
  <c r="AI864" i="1"/>
  <c r="AJ864" i="1" s="1"/>
  <c r="AI865" i="1"/>
  <c r="AJ865" i="1" s="1"/>
  <c r="AI866" i="1"/>
  <c r="AJ866" i="1" s="1"/>
  <c r="AI867" i="1"/>
  <c r="AJ867" i="1" s="1"/>
  <c r="AI868" i="1"/>
  <c r="AJ868" i="1" s="1"/>
  <c r="AI869" i="1"/>
  <c r="AJ869" i="1" s="1"/>
  <c r="AI870" i="1"/>
  <c r="AJ870" i="1" s="1"/>
  <c r="AI871" i="1"/>
  <c r="AJ871" i="1" s="1"/>
  <c r="AI872" i="1"/>
  <c r="AJ872" i="1" s="1"/>
  <c r="AI873" i="1"/>
  <c r="AJ873" i="1" s="1"/>
  <c r="AI874" i="1"/>
  <c r="AJ874" i="1" s="1"/>
  <c r="AI875" i="1"/>
  <c r="AJ875" i="1" s="1"/>
  <c r="AI876" i="1"/>
  <c r="AJ876" i="1" s="1"/>
  <c r="AI877" i="1"/>
  <c r="AJ877" i="1" s="1"/>
  <c r="AI878" i="1"/>
  <c r="AJ878" i="1" s="1"/>
  <c r="AI879" i="1"/>
  <c r="AJ879" i="1" s="1"/>
  <c r="AI880" i="1"/>
  <c r="AJ880" i="1" s="1"/>
  <c r="AI881" i="1"/>
  <c r="AJ881" i="1" s="1"/>
  <c r="AI882" i="1"/>
  <c r="AJ882" i="1" s="1"/>
  <c r="AI883" i="1"/>
  <c r="AJ883" i="1" s="1"/>
  <c r="AI884" i="1"/>
  <c r="AJ884" i="1" s="1"/>
  <c r="AI885" i="1"/>
  <c r="AJ885" i="1" s="1"/>
  <c r="AI886" i="1"/>
  <c r="AJ886" i="1" s="1"/>
  <c r="AI887" i="1"/>
  <c r="AJ887" i="1" s="1"/>
  <c r="AI888" i="1"/>
  <c r="AJ888" i="1" s="1"/>
  <c r="AI889" i="1"/>
  <c r="AJ889" i="1" s="1"/>
  <c r="AI890" i="1"/>
  <c r="AJ890" i="1" s="1"/>
  <c r="AI891" i="1"/>
  <c r="AJ891" i="1" s="1"/>
  <c r="AI892" i="1"/>
  <c r="AJ892" i="1" s="1"/>
  <c r="AI893" i="1"/>
  <c r="AJ893" i="1" s="1"/>
  <c r="AI894" i="1"/>
  <c r="AJ894" i="1" s="1"/>
  <c r="AI895" i="1"/>
  <c r="AJ895" i="1" s="1"/>
  <c r="AI896" i="1"/>
  <c r="AJ896" i="1" s="1"/>
  <c r="AI897" i="1"/>
  <c r="AJ897" i="1" s="1"/>
  <c r="AI898" i="1"/>
  <c r="AJ898" i="1" s="1"/>
  <c r="AI899" i="1"/>
  <c r="AJ899" i="1" s="1"/>
  <c r="AI900" i="1"/>
  <c r="AJ900" i="1" s="1"/>
  <c r="AI901" i="1"/>
  <c r="AJ901" i="1" s="1"/>
  <c r="AI902" i="1"/>
  <c r="AJ902" i="1" s="1"/>
  <c r="AI903" i="1"/>
  <c r="AJ903" i="1" s="1"/>
  <c r="AI904" i="1"/>
  <c r="AJ904" i="1" s="1"/>
  <c r="AI905" i="1"/>
  <c r="AJ905" i="1" s="1"/>
  <c r="AI906" i="1"/>
  <c r="AJ906" i="1" s="1"/>
  <c r="AI907" i="1"/>
  <c r="AJ907" i="1" s="1"/>
  <c r="AI908" i="1"/>
  <c r="AJ908" i="1" s="1"/>
  <c r="AI909" i="1"/>
  <c r="AJ909" i="1" s="1"/>
  <c r="AI910" i="1"/>
  <c r="AJ910" i="1" s="1"/>
  <c r="AI911" i="1"/>
  <c r="AJ911" i="1" s="1"/>
  <c r="AI912" i="1"/>
  <c r="AJ912" i="1" s="1"/>
  <c r="AI913" i="1"/>
  <c r="AJ913" i="1" s="1"/>
  <c r="AI914" i="1"/>
  <c r="AJ914" i="1" s="1"/>
  <c r="AI915" i="1"/>
  <c r="AJ915" i="1" s="1"/>
  <c r="AI916" i="1"/>
  <c r="AJ916" i="1" s="1"/>
  <c r="AI917" i="1"/>
  <c r="AJ917" i="1" s="1"/>
  <c r="AI918" i="1"/>
  <c r="AJ918" i="1" s="1"/>
  <c r="AI919" i="1"/>
  <c r="AJ919" i="1" s="1"/>
  <c r="AI920" i="1"/>
  <c r="AJ920" i="1" s="1"/>
  <c r="AI921" i="1"/>
  <c r="AJ921" i="1" s="1"/>
  <c r="AI922" i="1"/>
  <c r="AJ922" i="1" s="1"/>
  <c r="AI923" i="1"/>
  <c r="AJ923" i="1" s="1"/>
  <c r="AI924" i="1"/>
  <c r="AJ924" i="1" s="1"/>
  <c r="AI925" i="1"/>
  <c r="AJ925" i="1" s="1"/>
  <c r="AI926" i="1"/>
  <c r="AJ926" i="1" s="1"/>
  <c r="AI927" i="1"/>
  <c r="AJ927" i="1" s="1"/>
  <c r="AI928" i="1"/>
  <c r="AJ928" i="1" s="1"/>
  <c r="AI929" i="1"/>
  <c r="AJ929" i="1" s="1"/>
  <c r="AI930" i="1"/>
  <c r="AJ930" i="1" s="1"/>
  <c r="AI931" i="1"/>
  <c r="AJ931" i="1" s="1"/>
  <c r="AI932" i="1"/>
  <c r="AJ932" i="1" s="1"/>
  <c r="AI933" i="1"/>
  <c r="AJ933" i="1" s="1"/>
  <c r="AI934" i="1"/>
  <c r="AJ934" i="1" s="1"/>
  <c r="AI935" i="1"/>
  <c r="AJ935" i="1" s="1"/>
  <c r="AI936" i="1"/>
  <c r="AJ936" i="1" s="1"/>
  <c r="AI937" i="1"/>
  <c r="AJ937" i="1" s="1"/>
  <c r="AI938" i="1"/>
  <c r="AJ938" i="1" s="1"/>
  <c r="AI939" i="1"/>
  <c r="AJ939" i="1" s="1"/>
  <c r="AI940" i="1"/>
  <c r="AJ940" i="1" s="1"/>
  <c r="AI941" i="1"/>
  <c r="AJ941" i="1" s="1"/>
  <c r="AI942" i="1"/>
  <c r="AJ942" i="1" s="1"/>
  <c r="AI943" i="1"/>
  <c r="AJ943" i="1" s="1"/>
  <c r="AI944" i="1"/>
  <c r="AJ944" i="1" s="1"/>
  <c r="AI945" i="1"/>
  <c r="AJ945" i="1" s="1"/>
  <c r="AI946" i="1"/>
  <c r="AJ946" i="1" s="1"/>
  <c r="AI947" i="1"/>
  <c r="AJ947" i="1" s="1"/>
  <c r="AI948" i="1"/>
  <c r="AJ948" i="1" s="1"/>
  <c r="AI949" i="1"/>
  <c r="AJ949" i="1" s="1"/>
  <c r="AI950" i="1"/>
  <c r="AJ950" i="1" s="1"/>
  <c r="AI951" i="1"/>
  <c r="AJ951" i="1" s="1"/>
  <c r="AI952" i="1"/>
  <c r="AJ952" i="1" s="1"/>
  <c r="AI953" i="1"/>
  <c r="AJ953" i="1" s="1"/>
  <c r="AI954" i="1"/>
  <c r="AJ954" i="1" s="1"/>
  <c r="AI955" i="1"/>
  <c r="AJ955" i="1" s="1"/>
  <c r="AI956" i="1"/>
  <c r="AJ956" i="1" s="1"/>
  <c r="AI957" i="1"/>
  <c r="AJ957" i="1" s="1"/>
  <c r="AI958" i="1"/>
  <c r="AJ958" i="1" s="1"/>
  <c r="AI959" i="1"/>
  <c r="AJ959" i="1" s="1"/>
  <c r="AI960" i="1"/>
  <c r="AJ960" i="1" s="1"/>
  <c r="AI961" i="1"/>
  <c r="AJ961" i="1" s="1"/>
  <c r="AI962" i="1"/>
  <c r="AJ962" i="1" s="1"/>
  <c r="AI963" i="1"/>
  <c r="AJ963" i="1" s="1"/>
  <c r="AI964" i="1"/>
  <c r="AJ964" i="1" s="1"/>
  <c r="AI965" i="1"/>
  <c r="AJ965" i="1" s="1"/>
  <c r="AI966" i="1"/>
  <c r="AJ966" i="1" s="1"/>
  <c r="AI967" i="1"/>
  <c r="AJ967" i="1" s="1"/>
  <c r="AI968" i="1"/>
  <c r="AJ968" i="1" s="1"/>
  <c r="AI969" i="1"/>
  <c r="AJ969" i="1" s="1"/>
  <c r="AI970" i="1"/>
  <c r="AJ970" i="1" s="1"/>
  <c r="AI971" i="1"/>
  <c r="AJ971" i="1" s="1"/>
  <c r="AI972" i="1"/>
  <c r="AJ972" i="1" s="1"/>
  <c r="AI973" i="1"/>
  <c r="AJ973" i="1" s="1"/>
  <c r="AI974" i="1"/>
  <c r="AJ974" i="1" s="1"/>
  <c r="AI975" i="1"/>
  <c r="AJ975" i="1" s="1"/>
  <c r="AI976" i="1"/>
  <c r="AJ976" i="1" s="1"/>
  <c r="AI977" i="1"/>
  <c r="AJ977" i="1" s="1"/>
  <c r="AI978" i="1"/>
  <c r="AJ978" i="1" s="1"/>
  <c r="AI979" i="1"/>
  <c r="AJ979" i="1" s="1"/>
  <c r="AI980" i="1"/>
  <c r="AJ980" i="1" s="1"/>
  <c r="AI981" i="1"/>
  <c r="AJ981" i="1" s="1"/>
  <c r="AI982" i="1"/>
  <c r="AJ982" i="1" s="1"/>
  <c r="AI983" i="1"/>
  <c r="AJ983" i="1" s="1"/>
  <c r="AI984" i="1"/>
  <c r="AJ984" i="1" s="1"/>
  <c r="AI985" i="1"/>
  <c r="AJ985" i="1" s="1"/>
  <c r="AI986" i="1"/>
  <c r="AJ986" i="1" s="1"/>
  <c r="AI987" i="1"/>
  <c r="AJ987" i="1" s="1"/>
  <c r="AI988" i="1"/>
  <c r="AJ988" i="1" s="1"/>
  <c r="AI989" i="1"/>
  <c r="AJ989" i="1" s="1"/>
  <c r="AI990" i="1"/>
  <c r="AJ990" i="1" s="1"/>
  <c r="AI991" i="1"/>
  <c r="AJ991" i="1" s="1"/>
  <c r="AI992" i="1"/>
  <c r="AJ992" i="1" s="1"/>
  <c r="AI993" i="1"/>
  <c r="AJ993" i="1" s="1"/>
  <c r="AI994" i="1"/>
  <c r="AJ994" i="1" s="1"/>
  <c r="AI995" i="1"/>
  <c r="AJ995" i="1" s="1"/>
  <c r="AI996" i="1"/>
  <c r="AJ996" i="1" s="1"/>
  <c r="AI997" i="1"/>
  <c r="AJ997" i="1" s="1"/>
  <c r="AI998" i="1"/>
  <c r="AJ998" i="1" s="1"/>
  <c r="AI999" i="1"/>
  <c r="AJ999" i="1" s="1"/>
  <c r="AI1000" i="1"/>
  <c r="AJ1000" i="1" s="1"/>
  <c r="AI1001" i="1"/>
  <c r="AJ1001" i="1" s="1"/>
  <c r="AI1002" i="1"/>
  <c r="AJ1002" i="1" s="1"/>
  <c r="AI1003" i="1"/>
  <c r="AJ1003" i="1" s="1"/>
  <c r="AI1004" i="1"/>
  <c r="AJ1004" i="1" s="1"/>
  <c r="AI1005" i="1"/>
  <c r="AJ1005" i="1" s="1"/>
  <c r="AI1006" i="1"/>
  <c r="AJ1006" i="1" s="1"/>
  <c r="AI1007" i="1"/>
  <c r="AJ1007" i="1" s="1"/>
  <c r="AI1008" i="1"/>
  <c r="AJ1008" i="1" s="1"/>
  <c r="AI1009" i="1"/>
  <c r="AJ1009" i="1" s="1"/>
  <c r="AI1010" i="1"/>
  <c r="AJ1010" i="1" s="1"/>
  <c r="AI1011" i="1"/>
  <c r="AJ1011" i="1" s="1"/>
  <c r="AI1012" i="1"/>
  <c r="AJ1012" i="1" s="1"/>
  <c r="AI1013" i="1"/>
  <c r="AJ1013" i="1" s="1"/>
  <c r="AI1014" i="1"/>
  <c r="AJ1014" i="1" s="1"/>
  <c r="AI1015" i="1"/>
  <c r="AJ1015" i="1" s="1"/>
  <c r="AI1016" i="1"/>
  <c r="AJ1016" i="1" s="1"/>
  <c r="AI1017" i="1"/>
  <c r="AJ1017" i="1" s="1"/>
  <c r="AI1018" i="1"/>
  <c r="AJ1018" i="1" s="1"/>
  <c r="AI1019" i="1"/>
  <c r="AJ1019" i="1" s="1"/>
  <c r="AI1020" i="1"/>
  <c r="AJ1020" i="1" s="1"/>
  <c r="AI1021" i="1"/>
  <c r="AJ1021" i="1" s="1"/>
  <c r="AI1022" i="1"/>
  <c r="AJ1022" i="1" s="1"/>
  <c r="AI1023" i="1"/>
  <c r="AJ1023" i="1" s="1"/>
  <c r="AI1024" i="1"/>
  <c r="AJ1024" i="1" s="1"/>
  <c r="AI1025" i="1"/>
  <c r="AJ1025" i="1" s="1"/>
  <c r="AI1026" i="1"/>
  <c r="AJ1026" i="1" s="1"/>
  <c r="AI1027" i="1"/>
  <c r="AJ1027" i="1" s="1"/>
  <c r="AI1028" i="1"/>
  <c r="AJ1028" i="1" s="1"/>
  <c r="AI1029" i="1"/>
  <c r="AJ1029" i="1" s="1"/>
  <c r="AI1030" i="1"/>
  <c r="AJ1030" i="1" s="1"/>
  <c r="AI1031" i="1"/>
  <c r="AJ1031" i="1" s="1"/>
  <c r="AI1032" i="1"/>
  <c r="AJ1032" i="1" s="1"/>
  <c r="AI1033" i="1"/>
  <c r="AJ1033" i="1" s="1"/>
  <c r="AI1034" i="1"/>
  <c r="AJ1034" i="1" s="1"/>
  <c r="AI1035" i="1"/>
  <c r="AJ1035" i="1" s="1"/>
  <c r="AI1036" i="1"/>
  <c r="AJ1036" i="1" s="1"/>
  <c r="AI1037" i="1"/>
  <c r="AJ1037" i="1" s="1"/>
  <c r="AI1038" i="1"/>
  <c r="AJ1038" i="1" s="1"/>
  <c r="AI1039" i="1"/>
  <c r="AJ1039" i="1" s="1"/>
  <c r="AI1040" i="1"/>
  <c r="AJ1040" i="1" s="1"/>
  <c r="AI1041" i="1"/>
  <c r="AJ1041" i="1" s="1"/>
  <c r="AI1042" i="1"/>
  <c r="AJ1042" i="1" s="1"/>
  <c r="AI1043" i="1"/>
  <c r="AJ1043" i="1" s="1"/>
  <c r="AI1044" i="1"/>
  <c r="AJ1044" i="1" s="1"/>
  <c r="AI1045" i="1"/>
  <c r="AJ1045" i="1" s="1"/>
  <c r="AI1046" i="1"/>
  <c r="AJ1046" i="1" s="1"/>
  <c r="AI1047" i="1"/>
  <c r="AJ1047" i="1" s="1"/>
  <c r="AI1048" i="1"/>
  <c r="AJ1048" i="1" s="1"/>
  <c r="AI1049" i="1"/>
  <c r="AJ1049" i="1" s="1"/>
  <c r="AI1050" i="1"/>
  <c r="AJ1050" i="1" s="1"/>
  <c r="AI1051" i="1"/>
  <c r="AJ1051" i="1" s="1"/>
  <c r="AI1052" i="1"/>
  <c r="AJ1052" i="1" s="1"/>
  <c r="AI1053" i="1"/>
  <c r="AJ1053" i="1" s="1"/>
  <c r="AI1054" i="1"/>
  <c r="AJ1054" i="1" s="1"/>
  <c r="AI1055" i="1"/>
  <c r="AJ1055" i="1" s="1"/>
  <c r="AI1056" i="1"/>
  <c r="AJ1056" i="1" s="1"/>
  <c r="AI1057" i="1"/>
  <c r="AJ1057" i="1" s="1"/>
  <c r="AI1058" i="1"/>
  <c r="AJ1058" i="1" s="1"/>
  <c r="AI1059" i="1"/>
  <c r="AJ1059" i="1" s="1"/>
  <c r="AI1060" i="1"/>
  <c r="AJ1060" i="1" s="1"/>
  <c r="AI1061" i="1"/>
  <c r="AJ1061" i="1" s="1"/>
  <c r="AI1062" i="1"/>
  <c r="AJ1062" i="1" s="1"/>
  <c r="AI1063" i="1"/>
  <c r="AJ1063" i="1" s="1"/>
  <c r="AI1064" i="1"/>
  <c r="AJ1064" i="1" s="1"/>
  <c r="AI1065" i="1"/>
  <c r="AJ1065" i="1" s="1"/>
  <c r="AI1066" i="1"/>
  <c r="AJ1066" i="1" s="1"/>
  <c r="AI1067" i="1"/>
  <c r="AJ1067" i="1" s="1"/>
  <c r="AI1068" i="1"/>
  <c r="AJ1068" i="1" s="1"/>
  <c r="AI1069" i="1"/>
  <c r="AJ1069" i="1" s="1"/>
  <c r="AI1070" i="1"/>
  <c r="AJ1070" i="1" s="1"/>
  <c r="AI1071" i="1"/>
  <c r="AJ1071" i="1" s="1"/>
  <c r="AI1072" i="1"/>
  <c r="AJ1072" i="1" s="1"/>
  <c r="AI1073" i="1"/>
  <c r="AJ1073" i="1" s="1"/>
  <c r="AI1074" i="1"/>
  <c r="AJ1074" i="1" s="1"/>
  <c r="AI1075" i="1"/>
  <c r="AJ1075" i="1" s="1"/>
  <c r="AI1076" i="1"/>
  <c r="AJ1076" i="1" s="1"/>
  <c r="AI1077" i="1"/>
  <c r="AJ1077" i="1" s="1"/>
  <c r="AI1078" i="1"/>
  <c r="AJ1078" i="1" s="1"/>
  <c r="AI1079" i="1"/>
  <c r="AJ1079" i="1" s="1"/>
  <c r="AI1080" i="1"/>
  <c r="AJ1080" i="1" s="1"/>
  <c r="AI1081" i="1"/>
  <c r="AJ1081" i="1" s="1"/>
  <c r="AI1082" i="1"/>
  <c r="AJ1082" i="1" s="1"/>
  <c r="AI1083" i="1"/>
  <c r="AJ1083" i="1" s="1"/>
  <c r="AI1084" i="1"/>
  <c r="AJ1084" i="1" s="1"/>
  <c r="AI1085" i="1"/>
  <c r="AJ1085" i="1" s="1"/>
  <c r="AI1086" i="1"/>
  <c r="AJ1086" i="1" s="1"/>
  <c r="AI1087" i="1"/>
  <c r="AJ1087" i="1" s="1"/>
  <c r="AI1088" i="1"/>
  <c r="AJ1088" i="1" s="1"/>
  <c r="AI1089" i="1"/>
  <c r="AJ1089" i="1" s="1"/>
  <c r="AI1090" i="1"/>
  <c r="AJ1090" i="1" s="1"/>
  <c r="AI1091" i="1"/>
  <c r="AJ1091" i="1" s="1"/>
  <c r="AI1092" i="1"/>
  <c r="AJ1092" i="1" s="1"/>
  <c r="AI1093" i="1"/>
  <c r="AJ1093" i="1" s="1"/>
  <c r="AI1094" i="1"/>
  <c r="AJ1094" i="1" s="1"/>
  <c r="AI1095" i="1"/>
  <c r="AJ1095" i="1" s="1"/>
  <c r="AI1096" i="1"/>
  <c r="AJ1096" i="1" s="1"/>
  <c r="AI1097" i="1"/>
  <c r="AJ1097" i="1" s="1"/>
  <c r="AI1098" i="1"/>
  <c r="AJ1098" i="1" s="1"/>
  <c r="AI1099" i="1"/>
  <c r="AJ1099" i="1" s="1"/>
  <c r="AI1100" i="1"/>
  <c r="AJ1100" i="1" s="1"/>
  <c r="AI1101" i="1"/>
  <c r="AJ1101" i="1" s="1"/>
  <c r="AI1102" i="1"/>
  <c r="AJ1102" i="1" s="1"/>
  <c r="AI1103" i="1"/>
  <c r="AJ1103" i="1" s="1"/>
  <c r="AI1104" i="1"/>
  <c r="AJ1104" i="1" s="1"/>
  <c r="AI1105" i="1"/>
  <c r="AJ1105" i="1" s="1"/>
  <c r="AI1106" i="1"/>
  <c r="AJ1106" i="1" s="1"/>
  <c r="AI1107" i="1"/>
  <c r="AJ1107" i="1" s="1"/>
  <c r="AI1108" i="1"/>
  <c r="AJ1108" i="1" s="1"/>
  <c r="AI1109" i="1"/>
  <c r="AJ1109" i="1" s="1"/>
  <c r="AI1110" i="1"/>
  <c r="AJ1110" i="1" s="1"/>
  <c r="AI1111" i="1"/>
  <c r="AJ1111" i="1" s="1"/>
  <c r="AI1112" i="1"/>
  <c r="AJ1112" i="1" s="1"/>
  <c r="AI1113" i="1"/>
  <c r="AJ1113" i="1" s="1"/>
  <c r="AI1114" i="1"/>
  <c r="AJ1114" i="1" s="1"/>
  <c r="AI1115" i="1"/>
  <c r="AJ1115" i="1" s="1"/>
  <c r="AI1116" i="1"/>
  <c r="AJ1116" i="1" s="1"/>
  <c r="AI1117" i="1"/>
  <c r="AJ1117" i="1" s="1"/>
  <c r="AI1118" i="1"/>
  <c r="AJ1118" i="1" s="1"/>
  <c r="AI1119" i="1"/>
  <c r="AJ1119" i="1" s="1"/>
  <c r="AI1120" i="1"/>
  <c r="AJ1120" i="1" s="1"/>
  <c r="AI1121" i="1"/>
  <c r="AJ1121" i="1" s="1"/>
  <c r="AI1122" i="1"/>
  <c r="AJ1122" i="1" s="1"/>
  <c r="AI1123" i="1"/>
  <c r="AJ1123" i="1" s="1"/>
  <c r="AI1124" i="1"/>
  <c r="AJ1124" i="1" s="1"/>
  <c r="AI1125" i="1"/>
  <c r="AJ1125" i="1" s="1"/>
  <c r="AI1126" i="1"/>
  <c r="AJ1126" i="1" s="1"/>
  <c r="AI1127" i="1"/>
  <c r="AJ1127" i="1" s="1"/>
  <c r="AI1128" i="1"/>
  <c r="AJ1128" i="1" s="1"/>
  <c r="AI1129" i="1"/>
  <c r="AJ1129" i="1" s="1"/>
  <c r="AI1130" i="1"/>
  <c r="AJ1130" i="1" s="1"/>
  <c r="AI1131" i="1"/>
  <c r="AJ1131" i="1" s="1"/>
  <c r="AI1132" i="1"/>
  <c r="AJ1132" i="1" s="1"/>
  <c r="AI1133" i="1"/>
  <c r="AJ1133" i="1" s="1"/>
  <c r="AI1134" i="1"/>
  <c r="AJ1134" i="1" s="1"/>
  <c r="AI1135" i="1"/>
  <c r="AJ1135" i="1" s="1"/>
  <c r="AI1136" i="1"/>
  <c r="AJ1136" i="1" s="1"/>
  <c r="AI1137" i="1"/>
  <c r="AJ1137" i="1" s="1"/>
  <c r="AI1138" i="1"/>
  <c r="AJ1138" i="1" s="1"/>
  <c r="AI1139" i="1"/>
  <c r="AJ1139" i="1" s="1"/>
  <c r="AI1140" i="1"/>
  <c r="AJ1140" i="1" s="1"/>
  <c r="AI1141" i="1"/>
  <c r="AJ1141" i="1" s="1"/>
  <c r="AI1142" i="1"/>
  <c r="AJ1142" i="1" s="1"/>
  <c r="AI1143" i="1"/>
  <c r="AJ1143" i="1" s="1"/>
  <c r="AI1144" i="1"/>
  <c r="AJ1144" i="1" s="1"/>
  <c r="AI1145" i="1"/>
  <c r="AJ1145" i="1" s="1"/>
  <c r="AI1146" i="1"/>
  <c r="AJ1146" i="1" s="1"/>
  <c r="AI1147" i="1"/>
  <c r="AJ1147" i="1" s="1"/>
  <c r="AI1148" i="1"/>
  <c r="AJ1148" i="1" s="1"/>
  <c r="AI1149" i="1"/>
  <c r="AJ1149" i="1" s="1"/>
  <c r="AI1150" i="1"/>
  <c r="AJ1150" i="1" s="1"/>
  <c r="AI1151" i="1"/>
  <c r="AJ1151" i="1" s="1"/>
  <c r="AI1152" i="1"/>
  <c r="AJ1152" i="1" s="1"/>
  <c r="AI1153" i="1"/>
  <c r="AJ1153" i="1" s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J1167" i="1" s="1"/>
  <c r="AI1168" i="1"/>
  <c r="AJ1168" i="1" s="1"/>
  <c r="AI1169" i="1"/>
  <c r="AI1170" i="1"/>
  <c r="AI1171" i="1"/>
  <c r="AI1172" i="1"/>
  <c r="AI1173" i="1"/>
  <c r="AI1174" i="1"/>
  <c r="AI1175" i="1"/>
  <c r="AJ1175" i="1" s="1"/>
  <c r="AI1176" i="1"/>
  <c r="AJ1176" i="1" s="1"/>
  <c r="AI1177" i="1"/>
  <c r="AJ1177" i="1" s="1"/>
  <c r="AI1178" i="1"/>
  <c r="AJ1178" i="1" s="1"/>
  <c r="AI1179" i="1"/>
  <c r="AJ1179" i="1" s="1"/>
  <c r="AI1180" i="1"/>
  <c r="AJ1180" i="1" s="1"/>
  <c r="AI1181" i="1"/>
  <c r="AJ1181" i="1" s="1"/>
  <c r="AI1182" i="1"/>
  <c r="AJ1182" i="1" s="1"/>
  <c r="AI1183" i="1"/>
  <c r="AJ1183" i="1" s="1"/>
  <c r="AI1184" i="1"/>
  <c r="AJ1184" i="1" s="1"/>
  <c r="AI1185" i="1"/>
  <c r="AJ1185" i="1" s="1"/>
  <c r="AI1186" i="1"/>
  <c r="AJ1186" i="1" s="1"/>
  <c r="AI1187" i="1"/>
  <c r="AJ1187" i="1" s="1"/>
  <c r="AI1188" i="1"/>
  <c r="AJ1188" i="1" s="1"/>
  <c r="AI1189" i="1"/>
  <c r="AJ1189" i="1" s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J1523" i="1" s="1"/>
  <c r="AI1524" i="1"/>
  <c r="AJ1524" i="1" s="1"/>
  <c r="AI1525" i="1"/>
  <c r="AJ1525" i="1" s="1"/>
  <c r="AI1526" i="1"/>
  <c r="AJ1526" i="1" s="1"/>
  <c r="AI1527" i="1"/>
  <c r="AJ1527" i="1" s="1"/>
  <c r="AI1528" i="1"/>
  <c r="AJ1528" i="1" s="1"/>
  <c r="AI1529" i="1"/>
  <c r="AJ1529" i="1" s="1"/>
  <c r="AI1530" i="1"/>
  <c r="AJ1530" i="1" s="1"/>
  <c r="AI1531" i="1"/>
  <c r="AJ1531" i="1" s="1"/>
  <c r="AI1532" i="1"/>
  <c r="AJ1532" i="1" s="1"/>
  <c r="AI1533" i="1"/>
  <c r="AJ1533" i="1" s="1"/>
  <c r="AI1534" i="1"/>
  <c r="AJ1534" i="1" s="1"/>
  <c r="AI1535" i="1"/>
  <c r="AJ1535" i="1" s="1"/>
  <c r="AI1536" i="1"/>
  <c r="AJ1536" i="1" s="1"/>
  <c r="AI1537" i="1"/>
  <c r="AJ1537" i="1" s="1"/>
  <c r="AI1538" i="1"/>
  <c r="AJ1538" i="1" s="1"/>
  <c r="AI1539" i="1"/>
  <c r="AJ1539" i="1" s="1"/>
  <c r="AI1540" i="1"/>
  <c r="AJ1540" i="1" s="1"/>
  <c r="AI1541" i="1"/>
  <c r="AJ1541" i="1" s="1"/>
  <c r="AI1542" i="1"/>
  <c r="AJ1542" i="1" s="1"/>
  <c r="AI1543" i="1"/>
  <c r="AJ1543" i="1" s="1"/>
  <c r="AI1544" i="1"/>
  <c r="AJ1544" i="1" s="1"/>
  <c r="AI1545" i="1"/>
  <c r="AJ1545" i="1" s="1"/>
  <c r="AI1546" i="1"/>
  <c r="AJ1546" i="1" s="1"/>
  <c r="AI1547" i="1"/>
  <c r="AJ1547" i="1" s="1"/>
  <c r="AI1548" i="1"/>
  <c r="AJ1548" i="1" s="1"/>
  <c r="AI1549" i="1"/>
  <c r="AJ1549" i="1" s="1"/>
  <c r="AI1550" i="1"/>
  <c r="AJ1550" i="1" s="1"/>
  <c r="AI1551" i="1"/>
  <c r="AJ1551" i="1" s="1"/>
  <c r="AI1552" i="1"/>
  <c r="AJ1552" i="1" s="1"/>
  <c r="AI1553" i="1"/>
  <c r="AJ1553" i="1" s="1"/>
  <c r="AI1554" i="1"/>
  <c r="AJ1554" i="1" s="1"/>
  <c r="AI1555" i="1"/>
  <c r="AJ1555" i="1" s="1"/>
  <c r="AI1556" i="1"/>
  <c r="AJ1556" i="1" s="1"/>
  <c r="AI1557" i="1"/>
  <c r="AJ1557" i="1" s="1"/>
  <c r="AI1558" i="1"/>
  <c r="AJ1558" i="1" s="1"/>
  <c r="AI1559" i="1"/>
  <c r="AJ1559" i="1" s="1"/>
  <c r="AI1560" i="1"/>
  <c r="AJ1560" i="1" s="1"/>
  <c r="AI1561" i="1"/>
  <c r="AJ1561" i="1" s="1"/>
  <c r="AI1562" i="1"/>
  <c r="AJ1562" i="1" s="1"/>
  <c r="AI1563" i="1"/>
  <c r="AJ1563" i="1" s="1"/>
  <c r="AI1564" i="1"/>
  <c r="AJ1564" i="1" s="1"/>
  <c r="AI1565" i="1"/>
  <c r="AJ1565" i="1" s="1"/>
  <c r="AI1566" i="1"/>
  <c r="AJ1566" i="1" s="1"/>
  <c r="AI1567" i="1"/>
  <c r="AJ1567" i="1" s="1"/>
  <c r="AI1568" i="1"/>
  <c r="AJ1568" i="1" s="1"/>
  <c r="AI1569" i="1"/>
  <c r="AJ1569" i="1" s="1"/>
  <c r="AI1570" i="1"/>
  <c r="AJ1570" i="1" s="1"/>
  <c r="AI1571" i="1"/>
  <c r="AJ1571" i="1" s="1"/>
  <c r="AI1572" i="1"/>
  <c r="AJ1572" i="1" s="1"/>
  <c r="AI1573" i="1"/>
  <c r="AJ1573" i="1" s="1"/>
  <c r="AI1574" i="1"/>
  <c r="AJ1574" i="1" s="1"/>
  <c r="AI1575" i="1"/>
  <c r="AJ1575" i="1" s="1"/>
  <c r="AI1576" i="1"/>
  <c r="AJ1576" i="1" s="1"/>
  <c r="AI1577" i="1"/>
  <c r="AJ1577" i="1" s="1"/>
  <c r="AI1578" i="1"/>
  <c r="AJ1578" i="1" s="1"/>
  <c r="AI1579" i="1"/>
  <c r="AJ1579" i="1" s="1"/>
  <c r="AI1580" i="1"/>
  <c r="AJ1580" i="1" s="1"/>
  <c r="AI1581" i="1"/>
  <c r="AJ1581" i="1" s="1"/>
  <c r="AI1582" i="1"/>
  <c r="AJ1582" i="1" s="1"/>
  <c r="AI1583" i="1"/>
  <c r="AJ1583" i="1" s="1"/>
  <c r="AI1584" i="1"/>
  <c r="AJ1584" i="1" s="1"/>
  <c r="AI1585" i="1"/>
  <c r="AJ1585" i="1" s="1"/>
  <c r="AI1586" i="1"/>
  <c r="AJ1586" i="1" s="1"/>
  <c r="AI1587" i="1"/>
  <c r="AJ1587" i="1" s="1"/>
  <c r="AI1588" i="1"/>
  <c r="AJ1588" i="1" s="1"/>
  <c r="AI1589" i="1"/>
  <c r="AJ1589" i="1" s="1"/>
  <c r="AI1590" i="1"/>
  <c r="AJ1590" i="1" s="1"/>
  <c r="AI1591" i="1"/>
  <c r="AJ1591" i="1" s="1"/>
  <c r="AI1592" i="1"/>
  <c r="AJ1592" i="1" s="1"/>
  <c r="AI1593" i="1"/>
  <c r="AJ1593" i="1" s="1"/>
  <c r="AI1594" i="1"/>
  <c r="AJ1594" i="1" s="1"/>
  <c r="AI1595" i="1"/>
  <c r="AJ1595" i="1" s="1"/>
  <c r="AI1596" i="1"/>
  <c r="AJ1596" i="1" s="1"/>
  <c r="AI1597" i="1"/>
  <c r="AJ1597" i="1" s="1"/>
  <c r="AI1598" i="1"/>
  <c r="AJ1598" i="1" s="1"/>
  <c r="AI1599" i="1"/>
  <c r="AJ1599" i="1" s="1"/>
  <c r="AI1600" i="1"/>
  <c r="AJ1600" i="1" s="1"/>
  <c r="AI1601" i="1"/>
  <c r="AJ1601" i="1" s="1"/>
  <c r="AI1602" i="1"/>
  <c r="AJ1602" i="1" s="1"/>
  <c r="AI1603" i="1"/>
  <c r="AJ1603" i="1" s="1"/>
  <c r="AI1604" i="1"/>
  <c r="AJ1604" i="1" s="1"/>
  <c r="AI1605" i="1"/>
  <c r="AJ1605" i="1" s="1"/>
  <c r="AI1606" i="1"/>
  <c r="AJ1606" i="1" s="1"/>
  <c r="AI1607" i="1"/>
  <c r="AJ1607" i="1" s="1"/>
  <c r="AI1608" i="1"/>
  <c r="AJ1608" i="1" s="1"/>
  <c r="AI1609" i="1"/>
  <c r="AJ1609" i="1" s="1"/>
  <c r="AI1610" i="1"/>
  <c r="AJ1610" i="1" s="1"/>
  <c r="AI1611" i="1"/>
  <c r="AJ1611" i="1" s="1"/>
  <c r="AI1612" i="1"/>
  <c r="AJ1612" i="1" s="1"/>
  <c r="AI1613" i="1"/>
  <c r="AJ1613" i="1" s="1"/>
  <c r="AI1614" i="1"/>
  <c r="AJ1614" i="1" s="1"/>
  <c r="AI1615" i="1"/>
  <c r="AJ1615" i="1" s="1"/>
  <c r="AI1616" i="1"/>
  <c r="AJ1616" i="1" s="1"/>
  <c r="AI1617" i="1"/>
  <c r="AJ1617" i="1" s="1"/>
  <c r="AI1618" i="1"/>
  <c r="AJ1618" i="1" s="1"/>
  <c r="AI1619" i="1"/>
  <c r="AJ1619" i="1" s="1"/>
  <c r="AI1620" i="1"/>
  <c r="AJ1620" i="1" s="1"/>
  <c r="AI1621" i="1"/>
  <c r="AJ1621" i="1" s="1"/>
  <c r="AI1622" i="1"/>
  <c r="AJ1622" i="1" s="1"/>
  <c r="AI1623" i="1"/>
  <c r="AJ1623" i="1" s="1"/>
  <c r="AI1624" i="1"/>
  <c r="AJ1624" i="1" s="1"/>
  <c r="AI1625" i="1"/>
  <c r="AJ1625" i="1" s="1"/>
  <c r="AI1626" i="1"/>
  <c r="AJ1626" i="1" s="1"/>
  <c r="AI1627" i="1"/>
  <c r="AJ1627" i="1" s="1"/>
  <c r="AI1628" i="1"/>
  <c r="AJ1628" i="1" s="1"/>
  <c r="AI1629" i="1"/>
  <c r="AJ1629" i="1" s="1"/>
  <c r="AI1630" i="1"/>
  <c r="AJ1630" i="1" s="1"/>
  <c r="AI1631" i="1"/>
  <c r="AJ1631" i="1" s="1"/>
  <c r="AI1632" i="1"/>
  <c r="AJ1632" i="1" s="1"/>
  <c r="AI1633" i="1"/>
  <c r="AJ1633" i="1" s="1"/>
  <c r="AI1634" i="1"/>
  <c r="AJ1634" i="1" s="1"/>
  <c r="AI1635" i="1"/>
  <c r="AJ1635" i="1" s="1"/>
  <c r="AI1636" i="1"/>
  <c r="AJ1636" i="1" s="1"/>
  <c r="AI1637" i="1"/>
  <c r="AJ1637" i="1" s="1"/>
  <c r="AI1638" i="1"/>
  <c r="AJ1638" i="1" s="1"/>
  <c r="AI1639" i="1"/>
  <c r="AJ1639" i="1" s="1"/>
  <c r="AI1640" i="1"/>
  <c r="AJ1640" i="1" s="1"/>
  <c r="AI1641" i="1"/>
  <c r="AJ1641" i="1" s="1"/>
  <c r="AI1642" i="1"/>
  <c r="AJ1642" i="1" s="1"/>
  <c r="AI1643" i="1"/>
  <c r="AJ1643" i="1" s="1"/>
  <c r="AI1644" i="1"/>
  <c r="AJ1644" i="1" s="1"/>
  <c r="AI1645" i="1"/>
  <c r="AJ1645" i="1" s="1"/>
  <c r="AI1646" i="1"/>
  <c r="AJ1646" i="1" s="1"/>
  <c r="AI1647" i="1"/>
  <c r="AJ1647" i="1" s="1"/>
  <c r="AI1648" i="1"/>
  <c r="AJ1648" i="1" s="1"/>
  <c r="AI1649" i="1"/>
  <c r="AJ1649" i="1" s="1"/>
  <c r="AI1650" i="1"/>
  <c r="AJ1650" i="1" s="1"/>
  <c r="AI1651" i="1"/>
  <c r="AJ1651" i="1" s="1"/>
  <c r="AI1652" i="1"/>
  <c r="AJ1652" i="1" s="1"/>
  <c r="AI1653" i="1"/>
  <c r="AJ1653" i="1" s="1"/>
  <c r="AI1654" i="1"/>
  <c r="AJ1654" i="1" s="1"/>
  <c r="AI1655" i="1"/>
  <c r="AJ1655" i="1" s="1"/>
  <c r="AI1656" i="1"/>
  <c r="AJ1656" i="1" s="1"/>
  <c r="AI1657" i="1"/>
  <c r="AJ1657" i="1" s="1"/>
  <c r="AI1658" i="1"/>
  <c r="AJ1658" i="1" s="1"/>
  <c r="AI1659" i="1"/>
  <c r="AJ1659" i="1" s="1"/>
  <c r="AI1660" i="1"/>
  <c r="AJ1660" i="1" s="1"/>
  <c r="AI1661" i="1"/>
  <c r="AJ1661" i="1" s="1"/>
  <c r="AI1662" i="1"/>
  <c r="AJ1662" i="1" s="1"/>
  <c r="AI1663" i="1"/>
  <c r="AJ1663" i="1" s="1"/>
  <c r="AI1664" i="1"/>
  <c r="AJ1664" i="1" s="1"/>
  <c r="AI1665" i="1"/>
  <c r="AJ1665" i="1" s="1"/>
  <c r="AI1666" i="1"/>
  <c r="AJ1666" i="1" s="1"/>
  <c r="AI1667" i="1"/>
  <c r="AJ1667" i="1" s="1"/>
  <c r="AI1668" i="1"/>
  <c r="AJ1668" i="1" s="1"/>
  <c r="AI1669" i="1"/>
  <c r="AJ1669" i="1" s="1"/>
  <c r="AI1670" i="1"/>
  <c r="AJ1670" i="1" s="1"/>
  <c r="AI1671" i="1"/>
  <c r="AJ1671" i="1" s="1"/>
  <c r="AI1672" i="1"/>
  <c r="AJ1672" i="1" s="1"/>
  <c r="AI1673" i="1"/>
  <c r="AJ1673" i="1" s="1"/>
  <c r="AI1674" i="1"/>
  <c r="AJ1674" i="1" s="1"/>
  <c r="AI1675" i="1"/>
  <c r="AJ1675" i="1" s="1"/>
  <c r="AI1676" i="1"/>
  <c r="AJ1676" i="1" s="1"/>
  <c r="AI1677" i="1"/>
  <c r="AJ1677" i="1" s="1"/>
  <c r="AI1678" i="1"/>
  <c r="AJ1678" i="1" s="1"/>
  <c r="AI1679" i="1"/>
  <c r="AJ1679" i="1" s="1"/>
  <c r="AI1680" i="1"/>
  <c r="AJ1680" i="1" s="1"/>
  <c r="AI1681" i="1"/>
  <c r="AJ1681" i="1" s="1"/>
  <c r="AI1682" i="1"/>
  <c r="AJ1682" i="1" s="1"/>
  <c r="AI1683" i="1"/>
  <c r="AJ1683" i="1" s="1"/>
  <c r="AI1684" i="1"/>
  <c r="AJ1684" i="1" s="1"/>
  <c r="AI1685" i="1"/>
  <c r="AJ1685" i="1" s="1"/>
  <c r="AI1686" i="1"/>
  <c r="AJ1686" i="1" s="1"/>
  <c r="AI1687" i="1"/>
  <c r="AJ1687" i="1" s="1"/>
  <c r="AI1688" i="1"/>
  <c r="AJ1688" i="1" s="1"/>
  <c r="AI1689" i="1"/>
  <c r="AJ1689" i="1" s="1"/>
  <c r="AI1690" i="1"/>
  <c r="AJ1690" i="1" s="1"/>
  <c r="AI1691" i="1"/>
  <c r="AJ1691" i="1" s="1"/>
  <c r="AI1692" i="1"/>
  <c r="AJ1692" i="1" s="1"/>
  <c r="AI1693" i="1"/>
  <c r="AJ1693" i="1" s="1"/>
  <c r="AI1694" i="1"/>
  <c r="AJ1694" i="1" s="1"/>
  <c r="AI1695" i="1"/>
  <c r="AJ1695" i="1" s="1"/>
  <c r="AI1696" i="1"/>
  <c r="AJ1696" i="1" s="1"/>
  <c r="AI1697" i="1"/>
  <c r="AJ1697" i="1" s="1"/>
  <c r="AI1698" i="1"/>
  <c r="AJ1698" i="1" s="1"/>
  <c r="AI1699" i="1"/>
  <c r="AJ1699" i="1" s="1"/>
  <c r="AI1700" i="1"/>
  <c r="AJ1700" i="1" s="1"/>
  <c r="AI1701" i="1"/>
  <c r="AJ1701" i="1" s="1"/>
  <c r="AI1702" i="1"/>
  <c r="AJ1702" i="1" s="1"/>
  <c r="AI1703" i="1"/>
  <c r="AJ1703" i="1" s="1"/>
  <c r="AI1704" i="1"/>
  <c r="AJ1704" i="1" s="1"/>
  <c r="AI1705" i="1"/>
  <c r="AJ1705" i="1" s="1"/>
  <c r="AI1706" i="1"/>
  <c r="AJ1706" i="1" s="1"/>
  <c r="AI1707" i="1"/>
  <c r="AJ1707" i="1" s="1"/>
  <c r="AI1708" i="1"/>
  <c r="AJ1708" i="1" s="1"/>
  <c r="AI1709" i="1"/>
  <c r="AJ1709" i="1" s="1"/>
  <c r="AI1710" i="1"/>
  <c r="AJ1710" i="1" s="1"/>
  <c r="AI1711" i="1"/>
  <c r="AJ1711" i="1" s="1"/>
  <c r="AI1712" i="1"/>
  <c r="AJ1712" i="1" s="1"/>
  <c r="AI1713" i="1"/>
  <c r="AJ1713" i="1" s="1"/>
  <c r="AI1714" i="1"/>
  <c r="AJ1714" i="1" s="1"/>
  <c r="AI1715" i="1"/>
  <c r="AJ1715" i="1" s="1"/>
  <c r="AI1716" i="1"/>
  <c r="AJ1716" i="1" s="1"/>
  <c r="AI1717" i="1"/>
  <c r="AJ1717" i="1" s="1"/>
  <c r="AI1718" i="1"/>
  <c r="AJ1718" i="1" s="1"/>
  <c r="AI1719" i="1"/>
  <c r="AJ1719" i="1" s="1"/>
  <c r="AI1720" i="1"/>
  <c r="AJ1720" i="1" s="1"/>
  <c r="AI1721" i="1"/>
  <c r="AJ1721" i="1" s="1"/>
  <c r="AI1722" i="1"/>
  <c r="AJ1722" i="1" s="1"/>
  <c r="AI1723" i="1"/>
  <c r="AJ1723" i="1" s="1"/>
  <c r="AI1724" i="1"/>
  <c r="AJ1724" i="1" s="1"/>
  <c r="AI1725" i="1"/>
  <c r="AJ1725" i="1" s="1"/>
  <c r="AI1726" i="1"/>
  <c r="AJ1726" i="1" s="1"/>
  <c r="AI1727" i="1"/>
  <c r="AJ1727" i="1" s="1"/>
  <c r="AI1728" i="1"/>
  <c r="AJ1728" i="1" s="1"/>
  <c r="AI1729" i="1"/>
  <c r="AJ1729" i="1" s="1"/>
  <c r="AI1730" i="1"/>
  <c r="AJ1730" i="1" s="1"/>
  <c r="AI1731" i="1"/>
  <c r="AJ1731" i="1" s="1"/>
  <c r="AI1732" i="1"/>
  <c r="AJ1732" i="1" s="1"/>
  <c r="AI1733" i="1"/>
  <c r="AJ1733" i="1" s="1"/>
  <c r="AI1734" i="1"/>
  <c r="AJ1734" i="1" s="1"/>
  <c r="AI1735" i="1"/>
  <c r="AJ1735" i="1" s="1"/>
  <c r="AI1736" i="1"/>
  <c r="AJ1736" i="1" s="1"/>
  <c r="AI1737" i="1"/>
  <c r="AJ1737" i="1" s="1"/>
  <c r="AI1738" i="1"/>
  <c r="AJ1738" i="1" s="1"/>
  <c r="AI1739" i="1"/>
  <c r="AJ1739" i="1" s="1"/>
  <c r="AI1740" i="1"/>
  <c r="AJ1740" i="1" s="1"/>
  <c r="AI1741" i="1"/>
  <c r="AJ1741" i="1" s="1"/>
  <c r="AI1742" i="1"/>
  <c r="AJ1742" i="1" s="1"/>
  <c r="AI1743" i="1"/>
  <c r="AJ1743" i="1" s="1"/>
  <c r="AI1744" i="1"/>
  <c r="AJ1744" i="1" s="1"/>
  <c r="AI1745" i="1"/>
  <c r="AJ1745" i="1" s="1"/>
  <c r="AI1746" i="1"/>
  <c r="AJ1746" i="1" s="1"/>
  <c r="AI1747" i="1"/>
  <c r="AJ1747" i="1" s="1"/>
  <c r="AI1748" i="1"/>
  <c r="AJ1748" i="1" s="1"/>
  <c r="AI1749" i="1"/>
  <c r="AJ1749" i="1" s="1"/>
  <c r="AI1750" i="1"/>
  <c r="AJ1750" i="1" s="1"/>
  <c r="AI1751" i="1"/>
  <c r="AJ1751" i="1" s="1"/>
  <c r="AI1752" i="1"/>
  <c r="AJ1752" i="1" s="1"/>
  <c r="AI1753" i="1"/>
  <c r="AJ1753" i="1" s="1"/>
  <c r="AI1754" i="1"/>
  <c r="AJ1754" i="1" s="1"/>
  <c r="AI1755" i="1"/>
  <c r="AJ1755" i="1" s="1"/>
  <c r="AI1756" i="1"/>
  <c r="AJ1756" i="1" s="1"/>
  <c r="AI1757" i="1"/>
  <c r="AJ1757" i="1" s="1"/>
  <c r="AI1758" i="1"/>
  <c r="AJ1758" i="1" s="1"/>
  <c r="AI1759" i="1"/>
  <c r="AJ1759" i="1" s="1"/>
  <c r="AI1760" i="1"/>
  <c r="AJ1760" i="1" s="1"/>
  <c r="AI1761" i="1"/>
  <c r="AJ1761" i="1" s="1"/>
  <c r="AI1762" i="1"/>
  <c r="AJ1762" i="1" s="1"/>
  <c r="AI1763" i="1"/>
  <c r="AJ1763" i="1" s="1"/>
  <c r="AI1764" i="1"/>
  <c r="AJ1764" i="1" s="1"/>
  <c r="AI1765" i="1"/>
  <c r="AJ1765" i="1" s="1"/>
  <c r="AI1766" i="1"/>
  <c r="AJ1766" i="1" s="1"/>
  <c r="AI1767" i="1"/>
  <c r="AJ1767" i="1" s="1"/>
  <c r="AI1768" i="1"/>
  <c r="AJ1768" i="1" s="1"/>
  <c r="AI1769" i="1"/>
  <c r="AJ1769" i="1" s="1"/>
  <c r="AI1770" i="1"/>
  <c r="AJ1770" i="1" s="1"/>
  <c r="AI1771" i="1"/>
  <c r="AJ1771" i="1" s="1"/>
  <c r="AI1772" i="1"/>
  <c r="AJ1772" i="1" s="1"/>
  <c r="AI1773" i="1"/>
  <c r="AJ1773" i="1" s="1"/>
  <c r="AI1774" i="1"/>
  <c r="AJ1774" i="1" s="1"/>
  <c r="AI1775" i="1"/>
  <c r="AJ1775" i="1" s="1"/>
  <c r="AI1776" i="1"/>
  <c r="AJ1776" i="1" s="1"/>
  <c r="AI1777" i="1"/>
  <c r="AJ1777" i="1" s="1"/>
  <c r="AI1778" i="1"/>
  <c r="AJ1778" i="1" s="1"/>
  <c r="AI1779" i="1"/>
  <c r="AJ1779" i="1" s="1"/>
  <c r="AI1780" i="1"/>
  <c r="AJ1780" i="1" s="1"/>
  <c r="AI1781" i="1"/>
  <c r="AJ1781" i="1" s="1"/>
  <c r="AI1782" i="1"/>
  <c r="AJ1782" i="1" s="1"/>
  <c r="AI1783" i="1"/>
  <c r="AJ1783" i="1" s="1"/>
  <c r="AI1784" i="1"/>
  <c r="AJ1784" i="1" s="1"/>
  <c r="AI1785" i="1"/>
  <c r="AJ1785" i="1" s="1"/>
  <c r="AI1786" i="1"/>
  <c r="AJ1786" i="1" s="1"/>
  <c r="AI1787" i="1"/>
  <c r="AJ1787" i="1" s="1"/>
  <c r="AI1788" i="1"/>
  <c r="AJ1788" i="1" s="1"/>
  <c r="AI1789" i="1"/>
  <c r="AJ1789" i="1" s="1"/>
  <c r="AI1790" i="1"/>
  <c r="AJ1790" i="1" s="1"/>
  <c r="AI1791" i="1"/>
  <c r="AJ1791" i="1" s="1"/>
  <c r="AI1792" i="1"/>
  <c r="AJ1792" i="1" s="1"/>
  <c r="AI1793" i="1"/>
  <c r="AJ1793" i="1" s="1"/>
  <c r="AI1794" i="1"/>
  <c r="AJ1794" i="1" s="1"/>
  <c r="AI1795" i="1"/>
  <c r="AJ1795" i="1" s="1"/>
  <c r="AI1796" i="1"/>
  <c r="AJ1796" i="1" s="1"/>
  <c r="AI1797" i="1"/>
  <c r="AJ1797" i="1" s="1"/>
  <c r="AI1798" i="1"/>
  <c r="AJ1798" i="1" s="1"/>
  <c r="AI1799" i="1"/>
  <c r="AJ1799" i="1" s="1"/>
  <c r="AI1800" i="1"/>
  <c r="AJ1800" i="1" s="1"/>
  <c r="AI1801" i="1"/>
  <c r="AJ1801" i="1" s="1"/>
  <c r="AI1802" i="1"/>
  <c r="AJ1802" i="1" s="1"/>
  <c r="AI1803" i="1"/>
  <c r="AJ1803" i="1" s="1"/>
  <c r="AI1804" i="1"/>
  <c r="AJ1804" i="1" s="1"/>
  <c r="AI1805" i="1"/>
  <c r="AJ1805" i="1" s="1"/>
  <c r="AI1806" i="1"/>
  <c r="AJ1806" i="1" s="1"/>
  <c r="AI1807" i="1"/>
  <c r="AJ1807" i="1" s="1"/>
  <c r="AI1808" i="1"/>
  <c r="AJ1808" i="1" s="1"/>
  <c r="AI1809" i="1"/>
  <c r="AJ1809" i="1" s="1"/>
  <c r="AI1810" i="1"/>
  <c r="AJ1810" i="1" s="1"/>
  <c r="AI1811" i="1"/>
  <c r="AJ1811" i="1" s="1"/>
  <c r="AI1812" i="1"/>
  <c r="AJ1812" i="1" s="1"/>
  <c r="AI1813" i="1"/>
  <c r="AJ1813" i="1" s="1"/>
  <c r="AI1814" i="1"/>
  <c r="AJ1814" i="1" s="1"/>
  <c r="AI1815" i="1"/>
  <c r="AJ1815" i="1" s="1"/>
  <c r="AI1816" i="1"/>
  <c r="AJ1816" i="1" s="1"/>
  <c r="AI1817" i="1"/>
  <c r="AJ1817" i="1" s="1"/>
  <c r="AI1818" i="1"/>
  <c r="AJ1818" i="1" s="1"/>
  <c r="AI1819" i="1"/>
  <c r="AJ1819" i="1" s="1"/>
  <c r="AI1820" i="1"/>
  <c r="AJ1820" i="1" s="1"/>
  <c r="AI1821" i="1"/>
  <c r="AJ1821" i="1" s="1"/>
  <c r="AI1822" i="1"/>
  <c r="AJ1822" i="1" s="1"/>
  <c r="AI1823" i="1"/>
  <c r="AJ1823" i="1" s="1"/>
  <c r="AI1824" i="1"/>
  <c r="AJ1824" i="1" s="1"/>
  <c r="AI1825" i="1"/>
  <c r="AJ1825" i="1" s="1"/>
  <c r="AI1826" i="1"/>
  <c r="AJ1826" i="1" s="1"/>
  <c r="AI1827" i="1"/>
  <c r="AJ1827" i="1" s="1"/>
  <c r="AI1828" i="1"/>
  <c r="AJ1828" i="1" s="1"/>
  <c r="AI1829" i="1"/>
  <c r="AJ1829" i="1" s="1"/>
  <c r="AI1830" i="1"/>
  <c r="AJ1830" i="1" s="1"/>
  <c r="AI1831" i="1"/>
  <c r="AJ1831" i="1" s="1"/>
  <c r="AI1832" i="1"/>
  <c r="AJ1832" i="1" s="1"/>
  <c r="AI1833" i="1"/>
  <c r="AJ1833" i="1" s="1"/>
  <c r="AI1834" i="1"/>
  <c r="AJ1834" i="1" s="1"/>
  <c r="AI1835" i="1"/>
  <c r="AJ1835" i="1" s="1"/>
  <c r="AI1836" i="1"/>
  <c r="AJ1836" i="1" s="1"/>
  <c r="AI1837" i="1"/>
  <c r="AJ1837" i="1" s="1"/>
  <c r="AI1838" i="1"/>
  <c r="AJ1838" i="1" s="1"/>
  <c r="AI1839" i="1"/>
  <c r="AJ1839" i="1" s="1"/>
  <c r="AI1840" i="1"/>
  <c r="AJ1840" i="1" s="1"/>
  <c r="AI1841" i="1"/>
  <c r="AJ1841" i="1" s="1"/>
  <c r="AI1842" i="1"/>
  <c r="AJ1842" i="1" s="1"/>
  <c r="AI1843" i="1"/>
  <c r="AJ1843" i="1" s="1"/>
  <c r="AI1844" i="1"/>
  <c r="AJ1844" i="1" s="1"/>
  <c r="AI1845" i="1"/>
  <c r="AJ1845" i="1" s="1"/>
  <c r="AI1846" i="1"/>
  <c r="AJ1846" i="1" s="1"/>
  <c r="AI1847" i="1"/>
  <c r="AJ1847" i="1" s="1"/>
  <c r="AI1848" i="1"/>
  <c r="AJ1848" i="1" s="1"/>
  <c r="AI1849" i="1"/>
  <c r="AJ1849" i="1" s="1"/>
  <c r="AI1850" i="1"/>
  <c r="AJ1850" i="1" s="1"/>
  <c r="AI1851" i="1"/>
  <c r="AJ1851" i="1" s="1"/>
  <c r="AI1852" i="1"/>
  <c r="AJ1852" i="1" s="1"/>
  <c r="AI1853" i="1"/>
  <c r="AJ1853" i="1" s="1"/>
  <c r="AI1854" i="1"/>
  <c r="AJ1854" i="1" s="1"/>
  <c r="AI1855" i="1"/>
  <c r="AJ1855" i="1" s="1"/>
  <c r="AI1856" i="1"/>
  <c r="AJ1856" i="1" s="1"/>
  <c r="AI1857" i="1"/>
  <c r="AJ1857" i="1" s="1"/>
  <c r="AI1858" i="1"/>
  <c r="AJ1858" i="1" s="1"/>
  <c r="AI1859" i="1"/>
  <c r="AJ1859" i="1" s="1"/>
  <c r="AI1860" i="1"/>
  <c r="AJ1860" i="1" s="1"/>
  <c r="AI1861" i="1"/>
  <c r="AJ1861" i="1" s="1"/>
  <c r="AI1862" i="1"/>
  <c r="AJ1862" i="1" s="1"/>
  <c r="AI1863" i="1"/>
  <c r="AJ1863" i="1" s="1"/>
  <c r="AI1864" i="1"/>
  <c r="AJ1864" i="1" s="1"/>
  <c r="AI1865" i="1"/>
  <c r="AJ1865" i="1" s="1"/>
  <c r="AI1866" i="1"/>
  <c r="AJ1866" i="1" s="1"/>
  <c r="AI1867" i="1"/>
  <c r="AJ1867" i="1" s="1"/>
  <c r="AI1868" i="1"/>
  <c r="AJ1868" i="1" s="1"/>
  <c r="AI1869" i="1"/>
  <c r="AJ1869" i="1" s="1"/>
  <c r="AI1870" i="1"/>
  <c r="AJ1870" i="1" s="1"/>
  <c r="AI1871" i="1"/>
  <c r="AJ1871" i="1" s="1"/>
  <c r="AI1872" i="1"/>
  <c r="AJ1872" i="1" s="1"/>
  <c r="AI1873" i="1"/>
  <c r="AJ1873" i="1" s="1"/>
  <c r="AI1874" i="1"/>
  <c r="AJ1874" i="1" s="1"/>
  <c r="AI1875" i="1"/>
  <c r="AJ1875" i="1" s="1"/>
  <c r="AI1876" i="1"/>
  <c r="AJ1876" i="1" s="1"/>
  <c r="AI1877" i="1"/>
  <c r="AJ1877" i="1" s="1"/>
  <c r="AI1878" i="1"/>
  <c r="AJ1878" i="1" s="1"/>
  <c r="AI1879" i="1"/>
  <c r="AJ1879" i="1" s="1"/>
  <c r="AI1880" i="1"/>
  <c r="AJ1880" i="1" s="1"/>
  <c r="AI1881" i="1"/>
  <c r="AJ1881" i="1" s="1"/>
  <c r="AI1882" i="1"/>
  <c r="AJ1882" i="1" s="1"/>
  <c r="AI1883" i="1"/>
  <c r="AJ1883" i="1" s="1"/>
  <c r="AI1884" i="1"/>
  <c r="AJ1884" i="1" s="1"/>
  <c r="AI1885" i="1"/>
  <c r="AJ1885" i="1" s="1"/>
  <c r="AI1886" i="1"/>
  <c r="AJ1886" i="1" s="1"/>
  <c r="AI1887" i="1"/>
  <c r="AJ1887" i="1" s="1"/>
  <c r="AI1888" i="1"/>
  <c r="AJ1888" i="1" s="1"/>
  <c r="AI1889" i="1"/>
  <c r="AJ1889" i="1" s="1"/>
  <c r="AI1890" i="1"/>
  <c r="AJ1890" i="1" s="1"/>
  <c r="AI1891" i="1"/>
  <c r="AJ1891" i="1" s="1"/>
  <c r="AI1892" i="1"/>
  <c r="AJ1892" i="1" s="1"/>
  <c r="AI1893" i="1"/>
  <c r="AJ1893" i="1" s="1"/>
  <c r="AI1894" i="1"/>
  <c r="AJ1894" i="1" s="1"/>
  <c r="AI1895" i="1"/>
  <c r="AJ1895" i="1" s="1"/>
  <c r="AI1896" i="1"/>
  <c r="AJ1896" i="1" s="1"/>
  <c r="AI1897" i="1"/>
  <c r="AJ1897" i="1" s="1"/>
  <c r="AI1898" i="1"/>
  <c r="AJ1898" i="1" s="1"/>
  <c r="AI1899" i="1"/>
  <c r="AJ1899" i="1" s="1"/>
  <c r="AI1900" i="1"/>
  <c r="AJ1900" i="1" s="1"/>
  <c r="AI1901" i="1"/>
  <c r="AJ1901" i="1" s="1"/>
  <c r="AI1902" i="1"/>
  <c r="AJ1902" i="1" s="1"/>
  <c r="AI1903" i="1"/>
  <c r="AJ1903" i="1" s="1"/>
  <c r="AI1904" i="1"/>
  <c r="AJ1904" i="1" s="1"/>
  <c r="AI1905" i="1"/>
  <c r="AJ1905" i="1" s="1"/>
  <c r="AI1906" i="1"/>
  <c r="AJ1906" i="1" s="1"/>
  <c r="AI1907" i="1"/>
  <c r="AJ1907" i="1" s="1"/>
  <c r="AI1908" i="1"/>
  <c r="AJ1908" i="1" s="1"/>
  <c r="AI1909" i="1"/>
  <c r="AJ1909" i="1" s="1"/>
  <c r="AI1910" i="1"/>
  <c r="AJ1910" i="1" s="1"/>
  <c r="AI1911" i="1"/>
  <c r="AJ1911" i="1" s="1"/>
  <c r="AI1912" i="1"/>
  <c r="AJ1912" i="1" s="1"/>
  <c r="AI1913" i="1"/>
  <c r="AJ1913" i="1" s="1"/>
  <c r="AI1914" i="1"/>
  <c r="AJ1914" i="1" s="1"/>
  <c r="AI1915" i="1"/>
  <c r="AJ1915" i="1" s="1"/>
  <c r="AI1916" i="1"/>
  <c r="AJ1916" i="1" s="1"/>
  <c r="AI1917" i="1"/>
  <c r="AJ1917" i="1" s="1"/>
  <c r="AI1918" i="1"/>
  <c r="AJ1918" i="1" s="1"/>
  <c r="AI1919" i="1"/>
  <c r="AJ1919" i="1" s="1"/>
  <c r="AI1920" i="1"/>
  <c r="AJ1920" i="1" s="1"/>
  <c r="AI1921" i="1"/>
  <c r="AJ1921" i="1" s="1"/>
  <c r="AI1922" i="1"/>
  <c r="AJ1922" i="1" s="1"/>
  <c r="AI1923" i="1"/>
  <c r="AJ1923" i="1" s="1"/>
  <c r="AI1924" i="1"/>
  <c r="AJ1924" i="1" s="1"/>
  <c r="AI1925" i="1"/>
  <c r="AJ1925" i="1" s="1"/>
  <c r="AI1926" i="1"/>
  <c r="AJ1926" i="1" s="1"/>
  <c r="AI1927" i="1"/>
  <c r="AJ1927" i="1" s="1"/>
  <c r="AI1928" i="1"/>
  <c r="AJ1928" i="1" s="1"/>
  <c r="AI1929" i="1"/>
  <c r="AJ1929" i="1" s="1"/>
  <c r="AI1930" i="1"/>
  <c r="AJ1930" i="1" s="1"/>
  <c r="AI1931" i="1"/>
  <c r="AJ1931" i="1" s="1"/>
  <c r="AI1932" i="1"/>
  <c r="AJ1932" i="1" s="1"/>
  <c r="AI1933" i="1"/>
  <c r="AJ1933" i="1" s="1"/>
  <c r="AI1934" i="1"/>
  <c r="AJ1934" i="1" s="1"/>
  <c r="AI1935" i="1"/>
  <c r="AJ1935" i="1" s="1"/>
  <c r="AI1936" i="1"/>
  <c r="AJ1936" i="1" s="1"/>
  <c r="AI1937" i="1"/>
  <c r="AJ1937" i="1" s="1"/>
  <c r="AI1938" i="1"/>
  <c r="AJ1938" i="1" s="1"/>
  <c r="AI1939" i="1"/>
  <c r="AJ1939" i="1" s="1"/>
  <c r="AI1940" i="1"/>
  <c r="AJ1940" i="1" s="1"/>
  <c r="AI1941" i="1"/>
  <c r="AJ1941" i="1" s="1"/>
  <c r="AI1942" i="1"/>
  <c r="AJ1942" i="1" s="1"/>
  <c r="AI1943" i="1"/>
  <c r="AJ1943" i="1" s="1"/>
  <c r="AI1944" i="1"/>
  <c r="AJ1944" i="1" s="1"/>
  <c r="AI1945" i="1"/>
  <c r="AJ1945" i="1" s="1"/>
  <c r="AI1946" i="1"/>
  <c r="AJ1946" i="1" s="1"/>
  <c r="AI1947" i="1"/>
  <c r="AJ1947" i="1" s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J2269" i="1" s="1"/>
  <c r="AI2270" i="1"/>
  <c r="AJ2270" i="1" s="1"/>
  <c r="AI2271" i="1"/>
  <c r="AJ2271" i="1" s="1"/>
  <c r="AI2272" i="1"/>
  <c r="AJ2272" i="1" s="1"/>
  <c r="AI2273" i="1"/>
  <c r="AJ2273" i="1" s="1"/>
  <c r="AI2274" i="1"/>
  <c r="AJ2274" i="1" s="1"/>
  <c r="AI2275" i="1"/>
  <c r="AJ2275" i="1" s="1"/>
  <c r="AI2276" i="1"/>
  <c r="AJ2276" i="1" s="1"/>
  <c r="AI2277" i="1"/>
  <c r="AJ2277" i="1" s="1"/>
  <c r="AI2278" i="1"/>
  <c r="AJ2278" i="1" s="1"/>
  <c r="AI2279" i="1"/>
  <c r="AJ2279" i="1" s="1"/>
  <c r="AI2280" i="1"/>
  <c r="AJ2280" i="1" s="1"/>
  <c r="AI2281" i="1"/>
  <c r="AJ2281" i="1" s="1"/>
  <c r="AI2282" i="1"/>
  <c r="AJ2282" i="1" s="1"/>
  <c r="AI2283" i="1"/>
  <c r="AJ2283" i="1" s="1"/>
  <c r="AI2284" i="1"/>
  <c r="AJ2284" i="1" s="1"/>
  <c r="AI2285" i="1"/>
  <c r="AJ2285" i="1" s="1"/>
  <c r="AI2286" i="1"/>
  <c r="AJ2286" i="1" s="1"/>
  <c r="AI2287" i="1"/>
  <c r="AJ2287" i="1" s="1"/>
  <c r="AI2288" i="1"/>
  <c r="AJ2288" i="1" s="1"/>
  <c r="AI2289" i="1"/>
  <c r="AJ2289" i="1" s="1"/>
  <c r="AI2290" i="1"/>
  <c r="AJ2290" i="1" s="1"/>
  <c r="AI2291" i="1"/>
  <c r="AJ2291" i="1" s="1"/>
  <c r="AI2292" i="1"/>
  <c r="AJ2292" i="1" s="1"/>
  <c r="AI2293" i="1"/>
  <c r="AJ2293" i="1" s="1"/>
  <c r="AI2294" i="1"/>
  <c r="AJ2294" i="1" s="1"/>
  <c r="AI2295" i="1"/>
  <c r="AJ2295" i="1" s="1"/>
  <c r="AI2296" i="1"/>
  <c r="AJ2296" i="1" s="1"/>
  <c r="AI2297" i="1"/>
  <c r="AJ2297" i="1" s="1"/>
  <c r="AI2298" i="1"/>
  <c r="AJ2298" i="1" s="1"/>
  <c r="AI2299" i="1"/>
  <c r="AJ2299" i="1" s="1"/>
  <c r="AI2300" i="1"/>
  <c r="AJ2300" i="1" s="1"/>
  <c r="AI2301" i="1"/>
  <c r="AJ2301" i="1" s="1"/>
  <c r="AI2302" i="1"/>
  <c r="AJ2302" i="1" s="1"/>
  <c r="AI2303" i="1"/>
  <c r="AJ2303" i="1" s="1"/>
  <c r="AI2304" i="1"/>
  <c r="AJ2304" i="1" s="1"/>
  <c r="AI2305" i="1"/>
  <c r="AJ2305" i="1" s="1"/>
  <c r="AI2306" i="1"/>
  <c r="AJ2306" i="1" s="1"/>
  <c r="AI2307" i="1"/>
  <c r="AJ2307" i="1" s="1"/>
  <c r="AI2308" i="1"/>
  <c r="AJ2308" i="1" s="1"/>
  <c r="AI2309" i="1"/>
  <c r="AJ2309" i="1" s="1"/>
  <c r="AI2310" i="1"/>
  <c r="AJ2310" i="1" s="1"/>
  <c r="AI2311" i="1"/>
  <c r="AJ2311" i="1" s="1"/>
  <c r="AI2312" i="1"/>
  <c r="AJ2312" i="1" s="1"/>
  <c r="AI2313" i="1"/>
  <c r="AJ2313" i="1" s="1"/>
  <c r="AI2314" i="1"/>
  <c r="AJ2314" i="1" s="1"/>
  <c r="AI2315" i="1"/>
  <c r="AJ2315" i="1" s="1"/>
  <c r="AI2316" i="1"/>
  <c r="AJ2316" i="1" s="1"/>
  <c r="AI2317" i="1"/>
  <c r="AJ2317" i="1" s="1"/>
  <c r="AI2318" i="1"/>
  <c r="AJ2318" i="1" s="1"/>
  <c r="AI2319" i="1"/>
  <c r="AJ2319" i="1" s="1"/>
  <c r="AI2320" i="1"/>
  <c r="AJ2320" i="1" s="1"/>
  <c r="AI2321" i="1"/>
  <c r="AJ2321" i="1" s="1"/>
  <c r="AI2322" i="1"/>
  <c r="AJ2322" i="1" s="1"/>
  <c r="AI2323" i="1"/>
  <c r="AJ2323" i="1" s="1"/>
  <c r="AI2324" i="1"/>
  <c r="AJ2324" i="1" s="1"/>
  <c r="AI2325" i="1"/>
  <c r="AJ2325" i="1" s="1"/>
  <c r="AI2326" i="1"/>
  <c r="AJ2326" i="1" s="1"/>
  <c r="AI2327" i="1"/>
  <c r="AJ2327" i="1" s="1"/>
  <c r="AI2328" i="1"/>
  <c r="AJ2328" i="1" s="1"/>
  <c r="AI2329" i="1"/>
  <c r="AJ2329" i="1" s="1"/>
  <c r="AI2330" i="1"/>
  <c r="AJ2330" i="1" s="1"/>
  <c r="AI2331" i="1"/>
  <c r="AJ2331" i="1" s="1"/>
  <c r="AI2332" i="1"/>
  <c r="AJ2332" i="1" s="1"/>
  <c r="AI2333" i="1"/>
  <c r="AJ2333" i="1" s="1"/>
  <c r="AI2334" i="1"/>
  <c r="AJ2334" i="1" s="1"/>
  <c r="AI2335" i="1"/>
  <c r="AJ2335" i="1" s="1"/>
  <c r="AI2336" i="1"/>
  <c r="AJ2336" i="1" s="1"/>
  <c r="AI2337" i="1"/>
  <c r="AJ2337" i="1" s="1"/>
  <c r="AI2338" i="1"/>
  <c r="AJ2338" i="1" s="1"/>
  <c r="AI2339" i="1"/>
  <c r="AJ2339" i="1" s="1"/>
  <c r="AI2340" i="1"/>
  <c r="AJ2340" i="1" s="1"/>
  <c r="AI2341" i="1"/>
  <c r="AJ2341" i="1" s="1"/>
  <c r="AI2342" i="1"/>
  <c r="AJ2342" i="1" s="1"/>
  <c r="AI2343" i="1"/>
  <c r="AJ2343" i="1" s="1"/>
  <c r="AI2344" i="1"/>
  <c r="AJ2344" i="1" s="1"/>
  <c r="AI2345" i="1"/>
  <c r="AJ2345" i="1" s="1"/>
  <c r="AI2346" i="1"/>
  <c r="AJ2346" i="1" s="1"/>
  <c r="AI2347" i="1"/>
  <c r="AJ2347" i="1" s="1"/>
  <c r="AI2348" i="1"/>
  <c r="AJ2348" i="1" s="1"/>
  <c r="AI2349" i="1"/>
  <c r="AJ2349" i="1" s="1"/>
  <c r="AI2350" i="1"/>
  <c r="AJ2350" i="1" s="1"/>
  <c r="AI2351" i="1"/>
  <c r="AJ2351" i="1" s="1"/>
  <c r="AI2352" i="1"/>
  <c r="AJ2352" i="1" s="1"/>
  <c r="AI2353" i="1"/>
  <c r="AJ2353" i="1" s="1"/>
  <c r="AI2354" i="1"/>
  <c r="AJ2354" i="1" s="1"/>
  <c r="AI2355" i="1"/>
  <c r="AJ2355" i="1" s="1"/>
  <c r="AI2356" i="1"/>
  <c r="AJ2356" i="1" s="1"/>
  <c r="AI2357" i="1"/>
  <c r="AJ2357" i="1" s="1"/>
  <c r="AI2358" i="1"/>
  <c r="AJ2358" i="1" s="1"/>
  <c r="AI2359" i="1"/>
  <c r="AJ2359" i="1" s="1"/>
  <c r="AI2360" i="1"/>
  <c r="AJ2360" i="1" s="1"/>
  <c r="AI2361" i="1"/>
  <c r="AJ2361" i="1" s="1"/>
  <c r="AI2362" i="1"/>
  <c r="AJ2362" i="1" s="1"/>
  <c r="AI2363" i="1"/>
  <c r="AJ2363" i="1" s="1"/>
  <c r="AI2364" i="1"/>
  <c r="AJ2364" i="1" s="1"/>
  <c r="AI2365" i="1"/>
  <c r="AJ2365" i="1" s="1"/>
  <c r="AI2366" i="1"/>
  <c r="AJ2366" i="1" s="1"/>
  <c r="AI2367" i="1"/>
  <c r="AJ2367" i="1" s="1"/>
  <c r="AI2368" i="1"/>
  <c r="AJ2368" i="1" s="1"/>
  <c r="AI2369" i="1"/>
  <c r="AJ2369" i="1" s="1"/>
  <c r="AI2370" i="1"/>
  <c r="AJ2370" i="1" s="1"/>
  <c r="AI2371" i="1"/>
  <c r="AJ2371" i="1" s="1"/>
  <c r="AI2372" i="1"/>
  <c r="AJ2372" i="1" s="1"/>
  <c r="AI2373" i="1"/>
  <c r="AJ2373" i="1" s="1"/>
  <c r="AI2374" i="1"/>
  <c r="AJ2374" i="1" s="1"/>
  <c r="AI2375" i="1"/>
  <c r="AJ2375" i="1" s="1"/>
  <c r="AI2376" i="1"/>
  <c r="AJ2376" i="1" s="1"/>
  <c r="AI2377" i="1"/>
  <c r="AJ2377" i="1" s="1"/>
  <c r="AI2378" i="1"/>
  <c r="AJ2378" i="1" s="1"/>
  <c r="AI2379" i="1"/>
  <c r="AJ2379" i="1" s="1"/>
  <c r="AI2380" i="1"/>
  <c r="AJ2380" i="1" s="1"/>
  <c r="AI2381" i="1"/>
  <c r="AJ2381" i="1" s="1"/>
  <c r="AI2382" i="1"/>
  <c r="AJ2382" i="1" s="1"/>
  <c r="AI2383" i="1"/>
  <c r="AJ2383" i="1" s="1"/>
  <c r="AI2384" i="1"/>
  <c r="AJ2384" i="1" s="1"/>
  <c r="AI2385" i="1"/>
  <c r="AJ2385" i="1" s="1"/>
  <c r="AI2386" i="1"/>
  <c r="AJ2386" i="1" s="1"/>
  <c r="AI2387" i="1"/>
  <c r="AJ2387" i="1" s="1"/>
  <c r="AI2388" i="1"/>
  <c r="AJ2388" i="1" s="1"/>
  <c r="AI2389" i="1"/>
  <c r="AJ2389" i="1" s="1"/>
  <c r="AI2390" i="1"/>
  <c r="AJ2390" i="1" s="1"/>
  <c r="AI2391" i="1"/>
  <c r="AJ2391" i="1" s="1"/>
  <c r="AI2392" i="1"/>
  <c r="AJ2392" i="1" s="1"/>
  <c r="AI2393" i="1"/>
  <c r="AJ2393" i="1" s="1"/>
  <c r="AI2394" i="1"/>
  <c r="AJ2394" i="1" s="1"/>
  <c r="AI2395" i="1"/>
  <c r="AJ2395" i="1" s="1"/>
  <c r="AI2396" i="1"/>
  <c r="AJ2396" i="1" s="1"/>
  <c r="AI2397" i="1"/>
  <c r="AJ2397" i="1" s="1"/>
  <c r="AI2398" i="1"/>
  <c r="AJ2398" i="1" s="1"/>
  <c r="AI2399" i="1"/>
  <c r="AJ2399" i="1" s="1"/>
  <c r="AI2400" i="1"/>
  <c r="AJ2400" i="1" s="1"/>
  <c r="AI2401" i="1"/>
  <c r="AJ2401" i="1" s="1"/>
  <c r="AI2402" i="1"/>
  <c r="AJ2402" i="1" s="1"/>
  <c r="AI2403" i="1"/>
  <c r="AJ2403" i="1" s="1"/>
  <c r="AI2404" i="1"/>
  <c r="AJ2404" i="1" s="1"/>
  <c r="AI2405" i="1"/>
  <c r="AJ2405" i="1" s="1"/>
  <c r="AI2406" i="1"/>
  <c r="AJ2406" i="1" s="1"/>
  <c r="AI2407" i="1"/>
  <c r="AJ2407" i="1" s="1"/>
  <c r="AI2408" i="1"/>
  <c r="AJ2408" i="1" s="1"/>
  <c r="AI2409" i="1"/>
  <c r="AJ2409" i="1" s="1"/>
  <c r="AI2410" i="1"/>
  <c r="AJ2410" i="1" s="1"/>
  <c r="AI2411" i="1"/>
  <c r="AJ2411" i="1" s="1"/>
  <c r="AI2412" i="1"/>
  <c r="AJ2412" i="1" s="1"/>
  <c r="AI2413" i="1"/>
  <c r="AJ2413" i="1" s="1"/>
  <c r="AI2414" i="1"/>
  <c r="AJ2414" i="1" s="1"/>
  <c r="AI2415" i="1"/>
  <c r="AJ2415" i="1" s="1"/>
  <c r="AI2416" i="1"/>
  <c r="AJ2416" i="1" s="1"/>
  <c r="AI2417" i="1"/>
  <c r="AJ2417" i="1" s="1"/>
  <c r="AI2418" i="1"/>
  <c r="AJ2418" i="1" s="1"/>
  <c r="AI2419" i="1"/>
  <c r="AJ2419" i="1" s="1"/>
  <c r="AI2420" i="1"/>
  <c r="AJ2420" i="1" s="1"/>
  <c r="AI2421" i="1"/>
  <c r="AJ2421" i="1" s="1"/>
  <c r="AI2422" i="1"/>
  <c r="AJ2422" i="1" s="1"/>
  <c r="AI2423" i="1"/>
  <c r="AJ2423" i="1" s="1"/>
  <c r="AI2424" i="1"/>
  <c r="AJ2424" i="1" s="1"/>
  <c r="AI2425" i="1"/>
  <c r="AJ2425" i="1" s="1"/>
  <c r="AI2426" i="1"/>
  <c r="AJ2426" i="1" s="1"/>
  <c r="AI2427" i="1"/>
  <c r="AJ2427" i="1" s="1"/>
  <c r="AI2428" i="1"/>
  <c r="AJ2428" i="1" s="1"/>
  <c r="AI2429" i="1"/>
  <c r="AJ2429" i="1" s="1"/>
  <c r="AI2430" i="1"/>
  <c r="AJ2430" i="1" s="1"/>
  <c r="AI2431" i="1"/>
  <c r="AJ2431" i="1" s="1"/>
  <c r="AI2432" i="1"/>
  <c r="AJ2432" i="1" s="1"/>
  <c r="AI2433" i="1"/>
  <c r="AJ2433" i="1" s="1"/>
  <c r="AI2434" i="1"/>
  <c r="AJ2434" i="1" s="1"/>
  <c r="AI2435" i="1"/>
  <c r="AJ2435" i="1" s="1"/>
  <c r="AI2436" i="1"/>
  <c r="AJ2436" i="1" s="1"/>
  <c r="AI2437" i="1"/>
  <c r="AJ2437" i="1" s="1"/>
  <c r="AI2438" i="1"/>
  <c r="AJ2438" i="1" s="1"/>
  <c r="AI2439" i="1"/>
  <c r="AJ2439" i="1" s="1"/>
  <c r="AI2440" i="1"/>
  <c r="AJ2440" i="1" s="1"/>
  <c r="AI2441" i="1"/>
  <c r="AJ2441" i="1" s="1"/>
  <c r="AI2442" i="1"/>
  <c r="AJ2442" i="1" s="1"/>
  <c r="AI2443" i="1"/>
  <c r="AJ2443" i="1" s="1"/>
  <c r="AI2444" i="1"/>
  <c r="AJ2444" i="1" s="1"/>
  <c r="AI2445" i="1"/>
  <c r="AJ2445" i="1" s="1"/>
  <c r="AI2446" i="1"/>
  <c r="AJ2446" i="1" s="1"/>
  <c r="AI2447" i="1"/>
  <c r="AJ2447" i="1" s="1"/>
  <c r="AI2448" i="1"/>
  <c r="AJ2448" i="1" s="1"/>
  <c r="AI2449" i="1"/>
  <c r="AJ2449" i="1" s="1"/>
  <c r="AI2450" i="1"/>
  <c r="AJ2450" i="1" s="1"/>
  <c r="AI2451" i="1"/>
  <c r="AJ2451" i="1" s="1"/>
  <c r="AI2452" i="1"/>
  <c r="AJ2452" i="1" s="1"/>
  <c r="AI2453" i="1"/>
  <c r="AJ2453" i="1" s="1"/>
  <c r="AI2454" i="1"/>
  <c r="AJ2454" i="1" s="1"/>
  <c r="AI2455" i="1"/>
  <c r="AJ2455" i="1" s="1"/>
  <c r="AI2456" i="1"/>
  <c r="AJ2456" i="1" s="1"/>
  <c r="AI2457" i="1"/>
  <c r="AJ2457" i="1" s="1"/>
  <c r="AI2458" i="1"/>
  <c r="AJ2458" i="1" s="1"/>
  <c r="AI2459" i="1"/>
  <c r="AJ2459" i="1" s="1"/>
  <c r="AI2460" i="1"/>
  <c r="AJ2460" i="1" s="1"/>
  <c r="AI2461" i="1"/>
  <c r="AJ2461" i="1" s="1"/>
  <c r="AI2462" i="1"/>
  <c r="AJ2462" i="1" s="1"/>
  <c r="AI2463" i="1"/>
  <c r="AJ2463" i="1" s="1"/>
  <c r="AI2464" i="1"/>
  <c r="AJ2464" i="1" s="1"/>
  <c r="AI2465" i="1"/>
  <c r="AJ2465" i="1" s="1"/>
  <c r="AI2466" i="1"/>
  <c r="AJ2466" i="1" s="1"/>
  <c r="AI2467" i="1"/>
  <c r="AJ2467" i="1" s="1"/>
  <c r="AI2468" i="1"/>
  <c r="AJ2468" i="1" s="1"/>
  <c r="AI2469" i="1"/>
  <c r="AJ2469" i="1" s="1"/>
  <c r="AI2470" i="1"/>
  <c r="AJ2470" i="1" s="1"/>
  <c r="AI2471" i="1"/>
  <c r="AJ2471" i="1" s="1"/>
  <c r="AI2472" i="1"/>
  <c r="AJ2472" i="1" s="1"/>
  <c r="AI2473" i="1"/>
  <c r="AJ2473" i="1" s="1"/>
  <c r="AI2474" i="1"/>
  <c r="AJ2474" i="1" s="1"/>
  <c r="AI2475" i="1"/>
  <c r="AJ2475" i="1" s="1"/>
  <c r="AI2476" i="1"/>
  <c r="AJ2476" i="1" s="1"/>
  <c r="AI2477" i="1"/>
  <c r="AJ2477" i="1" s="1"/>
  <c r="AI2478" i="1"/>
  <c r="AJ2478" i="1" s="1"/>
  <c r="AI2479" i="1"/>
  <c r="AJ2479" i="1" s="1"/>
  <c r="AI2480" i="1"/>
  <c r="AJ2480" i="1" s="1"/>
  <c r="AI2481" i="1"/>
  <c r="AJ2481" i="1" s="1"/>
  <c r="AI2482" i="1"/>
  <c r="AJ2482" i="1" s="1"/>
  <c r="AI2483" i="1"/>
  <c r="AJ2483" i="1" s="1"/>
  <c r="AI2484" i="1"/>
  <c r="AJ2484" i="1" s="1"/>
  <c r="AI2485" i="1"/>
  <c r="AJ2485" i="1" s="1"/>
  <c r="AI2486" i="1"/>
  <c r="AJ2486" i="1" s="1"/>
  <c r="AI2487" i="1"/>
  <c r="AJ2487" i="1" s="1"/>
  <c r="AI2488" i="1"/>
  <c r="AJ2488" i="1" s="1"/>
  <c r="AI2489" i="1"/>
  <c r="AJ2489" i="1" s="1"/>
  <c r="AI2490" i="1"/>
  <c r="AJ2490" i="1" s="1"/>
  <c r="AI2491" i="1"/>
  <c r="AJ2491" i="1" s="1"/>
  <c r="AI2492" i="1"/>
  <c r="AJ2492" i="1" s="1"/>
  <c r="AI2493" i="1"/>
  <c r="AJ2493" i="1" s="1"/>
  <c r="AI2494" i="1"/>
  <c r="AJ2494" i="1" s="1"/>
  <c r="AI2495" i="1"/>
  <c r="AJ2495" i="1" s="1"/>
  <c r="AI2496" i="1"/>
  <c r="AJ2496" i="1" s="1"/>
  <c r="AI2497" i="1"/>
  <c r="AJ2497" i="1" s="1"/>
  <c r="AI2498" i="1"/>
  <c r="AJ2498" i="1" s="1"/>
  <c r="AI2499" i="1"/>
  <c r="AJ2499" i="1" s="1"/>
  <c r="AI2500" i="1"/>
  <c r="AJ2500" i="1" s="1"/>
  <c r="AI2501" i="1"/>
  <c r="AJ2501" i="1" s="1"/>
  <c r="AI2502" i="1"/>
  <c r="AJ2502" i="1" s="1"/>
  <c r="AI2503" i="1"/>
  <c r="AJ2503" i="1" s="1"/>
  <c r="AI2504" i="1"/>
  <c r="AJ2504" i="1" s="1"/>
  <c r="AI2505" i="1"/>
  <c r="AJ2505" i="1" s="1"/>
  <c r="AI2506" i="1"/>
  <c r="AJ2506" i="1" s="1"/>
  <c r="AI2507" i="1"/>
  <c r="AJ2507" i="1" s="1"/>
  <c r="AI2508" i="1"/>
  <c r="AJ2508" i="1" s="1"/>
  <c r="AI2509" i="1"/>
  <c r="AJ2509" i="1" s="1"/>
  <c r="AI2510" i="1"/>
  <c r="AJ2510" i="1" s="1"/>
  <c r="AI2511" i="1"/>
  <c r="AJ2511" i="1" s="1"/>
  <c r="AI2512" i="1"/>
  <c r="AJ2512" i="1" s="1"/>
  <c r="AI2513" i="1"/>
  <c r="AJ2513" i="1" s="1"/>
  <c r="AI2514" i="1"/>
  <c r="AJ2514" i="1" s="1"/>
  <c r="AI2515" i="1"/>
  <c r="AJ2515" i="1" s="1"/>
  <c r="AI2516" i="1"/>
  <c r="AJ2516" i="1" s="1"/>
  <c r="AI2517" i="1"/>
  <c r="AJ2517" i="1" s="1"/>
  <c r="AI2518" i="1"/>
  <c r="AJ2518" i="1" s="1"/>
  <c r="AI2519" i="1"/>
  <c r="AJ2519" i="1" s="1"/>
  <c r="AI2520" i="1"/>
  <c r="AJ2520" i="1" s="1"/>
  <c r="AI2521" i="1"/>
  <c r="AJ2521" i="1" s="1"/>
  <c r="AI2522" i="1"/>
  <c r="AJ2522" i="1" s="1"/>
  <c r="AI2523" i="1"/>
  <c r="AJ2523" i="1" s="1"/>
  <c r="AI2524" i="1"/>
  <c r="AJ2524" i="1" s="1"/>
  <c r="AI2525" i="1"/>
  <c r="AJ2525" i="1" s="1"/>
  <c r="AI2526" i="1"/>
  <c r="AJ2526" i="1" s="1"/>
  <c r="AI2527" i="1"/>
  <c r="AJ2527" i="1" s="1"/>
  <c r="AI2528" i="1"/>
  <c r="AJ2528" i="1" s="1"/>
  <c r="AI2529" i="1"/>
  <c r="AJ2529" i="1" s="1"/>
  <c r="AI2530" i="1"/>
  <c r="AJ2530" i="1" s="1"/>
  <c r="AI2531" i="1"/>
  <c r="AJ2531" i="1" s="1"/>
  <c r="AI2532" i="1"/>
  <c r="AJ2532" i="1" s="1"/>
  <c r="AI2533" i="1"/>
  <c r="AJ2533" i="1" s="1"/>
  <c r="AI2534" i="1"/>
  <c r="AJ2534" i="1" s="1"/>
  <c r="AI2535" i="1"/>
  <c r="AJ2535" i="1" s="1"/>
  <c r="AI2536" i="1"/>
  <c r="AJ2536" i="1" s="1"/>
  <c r="AI2537" i="1"/>
  <c r="AJ2537" i="1" s="1"/>
  <c r="AI2538" i="1"/>
  <c r="AJ2538" i="1" s="1"/>
  <c r="AI2539" i="1"/>
  <c r="AJ2539" i="1" s="1"/>
  <c r="AI2540" i="1"/>
  <c r="AJ2540" i="1" s="1"/>
  <c r="AI2541" i="1"/>
  <c r="AJ2541" i="1" s="1"/>
  <c r="AI2542" i="1"/>
  <c r="AJ2542" i="1" s="1"/>
  <c r="AI2543" i="1"/>
  <c r="AJ2543" i="1" s="1"/>
  <c r="AI2544" i="1"/>
  <c r="AJ2544" i="1" s="1"/>
  <c r="AI2545" i="1"/>
  <c r="AJ2545" i="1" s="1"/>
  <c r="AI2546" i="1"/>
  <c r="AJ2546" i="1" s="1"/>
  <c r="AI2547" i="1"/>
  <c r="AJ2547" i="1" s="1"/>
  <c r="AI2548" i="1"/>
  <c r="AJ2548" i="1" s="1"/>
  <c r="AI2549" i="1"/>
  <c r="AJ2549" i="1" s="1"/>
  <c r="AI2550" i="1"/>
  <c r="AJ2550" i="1" s="1"/>
  <c r="AI2551" i="1"/>
  <c r="AJ2551" i="1" s="1"/>
  <c r="AI2552" i="1"/>
  <c r="AJ2552" i="1" s="1"/>
  <c r="AI2553" i="1"/>
  <c r="AJ2553" i="1" s="1"/>
  <c r="AI2554" i="1"/>
  <c r="AJ2554" i="1" s="1"/>
  <c r="AI2555" i="1"/>
  <c r="AJ2555" i="1" s="1"/>
  <c r="AI2556" i="1"/>
  <c r="AJ2556" i="1" s="1"/>
  <c r="AI2557" i="1"/>
  <c r="AJ2557" i="1" s="1"/>
  <c r="AI2558" i="1"/>
  <c r="AJ2558" i="1" s="1"/>
  <c r="AI2559" i="1"/>
  <c r="AJ2559" i="1" s="1"/>
  <c r="AI2560" i="1"/>
  <c r="AJ2560" i="1" s="1"/>
  <c r="AI2561" i="1"/>
  <c r="AJ2561" i="1" s="1"/>
  <c r="AI2562" i="1"/>
  <c r="AJ2562" i="1" s="1"/>
  <c r="AI2563" i="1"/>
  <c r="AJ2563" i="1" s="1"/>
  <c r="AI2564" i="1"/>
  <c r="AJ2564" i="1" s="1"/>
  <c r="AI2565" i="1"/>
  <c r="AJ2565" i="1" s="1"/>
  <c r="AI2566" i="1"/>
  <c r="AJ2566" i="1" s="1"/>
  <c r="AI2567" i="1"/>
  <c r="AJ2567" i="1" s="1"/>
  <c r="AI2568" i="1"/>
  <c r="AJ2568" i="1" s="1"/>
  <c r="AI2569" i="1"/>
  <c r="AJ2569" i="1" s="1"/>
  <c r="AI2570" i="1"/>
  <c r="AJ2570" i="1" s="1"/>
  <c r="AI2571" i="1"/>
  <c r="AJ2571" i="1" s="1"/>
  <c r="AI2572" i="1"/>
  <c r="AJ2572" i="1" s="1"/>
  <c r="AI2573" i="1"/>
  <c r="AJ2573" i="1" s="1"/>
  <c r="AI2574" i="1"/>
  <c r="AJ2574" i="1" s="1"/>
  <c r="AI2575" i="1"/>
  <c r="AJ2575" i="1" s="1"/>
  <c r="AI2576" i="1"/>
  <c r="AJ2576" i="1" s="1"/>
  <c r="AI2577" i="1"/>
  <c r="AJ2577" i="1" s="1"/>
  <c r="AI2578" i="1"/>
  <c r="AJ2578" i="1" s="1"/>
  <c r="AI2579" i="1"/>
  <c r="AJ2579" i="1" s="1"/>
  <c r="AI2580" i="1"/>
  <c r="AJ2580" i="1" s="1"/>
  <c r="AI2581" i="1"/>
  <c r="AJ2581" i="1" s="1"/>
  <c r="AI2582" i="1"/>
  <c r="AJ2582" i="1" s="1"/>
  <c r="AI2583" i="1"/>
  <c r="AJ2583" i="1" s="1"/>
  <c r="AI2584" i="1"/>
  <c r="AJ2584" i="1" s="1"/>
  <c r="AI2585" i="1"/>
  <c r="AJ2585" i="1" s="1"/>
  <c r="AI2586" i="1"/>
  <c r="AJ2586" i="1" s="1"/>
  <c r="AI2587" i="1"/>
  <c r="AJ2587" i="1" s="1"/>
  <c r="AI2588" i="1"/>
  <c r="AJ2588" i="1" s="1"/>
  <c r="AI2589" i="1"/>
  <c r="AJ2589" i="1" s="1"/>
  <c r="AI2590" i="1"/>
  <c r="AJ2590" i="1" s="1"/>
  <c r="AI2591" i="1"/>
  <c r="AJ2591" i="1" s="1"/>
  <c r="AI2592" i="1"/>
  <c r="AJ2592" i="1" s="1"/>
  <c r="AI2593" i="1"/>
  <c r="AJ2593" i="1" s="1"/>
  <c r="AI2594" i="1"/>
  <c r="AJ2594" i="1" s="1"/>
  <c r="AI2595" i="1"/>
  <c r="AJ2595" i="1" s="1"/>
  <c r="AI2596" i="1"/>
  <c r="AJ2596" i="1" s="1"/>
  <c r="AI2597" i="1"/>
  <c r="AJ2597" i="1" s="1"/>
  <c r="AI2598" i="1"/>
  <c r="AJ2598" i="1" s="1"/>
  <c r="AI2599" i="1"/>
  <c r="AJ2599" i="1" s="1"/>
  <c r="AI2600" i="1"/>
  <c r="AJ2600" i="1" s="1"/>
  <c r="AI2601" i="1"/>
  <c r="AJ2601" i="1" s="1"/>
  <c r="AI2602" i="1"/>
  <c r="AJ2602" i="1" s="1"/>
  <c r="AI2603" i="1"/>
  <c r="AJ2603" i="1" s="1"/>
  <c r="AI2604" i="1"/>
  <c r="AJ2604" i="1" s="1"/>
  <c r="AI2605" i="1"/>
  <c r="AJ2605" i="1" s="1"/>
  <c r="AI2606" i="1"/>
  <c r="AJ2606" i="1" s="1"/>
  <c r="AI2607" i="1"/>
  <c r="AJ2607" i="1" s="1"/>
  <c r="AI2608" i="1"/>
  <c r="AJ2608" i="1" s="1"/>
  <c r="AI2609" i="1"/>
  <c r="AJ2609" i="1" s="1"/>
  <c r="AI2610" i="1"/>
  <c r="AJ2610" i="1" s="1"/>
  <c r="AI2611" i="1"/>
  <c r="AJ2611" i="1" s="1"/>
  <c r="AI2612" i="1"/>
  <c r="AJ2612" i="1" s="1"/>
  <c r="AI2613" i="1"/>
  <c r="AJ2613" i="1" s="1"/>
  <c r="AI2614" i="1"/>
  <c r="AJ2614" i="1" s="1"/>
  <c r="AI2615" i="1"/>
  <c r="AJ2615" i="1" s="1"/>
  <c r="AI2616" i="1"/>
  <c r="AJ2616" i="1" s="1"/>
  <c r="AI2617" i="1"/>
  <c r="AJ2617" i="1" s="1"/>
  <c r="AI2618" i="1"/>
  <c r="AJ2618" i="1" s="1"/>
  <c r="AI2619" i="1"/>
  <c r="AJ2619" i="1" s="1"/>
  <c r="AI2620" i="1"/>
  <c r="AJ2620" i="1" s="1"/>
  <c r="AI2621" i="1"/>
  <c r="AJ2621" i="1" s="1"/>
  <c r="AI2622" i="1"/>
  <c r="AJ2622" i="1" s="1"/>
  <c r="AI2623" i="1"/>
  <c r="AJ2623" i="1" s="1"/>
  <c r="AI2624" i="1"/>
  <c r="AJ2624" i="1" s="1"/>
  <c r="AI2625" i="1"/>
  <c r="AJ2625" i="1" s="1"/>
  <c r="AI2626" i="1"/>
  <c r="AJ2626" i="1" s="1"/>
  <c r="AI2627" i="1"/>
  <c r="AJ2627" i="1" s="1"/>
  <c r="AI2628" i="1"/>
  <c r="AJ2628" i="1" s="1"/>
  <c r="AI2629" i="1"/>
  <c r="AJ2629" i="1" s="1"/>
  <c r="AI2630" i="1"/>
  <c r="AJ2630" i="1" s="1"/>
  <c r="AI2631" i="1"/>
  <c r="AJ2631" i="1" s="1"/>
  <c r="AI2632" i="1"/>
  <c r="AJ2632" i="1" s="1"/>
  <c r="AI2633" i="1"/>
  <c r="AJ2633" i="1" s="1"/>
  <c r="AI2634" i="1"/>
  <c r="AJ2634" i="1" s="1"/>
  <c r="AI2635" i="1"/>
  <c r="AJ2635" i="1" s="1"/>
  <c r="AI2636" i="1"/>
  <c r="AJ2636" i="1" s="1"/>
  <c r="AI2637" i="1"/>
  <c r="AJ2637" i="1" s="1"/>
  <c r="AI2638" i="1"/>
  <c r="AJ2638" i="1" s="1"/>
  <c r="AI2639" i="1"/>
  <c r="AJ2639" i="1" s="1"/>
  <c r="AI2640" i="1"/>
  <c r="AJ2640" i="1" s="1"/>
  <c r="AI2641" i="1"/>
  <c r="AJ2641" i="1" s="1"/>
  <c r="AI2642" i="1"/>
  <c r="AJ2642" i="1" s="1"/>
  <c r="AI2643" i="1"/>
  <c r="AJ2643" i="1" s="1"/>
  <c r="AI2644" i="1"/>
  <c r="AJ2644" i="1" s="1"/>
  <c r="AI2645" i="1"/>
  <c r="AJ2645" i="1" s="1"/>
  <c r="AI2646" i="1"/>
  <c r="AJ2646" i="1" s="1"/>
  <c r="AI2647" i="1"/>
  <c r="AJ2647" i="1" s="1"/>
  <c r="AI2648" i="1"/>
  <c r="AJ2648" i="1" s="1"/>
  <c r="AI2649" i="1"/>
  <c r="AJ2649" i="1" s="1"/>
  <c r="AI2650" i="1"/>
  <c r="AJ2650" i="1" s="1"/>
  <c r="AI2651" i="1"/>
  <c r="AJ2651" i="1" s="1"/>
  <c r="AI2652" i="1"/>
  <c r="AJ2652" i="1" s="1"/>
  <c r="AI2653" i="1"/>
  <c r="AJ2653" i="1" s="1"/>
  <c r="AI2654" i="1"/>
  <c r="AJ2654" i="1" s="1"/>
  <c r="AI2655" i="1"/>
  <c r="AJ2655" i="1" s="1"/>
  <c r="AI2656" i="1"/>
  <c r="AJ2656" i="1" s="1"/>
  <c r="AI2657" i="1"/>
  <c r="AJ2657" i="1" s="1"/>
  <c r="AI2658" i="1"/>
  <c r="AJ2658" i="1" s="1"/>
  <c r="AI2659" i="1"/>
  <c r="AJ2659" i="1" s="1"/>
  <c r="AI2660" i="1"/>
  <c r="AJ2660" i="1" s="1"/>
  <c r="AI2661" i="1"/>
  <c r="AJ2661" i="1" s="1"/>
  <c r="AI2662" i="1"/>
  <c r="AJ2662" i="1" s="1"/>
  <c r="AI2663" i="1"/>
  <c r="AJ2663" i="1" s="1"/>
  <c r="AI2664" i="1"/>
  <c r="AJ2664" i="1" s="1"/>
  <c r="AI2665" i="1"/>
  <c r="AJ2665" i="1" s="1"/>
  <c r="AI2666" i="1"/>
  <c r="AJ2666" i="1" s="1"/>
  <c r="AI2667" i="1"/>
  <c r="AJ2667" i="1" s="1"/>
  <c r="AI2668" i="1"/>
  <c r="AJ2668" i="1" s="1"/>
  <c r="AI2669" i="1"/>
  <c r="AJ2669" i="1" s="1"/>
  <c r="AI2670" i="1"/>
  <c r="AJ2670" i="1" s="1"/>
  <c r="AI2671" i="1"/>
  <c r="AJ2671" i="1" s="1"/>
  <c r="AI2672" i="1"/>
  <c r="AJ2672" i="1" s="1"/>
  <c r="AI2673" i="1"/>
  <c r="AJ2673" i="1" s="1"/>
  <c r="AI2674" i="1"/>
  <c r="AJ2674" i="1" s="1"/>
  <c r="AI2675" i="1"/>
  <c r="AJ2675" i="1" s="1"/>
  <c r="AI2676" i="1"/>
  <c r="AJ2676" i="1" s="1"/>
  <c r="AI2677" i="1"/>
  <c r="AJ2677" i="1" s="1"/>
  <c r="AI2678" i="1"/>
  <c r="AJ2678" i="1" s="1"/>
  <c r="AI2679" i="1"/>
  <c r="AJ2679" i="1" s="1"/>
  <c r="AI2680" i="1"/>
  <c r="AJ2680" i="1" s="1"/>
  <c r="AI2681" i="1"/>
  <c r="AJ2681" i="1" s="1"/>
  <c r="AI2682" i="1"/>
  <c r="AJ2682" i="1" s="1"/>
  <c r="AI2683" i="1"/>
  <c r="AJ2683" i="1" s="1"/>
  <c r="AI2684" i="1"/>
  <c r="AJ2684" i="1" s="1"/>
  <c r="AI2685" i="1"/>
  <c r="AJ2685" i="1" s="1"/>
  <c r="AI2686" i="1"/>
  <c r="AJ2686" i="1" s="1"/>
  <c r="AI2687" i="1"/>
  <c r="AJ2687" i="1" s="1"/>
  <c r="AI2688" i="1"/>
  <c r="AJ2688" i="1" s="1"/>
  <c r="AI2689" i="1"/>
  <c r="AJ2689" i="1" s="1"/>
  <c r="AI2690" i="1"/>
  <c r="AJ2690" i="1" s="1"/>
  <c r="AI2691" i="1"/>
  <c r="AJ2691" i="1" s="1"/>
  <c r="AI2692" i="1"/>
  <c r="AJ2692" i="1" s="1"/>
  <c r="AI2693" i="1"/>
  <c r="AJ2693" i="1" s="1"/>
  <c r="AI2694" i="1"/>
  <c r="AJ2694" i="1" s="1"/>
  <c r="AI2695" i="1"/>
  <c r="AJ2695" i="1" s="1"/>
  <c r="AI2696" i="1"/>
  <c r="AJ2696" i="1" s="1"/>
  <c r="AI2697" i="1"/>
  <c r="AJ2697" i="1" s="1"/>
  <c r="AI2698" i="1"/>
  <c r="AJ2698" i="1" s="1"/>
  <c r="AI2699" i="1"/>
  <c r="AJ2699" i="1" s="1"/>
  <c r="AI2700" i="1"/>
  <c r="AJ2700" i="1" s="1"/>
  <c r="AI2701" i="1"/>
  <c r="AJ2701" i="1" s="1"/>
  <c r="AI2702" i="1"/>
  <c r="AJ2702" i="1" s="1"/>
  <c r="AI2703" i="1"/>
  <c r="AJ2703" i="1" s="1"/>
  <c r="AI2704" i="1"/>
  <c r="AJ2704" i="1" s="1"/>
  <c r="AI2705" i="1"/>
  <c r="AJ2705" i="1" s="1"/>
  <c r="AI2706" i="1"/>
  <c r="AJ2706" i="1" s="1"/>
  <c r="AI2707" i="1"/>
  <c r="AJ2707" i="1" s="1"/>
  <c r="AI2708" i="1"/>
  <c r="AJ2708" i="1" s="1"/>
  <c r="AI2709" i="1"/>
  <c r="AJ2709" i="1" s="1"/>
  <c r="AI2710" i="1"/>
  <c r="AJ2710" i="1" s="1"/>
  <c r="AI2711" i="1"/>
  <c r="AJ2711" i="1" s="1"/>
  <c r="AI2712" i="1"/>
  <c r="AJ2712" i="1" s="1"/>
  <c r="AI2713" i="1"/>
  <c r="AJ2713" i="1" s="1"/>
  <c r="AI2714" i="1"/>
  <c r="AJ2714" i="1" s="1"/>
  <c r="AI2715" i="1"/>
  <c r="AJ2715" i="1" s="1"/>
  <c r="AI2716" i="1"/>
  <c r="AJ2716" i="1" s="1"/>
  <c r="AI2717" i="1"/>
  <c r="AJ2717" i="1" s="1"/>
  <c r="AI2718" i="1"/>
  <c r="AJ2718" i="1" s="1"/>
  <c r="AI2719" i="1"/>
  <c r="AI2720" i="1"/>
  <c r="AJ2720" i="1" s="1"/>
  <c r="AI2721" i="1"/>
  <c r="AJ2721" i="1" s="1"/>
  <c r="AI2722" i="1"/>
  <c r="AJ2722" i="1" s="1"/>
  <c r="AI2723" i="1"/>
  <c r="AJ2723" i="1" s="1"/>
  <c r="AI2724" i="1"/>
  <c r="AJ2724" i="1" s="1"/>
  <c r="AI2725" i="1"/>
  <c r="AJ2725" i="1" s="1"/>
  <c r="AI2726" i="1"/>
  <c r="AJ2726" i="1" s="1"/>
  <c r="AI2727" i="1"/>
  <c r="AJ2727" i="1" s="1"/>
  <c r="AI2728" i="1"/>
  <c r="AJ2728" i="1" s="1"/>
  <c r="AI2729" i="1"/>
  <c r="AJ2729" i="1" s="1"/>
  <c r="AI2730" i="1"/>
  <c r="AJ2730" i="1" s="1"/>
  <c r="AI2731" i="1"/>
  <c r="AJ2731" i="1" s="1"/>
  <c r="AI2732" i="1"/>
  <c r="AJ2732" i="1" s="1"/>
  <c r="AI2733" i="1"/>
  <c r="AJ2733" i="1" s="1"/>
  <c r="AI2734" i="1"/>
  <c r="AJ2734" i="1" s="1"/>
  <c r="AI2735" i="1"/>
  <c r="AJ2735" i="1" s="1"/>
  <c r="AI2736" i="1"/>
  <c r="AJ2736" i="1" s="1"/>
  <c r="AI2737" i="1"/>
  <c r="AJ2737" i="1" s="1"/>
  <c r="AI2738" i="1"/>
  <c r="AJ2738" i="1" s="1"/>
  <c r="AI2739" i="1"/>
  <c r="AJ2739" i="1" s="1"/>
  <c r="AI2740" i="1"/>
  <c r="AJ2740" i="1" s="1"/>
  <c r="AI2741" i="1"/>
  <c r="AJ2741" i="1" s="1"/>
  <c r="AI2742" i="1"/>
  <c r="AJ2742" i="1" s="1"/>
  <c r="AI2743" i="1"/>
  <c r="AJ2743" i="1" s="1"/>
  <c r="AI2744" i="1"/>
  <c r="AJ2744" i="1" s="1"/>
  <c r="AI2745" i="1"/>
  <c r="AJ2745" i="1" s="1"/>
  <c r="AI2746" i="1"/>
  <c r="AJ2746" i="1" s="1"/>
  <c r="AI2747" i="1"/>
  <c r="AJ2747" i="1" s="1"/>
  <c r="AI2748" i="1"/>
  <c r="AJ2748" i="1" s="1"/>
  <c r="AI2749" i="1"/>
  <c r="AJ2749" i="1" s="1"/>
  <c r="AI2750" i="1"/>
  <c r="AJ2750" i="1" s="1"/>
  <c r="AI2751" i="1"/>
  <c r="AJ2751" i="1" s="1"/>
  <c r="AI2752" i="1"/>
  <c r="AJ2752" i="1" s="1"/>
  <c r="AI2753" i="1"/>
  <c r="AJ2753" i="1" s="1"/>
  <c r="AI2754" i="1"/>
  <c r="AJ2754" i="1" s="1"/>
  <c r="AI2755" i="1"/>
  <c r="AJ2755" i="1" s="1"/>
  <c r="AI2756" i="1"/>
  <c r="AJ2756" i="1" s="1"/>
  <c r="AI2757" i="1"/>
  <c r="AJ2757" i="1" s="1"/>
  <c r="AI2758" i="1"/>
  <c r="AJ2758" i="1" s="1"/>
  <c r="AI2759" i="1"/>
  <c r="AJ2759" i="1" s="1"/>
  <c r="AI2760" i="1"/>
  <c r="AJ2760" i="1" s="1"/>
  <c r="AI2761" i="1"/>
  <c r="AJ2761" i="1" s="1"/>
  <c r="AI2762" i="1"/>
  <c r="AJ2762" i="1" s="1"/>
  <c r="AI2763" i="1"/>
  <c r="AJ2763" i="1" s="1"/>
  <c r="AI2764" i="1"/>
  <c r="AJ2764" i="1" s="1"/>
  <c r="AI2765" i="1"/>
  <c r="AJ2765" i="1" s="1"/>
  <c r="AI2766" i="1"/>
  <c r="AJ2766" i="1" s="1"/>
  <c r="AI2767" i="1"/>
  <c r="AJ2767" i="1" s="1"/>
  <c r="AI2768" i="1"/>
  <c r="AJ2768" i="1" s="1"/>
  <c r="AI2769" i="1"/>
  <c r="AJ2769" i="1" s="1"/>
  <c r="AI2770" i="1"/>
  <c r="AJ2770" i="1" s="1"/>
  <c r="AI2771" i="1"/>
  <c r="AJ2771" i="1" s="1"/>
  <c r="AI2772" i="1"/>
  <c r="AJ2772" i="1" s="1"/>
  <c r="AI2773" i="1"/>
  <c r="AJ2773" i="1" s="1"/>
  <c r="AI2774" i="1"/>
  <c r="AJ2774" i="1" s="1"/>
  <c r="AI2775" i="1"/>
  <c r="AJ2775" i="1" s="1"/>
  <c r="AI2776" i="1"/>
  <c r="AJ2776" i="1" s="1"/>
  <c r="AI2777" i="1"/>
  <c r="AJ2777" i="1" s="1"/>
  <c r="AI2778" i="1"/>
  <c r="AJ2778" i="1" s="1"/>
  <c r="AI2779" i="1"/>
  <c r="AJ2779" i="1" s="1"/>
  <c r="AI2780" i="1"/>
  <c r="AJ2780" i="1" s="1"/>
  <c r="AI2781" i="1"/>
  <c r="AJ2781" i="1" s="1"/>
  <c r="AI2782" i="1"/>
  <c r="AJ2782" i="1" s="1"/>
  <c r="AI2783" i="1"/>
  <c r="AJ2783" i="1" s="1"/>
  <c r="AI2784" i="1"/>
  <c r="AJ2784" i="1" s="1"/>
  <c r="AI2785" i="1"/>
  <c r="AJ2785" i="1" s="1"/>
  <c r="AI2786" i="1"/>
  <c r="AJ2786" i="1" s="1"/>
  <c r="AI2787" i="1"/>
  <c r="AJ2787" i="1" s="1"/>
  <c r="AI2788" i="1"/>
  <c r="AJ2788" i="1" s="1"/>
  <c r="AI2789" i="1"/>
  <c r="AJ2789" i="1" s="1"/>
  <c r="AI2790" i="1"/>
  <c r="AJ2790" i="1" s="1"/>
  <c r="AI2791" i="1"/>
  <c r="AJ2791" i="1" s="1"/>
  <c r="AI2792" i="1"/>
  <c r="AJ2792" i="1" s="1"/>
  <c r="AI2793" i="1"/>
  <c r="AJ2793" i="1" s="1"/>
  <c r="AI2794" i="1"/>
  <c r="AJ2794" i="1" s="1"/>
  <c r="AI2795" i="1"/>
  <c r="AJ2795" i="1" s="1"/>
  <c r="AI2796" i="1"/>
  <c r="AJ2796" i="1" s="1"/>
  <c r="AI2797" i="1"/>
  <c r="AJ2797" i="1" s="1"/>
  <c r="AI2798" i="1"/>
  <c r="AJ2798" i="1" s="1"/>
  <c r="AI2799" i="1"/>
  <c r="AJ2799" i="1" s="1"/>
  <c r="AI2800" i="1"/>
  <c r="AJ2800" i="1" s="1"/>
  <c r="AI2801" i="1"/>
  <c r="AJ2801" i="1" s="1"/>
  <c r="AI2802" i="1"/>
  <c r="AJ2802" i="1" s="1"/>
  <c r="AI2803" i="1"/>
  <c r="AJ2803" i="1" s="1"/>
  <c r="AI2804" i="1"/>
  <c r="AJ2804" i="1" s="1"/>
  <c r="AI2805" i="1"/>
  <c r="AJ2805" i="1" s="1"/>
  <c r="AI2806" i="1"/>
  <c r="AJ2806" i="1" s="1"/>
  <c r="AI2807" i="1"/>
  <c r="AJ2807" i="1" s="1"/>
  <c r="AI2808" i="1"/>
  <c r="AJ2808" i="1" s="1"/>
  <c r="AI2809" i="1"/>
  <c r="AJ2809" i="1" s="1"/>
  <c r="AI2810" i="1"/>
  <c r="AJ2810" i="1" s="1"/>
  <c r="AI2811" i="1"/>
  <c r="AJ2811" i="1" s="1"/>
  <c r="AI2812" i="1"/>
  <c r="AJ2812" i="1" s="1"/>
  <c r="AI2813" i="1"/>
  <c r="AJ2813" i="1" s="1"/>
  <c r="AI2814" i="1"/>
  <c r="AJ2814" i="1" s="1"/>
  <c r="AI2815" i="1"/>
  <c r="AJ2815" i="1" s="1"/>
  <c r="AI2816" i="1"/>
  <c r="AJ2816" i="1" s="1"/>
  <c r="AI2817" i="1"/>
  <c r="AJ2817" i="1" s="1"/>
  <c r="AI2818" i="1"/>
  <c r="AJ2818" i="1" s="1"/>
  <c r="AI2819" i="1"/>
  <c r="AJ2819" i="1" s="1"/>
  <c r="AI2820" i="1"/>
  <c r="AJ2820" i="1" s="1"/>
  <c r="AI2821" i="1"/>
  <c r="AJ2821" i="1" s="1"/>
  <c r="AI2822" i="1"/>
  <c r="AJ2822" i="1" s="1"/>
  <c r="AI2823" i="1"/>
  <c r="AJ2823" i="1" s="1"/>
  <c r="AI2824" i="1"/>
  <c r="AJ2824" i="1" s="1"/>
  <c r="AI2825" i="1"/>
  <c r="AJ2825" i="1" s="1"/>
  <c r="AI2826" i="1"/>
  <c r="AJ2826" i="1" s="1"/>
  <c r="AI2827" i="1"/>
  <c r="AJ2827" i="1" s="1"/>
  <c r="AI2828" i="1"/>
  <c r="AJ2828" i="1" s="1"/>
  <c r="AI2829" i="1"/>
  <c r="AJ2829" i="1" s="1"/>
  <c r="AI2830" i="1"/>
  <c r="AJ2830" i="1" s="1"/>
  <c r="AI2831" i="1"/>
  <c r="AJ2831" i="1" s="1"/>
  <c r="AI2832" i="1"/>
  <c r="AJ2832" i="1" s="1"/>
  <c r="AI2833" i="1"/>
  <c r="AJ2833" i="1" s="1"/>
  <c r="AI2834" i="1"/>
  <c r="AJ2834" i="1" s="1"/>
  <c r="AI2835" i="1"/>
  <c r="AJ2835" i="1" s="1"/>
  <c r="AI2836" i="1"/>
  <c r="AJ2836" i="1" s="1"/>
  <c r="AI2837" i="1"/>
  <c r="AJ2837" i="1" s="1"/>
  <c r="AI2838" i="1"/>
  <c r="AJ2838" i="1" s="1"/>
  <c r="AI2839" i="1"/>
  <c r="AJ2839" i="1" s="1"/>
  <c r="AI2840" i="1"/>
  <c r="AJ2840" i="1" s="1"/>
  <c r="AI2841" i="1"/>
  <c r="AJ2841" i="1" s="1"/>
  <c r="AI2842" i="1"/>
  <c r="AJ2842" i="1" s="1"/>
  <c r="AI2843" i="1"/>
  <c r="AJ2843" i="1" s="1"/>
  <c r="AI2844" i="1"/>
  <c r="AJ2844" i="1" s="1"/>
  <c r="AI2845" i="1"/>
  <c r="AJ2845" i="1" s="1"/>
  <c r="AI2846" i="1"/>
  <c r="AJ2846" i="1" s="1"/>
  <c r="AI2847" i="1"/>
  <c r="AJ2847" i="1" s="1"/>
  <c r="AI2848" i="1"/>
  <c r="AJ2848" i="1" s="1"/>
  <c r="AI2849" i="1"/>
  <c r="AJ2849" i="1" s="1"/>
  <c r="AI2850" i="1"/>
  <c r="AJ2850" i="1" s="1"/>
  <c r="AI2851" i="1"/>
  <c r="AJ2851" i="1" s="1"/>
  <c r="AI2852" i="1"/>
  <c r="AJ2852" i="1" s="1"/>
  <c r="AI2853" i="1"/>
  <c r="AJ2853" i="1" s="1"/>
  <c r="AI2854" i="1"/>
  <c r="AJ2854" i="1" s="1"/>
  <c r="AI2855" i="1"/>
  <c r="AJ2855" i="1" s="1"/>
  <c r="AI2856" i="1"/>
  <c r="AJ2856" i="1" s="1"/>
  <c r="AI2857" i="1"/>
  <c r="AJ2857" i="1" s="1"/>
  <c r="AI2858" i="1"/>
  <c r="AJ2858" i="1" s="1"/>
  <c r="AI2859" i="1"/>
  <c r="AJ2859" i="1" s="1"/>
  <c r="AI2860" i="1"/>
  <c r="AJ2860" i="1" s="1"/>
  <c r="AI2861" i="1"/>
  <c r="AJ2861" i="1" s="1"/>
  <c r="AI2862" i="1"/>
  <c r="AJ2862" i="1" s="1"/>
  <c r="AI2863" i="1"/>
  <c r="AJ2863" i="1" s="1"/>
  <c r="AI2864" i="1"/>
  <c r="AJ2864" i="1" s="1"/>
  <c r="AI2865" i="1"/>
  <c r="AJ2865" i="1" s="1"/>
  <c r="AI2866" i="1"/>
  <c r="AJ2866" i="1" s="1"/>
  <c r="AI2867" i="1"/>
  <c r="AJ2867" i="1" s="1"/>
  <c r="AI2868" i="1"/>
  <c r="AJ2868" i="1" s="1"/>
  <c r="AI2869" i="1"/>
  <c r="AJ2869" i="1" s="1"/>
  <c r="AI2870" i="1"/>
  <c r="AJ2870" i="1" s="1"/>
  <c r="AI2871" i="1"/>
  <c r="AJ2871" i="1" s="1"/>
  <c r="AI2872" i="1"/>
  <c r="AJ2872" i="1" s="1"/>
  <c r="AI2873" i="1"/>
  <c r="AJ2873" i="1" s="1"/>
  <c r="AI2874" i="1"/>
  <c r="AJ2874" i="1" s="1"/>
  <c r="AI2875" i="1"/>
  <c r="AJ2875" i="1" s="1"/>
  <c r="AI2876" i="1"/>
  <c r="AJ2876" i="1" s="1"/>
  <c r="AI2877" i="1"/>
  <c r="AJ2877" i="1" s="1"/>
  <c r="AI2878" i="1"/>
  <c r="AJ2878" i="1" s="1"/>
  <c r="AI2879" i="1"/>
  <c r="AJ2879" i="1" s="1"/>
  <c r="AI2880" i="1"/>
  <c r="AJ2880" i="1" s="1"/>
  <c r="AI2881" i="1"/>
  <c r="AJ2881" i="1" s="1"/>
  <c r="AI2882" i="1"/>
  <c r="AJ2882" i="1" s="1"/>
  <c r="AI2883" i="1"/>
  <c r="AJ2883" i="1" s="1"/>
  <c r="AI2884" i="1"/>
  <c r="AJ2884" i="1" s="1"/>
  <c r="AI2885" i="1"/>
  <c r="AJ2885" i="1" s="1"/>
  <c r="AI2886" i="1"/>
  <c r="AJ2886" i="1" s="1"/>
  <c r="AI2887" i="1"/>
  <c r="AJ2887" i="1" s="1"/>
  <c r="AI2888" i="1"/>
  <c r="AJ2888" i="1" s="1"/>
  <c r="AI2889" i="1"/>
  <c r="AJ2889" i="1" s="1"/>
  <c r="AI2890" i="1"/>
  <c r="AJ2890" i="1" s="1"/>
  <c r="AI2891" i="1"/>
  <c r="AJ2891" i="1" s="1"/>
  <c r="AI2892" i="1"/>
  <c r="AJ2892" i="1" s="1"/>
  <c r="AI2893" i="1"/>
  <c r="AJ2893" i="1" s="1"/>
  <c r="AI2894" i="1"/>
  <c r="AJ2894" i="1" s="1"/>
  <c r="AI2895" i="1"/>
  <c r="AJ2895" i="1" s="1"/>
  <c r="AI2896" i="1"/>
  <c r="AJ2896" i="1" s="1"/>
  <c r="AI2897" i="1"/>
  <c r="AJ2897" i="1" s="1"/>
  <c r="AI2898" i="1"/>
  <c r="AJ2898" i="1" s="1"/>
  <c r="AI2899" i="1"/>
  <c r="AJ2899" i="1" s="1"/>
  <c r="AI2900" i="1"/>
  <c r="AJ2900" i="1" s="1"/>
  <c r="AI2901" i="1"/>
  <c r="AJ2901" i="1" s="1"/>
  <c r="AI2902" i="1"/>
  <c r="AJ2902" i="1" s="1"/>
  <c r="AI2903" i="1"/>
  <c r="AJ2903" i="1" s="1"/>
  <c r="AI2904" i="1"/>
  <c r="AJ2904" i="1" s="1"/>
  <c r="AI2905" i="1"/>
  <c r="AJ2905" i="1" s="1"/>
  <c r="AI2906" i="1"/>
  <c r="AJ2906" i="1" s="1"/>
  <c r="AI2907" i="1"/>
  <c r="AJ2907" i="1" s="1"/>
  <c r="AI2908" i="1"/>
  <c r="AJ2908" i="1" s="1"/>
  <c r="AI2909" i="1"/>
  <c r="AJ2909" i="1" s="1"/>
  <c r="AI2910" i="1"/>
  <c r="AJ2910" i="1" s="1"/>
  <c r="AI2911" i="1"/>
  <c r="AJ2911" i="1" s="1"/>
  <c r="AI2912" i="1"/>
  <c r="AJ2912" i="1" s="1"/>
  <c r="AI2913" i="1"/>
  <c r="AJ2913" i="1" s="1"/>
  <c r="AI2914" i="1"/>
  <c r="AJ2914" i="1" s="1"/>
  <c r="AI2915" i="1"/>
  <c r="AJ2915" i="1" s="1"/>
  <c r="AI2916" i="1"/>
  <c r="AJ2916" i="1" s="1"/>
  <c r="AI2917" i="1"/>
  <c r="AJ2917" i="1" s="1"/>
  <c r="AI2918" i="1"/>
  <c r="AJ2918" i="1" s="1"/>
  <c r="AI2919" i="1"/>
  <c r="AJ2919" i="1" s="1"/>
  <c r="AI2920" i="1"/>
  <c r="AJ2920" i="1" s="1"/>
  <c r="AI2921" i="1"/>
  <c r="AJ2921" i="1" s="1"/>
  <c r="AI2922" i="1"/>
  <c r="AJ2922" i="1" s="1"/>
  <c r="AI2923" i="1"/>
  <c r="AJ2923" i="1" s="1"/>
  <c r="AI2924" i="1"/>
  <c r="AJ2924" i="1" s="1"/>
  <c r="AI2925" i="1"/>
  <c r="AJ2925" i="1" s="1"/>
  <c r="AI2926" i="1"/>
  <c r="AJ2926" i="1" s="1"/>
  <c r="AI2927" i="1"/>
  <c r="AJ2927" i="1" s="1"/>
  <c r="AI2928" i="1"/>
  <c r="AJ2928" i="1" s="1"/>
  <c r="AI2929" i="1"/>
  <c r="AJ2929" i="1" s="1"/>
  <c r="AI2930" i="1"/>
  <c r="AJ2930" i="1" s="1"/>
  <c r="AI2931" i="1"/>
  <c r="AJ2931" i="1" s="1"/>
  <c r="AI2932" i="1"/>
  <c r="AJ2932" i="1" s="1"/>
  <c r="AI2933" i="1"/>
  <c r="AJ2933" i="1" s="1"/>
  <c r="AI2934" i="1"/>
  <c r="AJ2934" i="1" s="1"/>
  <c r="AI2935" i="1"/>
  <c r="AJ2935" i="1" s="1"/>
  <c r="AI2936" i="1"/>
  <c r="AJ2936" i="1" s="1"/>
  <c r="AI2937" i="1"/>
  <c r="AJ2937" i="1" s="1"/>
  <c r="AI2938" i="1"/>
  <c r="AJ2938" i="1" s="1"/>
  <c r="AI2939" i="1"/>
  <c r="AJ2939" i="1" s="1"/>
  <c r="AI2940" i="1"/>
  <c r="AJ2940" i="1" s="1"/>
  <c r="AI2941" i="1"/>
  <c r="AJ2941" i="1" s="1"/>
  <c r="AI2942" i="1"/>
  <c r="AJ2942" i="1" s="1"/>
  <c r="AI2943" i="1"/>
  <c r="AJ2943" i="1" s="1"/>
  <c r="AI2944" i="1"/>
  <c r="AJ2944" i="1" s="1"/>
  <c r="AI2945" i="1"/>
  <c r="AJ2945" i="1" s="1"/>
  <c r="AI2946" i="1"/>
  <c r="AJ2946" i="1" s="1"/>
  <c r="AI2947" i="1"/>
  <c r="AJ2947" i="1" s="1"/>
  <c r="AI2948" i="1"/>
  <c r="AJ2948" i="1" s="1"/>
  <c r="AI2949" i="1"/>
  <c r="AJ2949" i="1" s="1"/>
  <c r="AI2950" i="1"/>
  <c r="AJ2950" i="1" s="1"/>
  <c r="AI2951" i="1"/>
  <c r="AJ2951" i="1" s="1"/>
  <c r="AI2952" i="1"/>
  <c r="AJ2952" i="1" s="1"/>
  <c r="AI2953" i="1"/>
  <c r="AJ2953" i="1" s="1"/>
  <c r="AI2954" i="1"/>
  <c r="AJ2954" i="1" s="1"/>
  <c r="AI2955" i="1"/>
  <c r="AJ2955" i="1" s="1"/>
  <c r="AI2956" i="1"/>
  <c r="AJ2956" i="1" s="1"/>
  <c r="AI2957" i="1"/>
  <c r="AJ2957" i="1" s="1"/>
  <c r="AI2958" i="1"/>
  <c r="AJ2958" i="1" s="1"/>
  <c r="AI2959" i="1"/>
  <c r="AJ2959" i="1" s="1"/>
  <c r="AI2960" i="1"/>
  <c r="AJ2960" i="1" s="1"/>
  <c r="AI2961" i="1"/>
  <c r="AJ2961" i="1" s="1"/>
  <c r="AI2962" i="1"/>
  <c r="AJ2962" i="1" s="1"/>
  <c r="AI2963" i="1"/>
  <c r="AJ2963" i="1" s="1"/>
  <c r="AI2964" i="1"/>
  <c r="AJ2964" i="1" s="1"/>
  <c r="AI2965" i="1"/>
  <c r="AJ2965" i="1" s="1"/>
  <c r="AI2966" i="1"/>
  <c r="AJ2966" i="1" s="1"/>
  <c r="AI2967" i="1"/>
  <c r="AJ2967" i="1" s="1"/>
  <c r="AI2968" i="1"/>
  <c r="AJ2968" i="1" s="1"/>
  <c r="AI2969" i="1"/>
  <c r="AJ2969" i="1" s="1"/>
  <c r="AI2970" i="1"/>
  <c r="AJ2970" i="1" s="1"/>
  <c r="AI2971" i="1"/>
  <c r="AJ2971" i="1" s="1"/>
  <c r="AI2972" i="1"/>
  <c r="AJ2972" i="1" s="1"/>
  <c r="AI2973" i="1"/>
  <c r="AJ2973" i="1" s="1"/>
  <c r="AI2974" i="1"/>
  <c r="AJ2974" i="1" s="1"/>
  <c r="AI2975" i="1"/>
  <c r="AJ2975" i="1" s="1"/>
  <c r="AI2976" i="1"/>
  <c r="AJ2976" i="1" s="1"/>
  <c r="AI2977" i="1"/>
  <c r="AJ2977" i="1" s="1"/>
  <c r="AI2978" i="1"/>
  <c r="AJ2978" i="1" s="1"/>
  <c r="AI2979" i="1"/>
  <c r="AJ2979" i="1" s="1"/>
  <c r="AI2980" i="1"/>
  <c r="AJ2980" i="1" s="1"/>
  <c r="AI2981" i="1"/>
  <c r="AJ2981" i="1" s="1"/>
  <c r="AI2982" i="1"/>
  <c r="AJ2982" i="1" s="1"/>
  <c r="AI2983" i="1"/>
  <c r="AJ2983" i="1" s="1"/>
  <c r="AI2984" i="1"/>
  <c r="AJ2984" i="1" s="1"/>
  <c r="AI2985" i="1"/>
  <c r="AJ2985" i="1" s="1"/>
  <c r="AI2986" i="1"/>
  <c r="AJ2986" i="1" s="1"/>
  <c r="AI2987" i="1"/>
  <c r="AJ2987" i="1" s="1"/>
  <c r="AI2988" i="1"/>
  <c r="AJ2988" i="1" s="1"/>
  <c r="AI2989" i="1"/>
  <c r="AJ2989" i="1" s="1"/>
  <c r="AI2990" i="1"/>
  <c r="AJ2990" i="1" s="1"/>
  <c r="AI2991" i="1"/>
  <c r="AJ2991" i="1" s="1"/>
  <c r="AI2992" i="1"/>
  <c r="AJ2992" i="1" s="1"/>
  <c r="AI2993" i="1"/>
  <c r="AJ2993" i="1" s="1"/>
  <c r="AI2994" i="1"/>
  <c r="AJ2994" i="1" s="1"/>
  <c r="AI2995" i="1"/>
  <c r="AJ2995" i="1" s="1"/>
  <c r="AI2996" i="1"/>
  <c r="AJ2996" i="1" s="1"/>
  <c r="AI2997" i="1"/>
  <c r="AJ2997" i="1" s="1"/>
  <c r="AI2998" i="1"/>
  <c r="AJ2998" i="1" s="1"/>
  <c r="AI2999" i="1"/>
  <c r="AJ2999" i="1" s="1"/>
  <c r="AI3000" i="1"/>
  <c r="AJ3000" i="1" s="1"/>
  <c r="AI3001" i="1"/>
  <c r="AJ3001" i="1" s="1"/>
  <c r="AI3002" i="1"/>
  <c r="AJ3002" i="1" s="1"/>
  <c r="AI3003" i="1"/>
  <c r="AJ3003" i="1" s="1"/>
  <c r="AI3004" i="1"/>
  <c r="AJ3004" i="1" s="1"/>
  <c r="AI3005" i="1"/>
  <c r="AJ3005" i="1" s="1"/>
  <c r="AI3006" i="1"/>
  <c r="AJ3006" i="1" s="1"/>
  <c r="AI3007" i="1"/>
  <c r="AJ3007" i="1" s="1"/>
  <c r="AI3008" i="1"/>
  <c r="AJ3008" i="1" s="1"/>
  <c r="AI3009" i="1"/>
  <c r="AJ3009" i="1" s="1"/>
  <c r="AI3010" i="1"/>
  <c r="AJ3010" i="1" s="1"/>
  <c r="AI3011" i="1"/>
  <c r="AJ3011" i="1" s="1"/>
  <c r="AI3012" i="1"/>
  <c r="AJ3012" i="1" s="1"/>
  <c r="AI3013" i="1"/>
  <c r="AJ3013" i="1" s="1"/>
  <c r="AI3014" i="1"/>
  <c r="AJ3014" i="1" s="1"/>
  <c r="AI3015" i="1"/>
  <c r="AJ3015" i="1" s="1"/>
  <c r="AI3016" i="1"/>
  <c r="AJ3016" i="1" s="1"/>
  <c r="AI3017" i="1"/>
  <c r="AJ3017" i="1" s="1"/>
  <c r="AI3018" i="1"/>
  <c r="AJ3018" i="1" s="1"/>
  <c r="AI3019" i="1"/>
  <c r="AJ3019" i="1" s="1"/>
  <c r="AI3020" i="1"/>
  <c r="AJ3020" i="1" s="1"/>
  <c r="AI3021" i="1"/>
  <c r="AJ3021" i="1" s="1"/>
  <c r="AI3022" i="1"/>
  <c r="AJ3022" i="1" s="1"/>
  <c r="AI3023" i="1"/>
  <c r="AJ3023" i="1" s="1"/>
  <c r="AI3024" i="1"/>
  <c r="AJ3024" i="1" s="1"/>
  <c r="AI3025" i="1"/>
  <c r="AJ3025" i="1" s="1"/>
  <c r="AI3026" i="1"/>
  <c r="AJ3026" i="1" s="1"/>
  <c r="AI3027" i="1"/>
  <c r="AJ3027" i="1" s="1"/>
  <c r="AI3028" i="1"/>
  <c r="AJ3028" i="1" s="1"/>
  <c r="AI3029" i="1"/>
  <c r="AJ3029" i="1" s="1"/>
  <c r="AI3030" i="1"/>
  <c r="AJ3030" i="1" s="1"/>
  <c r="AI3031" i="1"/>
  <c r="AJ3031" i="1" s="1"/>
  <c r="AI3032" i="1"/>
  <c r="AJ3032" i="1" s="1"/>
  <c r="AI3033" i="1"/>
  <c r="AJ3033" i="1" s="1"/>
  <c r="AI3034" i="1"/>
  <c r="AJ3034" i="1" s="1"/>
  <c r="AI3035" i="1"/>
  <c r="AJ3035" i="1" s="1"/>
  <c r="AI3036" i="1"/>
  <c r="AJ3036" i="1" s="1"/>
  <c r="AI3037" i="1"/>
  <c r="AJ3037" i="1" s="1"/>
  <c r="AI3038" i="1"/>
  <c r="AJ3038" i="1" s="1"/>
  <c r="AI3039" i="1"/>
  <c r="AJ3039" i="1" s="1"/>
  <c r="AI3040" i="1"/>
  <c r="AJ3040" i="1" s="1"/>
  <c r="AI3041" i="1"/>
  <c r="AJ3041" i="1" s="1"/>
  <c r="AI3042" i="1"/>
  <c r="AJ3042" i="1" s="1"/>
  <c r="AI3043" i="1"/>
  <c r="AJ3043" i="1" s="1"/>
  <c r="AI3044" i="1"/>
  <c r="AJ3044" i="1" s="1"/>
  <c r="AI3045" i="1"/>
  <c r="AJ3045" i="1" s="1"/>
  <c r="AI3046" i="1"/>
  <c r="AJ3046" i="1" s="1"/>
  <c r="AI3047" i="1"/>
  <c r="AJ3047" i="1" s="1"/>
  <c r="AI3048" i="1"/>
  <c r="AJ3048" i="1" s="1"/>
  <c r="AI3049" i="1"/>
  <c r="AJ3049" i="1" s="1"/>
  <c r="AI3050" i="1"/>
  <c r="AJ3050" i="1" s="1"/>
  <c r="AI3051" i="1"/>
  <c r="AJ3051" i="1" s="1"/>
  <c r="AI3052" i="1"/>
  <c r="AJ3052" i="1" s="1"/>
  <c r="AI3053" i="1"/>
  <c r="AJ3053" i="1" s="1"/>
  <c r="AI3054" i="1"/>
  <c r="AJ3054" i="1" s="1"/>
  <c r="AI3055" i="1"/>
  <c r="AJ3055" i="1" s="1"/>
  <c r="AI3056" i="1"/>
  <c r="AJ3056" i="1" s="1"/>
  <c r="AI3057" i="1"/>
  <c r="AJ3057" i="1" s="1"/>
  <c r="AI3058" i="1"/>
  <c r="AJ3058" i="1" s="1"/>
  <c r="AI3059" i="1"/>
  <c r="AJ3059" i="1" s="1"/>
  <c r="AI3060" i="1"/>
  <c r="AJ3060" i="1" s="1"/>
  <c r="AI3061" i="1"/>
  <c r="AJ3061" i="1" s="1"/>
  <c r="AI3062" i="1"/>
  <c r="AJ3062" i="1" s="1"/>
  <c r="AI3063" i="1"/>
  <c r="AJ3063" i="1" s="1"/>
  <c r="AI3064" i="1"/>
  <c r="AJ3064" i="1" s="1"/>
  <c r="AI3065" i="1"/>
  <c r="AJ3065" i="1" s="1"/>
  <c r="AI3066" i="1"/>
  <c r="AJ3066" i="1" s="1"/>
  <c r="AI3067" i="1"/>
  <c r="AJ3067" i="1" s="1"/>
  <c r="AI3068" i="1"/>
  <c r="AJ3068" i="1" s="1"/>
  <c r="AI3069" i="1"/>
  <c r="AJ3069" i="1" s="1"/>
  <c r="AI3070" i="1"/>
  <c r="AJ3070" i="1" s="1"/>
  <c r="AI3071" i="1"/>
  <c r="AJ3071" i="1" s="1"/>
  <c r="AI3072" i="1"/>
  <c r="AJ3072" i="1" s="1"/>
  <c r="AI3073" i="1"/>
  <c r="AJ3073" i="1" s="1"/>
  <c r="AI3074" i="1"/>
  <c r="AJ3074" i="1" s="1"/>
  <c r="AI3075" i="1"/>
  <c r="AJ3075" i="1" s="1"/>
  <c r="AI3076" i="1"/>
  <c r="AJ3076" i="1" s="1"/>
  <c r="AI3077" i="1"/>
  <c r="AJ3077" i="1" s="1"/>
  <c r="AI3078" i="1"/>
  <c r="AJ3078" i="1" s="1"/>
  <c r="AI3079" i="1"/>
  <c r="AJ3079" i="1" s="1"/>
  <c r="AI3080" i="1"/>
  <c r="AJ3080" i="1" s="1"/>
  <c r="AI3081" i="1"/>
  <c r="AJ3081" i="1" s="1"/>
  <c r="AI3082" i="1"/>
  <c r="AJ3082" i="1" s="1"/>
  <c r="AI3083" i="1"/>
  <c r="AJ3083" i="1" s="1"/>
  <c r="AI3084" i="1"/>
  <c r="AJ3084" i="1" s="1"/>
  <c r="AI3085" i="1"/>
  <c r="AJ3085" i="1" s="1"/>
  <c r="AI3086" i="1"/>
  <c r="AJ3086" i="1" s="1"/>
  <c r="AI3087" i="1"/>
  <c r="AJ3087" i="1" s="1"/>
  <c r="AI3088" i="1"/>
  <c r="AJ3088" i="1" s="1"/>
  <c r="AI3089" i="1"/>
  <c r="AJ3089" i="1" s="1"/>
  <c r="AI3090" i="1"/>
  <c r="AJ3090" i="1" s="1"/>
  <c r="AI3091" i="1"/>
  <c r="AJ3091" i="1" s="1"/>
  <c r="AI4" i="1"/>
  <c r="AI5" i="1"/>
  <c r="AI6" i="1"/>
  <c r="AI7" i="1"/>
  <c r="AI8" i="1"/>
  <c r="AI9" i="1"/>
  <c r="AI10" i="1"/>
  <c r="AJ45" i="1"/>
  <c r="AJ50" i="1"/>
  <c r="AJ53" i="1"/>
  <c r="AJ58" i="1"/>
  <c r="AJ61" i="1"/>
  <c r="AI17" i="1"/>
  <c r="AJ17" i="1" s="1"/>
  <c r="AI3" i="1"/>
  <c r="AJ3" i="1" s="1"/>
  <c r="AI67" i="1"/>
  <c r="AJ67" i="1" s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B111" i="1" s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B839" i="1" s="1"/>
  <c r="AA840" i="1"/>
  <c r="AB840" i="1" s="1"/>
  <c r="AA841" i="1"/>
  <c r="AB841" i="1" s="1"/>
  <c r="AA842" i="1"/>
  <c r="AB842" i="1" s="1"/>
  <c r="AA843" i="1"/>
  <c r="AB843" i="1" s="1"/>
  <c r="AA844" i="1"/>
  <c r="AB844" i="1" s="1"/>
  <c r="AA845" i="1"/>
  <c r="AB845" i="1" s="1"/>
  <c r="AA846" i="1"/>
  <c r="AB846" i="1" s="1"/>
  <c r="AA847" i="1"/>
  <c r="AB847" i="1" s="1"/>
  <c r="AA848" i="1"/>
  <c r="AB848" i="1" s="1"/>
  <c r="AA849" i="1"/>
  <c r="AB849" i="1" s="1"/>
  <c r="AA850" i="1"/>
  <c r="AB850" i="1" s="1"/>
  <c r="AA851" i="1"/>
  <c r="AA852" i="1"/>
  <c r="AB852" i="1" s="1"/>
  <c r="AA853" i="1"/>
  <c r="AA854" i="1"/>
  <c r="AA855" i="1"/>
  <c r="AB855" i="1" s="1"/>
  <c r="AA856" i="1"/>
  <c r="AB856" i="1" s="1"/>
  <c r="AA857" i="1"/>
  <c r="AB857" i="1" s="1"/>
  <c r="AA858" i="1"/>
  <c r="AB858" i="1" s="1"/>
  <c r="AA859" i="1"/>
  <c r="AB859" i="1" s="1"/>
  <c r="AA860" i="1"/>
  <c r="AB860" i="1" s="1"/>
  <c r="AA861" i="1"/>
  <c r="AB861" i="1" s="1"/>
  <c r="AA862" i="1"/>
  <c r="AB862" i="1" s="1"/>
  <c r="AA863" i="1"/>
  <c r="AB863" i="1" s="1"/>
  <c r="AA864" i="1"/>
  <c r="AB864" i="1" s="1"/>
  <c r="AA865" i="1"/>
  <c r="AB865" i="1" s="1"/>
  <c r="AA866" i="1"/>
  <c r="AB866" i="1" s="1"/>
  <c r="AA867" i="1"/>
  <c r="AB867" i="1" s="1"/>
  <c r="AA868" i="1"/>
  <c r="AB868" i="1" s="1"/>
  <c r="AA869" i="1"/>
  <c r="AB869" i="1" s="1"/>
  <c r="AA870" i="1"/>
  <c r="AB870" i="1" s="1"/>
  <c r="AA871" i="1"/>
  <c r="AB871" i="1" s="1"/>
  <c r="AA872" i="1"/>
  <c r="AB872" i="1" s="1"/>
  <c r="AA873" i="1"/>
  <c r="AB873" i="1" s="1"/>
  <c r="AA874" i="1"/>
  <c r="AB874" i="1" s="1"/>
  <c r="AA875" i="1"/>
  <c r="AB875" i="1" s="1"/>
  <c r="AA876" i="1"/>
  <c r="AB876" i="1" s="1"/>
  <c r="AA877" i="1"/>
  <c r="AB877" i="1" s="1"/>
  <c r="AA878" i="1"/>
  <c r="AB878" i="1" s="1"/>
  <c r="AA879" i="1"/>
  <c r="AB879" i="1" s="1"/>
  <c r="AA880" i="1"/>
  <c r="AB880" i="1" s="1"/>
  <c r="AA881" i="1"/>
  <c r="AB881" i="1" s="1"/>
  <c r="AA882" i="1"/>
  <c r="AB882" i="1" s="1"/>
  <c r="AA883" i="1"/>
  <c r="AB883" i="1" s="1"/>
  <c r="AA884" i="1"/>
  <c r="AB884" i="1" s="1"/>
  <c r="AA885" i="1"/>
  <c r="AB885" i="1" s="1"/>
  <c r="AA886" i="1"/>
  <c r="AB886" i="1" s="1"/>
  <c r="AA887" i="1"/>
  <c r="AB887" i="1" s="1"/>
  <c r="AA888" i="1"/>
  <c r="AB888" i="1" s="1"/>
  <c r="AA889" i="1"/>
  <c r="AB889" i="1" s="1"/>
  <c r="AA890" i="1"/>
  <c r="AB890" i="1" s="1"/>
  <c r="AA891" i="1"/>
  <c r="AB891" i="1" s="1"/>
  <c r="AA892" i="1"/>
  <c r="AB892" i="1" s="1"/>
  <c r="AA893" i="1"/>
  <c r="AB893" i="1" s="1"/>
  <c r="AA894" i="1"/>
  <c r="AB894" i="1" s="1"/>
  <c r="AA895" i="1"/>
  <c r="AB895" i="1" s="1"/>
  <c r="AA896" i="1"/>
  <c r="AB896" i="1" s="1"/>
  <c r="AA897" i="1"/>
  <c r="AB897" i="1" s="1"/>
  <c r="AA898" i="1"/>
  <c r="AB898" i="1" s="1"/>
  <c r="AA899" i="1"/>
  <c r="AB899" i="1" s="1"/>
  <c r="AA900" i="1"/>
  <c r="AB900" i="1" s="1"/>
  <c r="AA901" i="1"/>
  <c r="AB901" i="1" s="1"/>
  <c r="AA902" i="1"/>
  <c r="AB902" i="1" s="1"/>
  <c r="AA903" i="1"/>
  <c r="AB903" i="1" s="1"/>
  <c r="AA904" i="1"/>
  <c r="AB904" i="1" s="1"/>
  <c r="AA905" i="1"/>
  <c r="AB905" i="1" s="1"/>
  <c r="AA906" i="1"/>
  <c r="AB906" i="1" s="1"/>
  <c r="AA907" i="1"/>
  <c r="AB907" i="1" s="1"/>
  <c r="AA908" i="1"/>
  <c r="AB908" i="1" s="1"/>
  <c r="AA909" i="1"/>
  <c r="AB909" i="1" s="1"/>
  <c r="AA910" i="1"/>
  <c r="AB910" i="1" s="1"/>
  <c r="AA911" i="1"/>
  <c r="AB911" i="1" s="1"/>
  <c r="AA912" i="1"/>
  <c r="AB912" i="1" s="1"/>
  <c r="AA913" i="1"/>
  <c r="AB913" i="1" s="1"/>
  <c r="AA914" i="1"/>
  <c r="AB914" i="1" s="1"/>
  <c r="AA915" i="1"/>
  <c r="AB915" i="1" s="1"/>
  <c r="AA916" i="1"/>
  <c r="AB916" i="1" s="1"/>
  <c r="AA917" i="1"/>
  <c r="AB917" i="1" s="1"/>
  <c r="AA918" i="1"/>
  <c r="AB918" i="1" s="1"/>
  <c r="AA919" i="1"/>
  <c r="AB919" i="1" s="1"/>
  <c r="AA920" i="1"/>
  <c r="AB920" i="1" s="1"/>
  <c r="AA921" i="1"/>
  <c r="AB921" i="1" s="1"/>
  <c r="AA922" i="1"/>
  <c r="AB922" i="1" s="1"/>
  <c r="AA923" i="1"/>
  <c r="AB923" i="1" s="1"/>
  <c r="AA924" i="1"/>
  <c r="AB924" i="1" s="1"/>
  <c r="AA925" i="1"/>
  <c r="AB925" i="1" s="1"/>
  <c r="AA926" i="1"/>
  <c r="AB926" i="1" s="1"/>
  <c r="AA927" i="1"/>
  <c r="AB927" i="1" s="1"/>
  <c r="AA928" i="1"/>
  <c r="AB928" i="1" s="1"/>
  <c r="AA929" i="1"/>
  <c r="AB929" i="1" s="1"/>
  <c r="AA930" i="1"/>
  <c r="AB930" i="1" s="1"/>
  <c r="AA931" i="1"/>
  <c r="AB931" i="1" s="1"/>
  <c r="AA932" i="1"/>
  <c r="AB932" i="1" s="1"/>
  <c r="AA933" i="1"/>
  <c r="AB933" i="1" s="1"/>
  <c r="AA934" i="1"/>
  <c r="AB934" i="1" s="1"/>
  <c r="AA935" i="1"/>
  <c r="AB935" i="1" s="1"/>
  <c r="AA936" i="1"/>
  <c r="AB936" i="1" s="1"/>
  <c r="AA937" i="1"/>
  <c r="AB937" i="1" s="1"/>
  <c r="AA938" i="1"/>
  <c r="AB938" i="1" s="1"/>
  <c r="AA939" i="1"/>
  <c r="AB939" i="1" s="1"/>
  <c r="AA940" i="1"/>
  <c r="AB940" i="1" s="1"/>
  <c r="AA941" i="1"/>
  <c r="AB941" i="1" s="1"/>
  <c r="AA942" i="1"/>
  <c r="AB942" i="1" s="1"/>
  <c r="AA943" i="1"/>
  <c r="AB943" i="1" s="1"/>
  <c r="AA944" i="1"/>
  <c r="AB944" i="1" s="1"/>
  <c r="AA945" i="1"/>
  <c r="AB945" i="1" s="1"/>
  <c r="AA946" i="1"/>
  <c r="AB946" i="1" s="1"/>
  <c r="AA947" i="1"/>
  <c r="AB947" i="1" s="1"/>
  <c r="AA948" i="1"/>
  <c r="AB948" i="1" s="1"/>
  <c r="AA949" i="1"/>
  <c r="AB949" i="1" s="1"/>
  <c r="AA950" i="1"/>
  <c r="AB950" i="1" s="1"/>
  <c r="AA951" i="1"/>
  <c r="AB951" i="1" s="1"/>
  <c r="AA952" i="1"/>
  <c r="AB952" i="1" s="1"/>
  <c r="AA953" i="1"/>
  <c r="AB953" i="1" s="1"/>
  <c r="AA954" i="1"/>
  <c r="AB954" i="1" s="1"/>
  <c r="AA955" i="1"/>
  <c r="AB955" i="1" s="1"/>
  <c r="AA956" i="1"/>
  <c r="AB956" i="1" s="1"/>
  <c r="AA957" i="1"/>
  <c r="AB957" i="1" s="1"/>
  <c r="AA958" i="1"/>
  <c r="AB958" i="1" s="1"/>
  <c r="AA959" i="1"/>
  <c r="AB959" i="1" s="1"/>
  <c r="AA960" i="1"/>
  <c r="AB960" i="1" s="1"/>
  <c r="AA961" i="1"/>
  <c r="AB961" i="1" s="1"/>
  <c r="AA962" i="1"/>
  <c r="AB962" i="1" s="1"/>
  <c r="AA963" i="1"/>
  <c r="AB963" i="1" s="1"/>
  <c r="AA964" i="1"/>
  <c r="AB964" i="1" s="1"/>
  <c r="AA965" i="1"/>
  <c r="AB965" i="1" s="1"/>
  <c r="AA966" i="1"/>
  <c r="AB966" i="1" s="1"/>
  <c r="AA967" i="1"/>
  <c r="AB967" i="1" s="1"/>
  <c r="AA968" i="1"/>
  <c r="AB968" i="1" s="1"/>
  <c r="AA969" i="1"/>
  <c r="AB969" i="1" s="1"/>
  <c r="AA970" i="1"/>
  <c r="AB970" i="1" s="1"/>
  <c r="AA971" i="1"/>
  <c r="AB971" i="1" s="1"/>
  <c r="AA972" i="1"/>
  <c r="AB972" i="1" s="1"/>
  <c r="AA973" i="1"/>
  <c r="AB973" i="1" s="1"/>
  <c r="AA974" i="1"/>
  <c r="AB974" i="1" s="1"/>
  <c r="AA975" i="1"/>
  <c r="AB975" i="1" s="1"/>
  <c r="AA976" i="1"/>
  <c r="AB976" i="1" s="1"/>
  <c r="AA977" i="1"/>
  <c r="AB977" i="1" s="1"/>
  <c r="AA978" i="1"/>
  <c r="AB978" i="1" s="1"/>
  <c r="AA979" i="1"/>
  <c r="AB979" i="1" s="1"/>
  <c r="AA980" i="1"/>
  <c r="AB980" i="1" s="1"/>
  <c r="AA981" i="1"/>
  <c r="AB981" i="1" s="1"/>
  <c r="AA982" i="1"/>
  <c r="AB982" i="1" s="1"/>
  <c r="AA983" i="1"/>
  <c r="AB983" i="1" s="1"/>
  <c r="AA984" i="1"/>
  <c r="AB984" i="1" s="1"/>
  <c r="AA985" i="1"/>
  <c r="AB985" i="1" s="1"/>
  <c r="AA986" i="1"/>
  <c r="AB986" i="1" s="1"/>
  <c r="AA987" i="1"/>
  <c r="AB987" i="1" s="1"/>
  <c r="AA988" i="1"/>
  <c r="AB988" i="1" s="1"/>
  <c r="AA989" i="1"/>
  <c r="AB989" i="1" s="1"/>
  <c r="AA990" i="1"/>
  <c r="AB990" i="1" s="1"/>
  <c r="AA991" i="1"/>
  <c r="AB991" i="1" s="1"/>
  <c r="AA992" i="1"/>
  <c r="AB992" i="1" s="1"/>
  <c r="AA993" i="1"/>
  <c r="AB993" i="1" s="1"/>
  <c r="AA994" i="1"/>
  <c r="AB994" i="1" s="1"/>
  <c r="AA995" i="1"/>
  <c r="AA996" i="1"/>
  <c r="AB996" i="1" s="1"/>
  <c r="AA997" i="1"/>
  <c r="AA998" i="1"/>
  <c r="AA999" i="1"/>
  <c r="AA1000" i="1"/>
  <c r="AA1001" i="1"/>
  <c r="AA1002" i="1"/>
  <c r="AB1002" i="1" s="1"/>
  <c r="AA1003" i="1"/>
  <c r="AB1003" i="1" s="1"/>
  <c r="AA1004" i="1"/>
  <c r="AB1004" i="1" s="1"/>
  <c r="AA1005" i="1"/>
  <c r="AB1005" i="1" s="1"/>
  <c r="AA1006" i="1"/>
  <c r="AB1006" i="1" s="1"/>
  <c r="AA1007" i="1"/>
  <c r="AB1007" i="1" s="1"/>
  <c r="AA1008" i="1"/>
  <c r="AB1008" i="1" s="1"/>
  <c r="AA1009" i="1"/>
  <c r="AB1009" i="1" s="1"/>
  <c r="AA1010" i="1"/>
  <c r="AB1010" i="1" s="1"/>
  <c r="AA1011" i="1"/>
  <c r="AB1011" i="1" s="1"/>
  <c r="AA1012" i="1"/>
  <c r="AB1012" i="1" s="1"/>
  <c r="AA1013" i="1"/>
  <c r="AB1013" i="1" s="1"/>
  <c r="AA1014" i="1"/>
  <c r="AB1014" i="1" s="1"/>
  <c r="AA1015" i="1"/>
  <c r="AB1015" i="1" s="1"/>
  <c r="AA1016" i="1"/>
  <c r="AB1016" i="1" s="1"/>
  <c r="AA1017" i="1"/>
  <c r="AB1017" i="1" s="1"/>
  <c r="AA1018" i="1"/>
  <c r="AB1018" i="1" s="1"/>
  <c r="AA1019" i="1"/>
  <c r="AB1019" i="1" s="1"/>
  <c r="AA1020" i="1"/>
  <c r="AB1020" i="1" s="1"/>
  <c r="AA1021" i="1"/>
  <c r="AB1021" i="1" s="1"/>
  <c r="AA1022" i="1"/>
  <c r="AB1022" i="1" s="1"/>
  <c r="AA1023" i="1"/>
  <c r="AB1023" i="1" s="1"/>
  <c r="AA1024" i="1"/>
  <c r="AB1024" i="1" s="1"/>
  <c r="AA1025" i="1"/>
  <c r="AB1025" i="1" s="1"/>
  <c r="AA1026" i="1"/>
  <c r="AB1026" i="1" s="1"/>
  <c r="AA1027" i="1"/>
  <c r="AB1027" i="1" s="1"/>
  <c r="AA1028" i="1"/>
  <c r="AB1028" i="1" s="1"/>
  <c r="AA1029" i="1"/>
  <c r="AB1029" i="1" s="1"/>
  <c r="AA1030" i="1"/>
  <c r="AB1030" i="1" s="1"/>
  <c r="AA1031" i="1"/>
  <c r="AB1031" i="1" s="1"/>
  <c r="AA1032" i="1"/>
  <c r="AB1032" i="1" s="1"/>
  <c r="AA1033" i="1"/>
  <c r="AB1033" i="1" s="1"/>
  <c r="AA1034" i="1"/>
  <c r="AB1034" i="1" s="1"/>
  <c r="AA1035" i="1"/>
  <c r="AB1035" i="1" s="1"/>
  <c r="AA1036" i="1"/>
  <c r="AB1036" i="1" s="1"/>
  <c r="AA1037" i="1"/>
  <c r="AB1037" i="1" s="1"/>
  <c r="AA1038" i="1"/>
  <c r="AB1038" i="1" s="1"/>
  <c r="AA1039" i="1"/>
  <c r="AB1039" i="1" s="1"/>
  <c r="AA1040" i="1"/>
  <c r="AB1040" i="1" s="1"/>
  <c r="AA1041" i="1"/>
  <c r="AB1041" i="1" s="1"/>
  <c r="AA1042" i="1"/>
  <c r="AB1042" i="1" s="1"/>
  <c r="AA1043" i="1"/>
  <c r="AB1043" i="1" s="1"/>
  <c r="AA1044" i="1"/>
  <c r="AB1044" i="1" s="1"/>
  <c r="AA1045" i="1"/>
  <c r="AB1045" i="1" s="1"/>
  <c r="AA1046" i="1"/>
  <c r="AB1046" i="1" s="1"/>
  <c r="AA1047" i="1"/>
  <c r="AB1047" i="1" s="1"/>
  <c r="AA1048" i="1"/>
  <c r="AB1048" i="1" s="1"/>
  <c r="AA1049" i="1"/>
  <c r="AB1049" i="1" s="1"/>
  <c r="AA1050" i="1"/>
  <c r="AB1050" i="1" s="1"/>
  <c r="AA1051" i="1"/>
  <c r="AB1051" i="1" s="1"/>
  <c r="AA1052" i="1"/>
  <c r="AB1052" i="1" s="1"/>
  <c r="AA1053" i="1"/>
  <c r="AB1053" i="1" s="1"/>
  <c r="AA1054" i="1"/>
  <c r="AB1054" i="1" s="1"/>
  <c r="AA1055" i="1"/>
  <c r="AB1055" i="1" s="1"/>
  <c r="AA1056" i="1"/>
  <c r="AB1056" i="1" s="1"/>
  <c r="AA1057" i="1"/>
  <c r="AB1057" i="1" s="1"/>
  <c r="AA1058" i="1"/>
  <c r="AB1058" i="1" s="1"/>
  <c r="AA1059" i="1"/>
  <c r="AB1059" i="1" s="1"/>
  <c r="AA1060" i="1"/>
  <c r="AB1060" i="1" s="1"/>
  <c r="AA1061" i="1"/>
  <c r="AB1061" i="1" s="1"/>
  <c r="AA1062" i="1"/>
  <c r="AB1062" i="1" s="1"/>
  <c r="AA1063" i="1"/>
  <c r="AB1063" i="1" s="1"/>
  <c r="AA1064" i="1"/>
  <c r="AB1064" i="1" s="1"/>
  <c r="AA1065" i="1"/>
  <c r="AB1065" i="1" s="1"/>
  <c r="AA1066" i="1"/>
  <c r="AB1066" i="1" s="1"/>
  <c r="AA1067" i="1"/>
  <c r="AB1067" i="1" s="1"/>
  <c r="AA1068" i="1"/>
  <c r="AB1068" i="1" s="1"/>
  <c r="AA1069" i="1"/>
  <c r="AB1069" i="1" s="1"/>
  <c r="AA1070" i="1"/>
  <c r="AB1070" i="1" s="1"/>
  <c r="AA1071" i="1"/>
  <c r="AB1071" i="1" s="1"/>
  <c r="AA1072" i="1"/>
  <c r="AB1072" i="1" s="1"/>
  <c r="AA1073" i="1"/>
  <c r="AB1073" i="1" s="1"/>
  <c r="AA1074" i="1"/>
  <c r="AB1074" i="1" s="1"/>
  <c r="AA1075" i="1"/>
  <c r="AB1075" i="1" s="1"/>
  <c r="AA1076" i="1"/>
  <c r="AB1076" i="1" s="1"/>
  <c r="AA1077" i="1"/>
  <c r="AB1077" i="1" s="1"/>
  <c r="AA1078" i="1"/>
  <c r="AB1078" i="1" s="1"/>
  <c r="AA1079" i="1"/>
  <c r="AB1079" i="1" s="1"/>
  <c r="AA1080" i="1"/>
  <c r="AB1080" i="1" s="1"/>
  <c r="AA1081" i="1"/>
  <c r="AB1081" i="1" s="1"/>
  <c r="AA1082" i="1"/>
  <c r="AB1082" i="1" s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B1154" i="1" s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B1167" i="1" s="1"/>
  <c r="AA1168" i="1"/>
  <c r="AB1168" i="1" s="1"/>
  <c r="AA1169" i="1"/>
  <c r="AB1169" i="1" s="1"/>
  <c r="AA1170" i="1"/>
  <c r="AB1170" i="1" s="1"/>
  <c r="AA1171" i="1"/>
  <c r="AB1171" i="1" s="1"/>
  <c r="AA1172" i="1"/>
  <c r="AB1172" i="1" s="1"/>
  <c r="AA1173" i="1"/>
  <c r="AB1173" i="1" s="1"/>
  <c r="AA1174" i="1"/>
  <c r="AB1174" i="1" s="1"/>
  <c r="AA1175" i="1"/>
  <c r="AB1175" i="1" s="1"/>
  <c r="AA1176" i="1"/>
  <c r="AB1176" i="1" s="1"/>
  <c r="AA1177" i="1"/>
  <c r="AB1177" i="1" s="1"/>
  <c r="AA1178" i="1"/>
  <c r="AB1178" i="1" s="1"/>
  <c r="AA1179" i="1"/>
  <c r="AB1179" i="1" s="1"/>
  <c r="AA1180" i="1"/>
  <c r="AB1180" i="1" s="1"/>
  <c r="AA1181" i="1"/>
  <c r="AB1181" i="1" s="1"/>
  <c r="AA1182" i="1"/>
  <c r="AB1182" i="1" s="1"/>
  <c r="AA1183" i="1"/>
  <c r="AB1183" i="1" s="1"/>
  <c r="AA1184" i="1"/>
  <c r="AB1184" i="1" s="1"/>
  <c r="AA1185" i="1"/>
  <c r="AB1185" i="1" s="1"/>
  <c r="AA1186" i="1"/>
  <c r="AB1186" i="1" s="1"/>
  <c r="AA1187" i="1"/>
  <c r="AB1187" i="1" s="1"/>
  <c r="AA1188" i="1"/>
  <c r="AB1188" i="1" s="1"/>
  <c r="AA1189" i="1"/>
  <c r="AB1189" i="1" s="1"/>
  <c r="AA1190" i="1"/>
  <c r="AB1190" i="1" s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B1946" i="1" s="1"/>
  <c r="AA1947" i="1"/>
  <c r="AB1947" i="1" s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B2035" i="1" s="1"/>
  <c r="AA2036" i="1"/>
  <c r="AB2036" i="1" s="1"/>
  <c r="AA2037" i="1"/>
  <c r="AB2037" i="1" s="1"/>
  <c r="AA2038" i="1"/>
  <c r="AB2038" i="1" s="1"/>
  <c r="AA2039" i="1"/>
  <c r="AB2039" i="1" s="1"/>
  <c r="AA2040" i="1"/>
  <c r="AB2040" i="1" s="1"/>
  <c r="AA2041" i="1"/>
  <c r="AB2041" i="1" s="1"/>
  <c r="AA2042" i="1"/>
  <c r="AB2042" i="1" s="1"/>
  <c r="AA2043" i="1"/>
  <c r="AB2043" i="1" s="1"/>
  <c r="AA2044" i="1"/>
  <c r="AB2044" i="1" s="1"/>
  <c r="AA2045" i="1"/>
  <c r="AB2045" i="1" s="1"/>
  <c r="AA2046" i="1"/>
  <c r="AB2046" i="1" s="1"/>
  <c r="AA2047" i="1"/>
  <c r="AB2047" i="1" s="1"/>
  <c r="AA2048" i="1"/>
  <c r="AB2048" i="1" s="1"/>
  <c r="AA2049" i="1"/>
  <c r="AB2049" i="1" s="1"/>
  <c r="AA2050" i="1"/>
  <c r="AB2050" i="1" s="1"/>
  <c r="AA2051" i="1"/>
  <c r="AB2051" i="1" s="1"/>
  <c r="AA2052" i="1"/>
  <c r="AB2052" i="1" s="1"/>
  <c r="AA2053" i="1"/>
  <c r="AB2053" i="1" s="1"/>
  <c r="AA2054" i="1"/>
  <c r="AB2054" i="1" s="1"/>
  <c r="AA2055" i="1"/>
  <c r="AB2055" i="1" s="1"/>
  <c r="AA2056" i="1"/>
  <c r="AB2056" i="1" s="1"/>
  <c r="AA2057" i="1"/>
  <c r="AB2057" i="1" s="1"/>
  <c r="AA2058" i="1"/>
  <c r="AB2058" i="1" s="1"/>
  <c r="AA2059" i="1"/>
  <c r="AB2059" i="1" s="1"/>
  <c r="AA2060" i="1"/>
  <c r="AB2060" i="1" s="1"/>
  <c r="AA2061" i="1"/>
  <c r="AB2061" i="1" s="1"/>
  <c r="AA2062" i="1"/>
  <c r="AB2062" i="1" s="1"/>
  <c r="AA2063" i="1"/>
  <c r="AB2063" i="1" s="1"/>
  <c r="AA2064" i="1"/>
  <c r="AB2064" i="1" s="1"/>
  <c r="AA2065" i="1"/>
  <c r="AB2065" i="1" s="1"/>
  <c r="AA2066" i="1"/>
  <c r="AB2066" i="1" s="1"/>
  <c r="AA2067" i="1"/>
  <c r="AB2067" i="1" s="1"/>
  <c r="AA2068" i="1"/>
  <c r="AB2068" i="1" s="1"/>
  <c r="AA2069" i="1"/>
  <c r="AB2069" i="1" s="1"/>
  <c r="AA2070" i="1"/>
  <c r="AB2070" i="1" s="1"/>
  <c r="AA2071" i="1"/>
  <c r="AB2071" i="1" s="1"/>
  <c r="AA2072" i="1"/>
  <c r="AB2072" i="1" s="1"/>
  <c r="AA2073" i="1"/>
  <c r="AB2073" i="1" s="1"/>
  <c r="AA2074" i="1"/>
  <c r="AB2074" i="1" s="1"/>
  <c r="AA2075" i="1"/>
  <c r="AB2075" i="1" s="1"/>
  <c r="AA2076" i="1"/>
  <c r="AB2076" i="1" s="1"/>
  <c r="AA2077" i="1"/>
  <c r="AB2077" i="1" s="1"/>
  <c r="AA2078" i="1"/>
  <c r="AB2078" i="1" s="1"/>
  <c r="AA2079" i="1"/>
  <c r="AB2079" i="1" s="1"/>
  <c r="AA2080" i="1"/>
  <c r="AB2080" i="1" s="1"/>
  <c r="AA2081" i="1"/>
  <c r="AB2081" i="1" s="1"/>
  <c r="AA2082" i="1"/>
  <c r="AB2082" i="1" s="1"/>
  <c r="AA2083" i="1"/>
  <c r="AB2083" i="1" s="1"/>
  <c r="AA2084" i="1"/>
  <c r="AB2084" i="1" s="1"/>
  <c r="AA2085" i="1"/>
  <c r="AB2085" i="1" s="1"/>
  <c r="AA2086" i="1"/>
  <c r="AB2086" i="1" s="1"/>
  <c r="AA2087" i="1"/>
  <c r="AB2087" i="1" s="1"/>
  <c r="AA2088" i="1"/>
  <c r="AB2088" i="1" s="1"/>
  <c r="AA2089" i="1"/>
  <c r="AB2089" i="1" s="1"/>
  <c r="AA2090" i="1"/>
  <c r="AB2090" i="1" s="1"/>
  <c r="AA2091" i="1"/>
  <c r="AB2091" i="1" s="1"/>
  <c r="AA2092" i="1"/>
  <c r="AB2092" i="1" s="1"/>
  <c r="AA2093" i="1"/>
  <c r="AB2093" i="1" s="1"/>
  <c r="AA2094" i="1"/>
  <c r="AB2094" i="1" s="1"/>
  <c r="AA2095" i="1"/>
  <c r="AB2095" i="1" s="1"/>
  <c r="AA2096" i="1"/>
  <c r="AB2096" i="1" s="1"/>
  <c r="AA2097" i="1"/>
  <c r="AB2097" i="1" s="1"/>
  <c r="AA2098" i="1"/>
  <c r="AB2098" i="1" s="1"/>
  <c r="AA2099" i="1"/>
  <c r="AB2099" i="1" s="1"/>
  <c r="AA2100" i="1"/>
  <c r="AB2100" i="1" s="1"/>
  <c r="AA2101" i="1"/>
  <c r="AB2101" i="1" s="1"/>
  <c r="AA2102" i="1"/>
  <c r="AB2102" i="1" s="1"/>
  <c r="AA2103" i="1"/>
  <c r="AB2103" i="1" s="1"/>
  <c r="AA2104" i="1"/>
  <c r="AB2104" i="1" s="1"/>
  <c r="AA2105" i="1"/>
  <c r="AB2105" i="1" s="1"/>
  <c r="AA2106" i="1"/>
  <c r="AB2106" i="1" s="1"/>
  <c r="AA2107" i="1"/>
  <c r="AB2107" i="1" s="1"/>
  <c r="AA2108" i="1"/>
  <c r="AB2108" i="1" s="1"/>
  <c r="AA2109" i="1"/>
  <c r="AB2109" i="1" s="1"/>
  <c r="AA2110" i="1"/>
  <c r="AB2110" i="1" s="1"/>
  <c r="AA2111" i="1"/>
  <c r="AB2111" i="1" s="1"/>
  <c r="AA2112" i="1"/>
  <c r="AB2112" i="1" s="1"/>
  <c r="AA2113" i="1"/>
  <c r="AB2113" i="1" s="1"/>
  <c r="AA2114" i="1"/>
  <c r="AB2114" i="1" s="1"/>
  <c r="AA2115" i="1"/>
  <c r="AB2115" i="1" s="1"/>
  <c r="AA2116" i="1"/>
  <c r="AB2116" i="1" s="1"/>
  <c r="AA2117" i="1"/>
  <c r="AB2117" i="1" s="1"/>
  <c r="AA2118" i="1"/>
  <c r="AB2118" i="1" s="1"/>
  <c r="AA2119" i="1"/>
  <c r="AB2119" i="1" s="1"/>
  <c r="AA2120" i="1"/>
  <c r="AB2120" i="1" s="1"/>
  <c r="AA2121" i="1"/>
  <c r="AB2121" i="1" s="1"/>
  <c r="AA2122" i="1"/>
  <c r="AB2122" i="1" s="1"/>
  <c r="AA2123" i="1"/>
  <c r="AB2123" i="1" s="1"/>
  <c r="AA2124" i="1"/>
  <c r="AB2124" i="1" s="1"/>
  <c r="AA2125" i="1"/>
  <c r="AB2125" i="1" s="1"/>
  <c r="AA2126" i="1"/>
  <c r="AB2126" i="1" s="1"/>
  <c r="AA2127" i="1"/>
  <c r="AB2127" i="1" s="1"/>
  <c r="AA2128" i="1"/>
  <c r="AB2128" i="1" s="1"/>
  <c r="AA2129" i="1"/>
  <c r="AB2129" i="1" s="1"/>
  <c r="AA2130" i="1"/>
  <c r="AB2130" i="1" s="1"/>
  <c r="AA2131" i="1"/>
  <c r="AB2131" i="1" s="1"/>
  <c r="AA2132" i="1"/>
  <c r="AB2132" i="1" s="1"/>
  <c r="AA2133" i="1"/>
  <c r="AB2133" i="1" s="1"/>
  <c r="AA2134" i="1"/>
  <c r="AB2134" i="1" s="1"/>
  <c r="AA2135" i="1"/>
  <c r="AB2135" i="1" s="1"/>
  <c r="AA2136" i="1"/>
  <c r="AB2136" i="1" s="1"/>
  <c r="AA2137" i="1"/>
  <c r="AB2137" i="1" s="1"/>
  <c r="AA2138" i="1"/>
  <c r="AB2138" i="1" s="1"/>
  <c r="AA2139" i="1"/>
  <c r="AB2139" i="1" s="1"/>
  <c r="AA2140" i="1"/>
  <c r="AB2140" i="1" s="1"/>
  <c r="AA2141" i="1"/>
  <c r="AB2141" i="1" s="1"/>
  <c r="AA2142" i="1"/>
  <c r="AB2142" i="1" s="1"/>
  <c r="AA2143" i="1"/>
  <c r="AB2143" i="1" s="1"/>
  <c r="AA2144" i="1"/>
  <c r="AB2144" i="1" s="1"/>
  <c r="AA2145" i="1"/>
  <c r="AB2145" i="1" s="1"/>
  <c r="AA2146" i="1"/>
  <c r="AB2146" i="1" s="1"/>
  <c r="AA2147" i="1"/>
  <c r="AB2147" i="1" s="1"/>
  <c r="AA2148" i="1"/>
  <c r="AB2148" i="1" s="1"/>
  <c r="AA2149" i="1"/>
  <c r="AB2149" i="1" s="1"/>
  <c r="AA2150" i="1"/>
  <c r="AB2150" i="1" s="1"/>
  <c r="AA2151" i="1"/>
  <c r="AB2151" i="1" s="1"/>
  <c r="AA2152" i="1"/>
  <c r="AB2152" i="1" s="1"/>
  <c r="AA2153" i="1"/>
  <c r="AB2153" i="1" s="1"/>
  <c r="AA2154" i="1"/>
  <c r="AB2154" i="1" s="1"/>
  <c r="AA2155" i="1"/>
  <c r="AB2155" i="1" s="1"/>
  <c r="AA2156" i="1"/>
  <c r="AB2156" i="1" s="1"/>
  <c r="AA2157" i="1"/>
  <c r="AB2157" i="1" s="1"/>
  <c r="AA2158" i="1"/>
  <c r="AB2158" i="1" s="1"/>
  <c r="AA2159" i="1"/>
  <c r="AB2159" i="1" s="1"/>
  <c r="AA2160" i="1"/>
  <c r="AB2160" i="1" s="1"/>
  <c r="AA2161" i="1"/>
  <c r="AB2161" i="1" s="1"/>
  <c r="AA2162" i="1"/>
  <c r="AB2162" i="1" s="1"/>
  <c r="AA2163" i="1"/>
  <c r="AB2163" i="1" s="1"/>
  <c r="AA2164" i="1"/>
  <c r="AB2164" i="1" s="1"/>
  <c r="AA2165" i="1"/>
  <c r="AB2165" i="1" s="1"/>
  <c r="AA2166" i="1"/>
  <c r="AB2166" i="1" s="1"/>
  <c r="AA2167" i="1"/>
  <c r="AB2167" i="1" s="1"/>
  <c r="AA2168" i="1"/>
  <c r="AB2168" i="1" s="1"/>
  <c r="AA2169" i="1"/>
  <c r="AB2169" i="1" s="1"/>
  <c r="AA2170" i="1"/>
  <c r="AB2170" i="1" s="1"/>
  <c r="AA2171" i="1"/>
  <c r="AB2171" i="1" s="1"/>
  <c r="AA2172" i="1"/>
  <c r="AB2172" i="1" s="1"/>
  <c r="AA2173" i="1"/>
  <c r="AB2173" i="1" s="1"/>
  <c r="AA2174" i="1"/>
  <c r="AB2174" i="1" s="1"/>
  <c r="AA2175" i="1"/>
  <c r="AB2175" i="1" s="1"/>
  <c r="AA2176" i="1"/>
  <c r="AB2176" i="1" s="1"/>
  <c r="AA2177" i="1"/>
  <c r="AB2177" i="1" s="1"/>
  <c r="AA2178" i="1"/>
  <c r="AB2178" i="1" s="1"/>
  <c r="AA2179" i="1"/>
  <c r="AB2179" i="1" s="1"/>
  <c r="AA2180" i="1"/>
  <c r="AB2180" i="1" s="1"/>
  <c r="AA2181" i="1"/>
  <c r="AB2181" i="1" s="1"/>
  <c r="AA2182" i="1"/>
  <c r="AB2182" i="1" s="1"/>
  <c r="AA2183" i="1"/>
  <c r="AB2183" i="1" s="1"/>
  <c r="AA2184" i="1"/>
  <c r="AB2184" i="1" s="1"/>
  <c r="AA2185" i="1"/>
  <c r="AB2185" i="1" s="1"/>
  <c r="AA2186" i="1"/>
  <c r="AB2186" i="1" s="1"/>
  <c r="AA2187" i="1"/>
  <c r="AB2187" i="1" s="1"/>
  <c r="AA2188" i="1"/>
  <c r="AB2188" i="1" s="1"/>
  <c r="AA2189" i="1"/>
  <c r="AB2189" i="1" s="1"/>
  <c r="AA2190" i="1"/>
  <c r="AB2190" i="1" s="1"/>
  <c r="AA2191" i="1"/>
  <c r="AB2191" i="1" s="1"/>
  <c r="AA2192" i="1"/>
  <c r="AB2192" i="1" s="1"/>
  <c r="AA2193" i="1"/>
  <c r="AB2193" i="1" s="1"/>
  <c r="AA2194" i="1"/>
  <c r="AB2194" i="1" s="1"/>
  <c r="AA2195" i="1"/>
  <c r="AB2195" i="1" s="1"/>
  <c r="AA2196" i="1"/>
  <c r="AB2196" i="1" s="1"/>
  <c r="AA2197" i="1"/>
  <c r="AB2197" i="1" s="1"/>
  <c r="AA2198" i="1"/>
  <c r="AB2198" i="1" s="1"/>
  <c r="AA2199" i="1"/>
  <c r="AB2199" i="1" s="1"/>
  <c r="AA2200" i="1"/>
  <c r="AB2200" i="1" s="1"/>
  <c r="AA2201" i="1"/>
  <c r="AB2201" i="1" s="1"/>
  <c r="AA2202" i="1"/>
  <c r="AB2202" i="1" s="1"/>
  <c r="AA2203" i="1"/>
  <c r="AB2203" i="1" s="1"/>
  <c r="AA2204" i="1"/>
  <c r="AB2204" i="1" s="1"/>
  <c r="AA2205" i="1"/>
  <c r="AB2205" i="1" s="1"/>
  <c r="AA2206" i="1"/>
  <c r="AB2206" i="1" s="1"/>
  <c r="AA2207" i="1"/>
  <c r="AB2207" i="1" s="1"/>
  <c r="AA2208" i="1"/>
  <c r="AB2208" i="1" s="1"/>
  <c r="AA2209" i="1"/>
  <c r="AB2209" i="1" s="1"/>
  <c r="AA2210" i="1"/>
  <c r="AB2210" i="1" s="1"/>
  <c r="AA2211" i="1"/>
  <c r="AB2211" i="1" s="1"/>
  <c r="AA2212" i="1"/>
  <c r="AB2212" i="1" s="1"/>
  <c r="AA2213" i="1"/>
  <c r="AB2213" i="1" s="1"/>
  <c r="AA2214" i="1"/>
  <c r="AB2214" i="1" s="1"/>
  <c r="AA2215" i="1"/>
  <c r="AB2215" i="1" s="1"/>
  <c r="AA2216" i="1"/>
  <c r="AB2216" i="1" s="1"/>
  <c r="AA2217" i="1"/>
  <c r="AB2217" i="1" s="1"/>
  <c r="AA2218" i="1"/>
  <c r="AB2218" i="1" s="1"/>
  <c r="AA2219" i="1"/>
  <c r="AB2219" i="1" s="1"/>
  <c r="AA2220" i="1"/>
  <c r="AB2220" i="1" s="1"/>
  <c r="AA2221" i="1"/>
  <c r="AB2221" i="1" s="1"/>
  <c r="AA2222" i="1"/>
  <c r="AB2222" i="1" s="1"/>
  <c r="AA2223" i="1"/>
  <c r="AB2223" i="1" s="1"/>
  <c r="AA2224" i="1"/>
  <c r="AB2224" i="1" s="1"/>
  <c r="AA2225" i="1"/>
  <c r="AB2225" i="1" s="1"/>
  <c r="AA2226" i="1"/>
  <c r="AB2226" i="1" s="1"/>
  <c r="AA2227" i="1"/>
  <c r="AB2227" i="1" s="1"/>
  <c r="AA2228" i="1"/>
  <c r="AB2228" i="1" s="1"/>
  <c r="AA2229" i="1"/>
  <c r="AB2229" i="1" s="1"/>
  <c r="AA2230" i="1"/>
  <c r="AB2230" i="1" s="1"/>
  <c r="AA2231" i="1"/>
  <c r="AB2231" i="1" s="1"/>
  <c r="AA2232" i="1"/>
  <c r="AB2232" i="1" s="1"/>
  <c r="AA2233" i="1"/>
  <c r="AB2233" i="1" s="1"/>
  <c r="AA2234" i="1"/>
  <c r="AB2234" i="1" s="1"/>
  <c r="AA2235" i="1"/>
  <c r="AB2235" i="1" s="1"/>
  <c r="AA2236" i="1"/>
  <c r="AB2236" i="1" s="1"/>
  <c r="AA2237" i="1"/>
  <c r="AB2237" i="1" s="1"/>
  <c r="AA2238" i="1"/>
  <c r="AB2238" i="1" s="1"/>
  <c r="AA2239" i="1"/>
  <c r="AB2239" i="1" s="1"/>
  <c r="AA2240" i="1"/>
  <c r="AB2240" i="1" s="1"/>
  <c r="AA2241" i="1"/>
  <c r="AB2241" i="1" s="1"/>
  <c r="AA2242" i="1"/>
  <c r="AB2242" i="1" s="1"/>
  <c r="AA2243" i="1"/>
  <c r="AB2243" i="1" s="1"/>
  <c r="AA2244" i="1"/>
  <c r="AB2244" i="1" s="1"/>
  <c r="AA2245" i="1"/>
  <c r="AB2245" i="1" s="1"/>
  <c r="AA2246" i="1"/>
  <c r="AB2246" i="1" s="1"/>
  <c r="AA2247" i="1"/>
  <c r="AB2247" i="1" s="1"/>
  <c r="AA2248" i="1"/>
  <c r="AB2248" i="1" s="1"/>
  <c r="AA2249" i="1"/>
  <c r="AB2249" i="1" s="1"/>
  <c r="AA2250" i="1"/>
  <c r="AB2250" i="1" s="1"/>
  <c r="AA2251" i="1"/>
  <c r="AB2251" i="1" s="1"/>
  <c r="AA2252" i="1"/>
  <c r="AB2252" i="1" s="1"/>
  <c r="AA2253" i="1"/>
  <c r="AB2253" i="1" s="1"/>
  <c r="AA2254" i="1"/>
  <c r="AB2254" i="1" s="1"/>
  <c r="AA2255" i="1"/>
  <c r="AB2255" i="1" s="1"/>
  <c r="AA2256" i="1"/>
  <c r="AB2256" i="1" s="1"/>
  <c r="AA2257" i="1"/>
  <c r="AB2257" i="1" s="1"/>
  <c r="AA2258" i="1"/>
  <c r="AB2258" i="1" s="1"/>
  <c r="AA2259" i="1"/>
  <c r="AB2259" i="1" s="1"/>
  <c r="AA2260" i="1"/>
  <c r="AB2260" i="1" s="1"/>
  <c r="AA2261" i="1"/>
  <c r="AB2261" i="1" s="1"/>
  <c r="AA2262" i="1"/>
  <c r="AB2262" i="1" s="1"/>
  <c r="AA2263" i="1"/>
  <c r="AB2263" i="1" s="1"/>
  <c r="AA2264" i="1"/>
  <c r="AB2264" i="1" s="1"/>
  <c r="AA2265" i="1"/>
  <c r="AB2265" i="1" s="1"/>
  <c r="AA2266" i="1"/>
  <c r="AB2266" i="1" s="1"/>
  <c r="AA2267" i="1"/>
  <c r="AB2267" i="1" s="1"/>
  <c r="AA2268" i="1"/>
  <c r="AB2268" i="1" s="1"/>
  <c r="AA2269" i="1"/>
  <c r="AB2269" i="1" s="1"/>
  <c r="AA2270" i="1"/>
  <c r="AB2270" i="1" s="1"/>
  <c r="AA2271" i="1"/>
  <c r="AB2271" i="1" s="1"/>
  <c r="AA2272" i="1"/>
  <c r="AB2272" i="1" s="1"/>
  <c r="AA2273" i="1"/>
  <c r="AB2273" i="1" s="1"/>
  <c r="AA2274" i="1"/>
  <c r="AB2274" i="1" s="1"/>
  <c r="AA2275" i="1"/>
  <c r="AB2275" i="1" s="1"/>
  <c r="AA2276" i="1"/>
  <c r="AB2276" i="1" s="1"/>
  <c r="AA2277" i="1"/>
  <c r="AB2277" i="1" s="1"/>
  <c r="AA2278" i="1"/>
  <c r="AB2278" i="1" s="1"/>
  <c r="AA2279" i="1"/>
  <c r="AB2279" i="1" s="1"/>
  <c r="AA2280" i="1"/>
  <c r="AB2280" i="1" s="1"/>
  <c r="AA2281" i="1"/>
  <c r="AB2281" i="1" s="1"/>
  <c r="AA2282" i="1"/>
  <c r="AB2282" i="1" s="1"/>
  <c r="AA2283" i="1"/>
  <c r="AB2283" i="1" s="1"/>
  <c r="AA2284" i="1"/>
  <c r="AB2284" i="1" s="1"/>
  <c r="AA2285" i="1"/>
  <c r="AB2285" i="1" s="1"/>
  <c r="AA2286" i="1"/>
  <c r="AB2286" i="1" s="1"/>
  <c r="AA2287" i="1"/>
  <c r="AB2287" i="1" s="1"/>
  <c r="AA2288" i="1"/>
  <c r="AB2288" i="1" s="1"/>
  <c r="AA2289" i="1"/>
  <c r="AB2289" i="1" s="1"/>
  <c r="AA2290" i="1"/>
  <c r="AB2290" i="1" s="1"/>
  <c r="AA2291" i="1"/>
  <c r="AB2291" i="1" s="1"/>
  <c r="AA2292" i="1"/>
  <c r="AB2292" i="1" s="1"/>
  <c r="AA2293" i="1"/>
  <c r="AB2293" i="1" s="1"/>
  <c r="AA2294" i="1"/>
  <c r="AB2294" i="1" s="1"/>
  <c r="AA2295" i="1"/>
  <c r="AB2295" i="1" s="1"/>
  <c r="AA2296" i="1"/>
  <c r="AB2296" i="1" s="1"/>
  <c r="AA2297" i="1"/>
  <c r="AB2297" i="1" s="1"/>
  <c r="AA2298" i="1"/>
  <c r="AB2298" i="1" s="1"/>
  <c r="AA2299" i="1"/>
  <c r="AB2299" i="1" s="1"/>
  <c r="AA2300" i="1"/>
  <c r="AB2300" i="1" s="1"/>
  <c r="AA2301" i="1"/>
  <c r="AB2301" i="1" s="1"/>
  <c r="AA2302" i="1"/>
  <c r="AB2302" i="1" s="1"/>
  <c r="AA2303" i="1"/>
  <c r="AB2303" i="1" s="1"/>
  <c r="AA2304" i="1"/>
  <c r="AB2304" i="1" s="1"/>
  <c r="AA2305" i="1"/>
  <c r="AB2305" i="1" s="1"/>
  <c r="AA2306" i="1"/>
  <c r="AB2306" i="1" s="1"/>
  <c r="AA2307" i="1"/>
  <c r="AB2307" i="1" s="1"/>
  <c r="AA2308" i="1"/>
  <c r="AB2308" i="1" s="1"/>
  <c r="AA2309" i="1"/>
  <c r="AB2309" i="1" s="1"/>
  <c r="AA2310" i="1"/>
  <c r="AB2310" i="1" s="1"/>
  <c r="AA2311" i="1"/>
  <c r="AB2311" i="1" s="1"/>
  <c r="AA2312" i="1"/>
  <c r="AB2312" i="1" s="1"/>
  <c r="AA2313" i="1"/>
  <c r="AB2313" i="1" s="1"/>
  <c r="AA2314" i="1"/>
  <c r="AB2314" i="1" s="1"/>
  <c r="AA2315" i="1"/>
  <c r="AB2315" i="1" s="1"/>
  <c r="AA2316" i="1"/>
  <c r="AB2316" i="1" s="1"/>
  <c r="AA2317" i="1"/>
  <c r="AB2317" i="1" s="1"/>
  <c r="AA2318" i="1"/>
  <c r="AB2318" i="1" s="1"/>
  <c r="AA2319" i="1"/>
  <c r="AB2319" i="1" s="1"/>
  <c r="AA2320" i="1"/>
  <c r="AB2320" i="1" s="1"/>
  <c r="AA2321" i="1"/>
  <c r="AB2321" i="1" s="1"/>
  <c r="AA2322" i="1"/>
  <c r="AB2322" i="1" s="1"/>
  <c r="AA2323" i="1"/>
  <c r="AB2323" i="1" s="1"/>
  <c r="AA2324" i="1"/>
  <c r="AB2324" i="1" s="1"/>
  <c r="AA2325" i="1"/>
  <c r="AB2325" i="1" s="1"/>
  <c r="AA2326" i="1"/>
  <c r="AB2326" i="1" s="1"/>
  <c r="AA2327" i="1"/>
  <c r="AB2327" i="1" s="1"/>
  <c r="AA2328" i="1"/>
  <c r="AB2328" i="1" s="1"/>
  <c r="AA2329" i="1"/>
  <c r="AB2329" i="1" s="1"/>
  <c r="AA2330" i="1"/>
  <c r="AB2330" i="1" s="1"/>
  <c r="AA2331" i="1"/>
  <c r="AB2331" i="1" s="1"/>
  <c r="AA2332" i="1"/>
  <c r="AB2332" i="1" s="1"/>
  <c r="AA2333" i="1"/>
  <c r="AB2333" i="1" s="1"/>
  <c r="AA2334" i="1"/>
  <c r="AB2334" i="1" s="1"/>
  <c r="AA2335" i="1"/>
  <c r="AB2335" i="1" s="1"/>
  <c r="AA2336" i="1"/>
  <c r="AB2336" i="1" s="1"/>
  <c r="AA2337" i="1"/>
  <c r="AB2337" i="1" s="1"/>
  <c r="AA2338" i="1"/>
  <c r="AB2338" i="1" s="1"/>
  <c r="AA2339" i="1"/>
  <c r="AB2339" i="1" s="1"/>
  <c r="AA2340" i="1"/>
  <c r="AB2340" i="1" s="1"/>
  <c r="AA2341" i="1"/>
  <c r="AB2341" i="1" s="1"/>
  <c r="AA2342" i="1"/>
  <c r="AB2342" i="1" s="1"/>
  <c r="AA2343" i="1"/>
  <c r="AB2343" i="1" s="1"/>
  <c r="AA2344" i="1"/>
  <c r="AB2344" i="1" s="1"/>
  <c r="AA2345" i="1"/>
  <c r="AB2345" i="1" s="1"/>
  <c r="AA2346" i="1"/>
  <c r="AB2346" i="1" s="1"/>
  <c r="AA2347" i="1"/>
  <c r="AB2347" i="1" s="1"/>
  <c r="AA2348" i="1"/>
  <c r="AB2348" i="1" s="1"/>
  <c r="AA2349" i="1"/>
  <c r="AB2349" i="1" s="1"/>
  <c r="AA2350" i="1"/>
  <c r="AB2350" i="1" s="1"/>
  <c r="AA2351" i="1"/>
  <c r="AB2351" i="1" s="1"/>
  <c r="AA2352" i="1"/>
  <c r="AB2352" i="1" s="1"/>
  <c r="AA2353" i="1"/>
  <c r="AB2353" i="1" s="1"/>
  <c r="AA2354" i="1"/>
  <c r="AB2354" i="1" s="1"/>
  <c r="AA2355" i="1"/>
  <c r="AB2355" i="1" s="1"/>
  <c r="AA2356" i="1"/>
  <c r="AB2356" i="1" s="1"/>
  <c r="AA2357" i="1"/>
  <c r="AB2357" i="1" s="1"/>
  <c r="AA2358" i="1"/>
  <c r="AB2358" i="1" s="1"/>
  <c r="AA2359" i="1"/>
  <c r="AB2359" i="1" s="1"/>
  <c r="AA2360" i="1"/>
  <c r="AB2360" i="1" s="1"/>
  <c r="AA2361" i="1"/>
  <c r="AB2361" i="1" s="1"/>
  <c r="AA2362" i="1"/>
  <c r="AB2362" i="1" s="1"/>
  <c r="AA2363" i="1"/>
  <c r="AB2363" i="1" s="1"/>
  <c r="AA2364" i="1"/>
  <c r="AB2364" i="1" s="1"/>
  <c r="AA2365" i="1"/>
  <c r="AB2365" i="1" s="1"/>
  <c r="AA2366" i="1"/>
  <c r="AB2366" i="1" s="1"/>
  <c r="AA2367" i="1"/>
  <c r="AB2367" i="1" s="1"/>
  <c r="AA2368" i="1"/>
  <c r="AB2368" i="1" s="1"/>
  <c r="AA2369" i="1"/>
  <c r="AB2369" i="1" s="1"/>
  <c r="AA2370" i="1"/>
  <c r="AB2370" i="1" s="1"/>
  <c r="AA2371" i="1"/>
  <c r="AB2371" i="1" s="1"/>
  <c r="AA2372" i="1"/>
  <c r="AB2372" i="1" s="1"/>
  <c r="AA2373" i="1"/>
  <c r="AB2373" i="1" s="1"/>
  <c r="AA2374" i="1"/>
  <c r="AB2374" i="1" s="1"/>
  <c r="AA2375" i="1"/>
  <c r="AB2375" i="1" s="1"/>
  <c r="AA2376" i="1"/>
  <c r="AB2376" i="1" s="1"/>
  <c r="AA2377" i="1"/>
  <c r="AB2377" i="1" s="1"/>
  <c r="AA2378" i="1"/>
  <c r="AB2378" i="1" s="1"/>
  <c r="AA2379" i="1"/>
  <c r="AB2379" i="1" s="1"/>
  <c r="AA2380" i="1"/>
  <c r="AB2380" i="1" s="1"/>
  <c r="AA2381" i="1"/>
  <c r="AB2381" i="1" s="1"/>
  <c r="AA2382" i="1"/>
  <c r="AB2382" i="1" s="1"/>
  <c r="AA2383" i="1"/>
  <c r="AB2383" i="1" s="1"/>
  <c r="AA2384" i="1"/>
  <c r="AB2384" i="1" s="1"/>
  <c r="AA2385" i="1"/>
  <c r="AB2385" i="1" s="1"/>
  <c r="AA2386" i="1"/>
  <c r="AB2386" i="1" s="1"/>
  <c r="AA2387" i="1"/>
  <c r="AB2387" i="1" s="1"/>
  <c r="AA2388" i="1"/>
  <c r="AB2388" i="1" s="1"/>
  <c r="AA2389" i="1"/>
  <c r="AB2389" i="1" s="1"/>
  <c r="AA2390" i="1"/>
  <c r="AB2390" i="1" s="1"/>
  <c r="AA2391" i="1"/>
  <c r="AB2391" i="1" s="1"/>
  <c r="AA2392" i="1"/>
  <c r="AB2392" i="1" s="1"/>
  <c r="AA2393" i="1"/>
  <c r="AB2393" i="1" s="1"/>
  <c r="AA2394" i="1"/>
  <c r="AB2394" i="1" s="1"/>
  <c r="AA2395" i="1"/>
  <c r="AB2395" i="1" s="1"/>
  <c r="AA2396" i="1"/>
  <c r="AB2396" i="1" s="1"/>
  <c r="AA2397" i="1"/>
  <c r="AB2397" i="1" s="1"/>
  <c r="AA2398" i="1"/>
  <c r="AB2398" i="1" s="1"/>
  <c r="AA2399" i="1"/>
  <c r="AB2399" i="1" s="1"/>
  <c r="AA2400" i="1"/>
  <c r="AB2400" i="1" s="1"/>
  <c r="AA2401" i="1"/>
  <c r="AB2401" i="1" s="1"/>
  <c r="AA2402" i="1"/>
  <c r="AB2402" i="1" s="1"/>
  <c r="AA2403" i="1"/>
  <c r="AB2403" i="1" s="1"/>
  <c r="AA2404" i="1"/>
  <c r="AB2404" i="1" s="1"/>
  <c r="AA2405" i="1"/>
  <c r="AB2405" i="1" s="1"/>
  <c r="AA2406" i="1"/>
  <c r="AB2406" i="1" s="1"/>
  <c r="AA2407" i="1"/>
  <c r="AB2407" i="1" s="1"/>
  <c r="AA2408" i="1"/>
  <c r="AB2408" i="1" s="1"/>
  <c r="AA2409" i="1"/>
  <c r="AB2409" i="1" s="1"/>
  <c r="AA2410" i="1"/>
  <c r="AB2410" i="1" s="1"/>
  <c r="AA2411" i="1"/>
  <c r="AB2411" i="1" s="1"/>
  <c r="AA2412" i="1"/>
  <c r="AB2412" i="1" s="1"/>
  <c r="AA2413" i="1"/>
  <c r="AB2413" i="1" s="1"/>
  <c r="AA2414" i="1"/>
  <c r="AB2414" i="1" s="1"/>
  <c r="AA2415" i="1"/>
  <c r="AB2415" i="1" s="1"/>
  <c r="AA2416" i="1"/>
  <c r="AB2416" i="1" s="1"/>
  <c r="AA2417" i="1"/>
  <c r="AB2417" i="1" s="1"/>
  <c r="AA2418" i="1"/>
  <c r="AB2418" i="1" s="1"/>
  <c r="AA2419" i="1"/>
  <c r="AB2419" i="1" s="1"/>
  <c r="AA2420" i="1"/>
  <c r="AB2420" i="1" s="1"/>
  <c r="AA2421" i="1"/>
  <c r="AB2421" i="1" s="1"/>
  <c r="AA2422" i="1"/>
  <c r="AB2422" i="1" s="1"/>
  <c r="AA2423" i="1"/>
  <c r="AB2423" i="1" s="1"/>
  <c r="AA2424" i="1"/>
  <c r="AB2424" i="1" s="1"/>
  <c r="AA2425" i="1"/>
  <c r="AB2425" i="1" s="1"/>
  <c r="AA2426" i="1"/>
  <c r="AB2426" i="1" s="1"/>
  <c r="AA2427" i="1"/>
  <c r="AB2427" i="1" s="1"/>
  <c r="AA2428" i="1"/>
  <c r="AB2428" i="1" s="1"/>
  <c r="AA2429" i="1"/>
  <c r="AB2429" i="1" s="1"/>
  <c r="AA2430" i="1"/>
  <c r="AB2430" i="1" s="1"/>
  <c r="AA2431" i="1"/>
  <c r="AB2431" i="1" s="1"/>
  <c r="AA2432" i="1"/>
  <c r="AB2432" i="1" s="1"/>
  <c r="AA2433" i="1"/>
  <c r="AB2433" i="1" s="1"/>
  <c r="AA2434" i="1"/>
  <c r="AB2434" i="1" s="1"/>
  <c r="AA2435" i="1"/>
  <c r="AB2435" i="1" s="1"/>
  <c r="AA2436" i="1"/>
  <c r="AB2436" i="1" s="1"/>
  <c r="AA2437" i="1"/>
  <c r="AB2437" i="1" s="1"/>
  <c r="AA2438" i="1"/>
  <c r="AB2438" i="1" s="1"/>
  <c r="AA2439" i="1"/>
  <c r="AB2439" i="1" s="1"/>
  <c r="AA2440" i="1"/>
  <c r="AB2440" i="1" s="1"/>
  <c r="AA2441" i="1"/>
  <c r="AB2441" i="1" s="1"/>
  <c r="AA2442" i="1"/>
  <c r="AB2442" i="1" s="1"/>
  <c r="AA2443" i="1"/>
  <c r="AB2443" i="1" s="1"/>
  <c r="AA2444" i="1"/>
  <c r="AB2444" i="1" s="1"/>
  <c r="AA2445" i="1"/>
  <c r="AB2445" i="1" s="1"/>
  <c r="AA2446" i="1"/>
  <c r="AB2446" i="1" s="1"/>
  <c r="AA2447" i="1"/>
  <c r="AB2447" i="1" s="1"/>
  <c r="AA2448" i="1"/>
  <c r="AB2448" i="1" s="1"/>
  <c r="AA2449" i="1"/>
  <c r="AB2449" i="1" s="1"/>
  <c r="AA2450" i="1"/>
  <c r="AB2450" i="1" s="1"/>
  <c r="AA2451" i="1"/>
  <c r="AB2451" i="1" s="1"/>
  <c r="AA2452" i="1"/>
  <c r="AB2452" i="1" s="1"/>
  <c r="AA2453" i="1"/>
  <c r="AB2453" i="1" s="1"/>
  <c r="AA2454" i="1"/>
  <c r="AB2454" i="1" s="1"/>
  <c r="AA2455" i="1"/>
  <c r="AB2455" i="1" s="1"/>
  <c r="AA2456" i="1"/>
  <c r="AB2456" i="1" s="1"/>
  <c r="AA2457" i="1"/>
  <c r="AB2457" i="1" s="1"/>
  <c r="AA2458" i="1"/>
  <c r="AB2458" i="1" s="1"/>
  <c r="AA2459" i="1"/>
  <c r="AB2459" i="1" s="1"/>
  <c r="AA2460" i="1"/>
  <c r="AB2460" i="1" s="1"/>
  <c r="AA2461" i="1"/>
  <c r="AB2461" i="1" s="1"/>
  <c r="AA2462" i="1"/>
  <c r="AB2462" i="1" s="1"/>
  <c r="AA2463" i="1"/>
  <c r="AB2463" i="1" s="1"/>
  <c r="AA2464" i="1"/>
  <c r="AB2464" i="1" s="1"/>
  <c r="AA2465" i="1"/>
  <c r="AB2465" i="1" s="1"/>
  <c r="AA2466" i="1"/>
  <c r="AB2466" i="1" s="1"/>
  <c r="AA2467" i="1"/>
  <c r="AB2467" i="1" s="1"/>
  <c r="AA2468" i="1"/>
  <c r="AB2468" i="1" s="1"/>
  <c r="AA2469" i="1"/>
  <c r="AB2469" i="1" s="1"/>
  <c r="AA2470" i="1"/>
  <c r="AB2470" i="1" s="1"/>
  <c r="AA2471" i="1"/>
  <c r="AB2471" i="1" s="1"/>
  <c r="AA2472" i="1"/>
  <c r="AB2472" i="1" s="1"/>
  <c r="AA2473" i="1"/>
  <c r="AB2473" i="1" s="1"/>
  <c r="AA2474" i="1"/>
  <c r="AB2474" i="1" s="1"/>
  <c r="AA2475" i="1"/>
  <c r="AB2475" i="1" s="1"/>
  <c r="AA2476" i="1"/>
  <c r="AB2476" i="1" s="1"/>
  <c r="AA2477" i="1"/>
  <c r="AB2477" i="1" s="1"/>
  <c r="AA2478" i="1"/>
  <c r="AB2478" i="1" s="1"/>
  <c r="AA2479" i="1"/>
  <c r="AB2479" i="1" s="1"/>
  <c r="AA2480" i="1"/>
  <c r="AB2480" i="1" s="1"/>
  <c r="AA2481" i="1"/>
  <c r="AB2481" i="1" s="1"/>
  <c r="AA2482" i="1"/>
  <c r="AB2482" i="1" s="1"/>
  <c r="AA2483" i="1"/>
  <c r="AB2483" i="1" s="1"/>
  <c r="AA2484" i="1"/>
  <c r="AB2484" i="1" s="1"/>
  <c r="AA2485" i="1"/>
  <c r="AB2485" i="1" s="1"/>
  <c r="AA2486" i="1"/>
  <c r="AB2486" i="1" s="1"/>
  <c r="AA2487" i="1"/>
  <c r="AB2487" i="1" s="1"/>
  <c r="AA2488" i="1"/>
  <c r="AB2488" i="1" s="1"/>
  <c r="AA2489" i="1"/>
  <c r="AB2489" i="1" s="1"/>
  <c r="AA2490" i="1"/>
  <c r="AB2490" i="1" s="1"/>
  <c r="AA2491" i="1"/>
  <c r="AB2491" i="1" s="1"/>
  <c r="AA2492" i="1"/>
  <c r="AB2492" i="1" s="1"/>
  <c r="AA2493" i="1"/>
  <c r="AB2493" i="1" s="1"/>
  <c r="AA2494" i="1"/>
  <c r="AB2494" i="1" s="1"/>
  <c r="AA2495" i="1"/>
  <c r="AB2495" i="1" s="1"/>
  <c r="AA2496" i="1"/>
  <c r="AB2496" i="1" s="1"/>
  <c r="AA2497" i="1"/>
  <c r="AB2497" i="1" s="1"/>
  <c r="AA2498" i="1"/>
  <c r="AB2498" i="1" s="1"/>
  <c r="AA2499" i="1"/>
  <c r="AB2499" i="1" s="1"/>
  <c r="AA2500" i="1"/>
  <c r="AB2500" i="1" s="1"/>
  <c r="AA2501" i="1"/>
  <c r="AB2501" i="1" s="1"/>
  <c r="AA2502" i="1"/>
  <c r="AB2502" i="1" s="1"/>
  <c r="AA2503" i="1"/>
  <c r="AB2503" i="1" s="1"/>
  <c r="AA2504" i="1"/>
  <c r="AB2504" i="1" s="1"/>
  <c r="AA2505" i="1"/>
  <c r="AB2505" i="1" s="1"/>
  <c r="AA2506" i="1"/>
  <c r="AB2506" i="1" s="1"/>
  <c r="AA2507" i="1"/>
  <c r="AB2507" i="1" s="1"/>
  <c r="AA2508" i="1"/>
  <c r="AB2508" i="1" s="1"/>
  <c r="AA2509" i="1"/>
  <c r="AB2509" i="1" s="1"/>
  <c r="AA2510" i="1"/>
  <c r="AB2510" i="1" s="1"/>
  <c r="AA2511" i="1"/>
  <c r="AB2511" i="1" s="1"/>
  <c r="AA2512" i="1"/>
  <c r="AB2512" i="1" s="1"/>
  <c r="AA2513" i="1"/>
  <c r="AB2513" i="1" s="1"/>
  <c r="AA2514" i="1"/>
  <c r="AB2514" i="1" s="1"/>
  <c r="AA2515" i="1"/>
  <c r="AB2515" i="1" s="1"/>
  <c r="AA2516" i="1"/>
  <c r="AB2516" i="1" s="1"/>
  <c r="AA2517" i="1"/>
  <c r="AB2517" i="1" s="1"/>
  <c r="AA2518" i="1"/>
  <c r="AB2518" i="1" s="1"/>
  <c r="AA2519" i="1"/>
  <c r="AB2519" i="1" s="1"/>
  <c r="AA2520" i="1"/>
  <c r="AB2520" i="1" s="1"/>
  <c r="AA2521" i="1"/>
  <c r="AB2521" i="1" s="1"/>
  <c r="AA2522" i="1"/>
  <c r="AB2522" i="1" s="1"/>
  <c r="AA2523" i="1"/>
  <c r="AB2523" i="1" s="1"/>
  <c r="AA2524" i="1"/>
  <c r="AB2524" i="1" s="1"/>
  <c r="AA2525" i="1"/>
  <c r="AB2525" i="1" s="1"/>
  <c r="AA2526" i="1"/>
  <c r="AB2526" i="1" s="1"/>
  <c r="AA2527" i="1"/>
  <c r="AB2527" i="1" s="1"/>
  <c r="AA2528" i="1"/>
  <c r="AB2528" i="1" s="1"/>
  <c r="AA2529" i="1"/>
  <c r="AB2529" i="1" s="1"/>
  <c r="AA2530" i="1"/>
  <c r="AB2530" i="1" s="1"/>
  <c r="AA2531" i="1"/>
  <c r="AB2531" i="1" s="1"/>
  <c r="AA2532" i="1"/>
  <c r="AB2532" i="1" s="1"/>
  <c r="AA2533" i="1"/>
  <c r="AB2533" i="1" s="1"/>
  <c r="AA2534" i="1"/>
  <c r="AB2534" i="1" s="1"/>
  <c r="AA2535" i="1"/>
  <c r="AB2535" i="1" s="1"/>
  <c r="AA2536" i="1"/>
  <c r="AB2536" i="1" s="1"/>
  <c r="AA2537" i="1"/>
  <c r="AB2537" i="1" s="1"/>
  <c r="AA2538" i="1"/>
  <c r="AB2538" i="1" s="1"/>
  <c r="AA2539" i="1"/>
  <c r="AB2539" i="1" s="1"/>
  <c r="AA2540" i="1"/>
  <c r="AB2540" i="1" s="1"/>
  <c r="AA2541" i="1"/>
  <c r="AB2541" i="1" s="1"/>
  <c r="AA2542" i="1"/>
  <c r="AB2542" i="1" s="1"/>
  <c r="AA2543" i="1"/>
  <c r="AB2543" i="1" s="1"/>
  <c r="AA2544" i="1"/>
  <c r="AB2544" i="1" s="1"/>
  <c r="AA2545" i="1"/>
  <c r="AB2545" i="1" s="1"/>
  <c r="AA2546" i="1"/>
  <c r="AB2546" i="1" s="1"/>
  <c r="AA2547" i="1"/>
  <c r="AB2547" i="1" s="1"/>
  <c r="AA2548" i="1"/>
  <c r="AB2548" i="1" s="1"/>
  <c r="AA2549" i="1"/>
  <c r="AB2549" i="1" s="1"/>
  <c r="AA2550" i="1"/>
  <c r="AB2550" i="1" s="1"/>
  <c r="AA2551" i="1"/>
  <c r="AB2551" i="1" s="1"/>
  <c r="AA2552" i="1"/>
  <c r="AB2552" i="1" s="1"/>
  <c r="AA2553" i="1"/>
  <c r="AB2553" i="1" s="1"/>
  <c r="AA2554" i="1"/>
  <c r="AB2554" i="1" s="1"/>
  <c r="AA2555" i="1"/>
  <c r="AB2555" i="1" s="1"/>
  <c r="AA2556" i="1"/>
  <c r="AB2556" i="1" s="1"/>
  <c r="AA2557" i="1"/>
  <c r="AB2557" i="1" s="1"/>
  <c r="AA2558" i="1"/>
  <c r="AB2558" i="1" s="1"/>
  <c r="AA2559" i="1"/>
  <c r="AB2559" i="1" s="1"/>
  <c r="AA2560" i="1"/>
  <c r="AB2560" i="1" s="1"/>
  <c r="AA2561" i="1"/>
  <c r="AB2561" i="1" s="1"/>
  <c r="AA2562" i="1"/>
  <c r="AB2562" i="1" s="1"/>
  <c r="AA2563" i="1"/>
  <c r="AB2563" i="1" s="1"/>
  <c r="AA2564" i="1"/>
  <c r="AB2564" i="1" s="1"/>
  <c r="AA2565" i="1"/>
  <c r="AB2565" i="1" s="1"/>
  <c r="AA2566" i="1"/>
  <c r="AB2566" i="1" s="1"/>
  <c r="AA2567" i="1"/>
  <c r="AB2567" i="1" s="1"/>
  <c r="AA2568" i="1"/>
  <c r="AB2568" i="1" s="1"/>
  <c r="AA2569" i="1"/>
  <c r="AB2569" i="1" s="1"/>
  <c r="AA2570" i="1"/>
  <c r="AB2570" i="1" s="1"/>
  <c r="AA2571" i="1"/>
  <c r="AB2571" i="1" s="1"/>
  <c r="AA2572" i="1"/>
  <c r="AB2572" i="1" s="1"/>
  <c r="AA2573" i="1"/>
  <c r="AB2573" i="1" s="1"/>
  <c r="AA2574" i="1"/>
  <c r="AB2574" i="1" s="1"/>
  <c r="AA2575" i="1"/>
  <c r="AB2575" i="1" s="1"/>
  <c r="AA2576" i="1"/>
  <c r="AB2576" i="1" s="1"/>
  <c r="AA2577" i="1"/>
  <c r="AB2577" i="1" s="1"/>
  <c r="AA2578" i="1"/>
  <c r="AB2578" i="1" s="1"/>
  <c r="AA2579" i="1"/>
  <c r="AB2579" i="1" s="1"/>
  <c r="AA2580" i="1"/>
  <c r="AB2580" i="1" s="1"/>
  <c r="AA2581" i="1"/>
  <c r="AB2581" i="1" s="1"/>
  <c r="AA2582" i="1"/>
  <c r="AB2582" i="1" s="1"/>
  <c r="AA2583" i="1"/>
  <c r="AB2583" i="1" s="1"/>
  <c r="AA2584" i="1"/>
  <c r="AB2584" i="1" s="1"/>
  <c r="AA2585" i="1"/>
  <c r="AB2585" i="1" s="1"/>
  <c r="AA2586" i="1"/>
  <c r="AB2586" i="1" s="1"/>
  <c r="AA2587" i="1"/>
  <c r="AB2587" i="1" s="1"/>
  <c r="AA2588" i="1"/>
  <c r="AB2588" i="1" s="1"/>
  <c r="AA2589" i="1"/>
  <c r="AB2589" i="1" s="1"/>
  <c r="AA2590" i="1"/>
  <c r="AB2590" i="1" s="1"/>
  <c r="AA2591" i="1"/>
  <c r="AB2591" i="1" s="1"/>
  <c r="AA2592" i="1"/>
  <c r="AB2592" i="1" s="1"/>
  <c r="AA2593" i="1"/>
  <c r="AB2593" i="1" s="1"/>
  <c r="AA2594" i="1"/>
  <c r="AB2594" i="1" s="1"/>
  <c r="AA2595" i="1"/>
  <c r="AB2595" i="1" s="1"/>
  <c r="AA2596" i="1"/>
  <c r="AB2596" i="1" s="1"/>
  <c r="AA2597" i="1"/>
  <c r="AB2597" i="1" s="1"/>
  <c r="AA2598" i="1"/>
  <c r="AB2598" i="1" s="1"/>
  <c r="AA2599" i="1"/>
  <c r="AB2599" i="1" s="1"/>
  <c r="AA2600" i="1"/>
  <c r="AB2600" i="1" s="1"/>
  <c r="AA2601" i="1"/>
  <c r="AB2601" i="1" s="1"/>
  <c r="AA2602" i="1"/>
  <c r="AB2602" i="1" s="1"/>
  <c r="AA2603" i="1"/>
  <c r="AB2603" i="1" s="1"/>
  <c r="AA2604" i="1"/>
  <c r="AB2604" i="1" s="1"/>
  <c r="AA2605" i="1"/>
  <c r="AB2605" i="1" s="1"/>
  <c r="AA2606" i="1"/>
  <c r="AB2606" i="1" s="1"/>
  <c r="AA2607" i="1"/>
  <c r="AB2607" i="1" s="1"/>
  <c r="AA2608" i="1"/>
  <c r="AB2608" i="1" s="1"/>
  <c r="AA2609" i="1"/>
  <c r="AB2609" i="1" s="1"/>
  <c r="AA2610" i="1"/>
  <c r="AB2610" i="1" s="1"/>
  <c r="AA2611" i="1"/>
  <c r="AB2611" i="1" s="1"/>
  <c r="AA2612" i="1"/>
  <c r="AB2612" i="1" s="1"/>
  <c r="AA2613" i="1"/>
  <c r="AB2613" i="1" s="1"/>
  <c r="AA2614" i="1"/>
  <c r="AB2614" i="1" s="1"/>
  <c r="AA2615" i="1"/>
  <c r="AB2615" i="1" s="1"/>
  <c r="AA2616" i="1"/>
  <c r="AB2616" i="1" s="1"/>
  <c r="AA2617" i="1"/>
  <c r="AB2617" i="1" s="1"/>
  <c r="AA2618" i="1"/>
  <c r="AB2618" i="1" s="1"/>
  <c r="AA2619" i="1"/>
  <c r="AB2619" i="1" s="1"/>
  <c r="AA2620" i="1"/>
  <c r="AB2620" i="1" s="1"/>
  <c r="AA2621" i="1"/>
  <c r="AB2621" i="1" s="1"/>
  <c r="AA2622" i="1"/>
  <c r="AB2622" i="1" s="1"/>
  <c r="AA2623" i="1"/>
  <c r="AB2623" i="1" s="1"/>
  <c r="AA2624" i="1"/>
  <c r="AB2624" i="1" s="1"/>
  <c r="AA2625" i="1"/>
  <c r="AB2625" i="1" s="1"/>
  <c r="AA2626" i="1"/>
  <c r="AB2626" i="1" s="1"/>
  <c r="AA2627" i="1"/>
  <c r="AB2627" i="1" s="1"/>
  <c r="AA2628" i="1"/>
  <c r="AB2628" i="1" s="1"/>
  <c r="AA2629" i="1"/>
  <c r="AB2629" i="1" s="1"/>
  <c r="AA2630" i="1"/>
  <c r="AB2630" i="1" s="1"/>
  <c r="AA2631" i="1"/>
  <c r="AB2631" i="1" s="1"/>
  <c r="AA2632" i="1"/>
  <c r="AB2632" i="1" s="1"/>
  <c r="AA2633" i="1"/>
  <c r="AB2633" i="1" s="1"/>
  <c r="AA2634" i="1"/>
  <c r="AB2634" i="1" s="1"/>
  <c r="AA2635" i="1"/>
  <c r="AB2635" i="1" s="1"/>
  <c r="AA2636" i="1"/>
  <c r="AB2636" i="1" s="1"/>
  <c r="AA2637" i="1"/>
  <c r="AB2637" i="1" s="1"/>
  <c r="AA2638" i="1"/>
  <c r="AB2638" i="1" s="1"/>
  <c r="AA2639" i="1"/>
  <c r="AB2639" i="1" s="1"/>
  <c r="AA2640" i="1"/>
  <c r="AB2640" i="1" s="1"/>
  <c r="AA2641" i="1"/>
  <c r="AB2641" i="1" s="1"/>
  <c r="AA2642" i="1"/>
  <c r="AB2642" i="1" s="1"/>
  <c r="AA2643" i="1"/>
  <c r="AB2643" i="1" s="1"/>
  <c r="AA2644" i="1"/>
  <c r="AB2644" i="1" s="1"/>
  <c r="AA2645" i="1"/>
  <c r="AB2645" i="1" s="1"/>
  <c r="AA2646" i="1"/>
  <c r="AB2646" i="1" s="1"/>
  <c r="AA2647" i="1"/>
  <c r="AB2647" i="1" s="1"/>
  <c r="AA2648" i="1"/>
  <c r="AB2648" i="1" s="1"/>
  <c r="AA2649" i="1"/>
  <c r="AB2649" i="1" s="1"/>
  <c r="AA2650" i="1"/>
  <c r="AB2650" i="1" s="1"/>
  <c r="AA2651" i="1"/>
  <c r="AB2651" i="1" s="1"/>
  <c r="AA2652" i="1"/>
  <c r="AB2652" i="1" s="1"/>
  <c r="AA2653" i="1"/>
  <c r="AB2653" i="1" s="1"/>
  <c r="AA2654" i="1"/>
  <c r="AB2654" i="1" s="1"/>
  <c r="AA2655" i="1"/>
  <c r="AB2655" i="1" s="1"/>
  <c r="AA2656" i="1"/>
  <c r="AB2656" i="1" s="1"/>
  <c r="AA2657" i="1"/>
  <c r="AB2657" i="1" s="1"/>
  <c r="AA2658" i="1"/>
  <c r="AB2658" i="1" s="1"/>
  <c r="AA2659" i="1"/>
  <c r="AB2659" i="1" s="1"/>
  <c r="AA2660" i="1"/>
  <c r="AB2660" i="1" s="1"/>
  <c r="AA2661" i="1"/>
  <c r="AB2661" i="1" s="1"/>
  <c r="AA2662" i="1"/>
  <c r="AB2662" i="1" s="1"/>
  <c r="AA2663" i="1"/>
  <c r="AB2663" i="1" s="1"/>
  <c r="AA2664" i="1"/>
  <c r="AB2664" i="1" s="1"/>
  <c r="AA2665" i="1"/>
  <c r="AB2665" i="1" s="1"/>
  <c r="AA2666" i="1"/>
  <c r="AB2666" i="1" s="1"/>
  <c r="AA2667" i="1"/>
  <c r="AB2667" i="1" s="1"/>
  <c r="AA2668" i="1"/>
  <c r="AB2668" i="1" s="1"/>
  <c r="AA2669" i="1"/>
  <c r="AB2669" i="1" s="1"/>
  <c r="AA2670" i="1"/>
  <c r="AB2670" i="1" s="1"/>
  <c r="AA2671" i="1"/>
  <c r="AB2671" i="1" s="1"/>
  <c r="AA2672" i="1"/>
  <c r="AB2672" i="1" s="1"/>
  <c r="AA2673" i="1"/>
  <c r="AB2673" i="1" s="1"/>
  <c r="AA2674" i="1"/>
  <c r="AB2674" i="1" s="1"/>
  <c r="AA2675" i="1"/>
  <c r="AB2675" i="1" s="1"/>
  <c r="AA2676" i="1"/>
  <c r="AB2676" i="1" s="1"/>
  <c r="AA2677" i="1"/>
  <c r="AB2677" i="1" s="1"/>
  <c r="AA2678" i="1"/>
  <c r="AB2678" i="1" s="1"/>
  <c r="AA2679" i="1"/>
  <c r="AB2679" i="1" s="1"/>
  <c r="AA2680" i="1"/>
  <c r="AB2680" i="1" s="1"/>
  <c r="AA2681" i="1"/>
  <c r="AB2681" i="1" s="1"/>
  <c r="AA2682" i="1"/>
  <c r="AB2682" i="1" s="1"/>
  <c r="AA2683" i="1"/>
  <c r="AB2683" i="1" s="1"/>
  <c r="AA2684" i="1"/>
  <c r="AB2684" i="1" s="1"/>
  <c r="AA2685" i="1"/>
  <c r="AB2685" i="1" s="1"/>
  <c r="AA2686" i="1"/>
  <c r="AB2686" i="1" s="1"/>
  <c r="AA2687" i="1"/>
  <c r="AB2687" i="1" s="1"/>
  <c r="AA2688" i="1"/>
  <c r="AB2688" i="1" s="1"/>
  <c r="AA2689" i="1"/>
  <c r="AB2689" i="1" s="1"/>
  <c r="AA2690" i="1"/>
  <c r="AB2690" i="1" s="1"/>
  <c r="AA2691" i="1"/>
  <c r="AB2691" i="1" s="1"/>
  <c r="AA2692" i="1"/>
  <c r="AB2692" i="1" s="1"/>
  <c r="AA2693" i="1"/>
  <c r="AB2693" i="1" s="1"/>
  <c r="AA2694" i="1"/>
  <c r="AB2694" i="1" s="1"/>
  <c r="AA2695" i="1"/>
  <c r="AB2695" i="1" s="1"/>
  <c r="AA2696" i="1"/>
  <c r="AB2696" i="1" s="1"/>
  <c r="AA2697" i="1"/>
  <c r="AB2697" i="1" s="1"/>
  <c r="AA2698" i="1"/>
  <c r="AB2698" i="1" s="1"/>
  <c r="AA2699" i="1"/>
  <c r="AB2699" i="1" s="1"/>
  <c r="AA2700" i="1"/>
  <c r="AB2700" i="1" s="1"/>
  <c r="AA2701" i="1"/>
  <c r="AB2701" i="1" s="1"/>
  <c r="AA2702" i="1"/>
  <c r="AB2702" i="1" s="1"/>
  <c r="AA2703" i="1"/>
  <c r="AB2703" i="1" s="1"/>
  <c r="AA2704" i="1"/>
  <c r="AB2704" i="1" s="1"/>
  <c r="AA2705" i="1"/>
  <c r="AB2705" i="1" s="1"/>
  <c r="AA2706" i="1"/>
  <c r="AB2706" i="1" s="1"/>
  <c r="AA2707" i="1"/>
  <c r="AB2707" i="1" s="1"/>
  <c r="AA2708" i="1"/>
  <c r="AB2708" i="1" s="1"/>
  <c r="AA2709" i="1"/>
  <c r="AB2709" i="1" s="1"/>
  <c r="AA2710" i="1"/>
  <c r="AB2710" i="1" s="1"/>
  <c r="AA2711" i="1"/>
  <c r="AB2711" i="1" s="1"/>
  <c r="AA2712" i="1"/>
  <c r="AB2712" i="1" s="1"/>
  <c r="AA2713" i="1"/>
  <c r="AB2713" i="1" s="1"/>
  <c r="AA2714" i="1"/>
  <c r="AB2714" i="1" s="1"/>
  <c r="AA2715" i="1"/>
  <c r="AB2715" i="1" s="1"/>
  <c r="AA2716" i="1"/>
  <c r="AB2716" i="1" s="1"/>
  <c r="AA2717" i="1"/>
  <c r="AB2717" i="1" s="1"/>
  <c r="AA2718" i="1"/>
  <c r="AB2718" i="1" s="1"/>
  <c r="AA2719" i="1"/>
  <c r="AB2719" i="1" s="1"/>
  <c r="AA2720" i="1"/>
  <c r="AB2720" i="1" s="1"/>
  <c r="AA2721" i="1"/>
  <c r="AB2721" i="1" s="1"/>
  <c r="AA2722" i="1"/>
  <c r="AB2722" i="1" s="1"/>
  <c r="AA2723" i="1"/>
  <c r="AB2723" i="1" s="1"/>
  <c r="AA2724" i="1"/>
  <c r="AB2724" i="1" s="1"/>
  <c r="AA2725" i="1"/>
  <c r="AB2725" i="1" s="1"/>
  <c r="AA2726" i="1"/>
  <c r="AB2726" i="1" s="1"/>
  <c r="AA2727" i="1"/>
  <c r="AB2727" i="1" s="1"/>
  <c r="AA2728" i="1"/>
  <c r="AB2728" i="1" s="1"/>
  <c r="AA2729" i="1"/>
  <c r="AB2729" i="1" s="1"/>
  <c r="AA2730" i="1"/>
  <c r="AB2730" i="1" s="1"/>
  <c r="AA2731" i="1"/>
  <c r="AB2731" i="1" s="1"/>
  <c r="AA2732" i="1"/>
  <c r="AB2732" i="1" s="1"/>
  <c r="AA2733" i="1"/>
  <c r="AB2733" i="1" s="1"/>
  <c r="AA2734" i="1"/>
  <c r="AB2734" i="1" s="1"/>
  <c r="AA2735" i="1"/>
  <c r="AB2735" i="1" s="1"/>
  <c r="AA2736" i="1"/>
  <c r="AB2736" i="1" s="1"/>
  <c r="AA2737" i="1"/>
  <c r="AB2737" i="1" s="1"/>
  <c r="AA2738" i="1"/>
  <c r="AB2738" i="1" s="1"/>
  <c r="AA2739" i="1"/>
  <c r="AB2739" i="1" s="1"/>
  <c r="AA2740" i="1"/>
  <c r="AB2740" i="1" s="1"/>
  <c r="AA2741" i="1"/>
  <c r="AB2741" i="1" s="1"/>
  <c r="AA2742" i="1"/>
  <c r="AB2742" i="1" s="1"/>
  <c r="AA2743" i="1"/>
  <c r="AB2743" i="1" s="1"/>
  <c r="AA2744" i="1"/>
  <c r="AB2744" i="1" s="1"/>
  <c r="AA2745" i="1"/>
  <c r="AB2745" i="1" s="1"/>
  <c r="AA2746" i="1"/>
  <c r="AB2746" i="1" s="1"/>
  <c r="AA2747" i="1"/>
  <c r="AB2747" i="1" s="1"/>
  <c r="AA2748" i="1"/>
  <c r="AB2748" i="1" s="1"/>
  <c r="AA2749" i="1"/>
  <c r="AB2749" i="1" s="1"/>
  <c r="AA2750" i="1"/>
  <c r="AB2750" i="1" s="1"/>
  <c r="AA2751" i="1"/>
  <c r="AB2751" i="1" s="1"/>
  <c r="AA2752" i="1"/>
  <c r="AB2752" i="1" s="1"/>
  <c r="AA2753" i="1"/>
  <c r="AB2753" i="1" s="1"/>
  <c r="AA2754" i="1"/>
  <c r="AB2754" i="1" s="1"/>
  <c r="AA2755" i="1"/>
  <c r="AB2755" i="1" s="1"/>
  <c r="AA2756" i="1"/>
  <c r="AB2756" i="1" s="1"/>
  <c r="AA2757" i="1"/>
  <c r="AB2757" i="1" s="1"/>
  <c r="AA2758" i="1"/>
  <c r="AB2758" i="1" s="1"/>
  <c r="AA2759" i="1"/>
  <c r="AB2759" i="1" s="1"/>
  <c r="AA2760" i="1"/>
  <c r="AB2760" i="1" s="1"/>
  <c r="AA2761" i="1"/>
  <c r="AB2761" i="1" s="1"/>
  <c r="AA2762" i="1"/>
  <c r="AB2762" i="1" s="1"/>
  <c r="AA2763" i="1"/>
  <c r="AB2763" i="1" s="1"/>
  <c r="AA2764" i="1"/>
  <c r="AB2764" i="1" s="1"/>
  <c r="AA2765" i="1"/>
  <c r="AB2765" i="1" s="1"/>
  <c r="AA2766" i="1"/>
  <c r="AB2766" i="1" s="1"/>
  <c r="AA2767" i="1"/>
  <c r="AB2767" i="1" s="1"/>
  <c r="AA2768" i="1"/>
  <c r="AB2768" i="1" s="1"/>
  <c r="AA2769" i="1"/>
  <c r="AB2769" i="1" s="1"/>
  <c r="AA2770" i="1"/>
  <c r="AB2770" i="1" s="1"/>
  <c r="AA2771" i="1"/>
  <c r="AB2771" i="1" s="1"/>
  <c r="AA2772" i="1"/>
  <c r="AB2772" i="1" s="1"/>
  <c r="AA2773" i="1"/>
  <c r="AB2773" i="1" s="1"/>
  <c r="AA2774" i="1"/>
  <c r="AB2774" i="1" s="1"/>
  <c r="AA2775" i="1"/>
  <c r="AB2775" i="1" s="1"/>
  <c r="AA2776" i="1"/>
  <c r="AB2776" i="1" s="1"/>
  <c r="AA2777" i="1"/>
  <c r="AB2777" i="1" s="1"/>
  <c r="AA2778" i="1"/>
  <c r="AB2778" i="1" s="1"/>
  <c r="AA2779" i="1"/>
  <c r="AB2779" i="1" s="1"/>
  <c r="AA2780" i="1"/>
  <c r="AB2780" i="1" s="1"/>
  <c r="AA2781" i="1"/>
  <c r="AB2781" i="1" s="1"/>
  <c r="AA2782" i="1"/>
  <c r="AB2782" i="1" s="1"/>
  <c r="AA2783" i="1"/>
  <c r="AB2783" i="1" s="1"/>
  <c r="AA2784" i="1"/>
  <c r="AB2784" i="1" s="1"/>
  <c r="AA2785" i="1"/>
  <c r="AB2785" i="1" s="1"/>
  <c r="AA2786" i="1"/>
  <c r="AB2786" i="1" s="1"/>
  <c r="AA2787" i="1"/>
  <c r="AB2787" i="1" s="1"/>
  <c r="AA2788" i="1"/>
  <c r="AB2788" i="1" s="1"/>
  <c r="AA2789" i="1"/>
  <c r="AB2789" i="1" s="1"/>
  <c r="AA2790" i="1"/>
  <c r="AB2790" i="1" s="1"/>
  <c r="AA2791" i="1"/>
  <c r="AB2791" i="1" s="1"/>
  <c r="AA2792" i="1"/>
  <c r="AB2792" i="1" s="1"/>
  <c r="AA2793" i="1"/>
  <c r="AB2793" i="1" s="1"/>
  <c r="AA2794" i="1"/>
  <c r="AB2794" i="1" s="1"/>
  <c r="AA2795" i="1"/>
  <c r="AB2795" i="1" s="1"/>
  <c r="AA2796" i="1"/>
  <c r="AB2796" i="1" s="1"/>
  <c r="AA2797" i="1"/>
  <c r="AB2797" i="1" s="1"/>
  <c r="AA2798" i="1"/>
  <c r="AB2798" i="1" s="1"/>
  <c r="AA2799" i="1"/>
  <c r="AB2799" i="1" s="1"/>
  <c r="AA2800" i="1"/>
  <c r="AB2800" i="1" s="1"/>
  <c r="AA2801" i="1"/>
  <c r="AB2801" i="1" s="1"/>
  <c r="AA2802" i="1"/>
  <c r="AB2802" i="1" s="1"/>
  <c r="AA2803" i="1"/>
  <c r="AB2803" i="1" s="1"/>
  <c r="AA2804" i="1"/>
  <c r="AB2804" i="1" s="1"/>
  <c r="AA2805" i="1"/>
  <c r="AB2805" i="1" s="1"/>
  <c r="AA2806" i="1"/>
  <c r="AB2806" i="1" s="1"/>
  <c r="AA2807" i="1"/>
  <c r="AB2807" i="1" s="1"/>
  <c r="AA2808" i="1"/>
  <c r="AB2808" i="1" s="1"/>
  <c r="AA2809" i="1"/>
  <c r="AB2809" i="1" s="1"/>
  <c r="AA2810" i="1"/>
  <c r="AB2810" i="1" s="1"/>
  <c r="AA2811" i="1"/>
  <c r="AB2811" i="1" s="1"/>
  <c r="AA2812" i="1"/>
  <c r="AB2812" i="1" s="1"/>
  <c r="AA2813" i="1"/>
  <c r="AB2813" i="1" s="1"/>
  <c r="AA2814" i="1"/>
  <c r="AB2814" i="1" s="1"/>
  <c r="AA2815" i="1"/>
  <c r="AB2815" i="1" s="1"/>
  <c r="AA2816" i="1"/>
  <c r="AB2816" i="1" s="1"/>
  <c r="AA2817" i="1"/>
  <c r="AB2817" i="1" s="1"/>
  <c r="AA2818" i="1"/>
  <c r="AB2818" i="1" s="1"/>
  <c r="AA2819" i="1"/>
  <c r="AB2819" i="1" s="1"/>
  <c r="AA2820" i="1"/>
  <c r="AB2820" i="1" s="1"/>
  <c r="AA2821" i="1"/>
  <c r="AB2821" i="1" s="1"/>
  <c r="AA2822" i="1"/>
  <c r="AB2822" i="1" s="1"/>
  <c r="AA2823" i="1"/>
  <c r="AB2823" i="1" s="1"/>
  <c r="AA2824" i="1"/>
  <c r="AB2824" i="1" s="1"/>
  <c r="AA2825" i="1"/>
  <c r="AB2825" i="1" s="1"/>
  <c r="AA2826" i="1"/>
  <c r="AB2826" i="1" s="1"/>
  <c r="AA2827" i="1"/>
  <c r="AB2827" i="1" s="1"/>
  <c r="AA2828" i="1"/>
  <c r="AB2828" i="1" s="1"/>
  <c r="AA2829" i="1"/>
  <c r="AB2829" i="1" s="1"/>
  <c r="AA2830" i="1"/>
  <c r="AB2830" i="1" s="1"/>
  <c r="AA2831" i="1"/>
  <c r="AB2831" i="1" s="1"/>
  <c r="AA2832" i="1"/>
  <c r="AB2832" i="1" s="1"/>
  <c r="AA2833" i="1"/>
  <c r="AB2833" i="1" s="1"/>
  <c r="AA2834" i="1"/>
  <c r="AB2834" i="1" s="1"/>
  <c r="AA2835" i="1"/>
  <c r="AB2835" i="1" s="1"/>
  <c r="AA2836" i="1"/>
  <c r="AB2836" i="1" s="1"/>
  <c r="AA2837" i="1"/>
  <c r="AB2837" i="1" s="1"/>
  <c r="AA2838" i="1"/>
  <c r="AB2838" i="1" s="1"/>
  <c r="AA2839" i="1"/>
  <c r="AB2839" i="1" s="1"/>
  <c r="AA2840" i="1"/>
  <c r="AB2840" i="1" s="1"/>
  <c r="AA2841" i="1"/>
  <c r="AB2841" i="1" s="1"/>
  <c r="AA2842" i="1"/>
  <c r="AB2842" i="1" s="1"/>
  <c r="AA2843" i="1"/>
  <c r="AB2843" i="1" s="1"/>
  <c r="AA2844" i="1"/>
  <c r="AB2844" i="1" s="1"/>
  <c r="AA2845" i="1"/>
  <c r="AB2845" i="1" s="1"/>
  <c r="AA2846" i="1"/>
  <c r="AB2846" i="1" s="1"/>
  <c r="AA2847" i="1"/>
  <c r="AB2847" i="1" s="1"/>
  <c r="AA2848" i="1"/>
  <c r="AB2848" i="1" s="1"/>
  <c r="AA2849" i="1"/>
  <c r="AB2849" i="1" s="1"/>
  <c r="AA2850" i="1"/>
  <c r="AB2850" i="1" s="1"/>
  <c r="AA2851" i="1"/>
  <c r="AB2851" i="1" s="1"/>
  <c r="AA2852" i="1"/>
  <c r="AB2852" i="1" s="1"/>
  <c r="AA2853" i="1"/>
  <c r="AB2853" i="1" s="1"/>
  <c r="AA2854" i="1"/>
  <c r="AB2854" i="1" s="1"/>
  <c r="AA2855" i="1"/>
  <c r="AB2855" i="1" s="1"/>
  <c r="AA2856" i="1"/>
  <c r="AB2856" i="1" s="1"/>
  <c r="AA2857" i="1"/>
  <c r="AB2857" i="1" s="1"/>
  <c r="AA2858" i="1"/>
  <c r="AB2858" i="1" s="1"/>
  <c r="AA2859" i="1"/>
  <c r="AB2859" i="1" s="1"/>
  <c r="AA2860" i="1"/>
  <c r="AB2860" i="1" s="1"/>
  <c r="AA2861" i="1"/>
  <c r="AB2861" i="1" s="1"/>
  <c r="AA2862" i="1"/>
  <c r="AB2862" i="1" s="1"/>
  <c r="AA2863" i="1"/>
  <c r="AB2863" i="1" s="1"/>
  <c r="AA2864" i="1"/>
  <c r="AB2864" i="1" s="1"/>
  <c r="AA2865" i="1"/>
  <c r="AB2865" i="1" s="1"/>
  <c r="AA2866" i="1"/>
  <c r="AB2866" i="1" s="1"/>
  <c r="AA2867" i="1"/>
  <c r="AB2867" i="1" s="1"/>
  <c r="AA2868" i="1"/>
  <c r="AB2868" i="1" s="1"/>
  <c r="AA2869" i="1"/>
  <c r="AB2869" i="1" s="1"/>
  <c r="AA2870" i="1"/>
  <c r="AB2870" i="1" s="1"/>
  <c r="AA2871" i="1"/>
  <c r="AB2871" i="1" s="1"/>
  <c r="AA2872" i="1"/>
  <c r="AB2872" i="1" s="1"/>
  <c r="AA2873" i="1"/>
  <c r="AB2873" i="1" s="1"/>
  <c r="AA2874" i="1"/>
  <c r="AB2874" i="1" s="1"/>
  <c r="AA2875" i="1"/>
  <c r="AB2875" i="1" s="1"/>
  <c r="AA2876" i="1"/>
  <c r="AB2876" i="1" s="1"/>
  <c r="AA2877" i="1"/>
  <c r="AB2877" i="1" s="1"/>
  <c r="AA2878" i="1"/>
  <c r="AB2878" i="1" s="1"/>
  <c r="AA2879" i="1"/>
  <c r="AB2879" i="1" s="1"/>
  <c r="AA2880" i="1"/>
  <c r="AB2880" i="1" s="1"/>
  <c r="AA2881" i="1"/>
  <c r="AB2881" i="1" s="1"/>
  <c r="AA2882" i="1"/>
  <c r="AB2882" i="1" s="1"/>
  <c r="AA2883" i="1"/>
  <c r="AB2883" i="1" s="1"/>
  <c r="AA2884" i="1"/>
  <c r="AB2884" i="1" s="1"/>
  <c r="AA2885" i="1"/>
  <c r="AB2885" i="1" s="1"/>
  <c r="AA2886" i="1"/>
  <c r="AB2886" i="1" s="1"/>
  <c r="AA2887" i="1"/>
  <c r="AB2887" i="1" s="1"/>
  <c r="AA2888" i="1"/>
  <c r="AB2888" i="1" s="1"/>
  <c r="AA2889" i="1"/>
  <c r="AB2889" i="1" s="1"/>
  <c r="AA2890" i="1"/>
  <c r="AB2890" i="1" s="1"/>
  <c r="AA2891" i="1"/>
  <c r="AB2891" i="1" s="1"/>
  <c r="AA2892" i="1"/>
  <c r="AB2892" i="1" s="1"/>
  <c r="AA2893" i="1"/>
  <c r="AB2893" i="1" s="1"/>
  <c r="AA2894" i="1"/>
  <c r="AB2894" i="1" s="1"/>
  <c r="AA2895" i="1"/>
  <c r="AB2895" i="1" s="1"/>
  <c r="AA2896" i="1"/>
  <c r="AB2896" i="1" s="1"/>
  <c r="AA2897" i="1"/>
  <c r="AB2897" i="1" s="1"/>
  <c r="AA2898" i="1"/>
  <c r="AB2898" i="1" s="1"/>
  <c r="AA2899" i="1"/>
  <c r="AB2899" i="1" s="1"/>
  <c r="AA2900" i="1"/>
  <c r="AB2900" i="1" s="1"/>
  <c r="AA2901" i="1"/>
  <c r="AB2901" i="1" s="1"/>
  <c r="AA2902" i="1"/>
  <c r="AB2902" i="1" s="1"/>
  <c r="AA2903" i="1"/>
  <c r="AB2903" i="1" s="1"/>
  <c r="AA2904" i="1"/>
  <c r="AB2904" i="1" s="1"/>
  <c r="AA2905" i="1"/>
  <c r="AB2905" i="1" s="1"/>
  <c r="AA2906" i="1"/>
  <c r="AB2906" i="1" s="1"/>
  <c r="AA2907" i="1"/>
  <c r="AB2907" i="1" s="1"/>
  <c r="AA2908" i="1"/>
  <c r="AB2908" i="1" s="1"/>
  <c r="AA2909" i="1"/>
  <c r="AB2909" i="1" s="1"/>
  <c r="AA2910" i="1"/>
  <c r="AB2910" i="1" s="1"/>
  <c r="AA2911" i="1"/>
  <c r="AB2911" i="1" s="1"/>
  <c r="AA2912" i="1"/>
  <c r="AB2912" i="1" s="1"/>
  <c r="AA2913" i="1"/>
  <c r="AB2913" i="1" s="1"/>
  <c r="AA2914" i="1"/>
  <c r="AB2914" i="1" s="1"/>
  <c r="AA2915" i="1"/>
  <c r="AB2915" i="1" s="1"/>
  <c r="AA2916" i="1"/>
  <c r="AB2916" i="1" s="1"/>
  <c r="AA2917" i="1"/>
  <c r="AB2917" i="1" s="1"/>
  <c r="AA2918" i="1"/>
  <c r="AB2918" i="1" s="1"/>
  <c r="AA2919" i="1"/>
  <c r="AB2919" i="1" s="1"/>
  <c r="AA2920" i="1"/>
  <c r="AB2920" i="1" s="1"/>
  <c r="AA2921" i="1"/>
  <c r="AB2921" i="1" s="1"/>
  <c r="AA2922" i="1"/>
  <c r="AB2922" i="1" s="1"/>
  <c r="AA2923" i="1"/>
  <c r="AB2923" i="1" s="1"/>
  <c r="AA2924" i="1"/>
  <c r="AB2924" i="1" s="1"/>
  <c r="AA2925" i="1"/>
  <c r="AB2925" i="1" s="1"/>
  <c r="AA2926" i="1"/>
  <c r="AB2926" i="1" s="1"/>
  <c r="AA2927" i="1"/>
  <c r="AB2927" i="1" s="1"/>
  <c r="AA2928" i="1"/>
  <c r="AB2928" i="1" s="1"/>
  <c r="AA2929" i="1"/>
  <c r="AB2929" i="1" s="1"/>
  <c r="AA2930" i="1"/>
  <c r="AB2930" i="1" s="1"/>
  <c r="AA2931" i="1"/>
  <c r="AB2931" i="1" s="1"/>
  <c r="AA2932" i="1"/>
  <c r="AB2932" i="1" s="1"/>
  <c r="AA2933" i="1"/>
  <c r="AB2933" i="1" s="1"/>
  <c r="AA2934" i="1"/>
  <c r="AB2934" i="1" s="1"/>
  <c r="AA2935" i="1"/>
  <c r="AB2935" i="1" s="1"/>
  <c r="AA2936" i="1"/>
  <c r="AB2936" i="1" s="1"/>
  <c r="AA2937" i="1"/>
  <c r="AB2937" i="1" s="1"/>
  <c r="AA2938" i="1"/>
  <c r="AB2938" i="1" s="1"/>
  <c r="AA2939" i="1"/>
  <c r="AB2939" i="1" s="1"/>
  <c r="AA2940" i="1"/>
  <c r="AB2940" i="1" s="1"/>
  <c r="AA2941" i="1"/>
  <c r="AB2941" i="1" s="1"/>
  <c r="AA2942" i="1"/>
  <c r="AB2942" i="1" s="1"/>
  <c r="AA2943" i="1"/>
  <c r="AB2943" i="1" s="1"/>
  <c r="AA2944" i="1"/>
  <c r="AB2944" i="1" s="1"/>
  <c r="AA2945" i="1"/>
  <c r="AB2945" i="1" s="1"/>
  <c r="AA2946" i="1"/>
  <c r="AB2946" i="1" s="1"/>
  <c r="AA2947" i="1"/>
  <c r="AB2947" i="1" s="1"/>
  <c r="AA2948" i="1"/>
  <c r="AB2948" i="1" s="1"/>
  <c r="AA2949" i="1"/>
  <c r="AB2949" i="1" s="1"/>
  <c r="AA2950" i="1"/>
  <c r="AB2950" i="1" s="1"/>
  <c r="AA2951" i="1"/>
  <c r="AB2951" i="1" s="1"/>
  <c r="AA2952" i="1"/>
  <c r="AB2952" i="1" s="1"/>
  <c r="AA2953" i="1"/>
  <c r="AB2953" i="1" s="1"/>
  <c r="AA2954" i="1"/>
  <c r="AB2954" i="1" s="1"/>
  <c r="AA2955" i="1"/>
  <c r="AB2955" i="1" s="1"/>
  <c r="AA2956" i="1"/>
  <c r="AB2956" i="1" s="1"/>
  <c r="AA2957" i="1"/>
  <c r="AB2957" i="1" s="1"/>
  <c r="AA2958" i="1"/>
  <c r="AB2958" i="1" s="1"/>
  <c r="AA2959" i="1"/>
  <c r="AB2959" i="1" s="1"/>
  <c r="AA2960" i="1"/>
  <c r="AB2960" i="1" s="1"/>
  <c r="AA2961" i="1"/>
  <c r="AB2961" i="1" s="1"/>
  <c r="AA2962" i="1"/>
  <c r="AB2962" i="1" s="1"/>
  <c r="AA2963" i="1"/>
  <c r="AB2963" i="1" s="1"/>
  <c r="AA2964" i="1"/>
  <c r="AB2964" i="1" s="1"/>
  <c r="AA2965" i="1"/>
  <c r="AB2965" i="1" s="1"/>
  <c r="AA2966" i="1"/>
  <c r="AB2966" i="1" s="1"/>
  <c r="AA2967" i="1"/>
  <c r="AB2967" i="1" s="1"/>
  <c r="AA2968" i="1"/>
  <c r="AB2968" i="1" s="1"/>
  <c r="AA2969" i="1"/>
  <c r="AB2969" i="1" s="1"/>
  <c r="AA2970" i="1"/>
  <c r="AB2970" i="1" s="1"/>
  <c r="AA2971" i="1"/>
  <c r="AB2971" i="1" s="1"/>
  <c r="AA2972" i="1"/>
  <c r="AB2972" i="1" s="1"/>
  <c r="AA2973" i="1"/>
  <c r="AB2973" i="1" s="1"/>
  <c r="AA2974" i="1"/>
  <c r="AB2974" i="1" s="1"/>
  <c r="AA2975" i="1"/>
  <c r="AB2975" i="1" s="1"/>
  <c r="AA2976" i="1"/>
  <c r="AB2976" i="1" s="1"/>
  <c r="AA2977" i="1"/>
  <c r="AB2977" i="1" s="1"/>
  <c r="AA2978" i="1"/>
  <c r="AB2978" i="1" s="1"/>
  <c r="AA2979" i="1"/>
  <c r="AB2979" i="1" s="1"/>
  <c r="AA2980" i="1"/>
  <c r="AB2980" i="1" s="1"/>
  <c r="AA2981" i="1"/>
  <c r="AB2981" i="1" s="1"/>
  <c r="AA2982" i="1"/>
  <c r="AB2982" i="1" s="1"/>
  <c r="AA2983" i="1"/>
  <c r="AB2983" i="1" s="1"/>
  <c r="AA2984" i="1"/>
  <c r="AB2984" i="1" s="1"/>
  <c r="AA2985" i="1"/>
  <c r="AB2985" i="1" s="1"/>
  <c r="AA2986" i="1"/>
  <c r="AB2986" i="1" s="1"/>
  <c r="AA2987" i="1"/>
  <c r="AB2987" i="1" s="1"/>
  <c r="AA2988" i="1"/>
  <c r="AB2988" i="1" s="1"/>
  <c r="AA2989" i="1"/>
  <c r="AB2989" i="1" s="1"/>
  <c r="AA2990" i="1"/>
  <c r="AB2990" i="1" s="1"/>
  <c r="AA2991" i="1"/>
  <c r="AB2991" i="1" s="1"/>
  <c r="AA2992" i="1"/>
  <c r="AB2992" i="1" s="1"/>
  <c r="AA2993" i="1"/>
  <c r="AB2993" i="1" s="1"/>
  <c r="AA2994" i="1"/>
  <c r="AB2994" i="1" s="1"/>
  <c r="AA2995" i="1"/>
  <c r="AB2995" i="1" s="1"/>
  <c r="AA2996" i="1"/>
  <c r="AB2996" i="1" s="1"/>
  <c r="AA2997" i="1"/>
  <c r="AB2997" i="1" s="1"/>
  <c r="AA2998" i="1"/>
  <c r="AB2998" i="1" s="1"/>
  <c r="AA2999" i="1"/>
  <c r="AB2999" i="1" s="1"/>
  <c r="AA3000" i="1"/>
  <c r="AB3000" i="1" s="1"/>
  <c r="AA3001" i="1"/>
  <c r="AB3001" i="1" s="1"/>
  <c r="AA3002" i="1"/>
  <c r="AB3002" i="1" s="1"/>
  <c r="AA3003" i="1"/>
  <c r="AB3003" i="1" s="1"/>
  <c r="AA3004" i="1"/>
  <c r="AB3004" i="1" s="1"/>
  <c r="AA3005" i="1"/>
  <c r="AB3005" i="1" s="1"/>
  <c r="AA3006" i="1"/>
  <c r="AB3006" i="1" s="1"/>
  <c r="AA3007" i="1"/>
  <c r="AB3007" i="1" s="1"/>
  <c r="AA3008" i="1"/>
  <c r="AB3008" i="1" s="1"/>
  <c r="AA3009" i="1"/>
  <c r="AB3009" i="1" s="1"/>
  <c r="AA3010" i="1"/>
  <c r="AB3010" i="1" s="1"/>
  <c r="AA3011" i="1"/>
  <c r="AB3011" i="1" s="1"/>
  <c r="AA3012" i="1"/>
  <c r="AB3012" i="1" s="1"/>
  <c r="AA3013" i="1"/>
  <c r="AB3013" i="1" s="1"/>
  <c r="AA3014" i="1"/>
  <c r="AB3014" i="1" s="1"/>
  <c r="AA3015" i="1"/>
  <c r="AB3015" i="1" s="1"/>
  <c r="AA3016" i="1"/>
  <c r="AB3016" i="1" s="1"/>
  <c r="AA3017" i="1"/>
  <c r="AB3017" i="1" s="1"/>
  <c r="AA3018" i="1"/>
  <c r="AB3018" i="1" s="1"/>
  <c r="AA3019" i="1"/>
  <c r="AB3019" i="1" s="1"/>
  <c r="AA3020" i="1"/>
  <c r="AB3020" i="1" s="1"/>
  <c r="AA3021" i="1"/>
  <c r="AB3021" i="1" s="1"/>
  <c r="AA3022" i="1"/>
  <c r="AB3022" i="1" s="1"/>
  <c r="AA3023" i="1"/>
  <c r="AB3023" i="1" s="1"/>
  <c r="AA3024" i="1"/>
  <c r="AB3024" i="1" s="1"/>
  <c r="AA3025" i="1"/>
  <c r="AB3025" i="1" s="1"/>
  <c r="AA3026" i="1"/>
  <c r="AB3026" i="1" s="1"/>
  <c r="AA3027" i="1"/>
  <c r="AB3027" i="1" s="1"/>
  <c r="AA3028" i="1"/>
  <c r="AB3028" i="1" s="1"/>
  <c r="AA3029" i="1"/>
  <c r="AB3029" i="1" s="1"/>
  <c r="AA3030" i="1"/>
  <c r="AB3030" i="1" s="1"/>
  <c r="AA3031" i="1"/>
  <c r="AB3031" i="1" s="1"/>
  <c r="AA3032" i="1"/>
  <c r="AB3032" i="1" s="1"/>
  <c r="AA3033" i="1"/>
  <c r="AB3033" i="1" s="1"/>
  <c r="AA3034" i="1"/>
  <c r="AB3034" i="1" s="1"/>
  <c r="AA3035" i="1"/>
  <c r="AB3035" i="1" s="1"/>
  <c r="AA3036" i="1"/>
  <c r="AB3036" i="1" s="1"/>
  <c r="AA3037" i="1"/>
  <c r="AB3037" i="1" s="1"/>
  <c r="AA3038" i="1"/>
  <c r="AB3038" i="1" s="1"/>
  <c r="AA3039" i="1"/>
  <c r="AB3039" i="1" s="1"/>
  <c r="AA3040" i="1"/>
  <c r="AB3040" i="1" s="1"/>
  <c r="AA3041" i="1"/>
  <c r="AB3041" i="1" s="1"/>
  <c r="AA3042" i="1"/>
  <c r="AB3042" i="1" s="1"/>
  <c r="AA3043" i="1"/>
  <c r="AB3043" i="1" s="1"/>
  <c r="AA3044" i="1"/>
  <c r="AB3044" i="1" s="1"/>
  <c r="AA3045" i="1"/>
  <c r="AB3045" i="1" s="1"/>
  <c r="AA3046" i="1"/>
  <c r="AB3046" i="1" s="1"/>
  <c r="AA3047" i="1"/>
  <c r="AB3047" i="1" s="1"/>
  <c r="AA3048" i="1"/>
  <c r="AB3048" i="1" s="1"/>
  <c r="AA3049" i="1"/>
  <c r="AB3049" i="1" s="1"/>
  <c r="AA3050" i="1"/>
  <c r="AB3050" i="1" s="1"/>
  <c r="AA3051" i="1"/>
  <c r="AB3051" i="1" s="1"/>
  <c r="AA3052" i="1"/>
  <c r="AB3052" i="1" s="1"/>
  <c r="AA3053" i="1"/>
  <c r="AB3053" i="1" s="1"/>
  <c r="AA3054" i="1"/>
  <c r="AB3054" i="1" s="1"/>
  <c r="AA3055" i="1"/>
  <c r="AB3055" i="1" s="1"/>
  <c r="AA3056" i="1"/>
  <c r="AB3056" i="1" s="1"/>
  <c r="AA3057" i="1"/>
  <c r="AB3057" i="1" s="1"/>
  <c r="AA3058" i="1"/>
  <c r="AB3058" i="1" s="1"/>
  <c r="AA3059" i="1"/>
  <c r="AB3059" i="1" s="1"/>
  <c r="AA3060" i="1"/>
  <c r="AB3060" i="1" s="1"/>
  <c r="AA3061" i="1"/>
  <c r="AB3061" i="1" s="1"/>
  <c r="AA3062" i="1"/>
  <c r="AB3062" i="1" s="1"/>
  <c r="AA3063" i="1"/>
  <c r="AB3063" i="1" s="1"/>
  <c r="AA3064" i="1"/>
  <c r="AB3064" i="1" s="1"/>
  <c r="AA3065" i="1"/>
  <c r="AB3065" i="1" s="1"/>
  <c r="AA3066" i="1"/>
  <c r="AB3066" i="1" s="1"/>
  <c r="AA3067" i="1"/>
  <c r="AB3067" i="1" s="1"/>
  <c r="AA3068" i="1"/>
  <c r="AB3068" i="1" s="1"/>
  <c r="AA3069" i="1"/>
  <c r="AB3069" i="1" s="1"/>
  <c r="AA3070" i="1"/>
  <c r="AB3070" i="1" s="1"/>
  <c r="AA3071" i="1"/>
  <c r="AB3071" i="1" s="1"/>
  <c r="AA3072" i="1"/>
  <c r="AB3072" i="1" s="1"/>
  <c r="AA3073" i="1"/>
  <c r="AB3073" i="1" s="1"/>
  <c r="AA3074" i="1"/>
  <c r="AB3074" i="1" s="1"/>
  <c r="AA3075" i="1"/>
  <c r="AB3075" i="1" s="1"/>
  <c r="AA3076" i="1"/>
  <c r="AB3076" i="1" s="1"/>
  <c r="AA3077" i="1"/>
  <c r="AB3077" i="1" s="1"/>
  <c r="AA3078" i="1"/>
  <c r="AB3078" i="1" s="1"/>
  <c r="AA3079" i="1"/>
  <c r="AB3079" i="1" s="1"/>
  <c r="AA3080" i="1"/>
  <c r="AB3080" i="1" s="1"/>
  <c r="AA3081" i="1"/>
  <c r="AB3081" i="1" s="1"/>
  <c r="AA3082" i="1"/>
  <c r="AB3082" i="1" s="1"/>
  <c r="AA3083" i="1"/>
  <c r="AB3083" i="1" s="1"/>
  <c r="AA3084" i="1"/>
  <c r="AB3084" i="1" s="1"/>
  <c r="AA3085" i="1"/>
  <c r="AB3085" i="1" s="1"/>
  <c r="AA3086" i="1"/>
  <c r="AB3086" i="1" s="1"/>
  <c r="AA3087" i="1"/>
  <c r="AB3087" i="1" s="1"/>
  <c r="AA3088" i="1"/>
  <c r="AB3088" i="1" s="1"/>
  <c r="AA3089" i="1"/>
  <c r="AB3089" i="1" s="1"/>
  <c r="AA3090" i="1"/>
  <c r="AB3090" i="1" s="1"/>
  <c r="AA3091" i="1"/>
  <c r="AB3091" i="1" s="1"/>
  <c r="AA67" i="1"/>
  <c r="AB67" i="1" s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17" i="1"/>
  <c r="AB17" i="1" s="1"/>
  <c r="AA4" i="1"/>
  <c r="AA5" i="1"/>
  <c r="AA6" i="1"/>
  <c r="AA7" i="1"/>
  <c r="AA8" i="1"/>
  <c r="AA9" i="1"/>
  <c r="AA10" i="1"/>
  <c r="AA3" i="1"/>
  <c r="AB3" i="1" s="1"/>
  <c r="CV28" i="1" l="1"/>
  <c r="CV29" i="1"/>
  <c r="CV30" i="1" s="1"/>
  <c r="CV31" i="1" s="1"/>
  <c r="CV32" i="1" s="1"/>
  <c r="CV33" i="1" s="1"/>
  <c r="CN27" i="1"/>
  <c r="CN28" i="1" s="1"/>
  <c r="CN29" i="1" s="1"/>
  <c r="CN30" i="1" s="1"/>
  <c r="CN31" i="1"/>
  <c r="CN32" i="1" s="1"/>
  <c r="CN33" i="1" s="1"/>
  <c r="CF2720" i="1"/>
  <c r="BX33" i="1"/>
  <c r="BX32" i="1"/>
  <c r="BP4" i="1"/>
  <c r="BP5" i="1" s="1"/>
  <c r="BP6" i="1" s="1"/>
  <c r="BP29" i="1"/>
  <c r="BP30" i="1" s="1"/>
  <c r="BP31" i="1" s="1"/>
  <c r="BP32" i="1" s="1"/>
  <c r="BP33" i="1" s="1"/>
  <c r="BP2720" i="1"/>
  <c r="BH31" i="1"/>
  <c r="BH32" i="1" s="1"/>
  <c r="BH33" i="1" s="1"/>
  <c r="BH568" i="1"/>
  <c r="AZ27" i="1"/>
  <c r="AZ28" i="1" s="1"/>
  <c r="AZ29" i="1" s="1"/>
  <c r="AZ30" i="1" s="1"/>
  <c r="AZ31" i="1" s="1"/>
  <c r="AZ32" i="1" s="1"/>
  <c r="AZ33" i="1" s="1"/>
  <c r="BH565" i="1"/>
  <c r="BP90" i="1"/>
  <c r="CN55" i="1"/>
  <c r="CN63" i="1"/>
  <c r="CN39" i="1"/>
  <c r="BX569" i="1"/>
  <c r="AR1081" i="1"/>
  <c r="AB1083" i="1"/>
  <c r="AB1084" i="1" s="1"/>
  <c r="AB1085" i="1" s="1"/>
  <c r="AB1086" i="1" s="1"/>
  <c r="AB1087" i="1" s="1"/>
  <c r="AB1088" i="1" s="1"/>
  <c r="AB1089" i="1" s="1"/>
  <c r="AB1090" i="1" s="1"/>
  <c r="AB1091" i="1" s="1"/>
  <c r="AB1092" i="1" s="1"/>
  <c r="AB1093" i="1" s="1"/>
  <c r="AB1094" i="1" s="1"/>
  <c r="AB1095" i="1" s="1"/>
  <c r="AB1096" i="1" s="1"/>
  <c r="AB1097" i="1" s="1"/>
  <c r="AB1098" i="1" s="1"/>
  <c r="AB1099" i="1" s="1"/>
  <c r="AB1100" i="1" s="1"/>
  <c r="AB1101" i="1" s="1"/>
  <c r="AB1102" i="1" s="1"/>
  <c r="AB1103" i="1" s="1"/>
  <c r="AB1104" i="1" s="1"/>
  <c r="AB1105" i="1" s="1"/>
  <c r="AB1106" i="1" s="1"/>
  <c r="AB1107" i="1" s="1"/>
  <c r="AB1108" i="1" s="1"/>
  <c r="AB1109" i="1" s="1"/>
  <c r="AB1110" i="1" s="1"/>
  <c r="AB1111" i="1" s="1"/>
  <c r="AB1112" i="1" s="1"/>
  <c r="AB1113" i="1" s="1"/>
  <c r="AB1114" i="1" s="1"/>
  <c r="AB1115" i="1" s="1"/>
  <c r="AB1116" i="1" s="1"/>
  <c r="AB1117" i="1" s="1"/>
  <c r="AB1118" i="1" s="1"/>
  <c r="AB1119" i="1" s="1"/>
  <c r="AB1120" i="1" s="1"/>
  <c r="AB1121" i="1" s="1"/>
  <c r="AB1122" i="1" s="1"/>
  <c r="AB1123" i="1" s="1"/>
  <c r="AB1124" i="1" s="1"/>
  <c r="AB1125" i="1" s="1"/>
  <c r="AB1126" i="1" s="1"/>
  <c r="AB1127" i="1" s="1"/>
  <c r="AB1128" i="1" s="1"/>
  <c r="AB1129" i="1" s="1"/>
  <c r="AB1130" i="1" s="1"/>
  <c r="AB1131" i="1" s="1"/>
  <c r="AB1132" i="1" s="1"/>
  <c r="AB1133" i="1" s="1"/>
  <c r="AB1134" i="1" s="1"/>
  <c r="AB1135" i="1" s="1"/>
  <c r="AB1136" i="1" s="1"/>
  <c r="AB1137" i="1" s="1"/>
  <c r="AB1138" i="1" s="1"/>
  <c r="AB1139" i="1" s="1"/>
  <c r="AB1140" i="1" s="1"/>
  <c r="AB1141" i="1" s="1"/>
  <c r="AB1142" i="1" s="1"/>
  <c r="AB1143" i="1" s="1"/>
  <c r="AB1144" i="1" s="1"/>
  <c r="AB1145" i="1" s="1"/>
  <c r="AB1146" i="1" s="1"/>
  <c r="AB1147" i="1" s="1"/>
  <c r="AB1148" i="1" s="1"/>
  <c r="AB1149" i="1" s="1"/>
  <c r="AB1150" i="1" s="1"/>
  <c r="AB1151" i="1" s="1"/>
  <c r="AB1152" i="1" s="1"/>
  <c r="AB1153" i="1" s="1"/>
  <c r="T158" i="1"/>
  <c r="AR19" i="1"/>
  <c r="BH569" i="1"/>
  <c r="BH570" i="1" s="1"/>
  <c r="AB1155" i="1"/>
  <c r="AB1156" i="1" s="1"/>
  <c r="AB1157" i="1" s="1"/>
  <c r="AB1158" i="1" s="1"/>
  <c r="AB1159" i="1" s="1"/>
  <c r="AB1160" i="1" s="1"/>
  <c r="AB1161" i="1" s="1"/>
  <c r="AB1162" i="1" s="1"/>
  <c r="AB1163" i="1" s="1"/>
  <c r="AB1164" i="1" s="1"/>
  <c r="AB1165" i="1" s="1"/>
  <c r="AB1166" i="1" s="1"/>
  <c r="U158" i="1"/>
  <c r="S134" i="1"/>
  <c r="AJ62" i="1"/>
  <c r="AJ63" i="1" s="1"/>
  <c r="AJ244" i="1"/>
  <c r="AJ245" i="1" s="1"/>
  <c r="AJ246" i="1" s="1"/>
  <c r="AJ247" i="1" s="1"/>
  <c r="AJ248" i="1" s="1"/>
  <c r="AJ249" i="1" s="1"/>
  <c r="AJ250" i="1" s="1"/>
  <c r="AJ251" i="1" s="1"/>
  <c r="AJ252" i="1" s="1"/>
  <c r="AJ253" i="1" s="1"/>
  <c r="AJ254" i="1" s="1"/>
  <c r="AJ255" i="1" s="1"/>
  <c r="AJ256" i="1" s="1"/>
  <c r="AJ257" i="1" s="1"/>
  <c r="AJ258" i="1" s="1"/>
  <c r="AJ259" i="1" s="1"/>
  <c r="AJ260" i="1" s="1"/>
  <c r="AJ261" i="1" s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J288" i="1" s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J300" i="1" s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11" i="1" s="1"/>
  <c r="AJ312" i="1" s="1"/>
  <c r="AJ313" i="1" s="1"/>
  <c r="AJ314" i="1" s="1"/>
  <c r="AJ315" i="1" s="1"/>
  <c r="AJ316" i="1" s="1"/>
  <c r="AJ317" i="1" s="1"/>
  <c r="AJ318" i="1" s="1"/>
  <c r="AJ319" i="1" s="1"/>
  <c r="AJ320" i="1" s="1"/>
  <c r="AJ321" i="1" s="1"/>
  <c r="AJ322" i="1" s="1"/>
  <c r="AJ323" i="1" s="1"/>
  <c r="AJ324" i="1" s="1"/>
  <c r="AJ325" i="1" s="1"/>
  <c r="AJ326" i="1" s="1"/>
  <c r="AJ327" i="1" s="1"/>
  <c r="AJ328" i="1" s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J350" i="1" s="1"/>
  <c r="AJ351" i="1" s="1"/>
  <c r="AJ352" i="1" s="1"/>
  <c r="AJ353" i="1" s="1"/>
  <c r="AJ354" i="1" s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AJ440" i="1" s="1"/>
  <c r="AJ441" i="1" s="1"/>
  <c r="AJ442" i="1" s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J463" i="1" s="1"/>
  <c r="AJ464" i="1" s="1"/>
  <c r="AJ465" i="1" s="1"/>
  <c r="AJ466" i="1" s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J508" i="1" s="1"/>
  <c r="AJ509" i="1" s="1"/>
  <c r="AJ510" i="1" s="1"/>
  <c r="AJ511" i="1" s="1"/>
  <c r="AJ512" i="1" s="1"/>
  <c r="AJ513" i="1" s="1"/>
  <c r="AJ514" i="1" s="1"/>
  <c r="AJ515" i="1" s="1"/>
  <c r="AJ516" i="1" s="1"/>
  <c r="AJ517" i="1" s="1"/>
  <c r="AJ518" i="1" s="1"/>
  <c r="AJ519" i="1" s="1"/>
  <c r="AJ520" i="1" s="1"/>
  <c r="AJ521" i="1" s="1"/>
  <c r="AJ522" i="1" s="1"/>
  <c r="AJ523" i="1" s="1"/>
  <c r="AJ524" i="1" s="1"/>
  <c r="AJ525" i="1" s="1"/>
  <c r="AJ526" i="1" s="1"/>
  <c r="AJ527" i="1" s="1"/>
  <c r="AJ528" i="1" s="1"/>
  <c r="AJ529" i="1" s="1"/>
  <c r="AJ530" i="1" s="1"/>
  <c r="AJ531" i="1" s="1"/>
  <c r="AJ532" i="1" s="1"/>
  <c r="AJ533" i="1" s="1"/>
  <c r="AJ534" i="1" s="1"/>
  <c r="AJ535" i="1" s="1"/>
  <c r="AJ536" i="1" s="1"/>
  <c r="AJ537" i="1" s="1"/>
  <c r="AJ538" i="1" s="1"/>
  <c r="AJ539" i="1" s="1"/>
  <c r="AJ540" i="1" s="1"/>
  <c r="AJ541" i="1" s="1"/>
  <c r="AJ542" i="1" s="1"/>
  <c r="AJ543" i="1" s="1"/>
  <c r="AJ544" i="1" s="1"/>
  <c r="AJ545" i="1" s="1"/>
  <c r="AJ546" i="1" s="1"/>
  <c r="AJ547" i="1" s="1"/>
  <c r="AJ548" i="1" s="1"/>
  <c r="AJ549" i="1" s="1"/>
  <c r="AJ550" i="1" s="1"/>
  <c r="AJ551" i="1" s="1"/>
  <c r="AJ552" i="1" s="1"/>
  <c r="AJ553" i="1" s="1"/>
  <c r="AJ554" i="1" s="1"/>
  <c r="AJ555" i="1" s="1"/>
  <c r="AJ556" i="1" s="1"/>
  <c r="AJ557" i="1" s="1"/>
  <c r="AJ558" i="1" s="1"/>
  <c r="AJ559" i="1" s="1"/>
  <c r="AJ560" i="1" s="1"/>
  <c r="AJ561" i="1" s="1"/>
  <c r="AJ562" i="1" s="1"/>
  <c r="AJ563" i="1" s="1"/>
  <c r="AJ564" i="1" s="1"/>
  <c r="AJ243" i="1"/>
  <c r="AJ242" i="1"/>
  <c r="S135" i="1"/>
  <c r="AR39" i="1"/>
  <c r="AR89" i="1"/>
  <c r="BP108" i="1"/>
  <c r="BP109" i="1" s="1"/>
  <c r="BP110" i="1" s="1"/>
  <c r="BP100" i="1"/>
  <c r="BP101" i="1" s="1"/>
  <c r="BP102" i="1" s="1"/>
  <c r="BP103" i="1" s="1"/>
  <c r="BP104" i="1" s="1"/>
  <c r="BP105" i="1" s="1"/>
  <c r="BP106" i="1" s="1"/>
  <c r="BP92" i="1"/>
  <c r="BP93" i="1" s="1"/>
  <c r="BP94" i="1" s="1"/>
  <c r="BP95" i="1" s="1"/>
  <c r="BP96" i="1" s="1"/>
  <c r="BP97" i="1" s="1"/>
  <c r="BP98" i="1" s="1"/>
  <c r="BX566" i="1"/>
  <c r="CF39" i="1"/>
  <c r="CN2806" i="1"/>
  <c r="CN3047" i="1"/>
  <c r="CN3048" i="1" s="1"/>
  <c r="CN56" i="1"/>
  <c r="CN57" i="1"/>
  <c r="CN58" i="1" s="1"/>
  <c r="CN59" i="1" s="1"/>
  <c r="CN60" i="1" s="1"/>
  <c r="CN3049" i="1"/>
  <c r="CN3050" i="1" s="1"/>
  <c r="CN3051" i="1" s="1"/>
  <c r="CN3052" i="1" s="1"/>
  <c r="CN3053" i="1" s="1"/>
  <c r="CN3054" i="1" s="1"/>
  <c r="CN3055" i="1" s="1"/>
  <c r="CN3056" i="1" s="1"/>
  <c r="CN3057" i="1" s="1"/>
  <c r="CN3058" i="1" s="1"/>
  <c r="CN3059" i="1" s="1"/>
  <c r="CN3060" i="1" s="1"/>
  <c r="CN3061" i="1" s="1"/>
  <c r="CN3062" i="1" s="1"/>
  <c r="CN3063" i="1" s="1"/>
  <c r="CN3064" i="1" s="1"/>
  <c r="CN3065" i="1" s="1"/>
  <c r="CN3066" i="1" s="1"/>
  <c r="CN3067" i="1" s="1"/>
  <c r="CN3068" i="1" s="1"/>
  <c r="CN3069" i="1" s="1"/>
  <c r="CN3070" i="1" s="1"/>
  <c r="CN3071" i="1" s="1"/>
  <c r="CN3072" i="1" s="1"/>
  <c r="CN3073" i="1" s="1"/>
  <c r="CN3074" i="1" s="1"/>
  <c r="CN3075" i="1" s="1"/>
  <c r="S154" i="1"/>
  <c r="S136" i="1"/>
  <c r="S137" i="1" s="1"/>
  <c r="S138" i="1" s="1"/>
  <c r="S9" i="1"/>
  <c r="S10" i="1" s="1"/>
  <c r="S11" i="1" s="1"/>
  <c r="S12" i="1" s="1"/>
  <c r="S13" i="1" s="1"/>
  <c r="S14" i="1" s="1"/>
  <c r="S15" i="1" s="1"/>
  <c r="S8" i="1"/>
  <c r="S5" i="1"/>
  <c r="S131" i="1"/>
  <c r="S132" i="1" s="1"/>
  <c r="S133" i="1" s="1"/>
  <c r="CN2807" i="1"/>
  <c r="CN2808" i="1" s="1"/>
  <c r="CN2809" i="1" s="1"/>
  <c r="CN2810" i="1" s="1"/>
  <c r="CN2811" i="1" s="1"/>
  <c r="CN2812" i="1" s="1"/>
  <c r="CN2813" i="1" s="1"/>
  <c r="CN2814" i="1" s="1"/>
  <c r="CN2815" i="1" s="1"/>
  <c r="CN2816" i="1" s="1"/>
  <c r="CN2817" i="1" s="1"/>
  <c r="CN2818" i="1" s="1"/>
  <c r="CN2819" i="1" s="1"/>
  <c r="CN2820" i="1" s="1"/>
  <c r="CN2821" i="1" s="1"/>
  <c r="CN2822" i="1" s="1"/>
  <c r="CN2823" i="1" s="1"/>
  <c r="CN2824" i="1" s="1"/>
  <c r="CN2825" i="1" s="1"/>
  <c r="CN2826" i="1" s="1"/>
  <c r="CN2827" i="1" s="1"/>
  <c r="CN2828" i="1" s="1"/>
  <c r="CN2829" i="1" s="1"/>
  <c r="CN2830" i="1" s="1"/>
  <c r="CN2831" i="1" s="1"/>
  <c r="CN2832" i="1" s="1"/>
  <c r="CN2833" i="1" s="1"/>
  <c r="CN2834" i="1" s="1"/>
  <c r="CN2835" i="1" s="1"/>
  <c r="CN2836" i="1" s="1"/>
  <c r="CN2837" i="1" s="1"/>
  <c r="CN2838" i="1" s="1"/>
  <c r="CN2839" i="1" s="1"/>
  <c r="CN2840" i="1" s="1"/>
  <c r="CN2841" i="1" s="1"/>
  <c r="CN2842" i="1" s="1"/>
  <c r="CN2843" i="1" s="1"/>
  <c r="CN2844" i="1" s="1"/>
  <c r="CN2845" i="1" s="1"/>
  <c r="CN2846" i="1" s="1"/>
  <c r="CN2847" i="1" s="1"/>
  <c r="CN2848" i="1" s="1"/>
  <c r="CN2849" i="1" s="1"/>
  <c r="CN2850" i="1" s="1"/>
  <c r="CN2851" i="1" s="1"/>
  <c r="CN2852" i="1" s="1"/>
  <c r="CN2853" i="1" s="1"/>
  <c r="CN2854" i="1" s="1"/>
  <c r="CN2855" i="1" s="1"/>
  <c r="CN2856" i="1" s="1"/>
  <c r="CN2857" i="1" s="1"/>
  <c r="CN2858" i="1" s="1"/>
  <c r="CN2859" i="1" s="1"/>
  <c r="CN2860" i="1" s="1"/>
  <c r="CN2861" i="1" s="1"/>
  <c r="CN2862" i="1" s="1"/>
  <c r="CN2863" i="1" s="1"/>
  <c r="CN2864" i="1" s="1"/>
  <c r="CN2865" i="1" s="1"/>
  <c r="CN2866" i="1" s="1"/>
  <c r="CN2867" i="1" s="1"/>
  <c r="CN2868" i="1" s="1"/>
  <c r="CN2869" i="1" s="1"/>
  <c r="CN2870" i="1" s="1"/>
  <c r="CN2871" i="1" s="1"/>
  <c r="CN2872" i="1" s="1"/>
  <c r="CN2873" i="1" s="1"/>
  <c r="CN2874" i="1" s="1"/>
  <c r="CN2875" i="1" s="1"/>
  <c r="CN2876" i="1" s="1"/>
  <c r="CN2877" i="1" s="1"/>
  <c r="CN2878" i="1" s="1"/>
  <c r="CN2879" i="1" s="1"/>
  <c r="CN2880" i="1" s="1"/>
  <c r="CN2881" i="1" s="1"/>
  <c r="CN2882" i="1" s="1"/>
  <c r="CN1155" i="1"/>
  <c r="CN1156" i="1" s="1"/>
  <c r="CN1157" i="1" s="1"/>
  <c r="CN1158" i="1" s="1"/>
  <c r="CN1159" i="1" s="1"/>
  <c r="CN1160" i="1" s="1"/>
  <c r="CN1161" i="1" s="1"/>
  <c r="CN1162" i="1" s="1"/>
  <c r="CN1163" i="1" s="1"/>
  <c r="CN1164" i="1" s="1"/>
  <c r="CN1165" i="1" s="1"/>
  <c r="CN1166" i="1" s="1"/>
  <c r="CN1154" i="1"/>
  <c r="CN243" i="1"/>
  <c r="CN244" i="1" s="1"/>
  <c r="CN245" i="1" s="1"/>
  <c r="CN246" i="1" s="1"/>
  <c r="CN247" i="1" s="1"/>
  <c r="CN248" i="1" s="1"/>
  <c r="CN249" i="1" s="1"/>
  <c r="CN40" i="1"/>
  <c r="S139" i="1"/>
  <c r="S140" i="1" s="1"/>
  <c r="S141" i="1" s="1"/>
  <c r="S142" i="1" s="1"/>
  <c r="S143" i="1" s="1"/>
  <c r="S144" i="1" s="1"/>
  <c r="S145" i="1" s="1"/>
  <c r="S146" i="1" s="1"/>
  <c r="S147" i="1" s="1"/>
  <c r="CN4" i="1"/>
  <c r="CN5" i="1" s="1"/>
  <c r="CN6" i="1" s="1"/>
  <c r="CN7" i="1" s="1"/>
  <c r="CN8" i="1" s="1"/>
  <c r="CN9" i="1" s="1"/>
  <c r="CN10" i="1" s="1"/>
  <c r="CF27" i="1"/>
  <c r="CF28" i="1" s="1"/>
  <c r="CF29" i="1" s="1"/>
  <c r="CF1154" i="1"/>
  <c r="CF30" i="1"/>
  <c r="CF31" i="1" s="1"/>
  <c r="CF32" i="1" s="1"/>
  <c r="CF33" i="1" s="1"/>
  <c r="CF4" i="1"/>
  <c r="CG3" i="1" s="1"/>
  <c r="CV40" i="1"/>
  <c r="CV41" i="1"/>
  <c r="CV42" i="1" s="1"/>
  <c r="CV43" i="1" s="1"/>
  <c r="CV44" i="1" s="1"/>
  <c r="CV4" i="1"/>
  <c r="CV5" i="1" s="1"/>
  <c r="CV6" i="1" s="1"/>
  <c r="CV7" i="1" s="1"/>
  <c r="CV8" i="1" s="1"/>
  <c r="CV9" i="1" s="1"/>
  <c r="CV241" i="1"/>
  <c r="CV242" i="1"/>
  <c r="CV243" i="1" s="1"/>
  <c r="CV244" i="1" s="1"/>
  <c r="CV245" i="1" s="1"/>
  <c r="CV246" i="1" s="1"/>
  <c r="CV247" i="1" s="1"/>
  <c r="CV248" i="1" s="1"/>
  <c r="CV249" i="1" s="1"/>
  <c r="CV250" i="1" s="1"/>
  <c r="CV251" i="1" s="1"/>
  <c r="CV252" i="1" s="1"/>
  <c r="CV253" i="1" s="1"/>
  <c r="CV254" i="1" s="1"/>
  <c r="CV255" i="1" s="1"/>
  <c r="CV256" i="1" s="1"/>
  <c r="CV257" i="1" s="1"/>
  <c r="CV258" i="1" s="1"/>
  <c r="CV259" i="1" s="1"/>
  <c r="CV260" i="1" s="1"/>
  <c r="CV261" i="1" s="1"/>
  <c r="CV262" i="1" s="1"/>
  <c r="CV263" i="1" s="1"/>
  <c r="CV264" i="1" s="1"/>
  <c r="CV265" i="1" s="1"/>
  <c r="CV266" i="1" s="1"/>
  <c r="CV267" i="1" s="1"/>
  <c r="CV268" i="1" s="1"/>
  <c r="CV269" i="1" s="1"/>
  <c r="CV270" i="1" s="1"/>
  <c r="CV271" i="1" s="1"/>
  <c r="CV272" i="1" s="1"/>
  <c r="CV273" i="1" s="1"/>
  <c r="CV274" i="1" s="1"/>
  <c r="CV275" i="1" s="1"/>
  <c r="CV276" i="1" s="1"/>
  <c r="CV277" i="1" s="1"/>
  <c r="CV278" i="1" s="1"/>
  <c r="CV279" i="1" s="1"/>
  <c r="CV280" i="1" s="1"/>
  <c r="CV281" i="1" s="1"/>
  <c r="CV282" i="1" s="1"/>
  <c r="CV283" i="1" s="1"/>
  <c r="CV284" i="1" s="1"/>
  <c r="CV285" i="1" s="1"/>
  <c r="CV286" i="1" s="1"/>
  <c r="CV287" i="1" s="1"/>
  <c r="CV288" i="1" s="1"/>
  <c r="CV289" i="1" s="1"/>
  <c r="CV290" i="1" s="1"/>
  <c r="CV291" i="1" s="1"/>
  <c r="CV292" i="1" s="1"/>
  <c r="CV293" i="1" s="1"/>
  <c r="CV294" i="1" s="1"/>
  <c r="CV295" i="1" s="1"/>
  <c r="CV296" i="1" s="1"/>
  <c r="CV297" i="1" s="1"/>
  <c r="CV298" i="1" s="1"/>
  <c r="CV299" i="1" s="1"/>
  <c r="CV300" i="1" s="1"/>
  <c r="CV301" i="1" s="1"/>
  <c r="CV302" i="1" s="1"/>
  <c r="CV303" i="1" s="1"/>
  <c r="CV304" i="1" s="1"/>
  <c r="CV305" i="1" s="1"/>
  <c r="CV306" i="1" s="1"/>
  <c r="CV307" i="1" s="1"/>
  <c r="CV308" i="1" s="1"/>
  <c r="CV309" i="1" s="1"/>
  <c r="CV310" i="1" s="1"/>
  <c r="CV311" i="1" s="1"/>
  <c r="CV312" i="1" s="1"/>
  <c r="CV313" i="1" s="1"/>
  <c r="CV314" i="1" s="1"/>
  <c r="CV315" i="1" s="1"/>
  <c r="CV316" i="1" s="1"/>
  <c r="CV317" i="1" s="1"/>
  <c r="CV318" i="1" s="1"/>
  <c r="CV319" i="1" s="1"/>
  <c r="CV320" i="1" s="1"/>
  <c r="CV321" i="1" s="1"/>
  <c r="CV322" i="1" s="1"/>
  <c r="CV323" i="1" s="1"/>
  <c r="CV324" i="1" s="1"/>
  <c r="CV325" i="1" s="1"/>
  <c r="CV326" i="1" s="1"/>
  <c r="CV327" i="1" s="1"/>
  <c r="CV328" i="1" s="1"/>
  <c r="CV329" i="1" s="1"/>
  <c r="CV330" i="1" s="1"/>
  <c r="CV331" i="1" s="1"/>
  <c r="CV332" i="1" s="1"/>
  <c r="CV333" i="1" s="1"/>
  <c r="CV334" i="1" s="1"/>
  <c r="CV335" i="1" s="1"/>
  <c r="CV336" i="1" s="1"/>
  <c r="CV337" i="1" s="1"/>
  <c r="CV338" i="1" s="1"/>
  <c r="CV339" i="1" s="1"/>
  <c r="CV340" i="1" s="1"/>
  <c r="CV341" i="1" s="1"/>
  <c r="CV342" i="1" s="1"/>
  <c r="CV343" i="1" s="1"/>
  <c r="CV344" i="1" s="1"/>
  <c r="CV345" i="1" s="1"/>
  <c r="CV346" i="1" s="1"/>
  <c r="CV347" i="1" s="1"/>
  <c r="CV348" i="1" s="1"/>
  <c r="CV349" i="1" s="1"/>
  <c r="CV350" i="1" s="1"/>
  <c r="CV351" i="1" s="1"/>
  <c r="CV352" i="1" s="1"/>
  <c r="CV353" i="1" s="1"/>
  <c r="CV354" i="1" s="1"/>
  <c r="CV355" i="1" s="1"/>
  <c r="CV356" i="1" s="1"/>
  <c r="CV357" i="1" s="1"/>
  <c r="CV358" i="1" s="1"/>
  <c r="CV359" i="1" s="1"/>
  <c r="CV360" i="1" s="1"/>
  <c r="CV361" i="1" s="1"/>
  <c r="CV362" i="1" s="1"/>
  <c r="CV363" i="1" s="1"/>
  <c r="CV364" i="1" s="1"/>
  <c r="CV365" i="1" s="1"/>
  <c r="CV366" i="1" s="1"/>
  <c r="CV367" i="1" s="1"/>
  <c r="CV368" i="1" s="1"/>
  <c r="CV369" i="1" s="1"/>
  <c r="CV370" i="1" s="1"/>
  <c r="CV371" i="1" s="1"/>
  <c r="CV372" i="1" s="1"/>
  <c r="CV373" i="1" s="1"/>
  <c r="CV374" i="1" s="1"/>
  <c r="CV375" i="1" s="1"/>
  <c r="CV376" i="1" s="1"/>
  <c r="CV377" i="1" s="1"/>
  <c r="CV378" i="1" s="1"/>
  <c r="CV379" i="1" s="1"/>
  <c r="CV380" i="1" s="1"/>
  <c r="CV381" i="1" s="1"/>
  <c r="CV382" i="1" s="1"/>
  <c r="CV383" i="1" s="1"/>
  <c r="CV384" i="1" s="1"/>
  <c r="CV385" i="1" s="1"/>
  <c r="CV386" i="1" s="1"/>
  <c r="CV387" i="1" s="1"/>
  <c r="CV388" i="1" s="1"/>
  <c r="CV389" i="1" s="1"/>
  <c r="CV390" i="1" s="1"/>
  <c r="CV391" i="1" s="1"/>
  <c r="CV392" i="1" s="1"/>
  <c r="CV393" i="1" s="1"/>
  <c r="CV394" i="1" s="1"/>
  <c r="CV395" i="1" s="1"/>
  <c r="CV396" i="1" s="1"/>
  <c r="CV397" i="1" s="1"/>
  <c r="CV398" i="1" s="1"/>
  <c r="CV399" i="1" s="1"/>
  <c r="CV400" i="1" s="1"/>
  <c r="CV401" i="1" s="1"/>
  <c r="CV402" i="1" s="1"/>
  <c r="CV403" i="1" s="1"/>
  <c r="CV404" i="1" s="1"/>
  <c r="CV405" i="1" s="1"/>
  <c r="CV406" i="1" s="1"/>
  <c r="CV407" i="1" s="1"/>
  <c r="CV408" i="1" s="1"/>
  <c r="CV409" i="1" s="1"/>
  <c r="CV410" i="1" s="1"/>
  <c r="CV411" i="1" s="1"/>
  <c r="CV412" i="1" s="1"/>
  <c r="CV413" i="1" s="1"/>
  <c r="CV414" i="1" s="1"/>
  <c r="CV415" i="1" s="1"/>
  <c r="CV416" i="1" s="1"/>
  <c r="CV417" i="1" s="1"/>
  <c r="CV418" i="1" s="1"/>
  <c r="CV419" i="1" s="1"/>
  <c r="CV420" i="1" s="1"/>
  <c r="CV421" i="1" s="1"/>
  <c r="CV422" i="1" s="1"/>
  <c r="CV423" i="1" s="1"/>
  <c r="CV424" i="1" s="1"/>
  <c r="CV425" i="1" s="1"/>
  <c r="CV426" i="1" s="1"/>
  <c r="CV427" i="1" s="1"/>
  <c r="CV428" i="1" s="1"/>
  <c r="CV429" i="1" s="1"/>
  <c r="CV430" i="1" s="1"/>
  <c r="CV431" i="1" s="1"/>
  <c r="CV432" i="1" s="1"/>
  <c r="CV433" i="1" s="1"/>
  <c r="CV434" i="1" s="1"/>
  <c r="CV435" i="1" s="1"/>
  <c r="CV436" i="1" s="1"/>
  <c r="CV437" i="1" s="1"/>
  <c r="CV438" i="1" s="1"/>
  <c r="CV439" i="1" s="1"/>
  <c r="CV440" i="1" s="1"/>
  <c r="CV441" i="1" s="1"/>
  <c r="CV442" i="1" s="1"/>
  <c r="CV443" i="1" s="1"/>
  <c r="CV444" i="1" s="1"/>
  <c r="CV445" i="1" s="1"/>
  <c r="CV446" i="1" s="1"/>
  <c r="CV447" i="1" s="1"/>
  <c r="CV448" i="1" s="1"/>
  <c r="CV449" i="1" s="1"/>
  <c r="CV450" i="1" s="1"/>
  <c r="CV451" i="1" s="1"/>
  <c r="CV452" i="1" s="1"/>
  <c r="CV453" i="1" s="1"/>
  <c r="CV454" i="1" s="1"/>
  <c r="CV455" i="1" s="1"/>
  <c r="CV456" i="1" s="1"/>
  <c r="CV457" i="1" s="1"/>
  <c r="CV458" i="1" s="1"/>
  <c r="CV459" i="1" s="1"/>
  <c r="CV460" i="1" s="1"/>
  <c r="CV461" i="1" s="1"/>
  <c r="CV462" i="1" s="1"/>
  <c r="CV463" i="1" s="1"/>
  <c r="CV464" i="1" s="1"/>
  <c r="CV465" i="1" s="1"/>
  <c r="CV466" i="1" s="1"/>
  <c r="CV467" i="1" s="1"/>
  <c r="CV468" i="1" s="1"/>
  <c r="CV469" i="1" s="1"/>
  <c r="CV470" i="1" s="1"/>
  <c r="CV471" i="1" s="1"/>
  <c r="CV472" i="1" s="1"/>
  <c r="CV473" i="1" s="1"/>
  <c r="CV474" i="1" s="1"/>
  <c r="CV475" i="1" s="1"/>
  <c r="CV476" i="1" s="1"/>
  <c r="CV477" i="1" s="1"/>
  <c r="CV478" i="1" s="1"/>
  <c r="CV479" i="1" s="1"/>
  <c r="CV480" i="1" s="1"/>
  <c r="CV481" i="1" s="1"/>
  <c r="CV482" i="1" s="1"/>
  <c r="CV483" i="1" s="1"/>
  <c r="CV484" i="1" s="1"/>
  <c r="CV485" i="1" s="1"/>
  <c r="CV486" i="1" s="1"/>
  <c r="CV487" i="1" s="1"/>
  <c r="CV488" i="1" s="1"/>
  <c r="CV489" i="1" s="1"/>
  <c r="CV490" i="1" s="1"/>
  <c r="CV491" i="1" s="1"/>
  <c r="CV492" i="1" s="1"/>
  <c r="CV493" i="1" s="1"/>
  <c r="CV494" i="1" s="1"/>
  <c r="CV495" i="1" s="1"/>
  <c r="CV496" i="1" s="1"/>
  <c r="CV497" i="1" s="1"/>
  <c r="CV498" i="1" s="1"/>
  <c r="CV499" i="1" s="1"/>
  <c r="CV500" i="1" s="1"/>
  <c r="CV501" i="1" s="1"/>
  <c r="CV502" i="1" s="1"/>
  <c r="CV503" i="1" s="1"/>
  <c r="CV504" i="1" s="1"/>
  <c r="CV505" i="1" s="1"/>
  <c r="CV506" i="1" s="1"/>
  <c r="CV507" i="1" s="1"/>
  <c r="CV508" i="1" s="1"/>
  <c r="CV509" i="1" s="1"/>
  <c r="CV510" i="1" s="1"/>
  <c r="CV511" i="1" s="1"/>
  <c r="CV512" i="1" s="1"/>
  <c r="CV513" i="1" s="1"/>
  <c r="CV514" i="1" s="1"/>
  <c r="CV515" i="1" s="1"/>
  <c r="CV516" i="1" s="1"/>
  <c r="CV517" i="1" s="1"/>
  <c r="CV518" i="1" s="1"/>
  <c r="CV519" i="1" s="1"/>
  <c r="CV520" i="1" s="1"/>
  <c r="CV521" i="1" s="1"/>
  <c r="CV522" i="1" s="1"/>
  <c r="CV523" i="1" s="1"/>
  <c r="CV524" i="1" s="1"/>
  <c r="CV525" i="1" s="1"/>
  <c r="CV526" i="1" s="1"/>
  <c r="CV527" i="1" s="1"/>
  <c r="CV528" i="1" s="1"/>
  <c r="CV529" i="1" s="1"/>
  <c r="CV530" i="1" s="1"/>
  <c r="CV531" i="1" s="1"/>
  <c r="CV532" i="1" s="1"/>
  <c r="CV533" i="1" s="1"/>
  <c r="CV534" i="1" s="1"/>
  <c r="CV535" i="1" s="1"/>
  <c r="CV536" i="1" s="1"/>
  <c r="CV537" i="1" s="1"/>
  <c r="CV538" i="1" s="1"/>
  <c r="CV539" i="1" s="1"/>
  <c r="CV540" i="1" s="1"/>
  <c r="CV541" i="1" s="1"/>
  <c r="CV542" i="1" s="1"/>
  <c r="CV543" i="1" s="1"/>
  <c r="CV544" i="1" s="1"/>
  <c r="CV545" i="1" s="1"/>
  <c r="CV546" i="1" s="1"/>
  <c r="CV547" i="1" s="1"/>
  <c r="CV548" i="1" s="1"/>
  <c r="CV549" i="1" s="1"/>
  <c r="CV550" i="1" s="1"/>
  <c r="CV551" i="1" s="1"/>
  <c r="CV552" i="1" s="1"/>
  <c r="CV553" i="1" s="1"/>
  <c r="CV554" i="1" s="1"/>
  <c r="CV555" i="1" s="1"/>
  <c r="CV556" i="1" s="1"/>
  <c r="CV557" i="1" s="1"/>
  <c r="CV558" i="1" s="1"/>
  <c r="CV559" i="1" s="1"/>
  <c r="CV560" i="1" s="1"/>
  <c r="CV561" i="1" s="1"/>
  <c r="CV562" i="1" s="1"/>
  <c r="CV563" i="1" s="1"/>
  <c r="CV564" i="1" s="1"/>
  <c r="CN250" i="1"/>
  <c r="CN251" i="1" s="1"/>
  <c r="CN252" i="1" s="1"/>
  <c r="CN253" i="1" s="1"/>
  <c r="CN254" i="1" s="1"/>
  <c r="CN255" i="1" s="1"/>
  <c r="CN256" i="1" s="1"/>
  <c r="CN257" i="1" s="1"/>
  <c r="CN258" i="1" s="1"/>
  <c r="CN41" i="1"/>
  <c r="CN42" i="1" s="1"/>
  <c r="CN43" i="1" s="1"/>
  <c r="CN44" i="1" s="1"/>
  <c r="CF89" i="1"/>
  <c r="CF90" i="1" s="1"/>
  <c r="CF91" i="1" s="1"/>
  <c r="CF92" i="1" s="1"/>
  <c r="CF93" i="1" s="1"/>
  <c r="CF94" i="1" s="1"/>
  <c r="CF95" i="1" s="1"/>
  <c r="CF96" i="1" s="1"/>
  <c r="CF97" i="1" s="1"/>
  <c r="CF98" i="1" s="1"/>
  <c r="CF99" i="1" s="1"/>
  <c r="CF100" i="1" s="1"/>
  <c r="CF101" i="1" s="1"/>
  <c r="CF102" i="1" s="1"/>
  <c r="CF103" i="1" s="1"/>
  <c r="CF104" i="1" s="1"/>
  <c r="CF105" i="1" s="1"/>
  <c r="CF106" i="1" s="1"/>
  <c r="CF107" i="1" s="1"/>
  <c r="CF108" i="1" s="1"/>
  <c r="CF109" i="1" s="1"/>
  <c r="CF110" i="1" s="1"/>
  <c r="CF1155" i="1"/>
  <c r="CF1156" i="1" s="1"/>
  <c r="CF1157" i="1" s="1"/>
  <c r="CF1158" i="1" s="1"/>
  <c r="CF1159" i="1" s="1"/>
  <c r="CF1160" i="1" s="1"/>
  <c r="CF1161" i="1" s="1"/>
  <c r="CF1162" i="1" s="1"/>
  <c r="CF1163" i="1" s="1"/>
  <c r="CF41" i="1"/>
  <c r="CF42" i="1" s="1"/>
  <c r="CF43" i="1" s="1"/>
  <c r="CF44" i="1" s="1"/>
  <c r="CF45" i="1" s="1"/>
  <c r="CF40" i="1"/>
  <c r="CF5" i="1"/>
  <c r="CF6" i="1" s="1"/>
  <c r="CF7" i="1" s="1"/>
  <c r="CF8" i="1" s="1"/>
  <c r="CF9" i="1" s="1"/>
  <c r="CF10" i="1" s="1"/>
  <c r="BX570" i="1"/>
  <c r="BX571" i="1" s="1"/>
  <c r="BX572" i="1" s="1"/>
  <c r="BX573" i="1" s="1"/>
  <c r="BX40" i="1"/>
  <c r="BX6" i="1"/>
  <c r="BX7" i="1" s="1"/>
  <c r="BX8" i="1" s="1"/>
  <c r="BX41" i="1"/>
  <c r="BY17" i="1" s="1"/>
  <c r="BX42" i="1"/>
  <c r="BX43" i="1" s="1"/>
  <c r="BX44" i="1" s="1"/>
  <c r="BP1161" i="1"/>
  <c r="BP1162" i="1"/>
  <c r="BP1163" i="1" s="1"/>
  <c r="BP1164" i="1" s="1"/>
  <c r="BP1165" i="1" s="1"/>
  <c r="BP1166" i="1" s="1"/>
  <c r="BP1154" i="1"/>
  <c r="BP1155" i="1" s="1"/>
  <c r="BP1156" i="1" s="1"/>
  <c r="BP1157" i="1" s="1"/>
  <c r="BP1158" i="1" s="1"/>
  <c r="BP1159" i="1" s="1"/>
  <c r="BP1160" i="1" s="1"/>
  <c r="BP40" i="1"/>
  <c r="BP41" i="1" s="1"/>
  <c r="BP42" i="1" s="1"/>
  <c r="BP43" i="1" s="1"/>
  <c r="BP44" i="1" s="1"/>
  <c r="BP7" i="1"/>
  <c r="BP8" i="1" s="1"/>
  <c r="BP9" i="1" s="1"/>
  <c r="BP10" i="1" s="1"/>
  <c r="BH39" i="1"/>
  <c r="BH40" i="1"/>
  <c r="BH41" i="1" s="1"/>
  <c r="BH42" i="1" s="1"/>
  <c r="BH43" i="1" s="1"/>
  <c r="BH44" i="1" s="1"/>
  <c r="BH5" i="1"/>
  <c r="BH6" i="1" s="1"/>
  <c r="BH7" i="1" s="1"/>
  <c r="BH571" i="1"/>
  <c r="BH572" i="1" s="1"/>
  <c r="BH573" i="1" s="1"/>
  <c r="BH574" i="1" s="1"/>
  <c r="BH575" i="1" s="1"/>
  <c r="BH576" i="1" s="1"/>
  <c r="BH577" i="1" s="1"/>
  <c r="BH578" i="1" s="1"/>
  <c r="BH579" i="1" s="1"/>
  <c r="BH8" i="1"/>
  <c r="BH9" i="1" s="1"/>
  <c r="BH10" i="1" s="1"/>
  <c r="BI3" i="1"/>
  <c r="AR21" i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Z39" i="1"/>
  <c r="AZ40" i="1" s="1"/>
  <c r="AZ41" i="1" s="1"/>
  <c r="AZ42" i="1" s="1"/>
  <c r="AZ4" i="1"/>
  <c r="AZ565" i="1"/>
  <c r="AZ566" i="1" s="1"/>
  <c r="AZ567" i="1" s="1"/>
  <c r="AR570" i="1"/>
  <c r="AR1082" i="1"/>
  <c r="AR571" i="1"/>
  <c r="AR572" i="1" s="1"/>
  <c r="AR573" i="1" s="1"/>
  <c r="AR574" i="1" s="1"/>
  <c r="AR575" i="1" s="1"/>
  <c r="AR576" i="1" s="1"/>
  <c r="AR577" i="1" s="1"/>
  <c r="AR578" i="1" s="1"/>
  <c r="AR579" i="1" s="1"/>
  <c r="AR580" i="1" s="1"/>
  <c r="AR581" i="1" s="1"/>
  <c r="AR582" i="1" s="1"/>
  <c r="AR583" i="1" s="1"/>
  <c r="AR584" i="1" s="1"/>
  <c r="AR585" i="1" s="1"/>
  <c r="AR586" i="1" s="1"/>
  <c r="AR587" i="1" s="1"/>
  <c r="AR588" i="1" s="1"/>
  <c r="AR589" i="1" s="1"/>
  <c r="AR590" i="1" s="1"/>
  <c r="AR591" i="1" s="1"/>
  <c r="AR592" i="1" s="1"/>
  <c r="AR593" i="1" s="1"/>
  <c r="AR594" i="1" s="1"/>
  <c r="AR595" i="1" s="1"/>
  <c r="AR596" i="1" s="1"/>
  <c r="AR597" i="1" s="1"/>
  <c r="AR598" i="1" s="1"/>
  <c r="AR599" i="1" s="1"/>
  <c r="AR600" i="1" s="1"/>
  <c r="AR601" i="1" s="1"/>
  <c r="AR602" i="1" s="1"/>
  <c r="AR603" i="1" s="1"/>
  <c r="AR604" i="1" s="1"/>
  <c r="AR605" i="1" s="1"/>
  <c r="AR606" i="1" s="1"/>
  <c r="AR607" i="1" s="1"/>
  <c r="AR608" i="1" s="1"/>
  <c r="AR609" i="1" s="1"/>
  <c r="AR610" i="1" s="1"/>
  <c r="AR611" i="1" s="1"/>
  <c r="AR612" i="1" s="1"/>
  <c r="AR613" i="1" s="1"/>
  <c r="AR614" i="1" s="1"/>
  <c r="AR615" i="1" s="1"/>
  <c r="AR616" i="1" s="1"/>
  <c r="AR617" i="1" s="1"/>
  <c r="AR618" i="1" s="1"/>
  <c r="AR619" i="1" s="1"/>
  <c r="AR620" i="1" s="1"/>
  <c r="AR621" i="1" s="1"/>
  <c r="AR622" i="1" s="1"/>
  <c r="AR623" i="1" s="1"/>
  <c r="AR624" i="1" s="1"/>
  <c r="AR625" i="1" s="1"/>
  <c r="AR626" i="1" s="1"/>
  <c r="AR627" i="1" s="1"/>
  <c r="AR628" i="1" s="1"/>
  <c r="AR629" i="1" s="1"/>
  <c r="AR630" i="1" s="1"/>
  <c r="AR631" i="1" s="1"/>
  <c r="AR632" i="1" s="1"/>
  <c r="AR633" i="1" s="1"/>
  <c r="AR634" i="1" s="1"/>
  <c r="AR635" i="1" s="1"/>
  <c r="AR636" i="1" s="1"/>
  <c r="AR637" i="1" s="1"/>
  <c r="AR638" i="1" s="1"/>
  <c r="AR639" i="1" s="1"/>
  <c r="AR640" i="1" s="1"/>
  <c r="AR641" i="1" s="1"/>
  <c r="AR642" i="1" s="1"/>
  <c r="AR643" i="1" s="1"/>
  <c r="AR644" i="1" s="1"/>
  <c r="AR645" i="1" s="1"/>
  <c r="AR646" i="1" s="1"/>
  <c r="AR647" i="1" s="1"/>
  <c r="AR648" i="1" s="1"/>
  <c r="AR649" i="1" s="1"/>
  <c r="AR650" i="1" s="1"/>
  <c r="AR651" i="1" s="1"/>
  <c r="AR652" i="1" s="1"/>
  <c r="AR653" i="1" s="1"/>
  <c r="AR654" i="1" s="1"/>
  <c r="AR655" i="1" s="1"/>
  <c r="AR656" i="1" s="1"/>
  <c r="AR657" i="1" s="1"/>
  <c r="AR658" i="1" s="1"/>
  <c r="AR659" i="1" s="1"/>
  <c r="AR660" i="1" s="1"/>
  <c r="AR661" i="1" s="1"/>
  <c r="AR662" i="1" s="1"/>
  <c r="AR663" i="1" s="1"/>
  <c r="AR664" i="1" s="1"/>
  <c r="AR665" i="1" s="1"/>
  <c r="AR666" i="1" s="1"/>
  <c r="AR667" i="1" s="1"/>
  <c r="AR668" i="1" s="1"/>
  <c r="AR669" i="1" s="1"/>
  <c r="AR670" i="1" s="1"/>
  <c r="AR671" i="1" s="1"/>
  <c r="AR672" i="1" s="1"/>
  <c r="AR673" i="1" s="1"/>
  <c r="AR674" i="1" s="1"/>
  <c r="AR675" i="1" s="1"/>
  <c r="AR676" i="1" s="1"/>
  <c r="AR677" i="1" s="1"/>
  <c r="AR678" i="1" s="1"/>
  <c r="AR679" i="1" s="1"/>
  <c r="AR680" i="1" s="1"/>
  <c r="AR681" i="1" s="1"/>
  <c r="AR682" i="1" s="1"/>
  <c r="AR683" i="1" s="1"/>
  <c r="AR684" i="1" s="1"/>
  <c r="AR685" i="1" s="1"/>
  <c r="AR686" i="1" s="1"/>
  <c r="AR687" i="1" s="1"/>
  <c r="AR688" i="1" s="1"/>
  <c r="AR689" i="1" s="1"/>
  <c r="AR690" i="1" s="1"/>
  <c r="AR691" i="1" s="1"/>
  <c r="AR692" i="1" s="1"/>
  <c r="AR693" i="1" s="1"/>
  <c r="AR694" i="1" s="1"/>
  <c r="AR695" i="1" s="1"/>
  <c r="AR696" i="1" s="1"/>
  <c r="AR697" i="1" s="1"/>
  <c r="AR698" i="1" s="1"/>
  <c r="AR699" i="1" s="1"/>
  <c r="AR700" i="1" s="1"/>
  <c r="AR701" i="1" s="1"/>
  <c r="AR702" i="1" s="1"/>
  <c r="AJ1190" i="1"/>
  <c r="AJ1191" i="1" s="1"/>
  <c r="AJ1192" i="1" s="1"/>
  <c r="AJ1193" i="1" s="1"/>
  <c r="AJ1194" i="1" s="1"/>
  <c r="AJ1195" i="1" s="1"/>
  <c r="AJ1196" i="1" s="1"/>
  <c r="AJ1197" i="1" s="1"/>
  <c r="AJ1198" i="1" s="1"/>
  <c r="AJ1199" i="1" s="1"/>
  <c r="AJ1200" i="1" s="1"/>
  <c r="AJ1201" i="1" s="1"/>
  <c r="AJ1202" i="1" s="1"/>
  <c r="AJ1203" i="1" s="1"/>
  <c r="AJ1204" i="1" s="1"/>
  <c r="AJ1205" i="1" s="1"/>
  <c r="AJ1206" i="1" s="1"/>
  <c r="AJ1207" i="1" s="1"/>
  <c r="AJ1208" i="1" s="1"/>
  <c r="AJ1209" i="1" s="1"/>
  <c r="AJ1210" i="1" s="1"/>
  <c r="AJ1211" i="1" s="1"/>
  <c r="AJ1212" i="1" s="1"/>
  <c r="AJ1213" i="1" s="1"/>
  <c r="AJ1214" i="1" s="1"/>
  <c r="AJ1215" i="1" s="1"/>
  <c r="AJ1216" i="1" s="1"/>
  <c r="AJ1217" i="1" s="1"/>
  <c r="AJ1218" i="1" s="1"/>
  <c r="AJ1219" i="1" s="1"/>
  <c r="AJ1220" i="1" s="1"/>
  <c r="AJ1221" i="1" s="1"/>
  <c r="AJ1222" i="1" s="1"/>
  <c r="AJ1223" i="1" s="1"/>
  <c r="AJ1224" i="1" s="1"/>
  <c r="AJ1225" i="1" s="1"/>
  <c r="AJ1226" i="1" s="1"/>
  <c r="AJ1227" i="1" s="1"/>
  <c r="AJ1228" i="1" s="1"/>
  <c r="AJ1229" i="1" s="1"/>
  <c r="AJ1230" i="1" s="1"/>
  <c r="AJ1231" i="1" s="1"/>
  <c r="AJ1232" i="1" s="1"/>
  <c r="AJ1233" i="1" s="1"/>
  <c r="AJ1234" i="1" s="1"/>
  <c r="AJ1235" i="1" s="1"/>
  <c r="AJ1236" i="1" s="1"/>
  <c r="AJ1237" i="1" s="1"/>
  <c r="AJ1238" i="1" s="1"/>
  <c r="AJ1239" i="1" s="1"/>
  <c r="AJ1240" i="1" s="1"/>
  <c r="AJ1241" i="1" s="1"/>
  <c r="AJ1242" i="1" s="1"/>
  <c r="AJ1243" i="1" s="1"/>
  <c r="AJ1244" i="1" s="1"/>
  <c r="AJ1245" i="1" s="1"/>
  <c r="AJ1246" i="1" s="1"/>
  <c r="AJ1247" i="1" s="1"/>
  <c r="AJ1248" i="1" s="1"/>
  <c r="AJ1249" i="1" s="1"/>
  <c r="AJ1250" i="1" s="1"/>
  <c r="AJ1251" i="1" s="1"/>
  <c r="AJ1252" i="1" s="1"/>
  <c r="AJ1253" i="1" s="1"/>
  <c r="AJ1254" i="1" s="1"/>
  <c r="AJ1255" i="1" s="1"/>
  <c r="AJ1256" i="1" s="1"/>
  <c r="AJ1257" i="1" s="1"/>
  <c r="AJ1258" i="1" s="1"/>
  <c r="AJ1259" i="1" s="1"/>
  <c r="AJ1260" i="1" s="1"/>
  <c r="AJ1261" i="1" s="1"/>
  <c r="AJ1262" i="1" s="1"/>
  <c r="AJ1263" i="1" s="1"/>
  <c r="AJ1264" i="1" s="1"/>
  <c r="AJ1265" i="1" s="1"/>
  <c r="AJ1266" i="1" s="1"/>
  <c r="AJ1267" i="1" s="1"/>
  <c r="AJ1268" i="1" s="1"/>
  <c r="AJ1269" i="1" s="1"/>
  <c r="AJ1270" i="1" s="1"/>
  <c r="AJ1271" i="1" s="1"/>
  <c r="AJ1272" i="1" s="1"/>
  <c r="AJ1273" i="1" s="1"/>
  <c r="AJ1274" i="1" s="1"/>
  <c r="AJ1275" i="1" s="1"/>
  <c r="AJ1276" i="1" s="1"/>
  <c r="AJ1277" i="1" s="1"/>
  <c r="AJ1278" i="1" s="1"/>
  <c r="AJ1279" i="1" s="1"/>
  <c r="AJ1280" i="1" s="1"/>
  <c r="AJ1281" i="1" s="1"/>
  <c r="AJ1282" i="1" s="1"/>
  <c r="AJ1283" i="1" s="1"/>
  <c r="AJ1284" i="1" s="1"/>
  <c r="AJ1285" i="1" s="1"/>
  <c r="AJ1286" i="1" s="1"/>
  <c r="AJ1287" i="1" s="1"/>
  <c r="AJ1288" i="1" s="1"/>
  <c r="AJ1289" i="1" s="1"/>
  <c r="AJ1290" i="1" s="1"/>
  <c r="AJ1291" i="1" s="1"/>
  <c r="AJ1292" i="1" s="1"/>
  <c r="AJ1293" i="1" s="1"/>
  <c r="AJ1294" i="1" s="1"/>
  <c r="AJ1295" i="1" s="1"/>
  <c r="AJ1296" i="1" s="1"/>
  <c r="AJ1297" i="1" s="1"/>
  <c r="AJ1298" i="1" s="1"/>
  <c r="AJ1299" i="1" s="1"/>
  <c r="AJ1300" i="1" s="1"/>
  <c r="AJ1301" i="1" s="1"/>
  <c r="AJ1302" i="1" s="1"/>
  <c r="AJ1303" i="1" s="1"/>
  <c r="AJ1304" i="1" s="1"/>
  <c r="AJ1305" i="1" s="1"/>
  <c r="AJ1306" i="1" s="1"/>
  <c r="AJ1307" i="1" s="1"/>
  <c r="AJ1308" i="1" s="1"/>
  <c r="AJ1309" i="1" s="1"/>
  <c r="AJ1310" i="1" s="1"/>
  <c r="AJ1311" i="1" s="1"/>
  <c r="AJ1312" i="1" s="1"/>
  <c r="AJ1313" i="1" s="1"/>
  <c r="AJ1314" i="1" s="1"/>
  <c r="AJ1315" i="1" s="1"/>
  <c r="AJ1316" i="1" s="1"/>
  <c r="AJ1317" i="1" s="1"/>
  <c r="AJ1318" i="1" s="1"/>
  <c r="AJ1319" i="1" s="1"/>
  <c r="AJ1320" i="1" s="1"/>
  <c r="AJ1321" i="1" s="1"/>
  <c r="AJ1322" i="1" s="1"/>
  <c r="AJ1323" i="1" s="1"/>
  <c r="AJ1324" i="1" s="1"/>
  <c r="AJ1325" i="1" s="1"/>
  <c r="AJ1326" i="1" s="1"/>
  <c r="AJ1327" i="1" s="1"/>
  <c r="AJ1328" i="1" s="1"/>
  <c r="AJ1329" i="1" s="1"/>
  <c r="AJ1330" i="1" s="1"/>
  <c r="AJ1331" i="1" s="1"/>
  <c r="AJ1332" i="1" s="1"/>
  <c r="AJ1333" i="1" s="1"/>
  <c r="AJ1334" i="1" s="1"/>
  <c r="AJ1335" i="1" s="1"/>
  <c r="AJ1336" i="1" s="1"/>
  <c r="AJ1337" i="1" s="1"/>
  <c r="AJ1338" i="1" s="1"/>
  <c r="AJ1339" i="1" s="1"/>
  <c r="AJ1340" i="1" s="1"/>
  <c r="AJ1341" i="1" s="1"/>
  <c r="AJ1342" i="1" s="1"/>
  <c r="AJ1343" i="1" s="1"/>
  <c r="AJ1344" i="1" s="1"/>
  <c r="AJ1345" i="1" s="1"/>
  <c r="AJ1346" i="1" s="1"/>
  <c r="AJ1347" i="1" s="1"/>
  <c r="AJ1348" i="1" s="1"/>
  <c r="AJ1349" i="1" s="1"/>
  <c r="AJ1350" i="1" s="1"/>
  <c r="AJ1351" i="1" s="1"/>
  <c r="AJ1352" i="1" s="1"/>
  <c r="AJ1353" i="1" s="1"/>
  <c r="AJ1354" i="1" s="1"/>
  <c r="AJ1355" i="1" s="1"/>
  <c r="AJ1356" i="1" s="1"/>
  <c r="AJ1357" i="1" s="1"/>
  <c r="AJ1358" i="1" s="1"/>
  <c r="AJ1359" i="1" s="1"/>
  <c r="AJ1360" i="1" s="1"/>
  <c r="AJ1361" i="1" s="1"/>
  <c r="AJ1362" i="1" s="1"/>
  <c r="AJ1363" i="1" s="1"/>
  <c r="AJ1364" i="1" s="1"/>
  <c r="AJ1365" i="1" s="1"/>
  <c r="AJ1366" i="1" s="1"/>
  <c r="AJ1367" i="1" s="1"/>
  <c r="AJ1368" i="1" s="1"/>
  <c r="AJ1369" i="1" s="1"/>
  <c r="AJ1370" i="1" s="1"/>
  <c r="AJ1371" i="1" s="1"/>
  <c r="AJ1372" i="1" s="1"/>
  <c r="AJ1373" i="1" s="1"/>
  <c r="AJ1374" i="1" s="1"/>
  <c r="AJ1375" i="1" s="1"/>
  <c r="AJ1376" i="1" s="1"/>
  <c r="AJ1377" i="1" s="1"/>
  <c r="AJ1378" i="1" s="1"/>
  <c r="AJ1379" i="1" s="1"/>
  <c r="AJ1380" i="1" s="1"/>
  <c r="AJ1381" i="1" s="1"/>
  <c r="AJ1382" i="1" s="1"/>
  <c r="AJ1383" i="1" s="1"/>
  <c r="AJ1384" i="1" s="1"/>
  <c r="AJ1385" i="1" s="1"/>
  <c r="AJ1386" i="1" s="1"/>
  <c r="AJ1387" i="1" s="1"/>
  <c r="AJ1388" i="1" s="1"/>
  <c r="AJ1389" i="1" s="1"/>
  <c r="AJ1390" i="1" s="1"/>
  <c r="AJ1391" i="1" s="1"/>
  <c r="AJ1392" i="1" s="1"/>
  <c r="AJ1393" i="1" s="1"/>
  <c r="AJ1394" i="1" s="1"/>
  <c r="AJ1395" i="1" s="1"/>
  <c r="AJ1396" i="1" s="1"/>
  <c r="AJ1397" i="1" s="1"/>
  <c r="AJ1398" i="1" s="1"/>
  <c r="AJ1399" i="1" s="1"/>
  <c r="AJ1400" i="1" s="1"/>
  <c r="AJ1401" i="1" s="1"/>
  <c r="AJ1402" i="1" s="1"/>
  <c r="AJ1403" i="1" s="1"/>
  <c r="AJ1404" i="1" s="1"/>
  <c r="AJ1405" i="1" s="1"/>
  <c r="AJ1406" i="1" s="1"/>
  <c r="AJ1407" i="1" s="1"/>
  <c r="AJ1408" i="1" s="1"/>
  <c r="AJ1409" i="1" s="1"/>
  <c r="AJ1410" i="1" s="1"/>
  <c r="AJ1411" i="1" s="1"/>
  <c r="AJ1412" i="1" s="1"/>
  <c r="AJ1413" i="1" s="1"/>
  <c r="AJ1414" i="1" s="1"/>
  <c r="AJ1415" i="1" s="1"/>
  <c r="AJ1416" i="1" s="1"/>
  <c r="AJ1417" i="1" s="1"/>
  <c r="AJ1418" i="1" s="1"/>
  <c r="AJ1419" i="1" s="1"/>
  <c r="AJ1420" i="1" s="1"/>
  <c r="AJ1421" i="1" s="1"/>
  <c r="AJ1422" i="1" s="1"/>
  <c r="AJ1423" i="1" s="1"/>
  <c r="AJ1424" i="1" s="1"/>
  <c r="AJ1425" i="1" s="1"/>
  <c r="AJ1426" i="1" s="1"/>
  <c r="AJ1427" i="1" s="1"/>
  <c r="AJ1428" i="1" s="1"/>
  <c r="AJ1429" i="1" s="1"/>
  <c r="AJ1430" i="1" s="1"/>
  <c r="AJ1431" i="1" s="1"/>
  <c r="AJ1432" i="1" s="1"/>
  <c r="AJ1433" i="1" s="1"/>
  <c r="AJ1434" i="1" s="1"/>
  <c r="AJ1435" i="1" s="1"/>
  <c r="AJ1436" i="1" s="1"/>
  <c r="AJ1437" i="1" s="1"/>
  <c r="AJ1438" i="1" s="1"/>
  <c r="AJ1439" i="1" s="1"/>
  <c r="AJ1440" i="1" s="1"/>
  <c r="AJ1441" i="1" s="1"/>
  <c r="AJ1442" i="1" s="1"/>
  <c r="AJ1443" i="1" s="1"/>
  <c r="AJ1444" i="1" s="1"/>
  <c r="AJ1445" i="1" s="1"/>
  <c r="AJ1446" i="1" s="1"/>
  <c r="AJ1447" i="1" s="1"/>
  <c r="AJ1448" i="1" s="1"/>
  <c r="AJ1449" i="1" s="1"/>
  <c r="AJ1450" i="1" s="1"/>
  <c r="AJ1451" i="1" s="1"/>
  <c r="AJ1452" i="1" s="1"/>
  <c r="AJ1453" i="1" s="1"/>
  <c r="AJ1454" i="1" s="1"/>
  <c r="AJ1455" i="1" s="1"/>
  <c r="AJ1456" i="1" s="1"/>
  <c r="AJ1457" i="1" s="1"/>
  <c r="AJ1458" i="1" s="1"/>
  <c r="AJ1459" i="1" s="1"/>
  <c r="AJ1460" i="1" s="1"/>
  <c r="AJ1461" i="1" s="1"/>
  <c r="AJ1462" i="1" s="1"/>
  <c r="AJ1463" i="1" s="1"/>
  <c r="AJ1464" i="1" s="1"/>
  <c r="AJ1465" i="1" s="1"/>
  <c r="AJ1466" i="1" s="1"/>
  <c r="AJ1467" i="1" s="1"/>
  <c r="AJ1468" i="1" s="1"/>
  <c r="AJ1469" i="1" s="1"/>
  <c r="AJ1470" i="1" s="1"/>
  <c r="AJ1471" i="1" s="1"/>
  <c r="AJ1472" i="1" s="1"/>
  <c r="AJ1473" i="1" s="1"/>
  <c r="AJ1474" i="1" s="1"/>
  <c r="AJ1475" i="1" s="1"/>
  <c r="AJ1476" i="1" s="1"/>
  <c r="AJ1477" i="1" s="1"/>
  <c r="AJ1478" i="1" s="1"/>
  <c r="AJ1479" i="1" s="1"/>
  <c r="AJ1480" i="1" s="1"/>
  <c r="AJ1481" i="1" s="1"/>
  <c r="AJ1482" i="1" s="1"/>
  <c r="AJ1483" i="1" s="1"/>
  <c r="AJ1484" i="1" s="1"/>
  <c r="AJ1485" i="1" s="1"/>
  <c r="AJ1486" i="1" s="1"/>
  <c r="AJ1487" i="1" s="1"/>
  <c r="AJ1488" i="1" s="1"/>
  <c r="AJ1489" i="1" s="1"/>
  <c r="AJ1490" i="1" s="1"/>
  <c r="AJ1491" i="1" s="1"/>
  <c r="AJ1492" i="1" s="1"/>
  <c r="AJ1493" i="1" s="1"/>
  <c r="AJ1494" i="1" s="1"/>
  <c r="AJ1495" i="1" s="1"/>
  <c r="AJ1496" i="1" s="1"/>
  <c r="AJ1497" i="1" s="1"/>
  <c r="AJ1498" i="1" s="1"/>
  <c r="AJ1499" i="1" s="1"/>
  <c r="AJ1500" i="1" s="1"/>
  <c r="AJ1501" i="1" s="1"/>
  <c r="AJ1502" i="1" s="1"/>
  <c r="AJ1503" i="1" s="1"/>
  <c r="AJ1504" i="1" s="1"/>
  <c r="AJ1505" i="1" s="1"/>
  <c r="AJ1506" i="1" s="1"/>
  <c r="AJ1507" i="1" s="1"/>
  <c r="AJ1508" i="1" s="1"/>
  <c r="AJ1509" i="1" s="1"/>
  <c r="AJ1510" i="1" s="1"/>
  <c r="AJ1511" i="1" s="1"/>
  <c r="AJ1512" i="1" s="1"/>
  <c r="AJ1513" i="1" s="1"/>
  <c r="AJ1514" i="1" s="1"/>
  <c r="AJ1515" i="1" s="1"/>
  <c r="AJ1516" i="1" s="1"/>
  <c r="AJ1517" i="1" s="1"/>
  <c r="AJ1518" i="1" s="1"/>
  <c r="AJ1519" i="1" s="1"/>
  <c r="AJ1520" i="1" s="1"/>
  <c r="AJ1521" i="1" s="1"/>
  <c r="AJ1522" i="1" s="1"/>
  <c r="AR1083" i="1"/>
  <c r="AR1084" i="1" s="1"/>
  <c r="AR1085" i="1" s="1"/>
  <c r="AR1086" i="1" s="1"/>
  <c r="AR1087" i="1" s="1"/>
  <c r="AR1088" i="1" s="1"/>
  <c r="AR1089" i="1" s="1"/>
  <c r="AR1090" i="1" s="1"/>
  <c r="AR1091" i="1" s="1"/>
  <c r="AR1092" i="1" s="1"/>
  <c r="AR1093" i="1" s="1"/>
  <c r="AR1094" i="1" s="1"/>
  <c r="AR1095" i="1" s="1"/>
  <c r="AR1096" i="1" s="1"/>
  <c r="AR1097" i="1" s="1"/>
  <c r="AR1098" i="1" s="1"/>
  <c r="AR1099" i="1" s="1"/>
  <c r="AR1100" i="1" s="1"/>
  <c r="AR1101" i="1" s="1"/>
  <c r="AR1102" i="1" s="1"/>
  <c r="AR1103" i="1" s="1"/>
  <c r="AR1104" i="1" s="1"/>
  <c r="AR1105" i="1" s="1"/>
  <c r="AR1106" i="1" s="1"/>
  <c r="AR1107" i="1" s="1"/>
  <c r="AR1108" i="1" s="1"/>
  <c r="AR1109" i="1" s="1"/>
  <c r="AR1110" i="1" s="1"/>
  <c r="AR1111" i="1" s="1"/>
  <c r="AR1112" i="1" s="1"/>
  <c r="AR1113" i="1" s="1"/>
  <c r="AR1114" i="1" s="1"/>
  <c r="AR1115" i="1" s="1"/>
  <c r="AR1116" i="1" s="1"/>
  <c r="AR1117" i="1" s="1"/>
  <c r="AR1118" i="1" s="1"/>
  <c r="AR1119" i="1" s="1"/>
  <c r="AR1120" i="1" s="1"/>
  <c r="AR1121" i="1" s="1"/>
  <c r="AR1122" i="1" s="1"/>
  <c r="AR1123" i="1" s="1"/>
  <c r="AR1124" i="1" s="1"/>
  <c r="AR1125" i="1" s="1"/>
  <c r="AR1126" i="1" s="1"/>
  <c r="AR1127" i="1" s="1"/>
  <c r="AR1128" i="1" s="1"/>
  <c r="AR1129" i="1" s="1"/>
  <c r="AR1130" i="1" s="1"/>
  <c r="AR1131" i="1" s="1"/>
  <c r="AR1132" i="1" s="1"/>
  <c r="AR1133" i="1" s="1"/>
  <c r="AR1134" i="1" s="1"/>
  <c r="AR1135" i="1" s="1"/>
  <c r="AR1136" i="1" s="1"/>
  <c r="AR1137" i="1" s="1"/>
  <c r="AR1138" i="1" s="1"/>
  <c r="AR1139" i="1" s="1"/>
  <c r="AR1140" i="1" s="1"/>
  <c r="AR1141" i="1" s="1"/>
  <c r="AR1142" i="1" s="1"/>
  <c r="AR1143" i="1" s="1"/>
  <c r="AR1144" i="1" s="1"/>
  <c r="AR1145" i="1" s="1"/>
  <c r="AR1146" i="1" s="1"/>
  <c r="AR1147" i="1" s="1"/>
  <c r="AR1148" i="1" s="1"/>
  <c r="AR1149" i="1" s="1"/>
  <c r="AR1150" i="1" s="1"/>
  <c r="AR1151" i="1" s="1"/>
  <c r="AR1152" i="1" s="1"/>
  <c r="AR1153" i="1" s="1"/>
  <c r="AR90" i="1"/>
  <c r="AR4" i="1"/>
  <c r="AR5" i="1" s="1"/>
  <c r="AR40" i="1"/>
  <c r="AR41" i="1" s="1"/>
  <c r="AR42" i="1" s="1"/>
  <c r="AR43" i="1" s="1"/>
  <c r="AR44" i="1" s="1"/>
  <c r="AR91" i="1"/>
  <c r="AR92" i="1" s="1"/>
  <c r="AJ91" i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90" i="1"/>
  <c r="AJ567" i="1"/>
  <c r="AJ568" i="1" s="1"/>
  <c r="AJ569" i="1" s="1"/>
  <c r="AJ570" i="1" s="1"/>
  <c r="AJ571" i="1" s="1"/>
  <c r="AJ572" i="1" s="1"/>
  <c r="AJ573" i="1" s="1"/>
  <c r="AJ574" i="1" s="1"/>
  <c r="AJ575" i="1" s="1"/>
  <c r="AJ576" i="1" s="1"/>
  <c r="AJ577" i="1" s="1"/>
  <c r="AJ578" i="1" s="1"/>
  <c r="AJ579" i="1" s="1"/>
  <c r="AJ580" i="1" s="1"/>
  <c r="AJ581" i="1" s="1"/>
  <c r="AJ582" i="1" s="1"/>
  <c r="AJ583" i="1" s="1"/>
  <c r="AJ584" i="1" s="1"/>
  <c r="AJ585" i="1" s="1"/>
  <c r="AJ586" i="1" s="1"/>
  <c r="AJ587" i="1" s="1"/>
  <c r="AJ588" i="1" s="1"/>
  <c r="AJ589" i="1" s="1"/>
  <c r="AJ590" i="1" s="1"/>
  <c r="AJ591" i="1" s="1"/>
  <c r="AJ592" i="1" s="1"/>
  <c r="AJ593" i="1" s="1"/>
  <c r="AJ594" i="1" s="1"/>
  <c r="AJ595" i="1" s="1"/>
  <c r="AJ596" i="1" s="1"/>
  <c r="AJ597" i="1" s="1"/>
  <c r="AJ598" i="1" s="1"/>
  <c r="AJ599" i="1" s="1"/>
  <c r="AJ600" i="1" s="1"/>
  <c r="AJ601" i="1" s="1"/>
  <c r="AJ602" i="1" s="1"/>
  <c r="AJ603" i="1" s="1"/>
  <c r="AJ604" i="1" s="1"/>
  <c r="AJ605" i="1" s="1"/>
  <c r="AJ606" i="1" s="1"/>
  <c r="AJ607" i="1" s="1"/>
  <c r="AJ608" i="1" s="1"/>
  <c r="AJ609" i="1" s="1"/>
  <c r="AJ610" i="1" s="1"/>
  <c r="AJ611" i="1" s="1"/>
  <c r="AJ612" i="1" s="1"/>
  <c r="AJ613" i="1" s="1"/>
  <c r="AJ614" i="1" s="1"/>
  <c r="AJ615" i="1" s="1"/>
  <c r="AJ616" i="1" s="1"/>
  <c r="AJ617" i="1" s="1"/>
  <c r="AJ618" i="1" s="1"/>
  <c r="AJ619" i="1" s="1"/>
  <c r="AJ620" i="1" s="1"/>
  <c r="AJ621" i="1" s="1"/>
  <c r="AJ622" i="1" s="1"/>
  <c r="AJ623" i="1" s="1"/>
  <c r="AJ624" i="1" s="1"/>
  <c r="AJ625" i="1" s="1"/>
  <c r="AJ626" i="1" s="1"/>
  <c r="AJ627" i="1" s="1"/>
  <c r="AJ628" i="1" s="1"/>
  <c r="AJ629" i="1" s="1"/>
  <c r="AJ630" i="1" s="1"/>
  <c r="AJ631" i="1" s="1"/>
  <c r="AJ632" i="1" s="1"/>
  <c r="AJ633" i="1" s="1"/>
  <c r="AJ634" i="1" s="1"/>
  <c r="AJ635" i="1" s="1"/>
  <c r="AJ636" i="1" s="1"/>
  <c r="AJ637" i="1" s="1"/>
  <c r="AJ638" i="1" s="1"/>
  <c r="AJ639" i="1" s="1"/>
  <c r="AJ640" i="1" s="1"/>
  <c r="AJ641" i="1" s="1"/>
  <c r="AJ642" i="1" s="1"/>
  <c r="AJ643" i="1" s="1"/>
  <c r="AJ644" i="1" s="1"/>
  <c r="AJ645" i="1" s="1"/>
  <c r="AJ646" i="1" s="1"/>
  <c r="AJ647" i="1" s="1"/>
  <c r="AJ648" i="1" s="1"/>
  <c r="AJ649" i="1" s="1"/>
  <c r="AJ650" i="1" s="1"/>
  <c r="AJ651" i="1" s="1"/>
  <c r="AJ652" i="1" s="1"/>
  <c r="AJ653" i="1" s="1"/>
  <c r="AJ654" i="1" s="1"/>
  <c r="AJ655" i="1" s="1"/>
  <c r="AJ656" i="1" s="1"/>
  <c r="AJ657" i="1" s="1"/>
  <c r="AJ658" i="1" s="1"/>
  <c r="AJ659" i="1" s="1"/>
  <c r="AJ660" i="1" s="1"/>
  <c r="AJ661" i="1" s="1"/>
  <c r="AJ662" i="1" s="1"/>
  <c r="AJ663" i="1" s="1"/>
  <c r="AJ664" i="1" s="1"/>
  <c r="AJ665" i="1" s="1"/>
  <c r="AJ666" i="1" s="1"/>
  <c r="AJ667" i="1" s="1"/>
  <c r="AJ668" i="1" s="1"/>
  <c r="AJ669" i="1" s="1"/>
  <c r="AJ670" i="1" s="1"/>
  <c r="AJ671" i="1" s="1"/>
  <c r="AJ672" i="1" s="1"/>
  <c r="AJ673" i="1" s="1"/>
  <c r="AJ674" i="1" s="1"/>
  <c r="AJ675" i="1" s="1"/>
  <c r="AJ676" i="1" s="1"/>
  <c r="AJ677" i="1" s="1"/>
  <c r="AJ678" i="1" s="1"/>
  <c r="AJ679" i="1" s="1"/>
  <c r="AJ680" i="1" s="1"/>
  <c r="AJ681" i="1" s="1"/>
  <c r="AJ682" i="1" s="1"/>
  <c r="AJ683" i="1" s="1"/>
  <c r="AJ684" i="1" s="1"/>
  <c r="AJ685" i="1" s="1"/>
  <c r="AJ686" i="1" s="1"/>
  <c r="AJ687" i="1" s="1"/>
  <c r="AJ688" i="1" s="1"/>
  <c r="AJ689" i="1" s="1"/>
  <c r="AJ690" i="1" s="1"/>
  <c r="AJ691" i="1" s="1"/>
  <c r="AJ692" i="1" s="1"/>
  <c r="AJ693" i="1" s="1"/>
  <c r="AJ694" i="1" s="1"/>
  <c r="AJ695" i="1" s="1"/>
  <c r="AJ696" i="1" s="1"/>
  <c r="AJ697" i="1" s="1"/>
  <c r="AJ698" i="1" s="1"/>
  <c r="AJ699" i="1" s="1"/>
  <c r="AJ700" i="1" s="1"/>
  <c r="AJ701" i="1" s="1"/>
  <c r="AJ702" i="1" s="1"/>
  <c r="AJ566" i="1"/>
  <c r="AJ1154" i="1"/>
  <c r="AJ1155" i="1" s="1"/>
  <c r="AJ1156" i="1" s="1"/>
  <c r="AJ1157" i="1" s="1"/>
  <c r="AJ1158" i="1" s="1"/>
  <c r="AJ1159" i="1" s="1"/>
  <c r="AJ1160" i="1" s="1"/>
  <c r="AJ1161" i="1" s="1"/>
  <c r="AJ1162" i="1" s="1"/>
  <c r="AJ1163" i="1" s="1"/>
  <c r="AJ1164" i="1" s="1"/>
  <c r="AJ1165" i="1" s="1"/>
  <c r="AJ1166" i="1" s="1"/>
  <c r="AJ704" i="1"/>
  <c r="AJ2719" i="1"/>
  <c r="AJ1948" i="1"/>
  <c r="AJ1949" i="1" s="1"/>
  <c r="AJ1950" i="1" s="1"/>
  <c r="AJ1951" i="1" s="1"/>
  <c r="AJ1952" i="1" s="1"/>
  <c r="AJ1953" i="1" s="1"/>
  <c r="AJ1954" i="1" s="1"/>
  <c r="AJ1955" i="1" s="1"/>
  <c r="AJ1956" i="1" s="1"/>
  <c r="AJ1957" i="1" s="1"/>
  <c r="AJ1958" i="1" s="1"/>
  <c r="AJ1959" i="1" s="1"/>
  <c r="AJ1960" i="1" s="1"/>
  <c r="AJ1961" i="1" s="1"/>
  <c r="AJ1962" i="1" s="1"/>
  <c r="AJ1963" i="1" s="1"/>
  <c r="AJ1964" i="1" s="1"/>
  <c r="AJ1965" i="1" s="1"/>
  <c r="AJ1966" i="1" s="1"/>
  <c r="AJ1967" i="1" s="1"/>
  <c r="AJ1968" i="1" s="1"/>
  <c r="AJ1969" i="1" s="1"/>
  <c r="AJ1970" i="1" s="1"/>
  <c r="AJ1971" i="1" s="1"/>
  <c r="AJ1972" i="1" s="1"/>
  <c r="AJ1973" i="1" s="1"/>
  <c r="AJ1974" i="1" s="1"/>
  <c r="AJ1975" i="1" s="1"/>
  <c r="AJ1976" i="1" s="1"/>
  <c r="AJ1977" i="1" s="1"/>
  <c r="AJ1978" i="1" s="1"/>
  <c r="AJ1979" i="1" s="1"/>
  <c r="AJ1980" i="1" s="1"/>
  <c r="AJ1981" i="1" s="1"/>
  <c r="AJ1982" i="1" s="1"/>
  <c r="AJ1983" i="1" s="1"/>
  <c r="AJ1984" i="1" s="1"/>
  <c r="AJ1985" i="1" s="1"/>
  <c r="AJ1986" i="1" s="1"/>
  <c r="AJ1987" i="1" s="1"/>
  <c r="AJ1988" i="1" s="1"/>
  <c r="AJ1989" i="1" s="1"/>
  <c r="AJ1990" i="1" s="1"/>
  <c r="AJ1991" i="1" s="1"/>
  <c r="AJ1992" i="1" s="1"/>
  <c r="AJ1993" i="1" s="1"/>
  <c r="AJ1994" i="1" s="1"/>
  <c r="AJ1995" i="1" s="1"/>
  <c r="AJ1996" i="1" s="1"/>
  <c r="AJ1997" i="1" s="1"/>
  <c r="AJ1998" i="1" s="1"/>
  <c r="AJ1999" i="1" s="1"/>
  <c r="AJ2000" i="1" s="1"/>
  <c r="AJ2001" i="1" s="1"/>
  <c r="AJ2002" i="1" s="1"/>
  <c r="AJ2003" i="1" s="1"/>
  <c r="AJ2004" i="1" s="1"/>
  <c r="AJ2005" i="1" s="1"/>
  <c r="AJ2006" i="1" s="1"/>
  <c r="AJ2007" i="1" s="1"/>
  <c r="AJ2008" i="1" s="1"/>
  <c r="AJ2009" i="1" s="1"/>
  <c r="AJ2010" i="1" s="1"/>
  <c r="AJ2011" i="1" s="1"/>
  <c r="AJ2012" i="1" s="1"/>
  <c r="AJ2013" i="1" s="1"/>
  <c r="AJ2014" i="1" s="1"/>
  <c r="AJ2015" i="1" s="1"/>
  <c r="AJ2016" i="1" s="1"/>
  <c r="AJ2017" i="1" s="1"/>
  <c r="AJ2018" i="1" s="1"/>
  <c r="AJ2019" i="1" s="1"/>
  <c r="AJ2020" i="1" s="1"/>
  <c r="AJ2021" i="1" s="1"/>
  <c r="AJ2022" i="1" s="1"/>
  <c r="AJ2023" i="1" s="1"/>
  <c r="AJ2024" i="1" s="1"/>
  <c r="AJ2025" i="1" s="1"/>
  <c r="AJ2026" i="1" s="1"/>
  <c r="AJ2027" i="1" s="1"/>
  <c r="AJ2028" i="1" s="1"/>
  <c r="AJ2029" i="1" s="1"/>
  <c r="AJ2030" i="1" s="1"/>
  <c r="AJ2031" i="1" s="1"/>
  <c r="AJ2032" i="1" s="1"/>
  <c r="AJ2033" i="1" s="1"/>
  <c r="AJ2034" i="1" s="1"/>
  <c r="AJ39" i="1"/>
  <c r="AJ40" i="1" s="1"/>
  <c r="AJ41" i="1" s="1"/>
  <c r="AJ42" i="1" s="1"/>
  <c r="AJ43" i="1" s="1"/>
  <c r="AJ44" i="1" s="1"/>
  <c r="AJ1169" i="1"/>
  <c r="AJ1170" i="1" s="1"/>
  <c r="AJ1171" i="1" s="1"/>
  <c r="AJ1172" i="1" s="1"/>
  <c r="AJ1173" i="1" s="1"/>
  <c r="AJ1174" i="1" s="1"/>
  <c r="AJ2035" i="1"/>
  <c r="AJ2036" i="1"/>
  <c r="AJ2037" i="1" s="1"/>
  <c r="AJ2038" i="1" s="1"/>
  <c r="AJ2039" i="1" s="1"/>
  <c r="AJ2040" i="1" s="1"/>
  <c r="AJ2041" i="1" s="1"/>
  <c r="AJ2042" i="1" s="1"/>
  <c r="AJ2043" i="1" s="1"/>
  <c r="AJ2044" i="1" s="1"/>
  <c r="AJ2045" i="1" s="1"/>
  <c r="AJ2046" i="1" s="1"/>
  <c r="AJ2047" i="1" s="1"/>
  <c r="AJ2048" i="1" s="1"/>
  <c r="AJ2049" i="1" s="1"/>
  <c r="AJ2050" i="1" s="1"/>
  <c r="AJ2051" i="1" s="1"/>
  <c r="AJ2052" i="1" s="1"/>
  <c r="AJ2053" i="1" s="1"/>
  <c r="AJ2054" i="1" s="1"/>
  <c r="AJ2055" i="1" s="1"/>
  <c r="AJ2056" i="1" s="1"/>
  <c r="AJ2057" i="1" s="1"/>
  <c r="AJ2058" i="1" s="1"/>
  <c r="AJ2059" i="1" s="1"/>
  <c r="AJ2060" i="1" s="1"/>
  <c r="AJ2061" i="1" s="1"/>
  <c r="AJ2062" i="1" s="1"/>
  <c r="AJ2063" i="1" s="1"/>
  <c r="AJ2064" i="1" s="1"/>
  <c r="AJ2065" i="1" s="1"/>
  <c r="AJ2066" i="1" s="1"/>
  <c r="AJ2067" i="1" s="1"/>
  <c r="AJ2068" i="1" s="1"/>
  <c r="AJ2069" i="1" s="1"/>
  <c r="AJ2070" i="1" s="1"/>
  <c r="AJ2071" i="1" s="1"/>
  <c r="AJ2072" i="1" s="1"/>
  <c r="AJ2073" i="1" s="1"/>
  <c r="AJ2074" i="1" s="1"/>
  <c r="AJ2075" i="1" s="1"/>
  <c r="AJ2076" i="1" s="1"/>
  <c r="AJ2077" i="1" s="1"/>
  <c r="AJ2078" i="1" s="1"/>
  <c r="AJ2079" i="1" s="1"/>
  <c r="AJ2080" i="1" s="1"/>
  <c r="AJ2081" i="1" s="1"/>
  <c r="AJ2082" i="1" s="1"/>
  <c r="AJ2083" i="1" s="1"/>
  <c r="AJ2084" i="1" s="1"/>
  <c r="AJ2085" i="1" s="1"/>
  <c r="AJ2086" i="1" s="1"/>
  <c r="AJ2087" i="1" s="1"/>
  <c r="AJ2088" i="1" s="1"/>
  <c r="AJ2089" i="1" s="1"/>
  <c r="AJ2090" i="1" s="1"/>
  <c r="AJ2091" i="1" s="1"/>
  <c r="AJ2092" i="1" s="1"/>
  <c r="AJ2093" i="1" s="1"/>
  <c r="AJ2094" i="1" s="1"/>
  <c r="AJ2095" i="1" s="1"/>
  <c r="AJ2096" i="1" s="1"/>
  <c r="AJ2097" i="1" s="1"/>
  <c r="AJ2098" i="1" s="1"/>
  <c r="AJ2099" i="1" s="1"/>
  <c r="AJ2100" i="1" s="1"/>
  <c r="AJ2101" i="1" s="1"/>
  <c r="AJ2102" i="1" s="1"/>
  <c r="AJ2103" i="1" s="1"/>
  <c r="AJ2104" i="1" s="1"/>
  <c r="AJ2105" i="1" s="1"/>
  <c r="AJ2106" i="1" s="1"/>
  <c r="AJ2107" i="1" s="1"/>
  <c r="AJ2108" i="1" s="1"/>
  <c r="AJ2109" i="1" s="1"/>
  <c r="AJ2110" i="1" s="1"/>
  <c r="AJ2111" i="1" s="1"/>
  <c r="AJ2112" i="1" s="1"/>
  <c r="AJ2113" i="1" s="1"/>
  <c r="AJ2114" i="1" s="1"/>
  <c r="AJ2115" i="1" s="1"/>
  <c r="AJ2116" i="1" s="1"/>
  <c r="AJ2117" i="1" s="1"/>
  <c r="AJ2118" i="1" s="1"/>
  <c r="AJ2119" i="1" s="1"/>
  <c r="AJ2120" i="1" s="1"/>
  <c r="AJ2121" i="1" s="1"/>
  <c r="AJ2122" i="1" s="1"/>
  <c r="AJ2123" i="1" s="1"/>
  <c r="AJ2124" i="1" s="1"/>
  <c r="AJ2125" i="1" s="1"/>
  <c r="AJ2126" i="1" s="1"/>
  <c r="AJ2127" i="1" s="1"/>
  <c r="AJ2128" i="1" s="1"/>
  <c r="AJ2129" i="1" s="1"/>
  <c r="AJ2130" i="1" s="1"/>
  <c r="AJ2131" i="1" s="1"/>
  <c r="AJ2132" i="1" s="1"/>
  <c r="AJ2133" i="1" s="1"/>
  <c r="AJ2134" i="1" s="1"/>
  <c r="AJ2135" i="1" s="1"/>
  <c r="AJ2136" i="1" s="1"/>
  <c r="AJ2137" i="1" s="1"/>
  <c r="AJ2138" i="1" s="1"/>
  <c r="AJ2139" i="1" s="1"/>
  <c r="AJ2140" i="1" s="1"/>
  <c r="AJ2141" i="1" s="1"/>
  <c r="AJ2142" i="1" s="1"/>
  <c r="AJ2143" i="1" s="1"/>
  <c r="AJ2144" i="1" s="1"/>
  <c r="AJ2145" i="1" s="1"/>
  <c r="AJ2146" i="1" s="1"/>
  <c r="AJ2147" i="1" s="1"/>
  <c r="AJ2148" i="1" s="1"/>
  <c r="AJ2149" i="1" s="1"/>
  <c r="AJ2150" i="1" s="1"/>
  <c r="AJ2151" i="1" s="1"/>
  <c r="AJ2152" i="1" s="1"/>
  <c r="AJ2153" i="1" s="1"/>
  <c r="AJ2154" i="1" s="1"/>
  <c r="AJ2155" i="1" s="1"/>
  <c r="AJ2156" i="1" s="1"/>
  <c r="AJ2157" i="1" s="1"/>
  <c r="AJ2158" i="1" s="1"/>
  <c r="AJ2159" i="1" s="1"/>
  <c r="AJ2160" i="1" s="1"/>
  <c r="AJ2161" i="1" s="1"/>
  <c r="AJ2162" i="1" s="1"/>
  <c r="AJ2163" i="1" s="1"/>
  <c r="AJ2164" i="1" s="1"/>
  <c r="AJ2165" i="1" s="1"/>
  <c r="AJ2166" i="1" s="1"/>
  <c r="AJ2167" i="1" s="1"/>
  <c r="AJ2168" i="1" s="1"/>
  <c r="AJ2169" i="1" s="1"/>
  <c r="AJ2170" i="1" s="1"/>
  <c r="AJ2171" i="1" s="1"/>
  <c r="AJ2172" i="1" s="1"/>
  <c r="AJ2173" i="1" s="1"/>
  <c r="AJ2174" i="1" s="1"/>
  <c r="AJ2175" i="1" s="1"/>
  <c r="AJ2176" i="1" s="1"/>
  <c r="AJ2177" i="1" s="1"/>
  <c r="AJ2178" i="1" s="1"/>
  <c r="AJ2179" i="1" s="1"/>
  <c r="AJ2180" i="1" s="1"/>
  <c r="AJ2181" i="1" s="1"/>
  <c r="AJ2182" i="1" s="1"/>
  <c r="AJ2183" i="1" s="1"/>
  <c r="AJ2184" i="1" s="1"/>
  <c r="AJ2185" i="1" s="1"/>
  <c r="AJ2186" i="1" s="1"/>
  <c r="AJ2187" i="1" s="1"/>
  <c r="AJ2188" i="1" s="1"/>
  <c r="AJ2189" i="1" s="1"/>
  <c r="AJ2190" i="1" s="1"/>
  <c r="AJ2191" i="1" s="1"/>
  <c r="AJ2192" i="1" s="1"/>
  <c r="AJ2193" i="1" s="1"/>
  <c r="AJ2194" i="1" s="1"/>
  <c r="AJ2195" i="1" s="1"/>
  <c r="AJ2196" i="1" s="1"/>
  <c r="AJ2197" i="1" s="1"/>
  <c r="AJ2198" i="1" s="1"/>
  <c r="AJ2199" i="1" s="1"/>
  <c r="AJ2200" i="1" s="1"/>
  <c r="AJ2201" i="1" s="1"/>
  <c r="AJ2202" i="1" s="1"/>
  <c r="AJ2203" i="1" s="1"/>
  <c r="AJ2204" i="1" s="1"/>
  <c r="AJ2205" i="1" s="1"/>
  <c r="AJ2206" i="1" s="1"/>
  <c r="AJ2207" i="1" s="1"/>
  <c r="AJ2208" i="1" s="1"/>
  <c r="AJ2209" i="1" s="1"/>
  <c r="AJ2210" i="1" s="1"/>
  <c r="AJ2211" i="1" s="1"/>
  <c r="AJ2212" i="1" s="1"/>
  <c r="AJ2213" i="1" s="1"/>
  <c r="AJ2214" i="1" s="1"/>
  <c r="AJ2215" i="1" s="1"/>
  <c r="AJ2216" i="1" s="1"/>
  <c r="AJ2217" i="1" s="1"/>
  <c r="AJ2218" i="1" s="1"/>
  <c r="AJ2219" i="1" s="1"/>
  <c r="AJ2220" i="1" s="1"/>
  <c r="AJ2221" i="1" s="1"/>
  <c r="AJ2222" i="1" s="1"/>
  <c r="AJ2223" i="1" s="1"/>
  <c r="AJ2224" i="1" s="1"/>
  <c r="AJ2225" i="1" s="1"/>
  <c r="AJ2226" i="1" s="1"/>
  <c r="AJ2227" i="1" s="1"/>
  <c r="AJ2228" i="1" s="1"/>
  <c r="AJ2229" i="1" s="1"/>
  <c r="AJ2230" i="1" s="1"/>
  <c r="AJ2231" i="1" s="1"/>
  <c r="AJ2232" i="1" s="1"/>
  <c r="AJ2233" i="1" s="1"/>
  <c r="AJ2234" i="1" s="1"/>
  <c r="AJ2235" i="1" s="1"/>
  <c r="AJ2236" i="1" s="1"/>
  <c r="AJ2237" i="1" s="1"/>
  <c r="AJ2238" i="1" s="1"/>
  <c r="AJ2239" i="1" s="1"/>
  <c r="AJ2240" i="1" s="1"/>
  <c r="AJ2241" i="1" s="1"/>
  <c r="AJ2242" i="1" s="1"/>
  <c r="AJ2243" i="1" s="1"/>
  <c r="AJ2244" i="1" s="1"/>
  <c r="AJ2245" i="1" s="1"/>
  <c r="AJ2246" i="1" s="1"/>
  <c r="AJ2247" i="1" s="1"/>
  <c r="AJ2248" i="1" s="1"/>
  <c r="AJ2249" i="1" s="1"/>
  <c r="AJ2250" i="1" s="1"/>
  <c r="AJ2251" i="1" s="1"/>
  <c r="AJ2252" i="1" s="1"/>
  <c r="AJ2253" i="1" s="1"/>
  <c r="AJ2254" i="1" s="1"/>
  <c r="AJ2255" i="1" s="1"/>
  <c r="AJ2256" i="1" s="1"/>
  <c r="AJ2257" i="1" s="1"/>
  <c r="AJ2258" i="1" s="1"/>
  <c r="AJ2259" i="1" s="1"/>
  <c r="AJ2260" i="1" s="1"/>
  <c r="AJ2261" i="1" s="1"/>
  <c r="AJ2262" i="1" s="1"/>
  <c r="AJ2263" i="1" s="1"/>
  <c r="AJ2264" i="1" s="1"/>
  <c r="AJ2265" i="1" s="1"/>
  <c r="AJ2266" i="1" s="1"/>
  <c r="AJ2267" i="1" s="1"/>
  <c r="AJ2268" i="1" s="1"/>
  <c r="AJ4" i="1"/>
  <c r="AJ5" i="1" s="1"/>
  <c r="AJ6" i="1" s="1"/>
  <c r="AJ7" i="1" s="1"/>
  <c r="AJ8" i="1" s="1"/>
  <c r="AJ9" i="1" s="1"/>
  <c r="AJ10" i="1" s="1"/>
  <c r="AK3" i="1" s="1"/>
  <c r="AJ18" i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B1191" i="1"/>
  <c r="AB1192" i="1" s="1"/>
  <c r="AB1193" i="1" s="1"/>
  <c r="AB1194" i="1" s="1"/>
  <c r="AB1195" i="1" s="1"/>
  <c r="AB1196" i="1" s="1"/>
  <c r="AB1197" i="1" s="1"/>
  <c r="AB1198" i="1" s="1"/>
  <c r="AB1199" i="1" s="1"/>
  <c r="AB1200" i="1" s="1"/>
  <c r="AB1201" i="1" s="1"/>
  <c r="AB1202" i="1" s="1"/>
  <c r="AB1203" i="1" s="1"/>
  <c r="AB1204" i="1"/>
  <c r="AB1205" i="1" s="1"/>
  <c r="AB1206" i="1" s="1"/>
  <c r="AB1207" i="1" s="1"/>
  <c r="AB1208" i="1" s="1"/>
  <c r="AB1209" i="1" s="1"/>
  <c r="AB1210" i="1" s="1"/>
  <c r="AB1211" i="1" s="1"/>
  <c r="AB1212" i="1" s="1"/>
  <c r="AB1213" i="1" s="1"/>
  <c r="AB1214" i="1" s="1"/>
  <c r="AB1215" i="1" s="1"/>
  <c r="AB1216" i="1" s="1"/>
  <c r="AB1217" i="1" s="1"/>
  <c r="AB1218" i="1" s="1"/>
  <c r="AB1219" i="1" s="1"/>
  <c r="AB1220" i="1" s="1"/>
  <c r="AB1221" i="1" s="1"/>
  <c r="AB1222" i="1" s="1"/>
  <c r="AB1223" i="1" s="1"/>
  <c r="AB1224" i="1" s="1"/>
  <c r="AB1225" i="1" s="1"/>
  <c r="AB1226" i="1" s="1"/>
  <c r="AB1227" i="1" s="1"/>
  <c r="AB1228" i="1" s="1"/>
  <c r="AB1229" i="1" s="1"/>
  <c r="AB1230" i="1" s="1"/>
  <c r="AB1231" i="1" s="1"/>
  <c r="AB1232" i="1" s="1"/>
  <c r="AB1233" i="1" s="1"/>
  <c r="AB1234" i="1" s="1"/>
  <c r="AB1235" i="1" s="1"/>
  <c r="AB1236" i="1" s="1"/>
  <c r="AB1237" i="1" s="1"/>
  <c r="AB1238" i="1" s="1"/>
  <c r="AB1239" i="1" s="1"/>
  <c r="AB1240" i="1" s="1"/>
  <c r="AB1241" i="1" s="1"/>
  <c r="AB1242" i="1" s="1"/>
  <c r="AB1243" i="1" s="1"/>
  <c r="AB1244" i="1" s="1"/>
  <c r="AB1245" i="1" s="1"/>
  <c r="AB1246" i="1" s="1"/>
  <c r="AB1247" i="1" s="1"/>
  <c r="AB1248" i="1" s="1"/>
  <c r="AB1249" i="1" s="1"/>
  <c r="AB1250" i="1" s="1"/>
  <c r="AB1251" i="1" s="1"/>
  <c r="AB1252" i="1" s="1"/>
  <c r="AB1253" i="1" s="1"/>
  <c r="AB1254" i="1" s="1"/>
  <c r="AB1255" i="1" s="1"/>
  <c r="AB1256" i="1" s="1"/>
  <c r="AB1257" i="1" s="1"/>
  <c r="AB1258" i="1" s="1"/>
  <c r="AB1259" i="1" s="1"/>
  <c r="AB1260" i="1" s="1"/>
  <c r="AB1261" i="1" s="1"/>
  <c r="AB1262" i="1" s="1"/>
  <c r="AB1263" i="1" s="1"/>
  <c r="AB1264" i="1" s="1"/>
  <c r="AB1265" i="1" s="1"/>
  <c r="AB1266" i="1" s="1"/>
  <c r="AB1267" i="1" s="1"/>
  <c r="AB1268" i="1" s="1"/>
  <c r="AB1269" i="1" s="1"/>
  <c r="AB1270" i="1" s="1"/>
  <c r="AB1271" i="1" s="1"/>
  <c r="AB1272" i="1" s="1"/>
  <c r="AB1273" i="1" s="1"/>
  <c r="AB1274" i="1" s="1"/>
  <c r="AB1275" i="1" s="1"/>
  <c r="AB1276" i="1" s="1"/>
  <c r="AB1277" i="1" s="1"/>
  <c r="AB1278" i="1" s="1"/>
  <c r="AB1279" i="1" s="1"/>
  <c r="AB1280" i="1" s="1"/>
  <c r="AB1281" i="1" s="1"/>
  <c r="AB1282" i="1" s="1"/>
  <c r="AB1283" i="1" s="1"/>
  <c r="AB1284" i="1" s="1"/>
  <c r="AB1285" i="1" s="1"/>
  <c r="AB1286" i="1" s="1"/>
  <c r="AB1287" i="1" s="1"/>
  <c r="AB1288" i="1" s="1"/>
  <c r="AB1289" i="1" s="1"/>
  <c r="AB1290" i="1" s="1"/>
  <c r="AB1291" i="1" s="1"/>
  <c r="AB1292" i="1" s="1"/>
  <c r="AB1293" i="1" s="1"/>
  <c r="AB1294" i="1" s="1"/>
  <c r="AB1295" i="1" s="1"/>
  <c r="AB1296" i="1" s="1"/>
  <c r="AB1297" i="1" s="1"/>
  <c r="AB1298" i="1" s="1"/>
  <c r="AB1299" i="1" s="1"/>
  <c r="AB1300" i="1" s="1"/>
  <c r="AB1301" i="1" s="1"/>
  <c r="AB1302" i="1" s="1"/>
  <c r="AB1303" i="1" s="1"/>
  <c r="AB1304" i="1" s="1"/>
  <c r="AB1305" i="1" s="1"/>
  <c r="AB1306" i="1" s="1"/>
  <c r="AB1307" i="1" s="1"/>
  <c r="AB1308" i="1" s="1"/>
  <c r="AB1309" i="1" s="1"/>
  <c r="AB1310" i="1" s="1"/>
  <c r="AB1311" i="1" s="1"/>
  <c r="AB1312" i="1" s="1"/>
  <c r="AB1313" i="1" s="1"/>
  <c r="AB1314" i="1" s="1"/>
  <c r="AB1315" i="1" s="1"/>
  <c r="AB1316" i="1" s="1"/>
  <c r="AB1317" i="1" s="1"/>
  <c r="AB1318" i="1" s="1"/>
  <c r="AB1319" i="1" s="1"/>
  <c r="AB1320" i="1" s="1"/>
  <c r="AB1321" i="1" s="1"/>
  <c r="AB1322" i="1" s="1"/>
  <c r="AB1323" i="1" s="1"/>
  <c r="AB1324" i="1" s="1"/>
  <c r="AB1325" i="1" s="1"/>
  <c r="AB1326" i="1" s="1"/>
  <c r="AB1327" i="1" s="1"/>
  <c r="AB1328" i="1" s="1"/>
  <c r="AB1329" i="1" s="1"/>
  <c r="AB1330" i="1" s="1"/>
  <c r="AB1331" i="1" s="1"/>
  <c r="AB1332" i="1" s="1"/>
  <c r="AB1333" i="1" s="1"/>
  <c r="AB1334" i="1" s="1"/>
  <c r="AB1335" i="1" s="1"/>
  <c r="AB1336" i="1" s="1"/>
  <c r="AB1337" i="1" s="1"/>
  <c r="AB1338" i="1" s="1"/>
  <c r="AB1339" i="1" s="1"/>
  <c r="AB1340" i="1" s="1"/>
  <c r="AB1341" i="1" s="1"/>
  <c r="AB1342" i="1" s="1"/>
  <c r="AB1343" i="1" s="1"/>
  <c r="AB1344" i="1" s="1"/>
  <c r="AB1345" i="1" s="1"/>
  <c r="AB1346" i="1" s="1"/>
  <c r="AB1347" i="1" s="1"/>
  <c r="AB1348" i="1" s="1"/>
  <c r="AB1349" i="1" s="1"/>
  <c r="AB1350" i="1" s="1"/>
  <c r="AB1351" i="1" s="1"/>
  <c r="AB1352" i="1" s="1"/>
  <c r="AB1353" i="1" s="1"/>
  <c r="AB1354" i="1" s="1"/>
  <c r="AB1355" i="1" s="1"/>
  <c r="AB1356" i="1" s="1"/>
  <c r="AB1357" i="1" s="1"/>
  <c r="AB1358" i="1" s="1"/>
  <c r="AB1359" i="1" s="1"/>
  <c r="AB1360" i="1" s="1"/>
  <c r="AB1361" i="1" s="1"/>
  <c r="AB1362" i="1" s="1"/>
  <c r="AB1363" i="1" s="1"/>
  <c r="AB1364" i="1" s="1"/>
  <c r="AB1365" i="1" s="1"/>
  <c r="AB1366" i="1" s="1"/>
  <c r="AB1367" i="1" s="1"/>
  <c r="AB1368" i="1" s="1"/>
  <c r="AB1369" i="1" s="1"/>
  <c r="AB1370" i="1" s="1"/>
  <c r="AB1371" i="1" s="1"/>
  <c r="AB1372" i="1" s="1"/>
  <c r="AB1373" i="1" s="1"/>
  <c r="AB1374" i="1" s="1"/>
  <c r="AB1375" i="1" s="1"/>
  <c r="AB1376" i="1" s="1"/>
  <c r="AB1377" i="1" s="1"/>
  <c r="AB1378" i="1" s="1"/>
  <c r="AB1379" i="1" s="1"/>
  <c r="AB1380" i="1" s="1"/>
  <c r="AB1381" i="1" s="1"/>
  <c r="AB1382" i="1" s="1"/>
  <c r="AB1383" i="1" s="1"/>
  <c r="AB1384" i="1" s="1"/>
  <c r="AB1385" i="1" s="1"/>
  <c r="AB1386" i="1" s="1"/>
  <c r="AB1387" i="1" s="1"/>
  <c r="AB1388" i="1" s="1"/>
  <c r="AB1389" i="1" s="1"/>
  <c r="AB1390" i="1" s="1"/>
  <c r="AB1391" i="1" s="1"/>
  <c r="AB1392" i="1" s="1"/>
  <c r="AB1393" i="1" s="1"/>
  <c r="AB1394" i="1" s="1"/>
  <c r="AB1395" i="1" s="1"/>
  <c r="AB1396" i="1" s="1"/>
  <c r="AB1397" i="1" s="1"/>
  <c r="AB1398" i="1" s="1"/>
  <c r="AB1399" i="1" s="1"/>
  <c r="AB1400" i="1" s="1"/>
  <c r="AB1401" i="1" s="1"/>
  <c r="AB1402" i="1" s="1"/>
  <c r="AB1403" i="1" s="1"/>
  <c r="AB1404" i="1" s="1"/>
  <c r="AB1405" i="1" s="1"/>
  <c r="AB1406" i="1" s="1"/>
  <c r="AB1407" i="1" s="1"/>
  <c r="AB1408" i="1" s="1"/>
  <c r="AB1409" i="1" s="1"/>
  <c r="AB1410" i="1" s="1"/>
  <c r="AB1411" i="1" s="1"/>
  <c r="AB1412" i="1" s="1"/>
  <c r="AB1413" i="1" s="1"/>
  <c r="AB1414" i="1" s="1"/>
  <c r="AB1415" i="1" s="1"/>
  <c r="AB1416" i="1" s="1"/>
  <c r="AB1417" i="1" s="1"/>
  <c r="AB1418" i="1" s="1"/>
  <c r="AB1419" i="1" s="1"/>
  <c r="AB1420" i="1" s="1"/>
  <c r="AB1421" i="1" s="1"/>
  <c r="AB1422" i="1" s="1"/>
  <c r="AB1423" i="1" s="1"/>
  <c r="AB1424" i="1" s="1"/>
  <c r="AB1425" i="1" s="1"/>
  <c r="AB1426" i="1" s="1"/>
  <c r="AB1427" i="1" s="1"/>
  <c r="AB1428" i="1" s="1"/>
  <c r="AB1429" i="1" s="1"/>
  <c r="AB1430" i="1" s="1"/>
  <c r="AB1431" i="1" s="1"/>
  <c r="AB1432" i="1" s="1"/>
  <c r="AB1433" i="1" s="1"/>
  <c r="AB1434" i="1" s="1"/>
  <c r="AB1435" i="1" s="1"/>
  <c r="AB1436" i="1" s="1"/>
  <c r="AB1437" i="1" s="1"/>
  <c r="AB1438" i="1" s="1"/>
  <c r="AB1439" i="1" s="1"/>
  <c r="AB1440" i="1" s="1"/>
  <c r="AB1441" i="1" s="1"/>
  <c r="AB1442" i="1" s="1"/>
  <c r="AB1443" i="1" s="1"/>
  <c r="AB1444" i="1" s="1"/>
  <c r="AB1445" i="1" s="1"/>
  <c r="AB1446" i="1" s="1"/>
  <c r="AB1447" i="1" s="1"/>
  <c r="AB1448" i="1" s="1"/>
  <c r="AB1449" i="1" s="1"/>
  <c r="AB1450" i="1" s="1"/>
  <c r="AB1451" i="1" s="1"/>
  <c r="AB1452" i="1" s="1"/>
  <c r="AB1453" i="1" s="1"/>
  <c r="AB1454" i="1" s="1"/>
  <c r="AB1455" i="1" s="1"/>
  <c r="AB1456" i="1" s="1"/>
  <c r="AB1457" i="1" s="1"/>
  <c r="AB1458" i="1" s="1"/>
  <c r="AB1459" i="1" s="1"/>
  <c r="AB1460" i="1" s="1"/>
  <c r="AB1461" i="1" s="1"/>
  <c r="AB1462" i="1" s="1"/>
  <c r="AB1463" i="1" s="1"/>
  <c r="AB1464" i="1" s="1"/>
  <c r="AB1465" i="1" s="1"/>
  <c r="AB1466" i="1" s="1"/>
  <c r="AB1467" i="1" s="1"/>
  <c r="AB1468" i="1" s="1"/>
  <c r="AB1469" i="1" s="1"/>
  <c r="AB1470" i="1" s="1"/>
  <c r="AB1471" i="1" s="1"/>
  <c r="AB1472" i="1" s="1"/>
  <c r="AB1473" i="1" s="1"/>
  <c r="AB1474" i="1" s="1"/>
  <c r="AB1475" i="1" s="1"/>
  <c r="AB1476" i="1" s="1"/>
  <c r="AB1477" i="1" s="1"/>
  <c r="AB1478" i="1" s="1"/>
  <c r="AB1479" i="1" s="1"/>
  <c r="AB1480" i="1" s="1"/>
  <c r="AB1481" i="1" s="1"/>
  <c r="AB1482" i="1" s="1"/>
  <c r="AB1483" i="1" s="1"/>
  <c r="AB1484" i="1" s="1"/>
  <c r="AB1485" i="1" s="1"/>
  <c r="AB1486" i="1" s="1"/>
  <c r="AB1487" i="1" s="1"/>
  <c r="AB1488" i="1" s="1"/>
  <c r="AB1489" i="1" s="1"/>
  <c r="AB1490" i="1" s="1"/>
  <c r="AB1491" i="1" s="1"/>
  <c r="AB1492" i="1" s="1"/>
  <c r="AB1493" i="1" s="1"/>
  <c r="AB1494" i="1" s="1"/>
  <c r="AB1495" i="1" s="1"/>
  <c r="AB1496" i="1" s="1"/>
  <c r="AB1497" i="1" s="1"/>
  <c r="AB1498" i="1" s="1"/>
  <c r="AB1499" i="1" s="1"/>
  <c r="AB1500" i="1" s="1"/>
  <c r="AB1501" i="1" s="1"/>
  <c r="AB1502" i="1" s="1"/>
  <c r="AB1503" i="1" s="1"/>
  <c r="AB1504" i="1" s="1"/>
  <c r="AB1505" i="1" s="1"/>
  <c r="AB1506" i="1" s="1"/>
  <c r="AB1507" i="1" s="1"/>
  <c r="AB1508" i="1" s="1"/>
  <c r="AB1509" i="1" s="1"/>
  <c r="AB1510" i="1" s="1"/>
  <c r="AB1511" i="1" s="1"/>
  <c r="AB1512" i="1" s="1"/>
  <c r="AB1513" i="1" s="1"/>
  <c r="AB1514" i="1" s="1"/>
  <c r="AB1515" i="1" s="1"/>
  <c r="AB1516" i="1" s="1"/>
  <c r="AB1517" i="1" s="1"/>
  <c r="AB1518" i="1" s="1"/>
  <c r="AB1519" i="1" s="1"/>
  <c r="AB1520" i="1" s="1"/>
  <c r="AB1521" i="1" s="1"/>
  <c r="AB1522" i="1" s="1"/>
  <c r="AB113" i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B503" i="1" s="1"/>
  <c r="AB504" i="1" s="1"/>
  <c r="AB505" i="1" s="1"/>
  <c r="AB506" i="1" s="1"/>
  <c r="AB507" i="1" s="1"/>
  <c r="AB508" i="1" s="1"/>
  <c r="AB509" i="1" s="1"/>
  <c r="AB510" i="1" s="1"/>
  <c r="AB511" i="1" s="1"/>
  <c r="AB512" i="1" s="1"/>
  <c r="AB513" i="1" s="1"/>
  <c r="AB514" i="1" s="1"/>
  <c r="AB515" i="1" s="1"/>
  <c r="AB516" i="1" s="1"/>
  <c r="AB517" i="1" s="1"/>
  <c r="AB518" i="1" s="1"/>
  <c r="AB519" i="1" s="1"/>
  <c r="AB520" i="1" s="1"/>
  <c r="AB521" i="1" s="1"/>
  <c r="AB522" i="1" s="1"/>
  <c r="AB523" i="1" s="1"/>
  <c r="AB524" i="1" s="1"/>
  <c r="AB525" i="1" s="1"/>
  <c r="AB526" i="1" s="1"/>
  <c r="AB527" i="1" s="1"/>
  <c r="AB528" i="1" s="1"/>
  <c r="AB529" i="1" s="1"/>
  <c r="AB530" i="1" s="1"/>
  <c r="AB531" i="1" s="1"/>
  <c r="AB532" i="1" s="1"/>
  <c r="AB533" i="1" s="1"/>
  <c r="AB534" i="1" s="1"/>
  <c r="AB535" i="1" s="1"/>
  <c r="AB536" i="1" s="1"/>
  <c r="AB537" i="1" s="1"/>
  <c r="AB538" i="1" s="1"/>
  <c r="AB539" i="1" s="1"/>
  <c r="AB540" i="1" s="1"/>
  <c r="AB541" i="1" s="1"/>
  <c r="AB542" i="1" s="1"/>
  <c r="AB543" i="1" s="1"/>
  <c r="AB544" i="1" s="1"/>
  <c r="AB545" i="1" s="1"/>
  <c r="AB546" i="1" s="1"/>
  <c r="AB547" i="1" s="1"/>
  <c r="AB548" i="1" s="1"/>
  <c r="AB549" i="1" s="1"/>
  <c r="AB550" i="1" s="1"/>
  <c r="AB551" i="1" s="1"/>
  <c r="AB552" i="1" s="1"/>
  <c r="AB553" i="1" s="1"/>
  <c r="AB554" i="1" s="1"/>
  <c r="AB555" i="1" s="1"/>
  <c r="AB556" i="1" s="1"/>
  <c r="AB557" i="1" s="1"/>
  <c r="AB558" i="1" s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69" i="1" s="1"/>
  <c r="AB570" i="1" s="1"/>
  <c r="AB571" i="1" s="1"/>
  <c r="AB572" i="1" s="1"/>
  <c r="AB573" i="1" s="1"/>
  <c r="AB574" i="1" s="1"/>
  <c r="AB575" i="1" s="1"/>
  <c r="AB576" i="1" s="1"/>
  <c r="AB577" i="1" s="1"/>
  <c r="AB578" i="1" s="1"/>
  <c r="AB579" i="1" s="1"/>
  <c r="AB580" i="1" s="1"/>
  <c r="AB581" i="1" s="1"/>
  <c r="AB582" i="1" s="1"/>
  <c r="AB583" i="1" s="1"/>
  <c r="AB584" i="1" s="1"/>
  <c r="AB585" i="1" s="1"/>
  <c r="AB586" i="1" s="1"/>
  <c r="AB587" i="1" s="1"/>
  <c r="AB588" i="1" s="1"/>
  <c r="AB589" i="1" s="1"/>
  <c r="AB590" i="1" s="1"/>
  <c r="AB591" i="1" s="1"/>
  <c r="AB592" i="1" s="1"/>
  <c r="AB593" i="1" s="1"/>
  <c r="AB594" i="1" s="1"/>
  <c r="AB595" i="1" s="1"/>
  <c r="AB596" i="1" s="1"/>
  <c r="AB597" i="1" s="1"/>
  <c r="AB598" i="1" s="1"/>
  <c r="AB599" i="1" s="1"/>
  <c r="AB600" i="1" s="1"/>
  <c r="AB601" i="1" s="1"/>
  <c r="AB602" i="1" s="1"/>
  <c r="AB603" i="1" s="1"/>
  <c r="AB604" i="1" s="1"/>
  <c r="AB605" i="1" s="1"/>
  <c r="AB606" i="1" s="1"/>
  <c r="AB607" i="1" s="1"/>
  <c r="AB608" i="1" s="1"/>
  <c r="AB609" i="1" s="1"/>
  <c r="AB610" i="1" s="1"/>
  <c r="AB611" i="1" s="1"/>
  <c r="AB612" i="1" s="1"/>
  <c r="AB613" i="1" s="1"/>
  <c r="AB614" i="1" s="1"/>
  <c r="AB615" i="1" s="1"/>
  <c r="AB616" i="1" s="1"/>
  <c r="AB617" i="1" s="1"/>
  <c r="AB618" i="1" s="1"/>
  <c r="AB619" i="1" s="1"/>
  <c r="AB620" i="1" s="1"/>
  <c r="AB621" i="1" s="1"/>
  <c r="AB622" i="1" s="1"/>
  <c r="AB623" i="1" s="1"/>
  <c r="AB624" i="1" s="1"/>
  <c r="AB625" i="1" s="1"/>
  <c r="AB626" i="1" s="1"/>
  <c r="AB627" i="1" s="1"/>
  <c r="AB628" i="1" s="1"/>
  <c r="AB629" i="1" s="1"/>
  <c r="AB630" i="1" s="1"/>
  <c r="AB631" i="1" s="1"/>
  <c r="AB632" i="1" s="1"/>
  <c r="AB633" i="1" s="1"/>
  <c r="AB634" i="1" s="1"/>
  <c r="AB635" i="1" s="1"/>
  <c r="AB636" i="1" s="1"/>
  <c r="AB637" i="1" s="1"/>
  <c r="AB638" i="1" s="1"/>
  <c r="AB639" i="1" s="1"/>
  <c r="AB640" i="1" s="1"/>
  <c r="AB641" i="1" s="1"/>
  <c r="AB642" i="1" s="1"/>
  <c r="AB643" i="1" s="1"/>
  <c r="AB644" i="1" s="1"/>
  <c r="AB645" i="1" s="1"/>
  <c r="AB646" i="1" s="1"/>
  <c r="AB647" i="1" s="1"/>
  <c r="AB648" i="1" s="1"/>
  <c r="AB649" i="1" s="1"/>
  <c r="AB650" i="1" s="1"/>
  <c r="AB651" i="1" s="1"/>
  <c r="AB652" i="1" s="1"/>
  <c r="AB653" i="1" s="1"/>
  <c r="AB654" i="1" s="1"/>
  <c r="AB655" i="1" s="1"/>
  <c r="AB656" i="1" s="1"/>
  <c r="AB657" i="1" s="1"/>
  <c r="AB658" i="1" s="1"/>
  <c r="AB659" i="1" s="1"/>
  <c r="AB660" i="1" s="1"/>
  <c r="AB661" i="1" s="1"/>
  <c r="AB662" i="1" s="1"/>
  <c r="AB663" i="1" s="1"/>
  <c r="AB664" i="1" s="1"/>
  <c r="AB665" i="1" s="1"/>
  <c r="AB666" i="1" s="1"/>
  <c r="AB667" i="1" s="1"/>
  <c r="AB668" i="1" s="1"/>
  <c r="AB669" i="1" s="1"/>
  <c r="AB670" i="1" s="1"/>
  <c r="AB671" i="1" s="1"/>
  <c r="AB672" i="1" s="1"/>
  <c r="AB673" i="1" s="1"/>
  <c r="AB674" i="1" s="1"/>
  <c r="AB675" i="1" s="1"/>
  <c r="AB676" i="1" s="1"/>
  <c r="AB677" i="1" s="1"/>
  <c r="AB678" i="1" s="1"/>
  <c r="AB679" i="1" s="1"/>
  <c r="AB680" i="1" s="1"/>
  <c r="AB681" i="1" s="1"/>
  <c r="AB682" i="1" s="1"/>
  <c r="AB683" i="1" s="1"/>
  <c r="AB684" i="1" s="1"/>
  <c r="AB685" i="1" s="1"/>
  <c r="AB686" i="1" s="1"/>
  <c r="AB687" i="1" s="1"/>
  <c r="AB688" i="1" s="1"/>
  <c r="AB689" i="1" s="1"/>
  <c r="AB690" i="1" s="1"/>
  <c r="AB691" i="1" s="1"/>
  <c r="AB692" i="1" s="1"/>
  <c r="AB693" i="1" s="1"/>
  <c r="AB694" i="1" s="1"/>
  <c r="AB695" i="1" s="1"/>
  <c r="AB696" i="1" s="1"/>
  <c r="AB697" i="1" s="1"/>
  <c r="AB698" i="1" s="1"/>
  <c r="AB699" i="1" s="1"/>
  <c r="AB700" i="1" s="1"/>
  <c r="AB701" i="1" s="1"/>
  <c r="AB702" i="1" s="1"/>
  <c r="AB703" i="1" s="1"/>
  <c r="AB704" i="1" s="1"/>
  <c r="AB705" i="1" s="1"/>
  <c r="AB706" i="1" s="1"/>
  <c r="AB707" i="1" s="1"/>
  <c r="AB708" i="1" s="1"/>
  <c r="AB709" i="1" s="1"/>
  <c r="AB710" i="1" s="1"/>
  <c r="AB711" i="1" s="1"/>
  <c r="AB712" i="1" s="1"/>
  <c r="AB713" i="1" s="1"/>
  <c r="AB714" i="1" s="1"/>
  <c r="AB715" i="1" s="1"/>
  <c r="AB716" i="1" s="1"/>
  <c r="AB717" i="1" s="1"/>
  <c r="AB718" i="1" s="1"/>
  <c r="AB719" i="1" s="1"/>
  <c r="AB720" i="1" s="1"/>
  <c r="AB721" i="1" s="1"/>
  <c r="AB722" i="1" s="1"/>
  <c r="AB723" i="1" s="1"/>
  <c r="AB724" i="1" s="1"/>
  <c r="AB725" i="1" s="1"/>
  <c r="AB726" i="1" s="1"/>
  <c r="AB727" i="1" s="1"/>
  <c r="AB728" i="1" s="1"/>
  <c r="AB729" i="1" s="1"/>
  <c r="AB730" i="1" s="1"/>
  <c r="AB731" i="1" s="1"/>
  <c r="AB732" i="1" s="1"/>
  <c r="AB733" i="1" s="1"/>
  <c r="AB734" i="1" s="1"/>
  <c r="AB735" i="1" s="1"/>
  <c r="AB736" i="1" s="1"/>
  <c r="AB737" i="1" s="1"/>
  <c r="AB738" i="1" s="1"/>
  <c r="AB739" i="1" s="1"/>
  <c r="AB740" i="1" s="1"/>
  <c r="AB741" i="1" s="1"/>
  <c r="AB742" i="1" s="1"/>
  <c r="AB743" i="1" s="1"/>
  <c r="AB744" i="1" s="1"/>
  <c r="AB745" i="1" s="1"/>
  <c r="AB746" i="1" s="1"/>
  <c r="AB747" i="1" s="1"/>
  <c r="AB748" i="1" s="1"/>
  <c r="AB749" i="1" s="1"/>
  <c r="AB750" i="1" s="1"/>
  <c r="AB751" i="1" s="1"/>
  <c r="AB752" i="1" s="1"/>
  <c r="AB753" i="1" s="1"/>
  <c r="AB754" i="1" s="1"/>
  <c r="AB755" i="1" s="1"/>
  <c r="AB756" i="1" s="1"/>
  <c r="AB757" i="1" s="1"/>
  <c r="AB758" i="1" s="1"/>
  <c r="AB759" i="1" s="1"/>
  <c r="AB760" i="1" s="1"/>
  <c r="AB761" i="1" s="1"/>
  <c r="AB762" i="1" s="1"/>
  <c r="AB763" i="1" s="1"/>
  <c r="AB764" i="1" s="1"/>
  <c r="AB765" i="1" s="1"/>
  <c r="AB766" i="1" s="1"/>
  <c r="AB767" i="1" s="1"/>
  <c r="AB768" i="1" s="1"/>
  <c r="AB769" i="1" s="1"/>
  <c r="AB770" i="1" s="1"/>
  <c r="AB771" i="1" s="1"/>
  <c r="AB772" i="1" s="1"/>
  <c r="AB773" i="1" s="1"/>
  <c r="AB774" i="1" s="1"/>
  <c r="AB775" i="1" s="1"/>
  <c r="AB776" i="1" s="1"/>
  <c r="AB777" i="1" s="1"/>
  <c r="AB778" i="1" s="1"/>
  <c r="AB779" i="1" s="1"/>
  <c r="AB780" i="1" s="1"/>
  <c r="AB781" i="1" s="1"/>
  <c r="AB782" i="1" s="1"/>
  <c r="AB783" i="1" s="1"/>
  <c r="AB784" i="1" s="1"/>
  <c r="AB785" i="1" s="1"/>
  <c r="AB786" i="1" s="1"/>
  <c r="AB787" i="1" s="1"/>
  <c r="AB788" i="1" s="1"/>
  <c r="AB789" i="1" s="1"/>
  <c r="AB790" i="1" s="1"/>
  <c r="AB791" i="1" s="1"/>
  <c r="AB792" i="1" s="1"/>
  <c r="AB793" i="1" s="1"/>
  <c r="AB794" i="1" s="1"/>
  <c r="AB795" i="1" s="1"/>
  <c r="AB796" i="1" s="1"/>
  <c r="AB797" i="1" s="1"/>
  <c r="AB798" i="1" s="1"/>
  <c r="AB799" i="1" s="1"/>
  <c r="AB800" i="1" s="1"/>
  <c r="AB801" i="1" s="1"/>
  <c r="AB802" i="1" s="1"/>
  <c r="AB803" i="1" s="1"/>
  <c r="AB804" i="1" s="1"/>
  <c r="AB805" i="1" s="1"/>
  <c r="AB806" i="1" s="1"/>
  <c r="AB807" i="1" s="1"/>
  <c r="AB808" i="1" s="1"/>
  <c r="AB809" i="1" s="1"/>
  <c r="AB810" i="1" s="1"/>
  <c r="AB811" i="1" s="1"/>
  <c r="AB812" i="1" s="1"/>
  <c r="AB813" i="1" s="1"/>
  <c r="AB814" i="1" s="1"/>
  <c r="AB815" i="1" s="1"/>
  <c r="AB816" i="1" s="1"/>
  <c r="AB817" i="1" s="1"/>
  <c r="AB818" i="1" s="1"/>
  <c r="AB819" i="1" s="1"/>
  <c r="AB820" i="1" s="1"/>
  <c r="AB821" i="1" s="1"/>
  <c r="AB822" i="1" s="1"/>
  <c r="AB823" i="1" s="1"/>
  <c r="AB824" i="1" s="1"/>
  <c r="AB825" i="1" s="1"/>
  <c r="AB826" i="1" s="1"/>
  <c r="AB827" i="1" s="1"/>
  <c r="AB828" i="1" s="1"/>
  <c r="AB829" i="1" s="1"/>
  <c r="AB830" i="1" s="1"/>
  <c r="AB831" i="1" s="1"/>
  <c r="AB832" i="1" s="1"/>
  <c r="AB833" i="1" s="1"/>
  <c r="AB834" i="1" s="1"/>
  <c r="AB835" i="1" s="1"/>
  <c r="AB836" i="1" s="1"/>
  <c r="AB837" i="1" s="1"/>
  <c r="AB838" i="1" s="1"/>
  <c r="AB112" i="1"/>
  <c r="AB1949" i="1"/>
  <c r="AB1950" i="1" s="1"/>
  <c r="AB1951" i="1" s="1"/>
  <c r="AB1952" i="1" s="1"/>
  <c r="AB1953" i="1" s="1"/>
  <c r="AB1954" i="1" s="1"/>
  <c r="AB1955" i="1" s="1"/>
  <c r="AB1956" i="1" s="1"/>
  <c r="AB1957" i="1" s="1"/>
  <c r="AB1958" i="1" s="1"/>
  <c r="AB1959" i="1" s="1"/>
  <c r="AB1960" i="1" s="1"/>
  <c r="AB1961" i="1" s="1"/>
  <c r="AB1962" i="1" s="1"/>
  <c r="AB1963" i="1" s="1"/>
  <c r="AB1964" i="1" s="1"/>
  <c r="AB1965" i="1" s="1"/>
  <c r="AB1966" i="1" s="1"/>
  <c r="AB1967" i="1" s="1"/>
  <c r="AB1968" i="1" s="1"/>
  <c r="AB1969" i="1" s="1"/>
  <c r="AB1970" i="1" s="1"/>
  <c r="AB1971" i="1" s="1"/>
  <c r="AB1972" i="1" s="1"/>
  <c r="AB1973" i="1" s="1"/>
  <c r="AB1974" i="1" s="1"/>
  <c r="AB1975" i="1" s="1"/>
  <c r="AB1976" i="1" s="1"/>
  <c r="AB1977" i="1" s="1"/>
  <c r="AB1978" i="1" s="1"/>
  <c r="AB1979" i="1" s="1"/>
  <c r="AB1980" i="1" s="1"/>
  <c r="AB1981" i="1" s="1"/>
  <c r="AB1982" i="1" s="1"/>
  <c r="AB1983" i="1" s="1"/>
  <c r="AB1984" i="1" s="1"/>
  <c r="AB1985" i="1" s="1"/>
  <c r="AB1986" i="1" s="1"/>
  <c r="AB1987" i="1" s="1"/>
  <c r="AB1988" i="1" s="1"/>
  <c r="AB1989" i="1" s="1"/>
  <c r="AB1990" i="1" s="1"/>
  <c r="AB1991" i="1" s="1"/>
  <c r="AB1992" i="1" s="1"/>
  <c r="AB1993" i="1" s="1"/>
  <c r="AB1994" i="1" s="1"/>
  <c r="AB1995" i="1" s="1"/>
  <c r="AB1996" i="1" s="1"/>
  <c r="AB1997" i="1" s="1"/>
  <c r="AB1998" i="1" s="1"/>
  <c r="AB1999" i="1" s="1"/>
  <c r="AB2000" i="1" s="1"/>
  <c r="AB2001" i="1" s="1"/>
  <c r="AB2002" i="1" s="1"/>
  <c r="AB2003" i="1" s="1"/>
  <c r="AB2004" i="1" s="1"/>
  <c r="AB2005" i="1" s="1"/>
  <c r="AB2006" i="1" s="1"/>
  <c r="AB2007" i="1" s="1"/>
  <c r="AB2008" i="1" s="1"/>
  <c r="AB2009" i="1" s="1"/>
  <c r="AB2010" i="1" s="1"/>
  <c r="AB2011" i="1" s="1"/>
  <c r="AB2012" i="1" s="1"/>
  <c r="AB2013" i="1" s="1"/>
  <c r="AB2014" i="1" s="1"/>
  <c r="AB2015" i="1" s="1"/>
  <c r="AB2016" i="1" s="1"/>
  <c r="AB2017" i="1" s="1"/>
  <c r="AB2018" i="1" s="1"/>
  <c r="AB2019" i="1" s="1"/>
  <c r="AB2020" i="1" s="1"/>
  <c r="AB2021" i="1" s="1"/>
  <c r="AB2022" i="1" s="1"/>
  <c r="AB2023" i="1" s="1"/>
  <c r="AB2024" i="1" s="1"/>
  <c r="AB2025" i="1" s="1"/>
  <c r="AB2026" i="1" s="1"/>
  <c r="AB2027" i="1" s="1"/>
  <c r="AB2028" i="1" s="1"/>
  <c r="AB2029" i="1" s="1"/>
  <c r="AB2030" i="1" s="1"/>
  <c r="AB2031" i="1" s="1"/>
  <c r="AB2032" i="1" s="1"/>
  <c r="AB2033" i="1" s="1"/>
  <c r="AB2034" i="1" s="1"/>
  <c r="AB1948" i="1"/>
  <c r="AB1523" i="1"/>
  <c r="AB1524" i="1" s="1"/>
  <c r="AB1525" i="1" s="1"/>
  <c r="AB1526" i="1" s="1"/>
  <c r="AB1527" i="1" s="1"/>
  <c r="AB1528" i="1" s="1"/>
  <c r="AB1529" i="1" s="1"/>
  <c r="AB1530" i="1" s="1"/>
  <c r="AB1531" i="1" s="1"/>
  <c r="AB1532" i="1" s="1"/>
  <c r="AB1533" i="1" s="1"/>
  <c r="AB1534" i="1" s="1"/>
  <c r="AB1535" i="1" s="1"/>
  <c r="AB1536" i="1" s="1"/>
  <c r="AB1537" i="1" s="1"/>
  <c r="AB1538" i="1" s="1"/>
  <c r="AB1539" i="1" s="1"/>
  <c r="AB1540" i="1" s="1"/>
  <c r="AB1541" i="1" s="1"/>
  <c r="AB1542" i="1" s="1"/>
  <c r="AB1543" i="1" s="1"/>
  <c r="AB1544" i="1" s="1"/>
  <c r="AB1545" i="1" s="1"/>
  <c r="AB1546" i="1" s="1"/>
  <c r="AB1547" i="1" s="1"/>
  <c r="AB1548" i="1" s="1"/>
  <c r="AB1549" i="1" s="1"/>
  <c r="AB1550" i="1" s="1"/>
  <c r="AB1551" i="1" s="1"/>
  <c r="AB1552" i="1" s="1"/>
  <c r="AB1553" i="1" s="1"/>
  <c r="AB1554" i="1" s="1"/>
  <c r="AB1555" i="1" s="1"/>
  <c r="AB1556" i="1" s="1"/>
  <c r="AB1557" i="1" s="1"/>
  <c r="AB1558" i="1" s="1"/>
  <c r="AB1559" i="1" s="1"/>
  <c r="AB1560" i="1" s="1"/>
  <c r="AB1561" i="1" s="1"/>
  <c r="AB1562" i="1" s="1"/>
  <c r="AB1563" i="1" s="1"/>
  <c r="AB1564" i="1" s="1"/>
  <c r="AB1565" i="1" s="1"/>
  <c r="AB1566" i="1" s="1"/>
  <c r="AB1567" i="1" s="1"/>
  <c r="AB1568" i="1" s="1"/>
  <c r="AB1569" i="1" s="1"/>
  <c r="AB1570" i="1" s="1"/>
  <c r="AB1571" i="1" s="1"/>
  <c r="AB1572" i="1" s="1"/>
  <c r="AB1573" i="1" s="1"/>
  <c r="AB1574" i="1" s="1"/>
  <c r="AB1575" i="1" s="1"/>
  <c r="AB1576" i="1" s="1"/>
  <c r="AB1577" i="1" s="1"/>
  <c r="AB1578" i="1" s="1"/>
  <c r="AB1579" i="1" s="1"/>
  <c r="AB1580" i="1" s="1"/>
  <c r="AB1581" i="1" s="1"/>
  <c r="AB1582" i="1" s="1"/>
  <c r="AB1583" i="1" s="1"/>
  <c r="AB1584" i="1" s="1"/>
  <c r="AB1585" i="1" s="1"/>
  <c r="AB1586" i="1" s="1"/>
  <c r="AB1587" i="1" s="1"/>
  <c r="AB1588" i="1" s="1"/>
  <c r="AB1589" i="1" s="1"/>
  <c r="AB1590" i="1" s="1"/>
  <c r="AB1591" i="1" s="1"/>
  <c r="AB1592" i="1" s="1"/>
  <c r="AB1593" i="1" s="1"/>
  <c r="AB1594" i="1" s="1"/>
  <c r="AB1595" i="1" s="1"/>
  <c r="AB1596" i="1" s="1"/>
  <c r="AB1597" i="1" s="1"/>
  <c r="AB1598" i="1" s="1"/>
  <c r="AB1599" i="1" s="1"/>
  <c r="AB1600" i="1" s="1"/>
  <c r="AB1601" i="1" s="1"/>
  <c r="AB1602" i="1" s="1"/>
  <c r="AB1603" i="1" s="1"/>
  <c r="AB1604" i="1" s="1"/>
  <c r="AB1605" i="1" s="1"/>
  <c r="AB1606" i="1" s="1"/>
  <c r="AB1607" i="1" s="1"/>
  <c r="AB1608" i="1" s="1"/>
  <c r="AB1609" i="1" s="1"/>
  <c r="AB1610" i="1" s="1"/>
  <c r="AB1611" i="1" s="1"/>
  <c r="AB1612" i="1" s="1"/>
  <c r="AB1613" i="1" s="1"/>
  <c r="AB1614" i="1" s="1"/>
  <c r="AB1615" i="1" s="1"/>
  <c r="AB1616" i="1" s="1"/>
  <c r="AB1617" i="1" s="1"/>
  <c r="AB1618" i="1" s="1"/>
  <c r="AB1619" i="1" s="1"/>
  <c r="AB1620" i="1" s="1"/>
  <c r="AB1621" i="1" s="1"/>
  <c r="AB1622" i="1" s="1"/>
  <c r="AB1623" i="1" s="1"/>
  <c r="AB1624" i="1" s="1"/>
  <c r="AB1625" i="1" s="1"/>
  <c r="AB1626" i="1" s="1"/>
  <c r="AB1627" i="1" s="1"/>
  <c r="AB1628" i="1" s="1"/>
  <c r="AB1629" i="1" s="1"/>
  <c r="AB1630" i="1" s="1"/>
  <c r="AB1631" i="1" s="1"/>
  <c r="AB1632" i="1" s="1"/>
  <c r="AB1633" i="1" s="1"/>
  <c r="AB1634" i="1" s="1"/>
  <c r="AB1635" i="1" s="1"/>
  <c r="AB1636" i="1" s="1"/>
  <c r="AB1637" i="1" s="1"/>
  <c r="AB1638" i="1" s="1"/>
  <c r="AB1639" i="1" s="1"/>
  <c r="AB1640" i="1" s="1"/>
  <c r="AB1641" i="1" s="1"/>
  <c r="AB1642" i="1" s="1"/>
  <c r="AB1643" i="1" s="1"/>
  <c r="AB1644" i="1" s="1"/>
  <c r="AB1645" i="1" s="1"/>
  <c r="AB1646" i="1" s="1"/>
  <c r="AB1647" i="1" s="1"/>
  <c r="AB1648" i="1" s="1"/>
  <c r="AB1649" i="1" s="1"/>
  <c r="AB1650" i="1" s="1"/>
  <c r="AB1651" i="1" s="1"/>
  <c r="AB1652" i="1" s="1"/>
  <c r="AB1653" i="1" s="1"/>
  <c r="AB1654" i="1" s="1"/>
  <c r="AB1655" i="1" s="1"/>
  <c r="AB1656" i="1" s="1"/>
  <c r="AB1657" i="1" s="1"/>
  <c r="AB1658" i="1" s="1"/>
  <c r="AB1659" i="1" s="1"/>
  <c r="AB1660" i="1" s="1"/>
  <c r="AB1661" i="1" s="1"/>
  <c r="AB1662" i="1" s="1"/>
  <c r="AB1663" i="1" s="1"/>
  <c r="AB1664" i="1" s="1"/>
  <c r="AB1665" i="1" s="1"/>
  <c r="AB1666" i="1" s="1"/>
  <c r="AB1667" i="1" s="1"/>
  <c r="AB1668" i="1" s="1"/>
  <c r="AB1669" i="1" s="1"/>
  <c r="AB1670" i="1" s="1"/>
  <c r="AB1671" i="1" s="1"/>
  <c r="AB1672" i="1" s="1"/>
  <c r="AB1673" i="1" s="1"/>
  <c r="AB1674" i="1" s="1"/>
  <c r="AB1675" i="1" s="1"/>
  <c r="AB1676" i="1" s="1"/>
  <c r="AB1677" i="1" s="1"/>
  <c r="AB1678" i="1" s="1"/>
  <c r="AB1679" i="1" s="1"/>
  <c r="AB1680" i="1" s="1"/>
  <c r="AB1681" i="1" s="1"/>
  <c r="AB1682" i="1" s="1"/>
  <c r="AB1683" i="1" s="1"/>
  <c r="AB1684" i="1" s="1"/>
  <c r="AB1685" i="1" s="1"/>
  <c r="AB1686" i="1" s="1"/>
  <c r="AB1687" i="1" s="1"/>
  <c r="AB1688" i="1" s="1"/>
  <c r="AB1689" i="1" s="1"/>
  <c r="AB1690" i="1" s="1"/>
  <c r="AB1691" i="1" s="1"/>
  <c r="AB1692" i="1" s="1"/>
  <c r="AB1693" i="1" s="1"/>
  <c r="AB1694" i="1" s="1"/>
  <c r="AB1695" i="1" s="1"/>
  <c r="AB1696" i="1" s="1"/>
  <c r="AB1697" i="1" s="1"/>
  <c r="AB1698" i="1" s="1"/>
  <c r="AB1699" i="1" s="1"/>
  <c r="AB1700" i="1" s="1"/>
  <c r="AB1701" i="1" s="1"/>
  <c r="AB1702" i="1" s="1"/>
  <c r="AB1703" i="1" s="1"/>
  <c r="AB1704" i="1" s="1"/>
  <c r="AB1705" i="1" s="1"/>
  <c r="AB1706" i="1" s="1"/>
  <c r="AB1707" i="1" s="1"/>
  <c r="AB1708" i="1" s="1"/>
  <c r="AB1709" i="1" s="1"/>
  <c r="AB1710" i="1" s="1"/>
  <c r="AB1711" i="1" s="1"/>
  <c r="AB1712" i="1" s="1"/>
  <c r="AB1713" i="1" s="1"/>
  <c r="AB1714" i="1" s="1"/>
  <c r="AB1715" i="1" s="1"/>
  <c r="AB1716" i="1" s="1"/>
  <c r="AB1717" i="1" s="1"/>
  <c r="AB1718" i="1" s="1"/>
  <c r="AB1719" i="1" s="1"/>
  <c r="AB1720" i="1" s="1"/>
  <c r="AB1721" i="1" s="1"/>
  <c r="AB1722" i="1" s="1"/>
  <c r="AB1723" i="1" s="1"/>
  <c r="AB1724" i="1" s="1"/>
  <c r="AB1725" i="1" s="1"/>
  <c r="AB1726" i="1" s="1"/>
  <c r="AB1727" i="1" s="1"/>
  <c r="AB1728" i="1" s="1"/>
  <c r="AB1729" i="1" s="1"/>
  <c r="AB1730" i="1" s="1"/>
  <c r="AB1731" i="1" s="1"/>
  <c r="AB1732" i="1" s="1"/>
  <c r="AB1733" i="1" s="1"/>
  <c r="AB1734" i="1" s="1"/>
  <c r="AB1735" i="1" s="1"/>
  <c r="AB1736" i="1" s="1"/>
  <c r="AB1737" i="1" s="1"/>
  <c r="AB1738" i="1" s="1"/>
  <c r="AB1739" i="1" s="1"/>
  <c r="AB1740" i="1" s="1"/>
  <c r="AB1741" i="1" s="1"/>
  <c r="AB1742" i="1" s="1"/>
  <c r="AB1743" i="1" s="1"/>
  <c r="AB1744" i="1" s="1"/>
  <c r="AB1745" i="1" s="1"/>
  <c r="AB1746" i="1" s="1"/>
  <c r="AB1747" i="1" s="1"/>
  <c r="AB1748" i="1" s="1"/>
  <c r="AB1749" i="1" s="1"/>
  <c r="AB1750" i="1" s="1"/>
  <c r="AB1751" i="1" s="1"/>
  <c r="AB1752" i="1" s="1"/>
  <c r="AB1753" i="1" s="1"/>
  <c r="AB1754" i="1" s="1"/>
  <c r="AB1755" i="1" s="1"/>
  <c r="AB1756" i="1" s="1"/>
  <c r="AB1757" i="1" s="1"/>
  <c r="AB1758" i="1" s="1"/>
  <c r="AB1759" i="1" s="1"/>
  <c r="AB1760" i="1" s="1"/>
  <c r="AB1761" i="1" s="1"/>
  <c r="AB1762" i="1" s="1"/>
  <c r="AB1763" i="1" s="1"/>
  <c r="AB1764" i="1" s="1"/>
  <c r="AB1765" i="1" s="1"/>
  <c r="AB1766" i="1" s="1"/>
  <c r="AB1767" i="1" s="1"/>
  <c r="AB1768" i="1" s="1"/>
  <c r="AB1769" i="1" s="1"/>
  <c r="AB1770" i="1" s="1"/>
  <c r="AB1771" i="1" s="1"/>
  <c r="AB1772" i="1" s="1"/>
  <c r="AB1773" i="1" s="1"/>
  <c r="AB1774" i="1" s="1"/>
  <c r="AB1775" i="1" s="1"/>
  <c r="AB1776" i="1" s="1"/>
  <c r="AB1777" i="1" s="1"/>
  <c r="AB1778" i="1" s="1"/>
  <c r="AB1779" i="1" s="1"/>
  <c r="AB1780" i="1" s="1"/>
  <c r="AB1781" i="1" s="1"/>
  <c r="AB1782" i="1" s="1"/>
  <c r="AB1783" i="1" s="1"/>
  <c r="AB1784" i="1" s="1"/>
  <c r="AB1785" i="1" s="1"/>
  <c r="AB1786" i="1" s="1"/>
  <c r="AB1787" i="1" s="1"/>
  <c r="AB1788" i="1" s="1"/>
  <c r="AB1789" i="1" s="1"/>
  <c r="AB1790" i="1" s="1"/>
  <c r="AB1791" i="1" s="1"/>
  <c r="AB1792" i="1" s="1"/>
  <c r="AB1793" i="1" s="1"/>
  <c r="AB1794" i="1" s="1"/>
  <c r="AB1795" i="1" s="1"/>
  <c r="AB1796" i="1" s="1"/>
  <c r="AB1797" i="1" s="1"/>
  <c r="AB1798" i="1" s="1"/>
  <c r="AB1799" i="1" s="1"/>
  <c r="AB1800" i="1" s="1"/>
  <c r="AB1801" i="1" s="1"/>
  <c r="AB1802" i="1" s="1"/>
  <c r="AB1803" i="1" s="1"/>
  <c r="AB1804" i="1" s="1"/>
  <c r="AB1805" i="1" s="1"/>
  <c r="AB1806" i="1" s="1"/>
  <c r="AB1807" i="1" s="1"/>
  <c r="AB1808" i="1" s="1"/>
  <c r="AB1809" i="1" s="1"/>
  <c r="AB1810" i="1" s="1"/>
  <c r="AB1811" i="1" s="1"/>
  <c r="AB1812" i="1" s="1"/>
  <c r="AB1813" i="1" s="1"/>
  <c r="AB1814" i="1" s="1"/>
  <c r="AB1815" i="1" s="1"/>
  <c r="AB1816" i="1" s="1"/>
  <c r="AB1817" i="1" s="1"/>
  <c r="AB1818" i="1" s="1"/>
  <c r="AB1819" i="1" s="1"/>
  <c r="AB1820" i="1" s="1"/>
  <c r="AB1821" i="1" s="1"/>
  <c r="AB1822" i="1" s="1"/>
  <c r="AB1823" i="1" s="1"/>
  <c r="AB1824" i="1" s="1"/>
  <c r="AB1825" i="1" s="1"/>
  <c r="AB1826" i="1" s="1"/>
  <c r="AB1827" i="1" s="1"/>
  <c r="AB1828" i="1" s="1"/>
  <c r="AB1829" i="1" s="1"/>
  <c r="AB1830" i="1" s="1"/>
  <c r="AB1831" i="1" s="1"/>
  <c r="AB1832" i="1" s="1"/>
  <c r="AB1833" i="1" s="1"/>
  <c r="AB1834" i="1" s="1"/>
  <c r="AB1835" i="1" s="1"/>
  <c r="AB1836" i="1" s="1"/>
  <c r="AB1837" i="1" s="1"/>
  <c r="AB1838" i="1" s="1"/>
  <c r="AB1839" i="1" s="1"/>
  <c r="AB1840" i="1" s="1"/>
  <c r="AB1841" i="1" s="1"/>
  <c r="AB1842" i="1" s="1"/>
  <c r="AB1843" i="1" s="1"/>
  <c r="AB1844" i="1" s="1"/>
  <c r="AB1845" i="1" s="1"/>
  <c r="AB1846" i="1" s="1"/>
  <c r="AB1847" i="1" s="1"/>
  <c r="AB1848" i="1" s="1"/>
  <c r="AB1849" i="1" s="1"/>
  <c r="AB1850" i="1" s="1"/>
  <c r="AB1851" i="1" s="1"/>
  <c r="AB1852" i="1" s="1"/>
  <c r="AB1853" i="1" s="1"/>
  <c r="AB1854" i="1" s="1"/>
  <c r="AB1855" i="1" s="1"/>
  <c r="AB1856" i="1" s="1"/>
  <c r="AB1857" i="1" s="1"/>
  <c r="AB1858" i="1" s="1"/>
  <c r="AB1859" i="1" s="1"/>
  <c r="AB1860" i="1" s="1"/>
  <c r="AB1861" i="1" s="1"/>
  <c r="AB1862" i="1" s="1"/>
  <c r="AB1863" i="1" s="1"/>
  <c r="AB1864" i="1" s="1"/>
  <c r="AB1865" i="1" s="1"/>
  <c r="AB1866" i="1" s="1"/>
  <c r="AB1867" i="1" s="1"/>
  <c r="AB1868" i="1" s="1"/>
  <c r="AB1869" i="1" s="1"/>
  <c r="AB1870" i="1" s="1"/>
  <c r="AB1871" i="1" s="1"/>
  <c r="AB1872" i="1" s="1"/>
  <c r="AB1873" i="1" s="1"/>
  <c r="AB1874" i="1" s="1"/>
  <c r="AB1875" i="1" s="1"/>
  <c r="AB1876" i="1" s="1"/>
  <c r="AB1877" i="1" s="1"/>
  <c r="AB1878" i="1" s="1"/>
  <c r="AB1879" i="1" s="1"/>
  <c r="AB1880" i="1" s="1"/>
  <c r="AB1881" i="1" s="1"/>
  <c r="AB1882" i="1" s="1"/>
  <c r="AB1883" i="1" s="1"/>
  <c r="AB1884" i="1" s="1"/>
  <c r="AB1885" i="1" s="1"/>
  <c r="AB1886" i="1" s="1"/>
  <c r="AB1887" i="1" s="1"/>
  <c r="AB1888" i="1" s="1"/>
  <c r="AB1889" i="1" s="1"/>
  <c r="AB1890" i="1" s="1"/>
  <c r="AB1891" i="1" s="1"/>
  <c r="AB1892" i="1" s="1"/>
  <c r="AB1893" i="1" s="1"/>
  <c r="AB1894" i="1" s="1"/>
  <c r="AB1895" i="1" s="1"/>
  <c r="AB1896" i="1" s="1"/>
  <c r="AB1897" i="1" s="1"/>
  <c r="AB1898" i="1" s="1"/>
  <c r="AB1899" i="1" s="1"/>
  <c r="AB1900" i="1" s="1"/>
  <c r="AB1901" i="1" s="1"/>
  <c r="AB1902" i="1" s="1"/>
  <c r="AB1903" i="1" s="1"/>
  <c r="AB1904" i="1" s="1"/>
  <c r="AB1905" i="1" s="1"/>
  <c r="AB1906" i="1" s="1"/>
  <c r="AB1907" i="1" s="1"/>
  <c r="AB1908" i="1" s="1"/>
  <c r="AB1909" i="1" s="1"/>
  <c r="AB1910" i="1" s="1"/>
  <c r="AB1911" i="1" s="1"/>
  <c r="AB1912" i="1" s="1"/>
  <c r="AB1913" i="1" s="1"/>
  <c r="AB1914" i="1" s="1"/>
  <c r="AB1915" i="1" s="1"/>
  <c r="AB1916" i="1" s="1"/>
  <c r="AB1917" i="1" s="1"/>
  <c r="AB1918" i="1" s="1"/>
  <c r="AB1919" i="1" s="1"/>
  <c r="AB1920" i="1" s="1"/>
  <c r="AB1921" i="1" s="1"/>
  <c r="AB1922" i="1" s="1"/>
  <c r="AB1923" i="1" s="1"/>
  <c r="AB1924" i="1" s="1"/>
  <c r="AB1925" i="1" s="1"/>
  <c r="AB1926" i="1" s="1"/>
  <c r="AB1927" i="1" s="1"/>
  <c r="AB1928" i="1" s="1"/>
  <c r="AB1929" i="1" s="1"/>
  <c r="AB1930" i="1" s="1"/>
  <c r="AB1931" i="1" s="1"/>
  <c r="AB1932" i="1" s="1"/>
  <c r="AB1933" i="1" s="1"/>
  <c r="AB1934" i="1" s="1"/>
  <c r="AB1935" i="1" s="1"/>
  <c r="AB1936" i="1" s="1"/>
  <c r="AB1937" i="1" s="1"/>
  <c r="AB1938" i="1" s="1"/>
  <c r="AB1939" i="1" s="1"/>
  <c r="AB1940" i="1" s="1"/>
  <c r="AB1941" i="1" s="1"/>
  <c r="AB1942" i="1" s="1"/>
  <c r="AB1943" i="1" s="1"/>
  <c r="AB1944" i="1" s="1"/>
  <c r="AB1945" i="1" s="1"/>
  <c r="AB997" i="1"/>
  <c r="AB998" i="1"/>
  <c r="AB68" i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995" i="1"/>
  <c r="AB851" i="1"/>
  <c r="AB853" i="1"/>
  <c r="AB854" i="1" s="1"/>
  <c r="AB999" i="1"/>
  <c r="AB1000" i="1" s="1"/>
  <c r="AB1001" i="1" s="1"/>
  <c r="AB18" i="1"/>
  <c r="AB19" i="1" s="1"/>
  <c r="AB20" i="1" s="1"/>
  <c r="AB21" i="1" s="1"/>
  <c r="AB22" i="1" s="1"/>
  <c r="AB23" i="1" s="1"/>
  <c r="AB24" i="1" s="1"/>
  <c r="AB25" i="1" s="1"/>
  <c r="AB26" i="1" s="1"/>
  <c r="AB27" i="1" s="1"/>
  <c r="AB4" i="1"/>
  <c r="BJ17" i="1" l="1"/>
  <c r="BJ3" i="1"/>
  <c r="T159" i="1"/>
  <c r="CW17" i="1"/>
  <c r="CW3" i="1"/>
  <c r="T3" i="1"/>
  <c r="BQ67" i="1"/>
  <c r="BI17" i="1"/>
  <c r="BI18" i="1" s="1"/>
  <c r="BR67" i="1"/>
  <c r="BQ17" i="1"/>
  <c r="CX17" i="1"/>
  <c r="CW18" i="1" s="1"/>
  <c r="CO17" i="1"/>
  <c r="U3" i="1"/>
  <c r="CP17" i="1"/>
  <c r="CF46" i="1"/>
  <c r="CF47" i="1" s="1"/>
  <c r="CF48" i="1" s="1"/>
  <c r="CF49" i="1" s="1"/>
  <c r="CF50" i="1" s="1"/>
  <c r="CF51" i="1" s="1"/>
  <c r="CF52" i="1" s="1"/>
  <c r="CF53" i="1" s="1"/>
  <c r="CO3" i="1"/>
  <c r="CP3" i="1"/>
  <c r="CW67" i="1"/>
  <c r="CX67" i="1"/>
  <c r="CX3" i="1"/>
  <c r="CN259" i="1"/>
  <c r="CF1164" i="1"/>
  <c r="CH3" i="1"/>
  <c r="CG4" i="1" s="1"/>
  <c r="BX574" i="1"/>
  <c r="BZ17" i="1"/>
  <c r="BY18" i="1" s="1"/>
  <c r="BX9" i="1"/>
  <c r="BR17" i="1"/>
  <c r="BR3" i="1"/>
  <c r="BQ3" i="1"/>
  <c r="BH580" i="1"/>
  <c r="BI4" i="1"/>
  <c r="AS17" i="1"/>
  <c r="AT17" i="1"/>
  <c r="AZ5" i="1"/>
  <c r="AZ6" i="1" s="1"/>
  <c r="AZ7" i="1" s="1"/>
  <c r="AZ8" i="1" s="1"/>
  <c r="AZ9" i="1" s="1"/>
  <c r="AZ10" i="1" s="1"/>
  <c r="AZ568" i="1"/>
  <c r="AZ43" i="1"/>
  <c r="AR93" i="1"/>
  <c r="AR6" i="1"/>
  <c r="AK17" i="1"/>
  <c r="AK67" i="1"/>
  <c r="AL67" i="1"/>
  <c r="AK68" i="1" s="1"/>
  <c r="AL17" i="1"/>
  <c r="AL3" i="1"/>
  <c r="AK4" i="1" s="1"/>
  <c r="AC67" i="1"/>
  <c r="AD67" i="1"/>
  <c r="AB28" i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" i="1"/>
  <c r="CW4" i="1" l="1"/>
  <c r="AS18" i="1"/>
  <c r="BQ68" i="1"/>
  <c r="BA3" i="1"/>
  <c r="BQ4" i="1"/>
  <c r="CH17" i="1"/>
  <c r="CG17" i="1"/>
  <c r="BQ18" i="1"/>
  <c r="CW68" i="1"/>
  <c r="CO18" i="1"/>
  <c r="T4" i="1"/>
  <c r="CN260" i="1"/>
  <c r="CN261" i="1" s="1"/>
  <c r="CN262" i="1" s="1"/>
  <c r="CN263" i="1" s="1"/>
  <c r="CN264" i="1" s="1"/>
  <c r="CN265" i="1" s="1"/>
  <c r="CN266" i="1" s="1"/>
  <c r="CN267" i="1" s="1"/>
  <c r="CN268" i="1" s="1"/>
  <c r="CN269" i="1" s="1"/>
  <c r="CN270" i="1" s="1"/>
  <c r="CN271" i="1" s="1"/>
  <c r="CN272" i="1" s="1"/>
  <c r="CN273" i="1" s="1"/>
  <c r="CN274" i="1" s="1"/>
  <c r="CN275" i="1" s="1"/>
  <c r="CN276" i="1" s="1"/>
  <c r="CN277" i="1" s="1"/>
  <c r="CN278" i="1" s="1"/>
  <c r="CN279" i="1" s="1"/>
  <c r="CN280" i="1" s="1"/>
  <c r="CN281" i="1" s="1"/>
  <c r="CN282" i="1" s="1"/>
  <c r="CN283" i="1" s="1"/>
  <c r="CN284" i="1" s="1"/>
  <c r="CN285" i="1" s="1"/>
  <c r="CN286" i="1" s="1"/>
  <c r="CN287" i="1" s="1"/>
  <c r="CN288" i="1" s="1"/>
  <c r="CN289" i="1" s="1"/>
  <c r="CN290" i="1" s="1"/>
  <c r="CN291" i="1" s="1"/>
  <c r="CN292" i="1" s="1"/>
  <c r="CN293" i="1" s="1"/>
  <c r="CN294" i="1" s="1"/>
  <c r="CN295" i="1" s="1"/>
  <c r="CN296" i="1" s="1"/>
  <c r="CN297" i="1" s="1"/>
  <c r="CN298" i="1" s="1"/>
  <c r="CN299" i="1" s="1"/>
  <c r="CN300" i="1" s="1"/>
  <c r="CN301" i="1" s="1"/>
  <c r="CN302" i="1" s="1"/>
  <c r="CN303" i="1" s="1"/>
  <c r="CN304" i="1" s="1"/>
  <c r="CN305" i="1" s="1"/>
  <c r="CN306" i="1" s="1"/>
  <c r="CN307" i="1" s="1"/>
  <c r="CN308" i="1" s="1"/>
  <c r="CN309" i="1" s="1"/>
  <c r="CN310" i="1" s="1"/>
  <c r="CN311" i="1" s="1"/>
  <c r="CN312" i="1" s="1"/>
  <c r="CN313" i="1" s="1"/>
  <c r="CN314" i="1" s="1"/>
  <c r="CN315" i="1" s="1"/>
  <c r="CN316" i="1" s="1"/>
  <c r="CN317" i="1" s="1"/>
  <c r="CN318" i="1" s="1"/>
  <c r="CN319" i="1" s="1"/>
  <c r="CN320" i="1" s="1"/>
  <c r="CN321" i="1" s="1"/>
  <c r="CN322" i="1" s="1"/>
  <c r="CN323" i="1" s="1"/>
  <c r="CN324" i="1" s="1"/>
  <c r="CN325" i="1" s="1"/>
  <c r="CN326" i="1" s="1"/>
  <c r="CN327" i="1" s="1"/>
  <c r="CN328" i="1" s="1"/>
  <c r="CN329" i="1" s="1"/>
  <c r="CN330" i="1" s="1"/>
  <c r="CN331" i="1" s="1"/>
  <c r="CN332" i="1" s="1"/>
  <c r="CN333" i="1" s="1"/>
  <c r="CN334" i="1" s="1"/>
  <c r="CN335" i="1" s="1"/>
  <c r="CN336" i="1" s="1"/>
  <c r="CN337" i="1" s="1"/>
  <c r="CN338" i="1" s="1"/>
  <c r="CN339" i="1" s="1"/>
  <c r="CN340" i="1" s="1"/>
  <c r="CN341" i="1" s="1"/>
  <c r="CN342" i="1" s="1"/>
  <c r="CN343" i="1" s="1"/>
  <c r="CN344" i="1" s="1"/>
  <c r="CN345" i="1" s="1"/>
  <c r="CN346" i="1" s="1"/>
  <c r="CN347" i="1" s="1"/>
  <c r="CN348" i="1" s="1"/>
  <c r="CN349" i="1" s="1"/>
  <c r="CN350" i="1" s="1"/>
  <c r="CN351" i="1" s="1"/>
  <c r="CN352" i="1" s="1"/>
  <c r="CN353" i="1" s="1"/>
  <c r="CN354" i="1" s="1"/>
  <c r="CN355" i="1" s="1"/>
  <c r="CN356" i="1" s="1"/>
  <c r="CN357" i="1" s="1"/>
  <c r="CN358" i="1" s="1"/>
  <c r="CN359" i="1" s="1"/>
  <c r="CN360" i="1" s="1"/>
  <c r="CN361" i="1" s="1"/>
  <c r="CN362" i="1" s="1"/>
  <c r="CN363" i="1" s="1"/>
  <c r="CN364" i="1" s="1"/>
  <c r="CN365" i="1" s="1"/>
  <c r="CN366" i="1" s="1"/>
  <c r="CN367" i="1" s="1"/>
  <c r="CN368" i="1" s="1"/>
  <c r="CN369" i="1" s="1"/>
  <c r="CN370" i="1" s="1"/>
  <c r="CN371" i="1" s="1"/>
  <c r="CN372" i="1" s="1"/>
  <c r="CN373" i="1" s="1"/>
  <c r="CN374" i="1" s="1"/>
  <c r="CN375" i="1" s="1"/>
  <c r="CN376" i="1" s="1"/>
  <c r="CN377" i="1" s="1"/>
  <c r="CN378" i="1" s="1"/>
  <c r="CN379" i="1" s="1"/>
  <c r="CN380" i="1" s="1"/>
  <c r="CN381" i="1" s="1"/>
  <c r="CN382" i="1" s="1"/>
  <c r="CN383" i="1" s="1"/>
  <c r="CN384" i="1" s="1"/>
  <c r="CN385" i="1" s="1"/>
  <c r="CN386" i="1" s="1"/>
  <c r="CN387" i="1" s="1"/>
  <c r="CN388" i="1" s="1"/>
  <c r="CN389" i="1" s="1"/>
  <c r="CN390" i="1" s="1"/>
  <c r="CN391" i="1" s="1"/>
  <c r="CN392" i="1" s="1"/>
  <c r="CN393" i="1" s="1"/>
  <c r="CN394" i="1" s="1"/>
  <c r="CN395" i="1" s="1"/>
  <c r="CN396" i="1" s="1"/>
  <c r="CN397" i="1" s="1"/>
  <c r="CN398" i="1" s="1"/>
  <c r="CN399" i="1" s="1"/>
  <c r="CN400" i="1" s="1"/>
  <c r="CN401" i="1" s="1"/>
  <c r="CN402" i="1" s="1"/>
  <c r="CN403" i="1" s="1"/>
  <c r="CN404" i="1" s="1"/>
  <c r="CN405" i="1" s="1"/>
  <c r="CN406" i="1" s="1"/>
  <c r="CN407" i="1" s="1"/>
  <c r="CN408" i="1" s="1"/>
  <c r="CN409" i="1" s="1"/>
  <c r="CN410" i="1" s="1"/>
  <c r="CN411" i="1" s="1"/>
  <c r="CN412" i="1" s="1"/>
  <c r="CN413" i="1" s="1"/>
  <c r="CN414" i="1" s="1"/>
  <c r="CN415" i="1" s="1"/>
  <c r="CN416" i="1" s="1"/>
  <c r="CN417" i="1" s="1"/>
  <c r="CN418" i="1" s="1"/>
  <c r="CN419" i="1" s="1"/>
  <c r="CN420" i="1" s="1"/>
  <c r="CN421" i="1" s="1"/>
  <c r="CN422" i="1" s="1"/>
  <c r="CN423" i="1" s="1"/>
  <c r="CN424" i="1" s="1"/>
  <c r="CN425" i="1" s="1"/>
  <c r="CN426" i="1" s="1"/>
  <c r="CN427" i="1" s="1"/>
  <c r="CN428" i="1" s="1"/>
  <c r="CN429" i="1" s="1"/>
  <c r="CN430" i="1" s="1"/>
  <c r="CN431" i="1" s="1"/>
  <c r="CN432" i="1" s="1"/>
  <c r="CN433" i="1" s="1"/>
  <c r="CN434" i="1" s="1"/>
  <c r="CN435" i="1" s="1"/>
  <c r="CN436" i="1" s="1"/>
  <c r="CN437" i="1" s="1"/>
  <c r="CN438" i="1" s="1"/>
  <c r="CN439" i="1" s="1"/>
  <c r="CN440" i="1" s="1"/>
  <c r="CN441" i="1" s="1"/>
  <c r="CN442" i="1" s="1"/>
  <c r="CN443" i="1" s="1"/>
  <c r="CN444" i="1" s="1"/>
  <c r="CN445" i="1" s="1"/>
  <c r="CN446" i="1" s="1"/>
  <c r="CN447" i="1" s="1"/>
  <c r="CN448" i="1" s="1"/>
  <c r="CN449" i="1" s="1"/>
  <c r="CN450" i="1" s="1"/>
  <c r="CN451" i="1" s="1"/>
  <c r="CN452" i="1" s="1"/>
  <c r="CN453" i="1" s="1"/>
  <c r="CN454" i="1" s="1"/>
  <c r="CN455" i="1" s="1"/>
  <c r="CN456" i="1" s="1"/>
  <c r="CN457" i="1" s="1"/>
  <c r="CN458" i="1" s="1"/>
  <c r="CN459" i="1" s="1"/>
  <c r="CN460" i="1" s="1"/>
  <c r="CN461" i="1" s="1"/>
  <c r="CN462" i="1" s="1"/>
  <c r="CN463" i="1" s="1"/>
  <c r="CN464" i="1" s="1"/>
  <c r="CN465" i="1" s="1"/>
  <c r="CN466" i="1" s="1"/>
  <c r="CN467" i="1" s="1"/>
  <c r="CN468" i="1" s="1"/>
  <c r="CN469" i="1" s="1"/>
  <c r="CN470" i="1" s="1"/>
  <c r="CN471" i="1" s="1"/>
  <c r="CN472" i="1" s="1"/>
  <c r="CN473" i="1" s="1"/>
  <c r="CN474" i="1" s="1"/>
  <c r="CN475" i="1" s="1"/>
  <c r="CN476" i="1" s="1"/>
  <c r="CN477" i="1" s="1"/>
  <c r="CN478" i="1" s="1"/>
  <c r="CN479" i="1" s="1"/>
  <c r="CN480" i="1" s="1"/>
  <c r="CN481" i="1" s="1"/>
  <c r="CN482" i="1" s="1"/>
  <c r="CN483" i="1" s="1"/>
  <c r="CN484" i="1" s="1"/>
  <c r="CN485" i="1" s="1"/>
  <c r="CN486" i="1" s="1"/>
  <c r="CN487" i="1" s="1"/>
  <c r="CN488" i="1" s="1"/>
  <c r="CN489" i="1" s="1"/>
  <c r="CN490" i="1" s="1"/>
  <c r="CN491" i="1" s="1"/>
  <c r="CN492" i="1" s="1"/>
  <c r="CN493" i="1" s="1"/>
  <c r="CN494" i="1" s="1"/>
  <c r="CN495" i="1" s="1"/>
  <c r="CN496" i="1" s="1"/>
  <c r="CN497" i="1" s="1"/>
  <c r="CN498" i="1" s="1"/>
  <c r="CN499" i="1" s="1"/>
  <c r="CN500" i="1" s="1"/>
  <c r="CN501" i="1" s="1"/>
  <c r="CN502" i="1" s="1"/>
  <c r="CN503" i="1" s="1"/>
  <c r="CN504" i="1" s="1"/>
  <c r="CN505" i="1" s="1"/>
  <c r="CN506" i="1" s="1"/>
  <c r="CN507" i="1" s="1"/>
  <c r="CN508" i="1" s="1"/>
  <c r="CN509" i="1" s="1"/>
  <c r="CN510" i="1" s="1"/>
  <c r="CN511" i="1" s="1"/>
  <c r="CN512" i="1" s="1"/>
  <c r="CN513" i="1" s="1"/>
  <c r="CN514" i="1" s="1"/>
  <c r="CN515" i="1" s="1"/>
  <c r="CN516" i="1" s="1"/>
  <c r="CN517" i="1" s="1"/>
  <c r="CN518" i="1" s="1"/>
  <c r="CN519" i="1" s="1"/>
  <c r="CN520" i="1" s="1"/>
  <c r="CN521" i="1" s="1"/>
  <c r="CN522" i="1" s="1"/>
  <c r="CN523" i="1" s="1"/>
  <c r="CN524" i="1" s="1"/>
  <c r="CN525" i="1" s="1"/>
  <c r="CN526" i="1" s="1"/>
  <c r="CN527" i="1" s="1"/>
  <c r="CN528" i="1" s="1"/>
  <c r="CN529" i="1" s="1"/>
  <c r="CN530" i="1" s="1"/>
  <c r="CN531" i="1" s="1"/>
  <c r="CN532" i="1" s="1"/>
  <c r="CN533" i="1" s="1"/>
  <c r="CN534" i="1" s="1"/>
  <c r="CN535" i="1" s="1"/>
  <c r="CN536" i="1" s="1"/>
  <c r="CN537" i="1" s="1"/>
  <c r="CN538" i="1" s="1"/>
  <c r="CN539" i="1" s="1"/>
  <c r="CN540" i="1" s="1"/>
  <c r="CN541" i="1" s="1"/>
  <c r="CN542" i="1" s="1"/>
  <c r="CN543" i="1" s="1"/>
  <c r="CN544" i="1" s="1"/>
  <c r="CN545" i="1" s="1"/>
  <c r="CN546" i="1" s="1"/>
  <c r="CN547" i="1" s="1"/>
  <c r="CN548" i="1" s="1"/>
  <c r="CN549" i="1" s="1"/>
  <c r="CN550" i="1" s="1"/>
  <c r="CN551" i="1" s="1"/>
  <c r="CN552" i="1" s="1"/>
  <c r="CN553" i="1" s="1"/>
  <c r="CN554" i="1" s="1"/>
  <c r="CN555" i="1" s="1"/>
  <c r="CN556" i="1" s="1"/>
  <c r="CN557" i="1" s="1"/>
  <c r="CN558" i="1" s="1"/>
  <c r="CN559" i="1" s="1"/>
  <c r="CN560" i="1" s="1"/>
  <c r="CN561" i="1" s="1"/>
  <c r="CN562" i="1" s="1"/>
  <c r="CN563" i="1" s="1"/>
  <c r="CN564" i="1" s="1"/>
  <c r="CO4" i="1"/>
  <c r="CF1165" i="1"/>
  <c r="BX575" i="1"/>
  <c r="BX576" i="1" s="1"/>
  <c r="BX577" i="1" s="1"/>
  <c r="BX578" i="1" s="1"/>
  <c r="BX579" i="1" s="1"/>
  <c r="BX580" i="1" s="1"/>
  <c r="BX581" i="1" s="1"/>
  <c r="BX582" i="1" s="1"/>
  <c r="BX583" i="1" s="1"/>
  <c r="BX584" i="1" s="1"/>
  <c r="BX585" i="1" s="1"/>
  <c r="BX586" i="1" s="1"/>
  <c r="BX587" i="1" s="1"/>
  <c r="BX588" i="1" s="1"/>
  <c r="BX589" i="1" s="1"/>
  <c r="BX590" i="1" s="1"/>
  <c r="BX591" i="1" s="1"/>
  <c r="BX592" i="1" s="1"/>
  <c r="BX593" i="1" s="1"/>
  <c r="BX594" i="1" s="1"/>
  <c r="BX595" i="1" s="1"/>
  <c r="BX596" i="1" s="1"/>
  <c r="BX597" i="1" s="1"/>
  <c r="BX598" i="1" s="1"/>
  <c r="BX599" i="1" s="1"/>
  <c r="BX600" i="1" s="1"/>
  <c r="BX601" i="1" s="1"/>
  <c r="BX602" i="1" s="1"/>
  <c r="BX603" i="1" s="1"/>
  <c r="BX604" i="1" s="1"/>
  <c r="BX605" i="1" s="1"/>
  <c r="BX606" i="1" s="1"/>
  <c r="BX607" i="1" s="1"/>
  <c r="BX608" i="1" s="1"/>
  <c r="BX609" i="1" s="1"/>
  <c r="BX610" i="1" s="1"/>
  <c r="BX611" i="1" s="1"/>
  <c r="BX612" i="1" s="1"/>
  <c r="BX613" i="1" s="1"/>
  <c r="BX614" i="1" s="1"/>
  <c r="BX615" i="1" s="1"/>
  <c r="BX616" i="1" s="1"/>
  <c r="BX617" i="1" s="1"/>
  <c r="BX618" i="1" s="1"/>
  <c r="BX619" i="1" s="1"/>
  <c r="BX620" i="1" s="1"/>
  <c r="BX621" i="1" s="1"/>
  <c r="BX622" i="1" s="1"/>
  <c r="BX623" i="1" s="1"/>
  <c r="BX624" i="1" s="1"/>
  <c r="BX625" i="1" s="1"/>
  <c r="BX626" i="1" s="1"/>
  <c r="BX627" i="1" s="1"/>
  <c r="BX628" i="1" s="1"/>
  <c r="BX629" i="1" s="1"/>
  <c r="BX630" i="1" s="1"/>
  <c r="BX631" i="1" s="1"/>
  <c r="BX632" i="1" s="1"/>
  <c r="BX633" i="1" s="1"/>
  <c r="BX634" i="1" s="1"/>
  <c r="BX635" i="1" s="1"/>
  <c r="BX636" i="1" s="1"/>
  <c r="BX637" i="1" s="1"/>
  <c r="BX638" i="1" s="1"/>
  <c r="BX639" i="1" s="1"/>
  <c r="BX640" i="1" s="1"/>
  <c r="BX641" i="1" s="1"/>
  <c r="BX642" i="1" s="1"/>
  <c r="BX643" i="1" s="1"/>
  <c r="BX644" i="1" s="1"/>
  <c r="BX645" i="1" s="1"/>
  <c r="BX646" i="1" s="1"/>
  <c r="BX647" i="1" s="1"/>
  <c r="BX648" i="1" s="1"/>
  <c r="BX649" i="1" s="1"/>
  <c r="BX650" i="1" s="1"/>
  <c r="BX651" i="1" s="1"/>
  <c r="BX652" i="1" s="1"/>
  <c r="BX653" i="1" s="1"/>
  <c r="BX654" i="1" s="1"/>
  <c r="BX655" i="1" s="1"/>
  <c r="BX656" i="1" s="1"/>
  <c r="BX657" i="1" s="1"/>
  <c r="BX658" i="1" s="1"/>
  <c r="BX659" i="1" s="1"/>
  <c r="BX660" i="1" s="1"/>
  <c r="BX661" i="1" s="1"/>
  <c r="BX662" i="1" s="1"/>
  <c r="BX663" i="1" s="1"/>
  <c r="BX664" i="1" s="1"/>
  <c r="BX665" i="1" s="1"/>
  <c r="BX666" i="1" s="1"/>
  <c r="BX667" i="1" s="1"/>
  <c r="BX668" i="1" s="1"/>
  <c r="BX669" i="1" s="1"/>
  <c r="BX670" i="1" s="1"/>
  <c r="BX671" i="1" s="1"/>
  <c r="BX672" i="1" s="1"/>
  <c r="BX673" i="1" s="1"/>
  <c r="BX674" i="1" s="1"/>
  <c r="BX675" i="1" s="1"/>
  <c r="BX676" i="1" s="1"/>
  <c r="BX677" i="1" s="1"/>
  <c r="BX678" i="1" s="1"/>
  <c r="BX679" i="1" s="1"/>
  <c r="BX680" i="1" s="1"/>
  <c r="BX681" i="1" s="1"/>
  <c r="BX682" i="1" s="1"/>
  <c r="BX683" i="1" s="1"/>
  <c r="BX684" i="1" s="1"/>
  <c r="BX685" i="1" s="1"/>
  <c r="BX686" i="1" s="1"/>
  <c r="BX687" i="1" s="1"/>
  <c r="BX688" i="1" s="1"/>
  <c r="BX689" i="1" s="1"/>
  <c r="BX690" i="1" s="1"/>
  <c r="BX691" i="1" s="1"/>
  <c r="BX692" i="1" s="1"/>
  <c r="BX693" i="1" s="1"/>
  <c r="BX694" i="1" s="1"/>
  <c r="BX695" i="1" s="1"/>
  <c r="BX696" i="1" s="1"/>
  <c r="BX697" i="1" s="1"/>
  <c r="BX698" i="1" s="1"/>
  <c r="BX699" i="1" s="1"/>
  <c r="BX700" i="1" s="1"/>
  <c r="BX701" i="1" s="1"/>
  <c r="BX702" i="1" s="1"/>
  <c r="BX10" i="1"/>
  <c r="BY3" i="1" s="1"/>
  <c r="BH581" i="1"/>
  <c r="BH582" i="1" s="1"/>
  <c r="BH583" i="1" s="1"/>
  <c r="BH584" i="1" s="1"/>
  <c r="BH585" i="1" s="1"/>
  <c r="BH586" i="1" s="1"/>
  <c r="BH587" i="1" s="1"/>
  <c r="BH588" i="1" s="1"/>
  <c r="BH589" i="1" s="1"/>
  <c r="BH590" i="1" s="1"/>
  <c r="BH591" i="1" s="1"/>
  <c r="BH592" i="1" s="1"/>
  <c r="BH593" i="1" s="1"/>
  <c r="BH594" i="1" s="1"/>
  <c r="BH595" i="1" s="1"/>
  <c r="BH596" i="1" s="1"/>
  <c r="BH597" i="1" s="1"/>
  <c r="BH598" i="1" s="1"/>
  <c r="BH599" i="1" s="1"/>
  <c r="BH600" i="1" s="1"/>
  <c r="BH601" i="1" s="1"/>
  <c r="BH602" i="1" s="1"/>
  <c r="BH603" i="1" s="1"/>
  <c r="BH604" i="1" s="1"/>
  <c r="BH605" i="1" s="1"/>
  <c r="BH606" i="1" s="1"/>
  <c r="BH607" i="1" s="1"/>
  <c r="BH608" i="1" s="1"/>
  <c r="BH609" i="1" s="1"/>
  <c r="BH610" i="1" s="1"/>
  <c r="BH611" i="1" s="1"/>
  <c r="BH612" i="1" s="1"/>
  <c r="BH613" i="1" s="1"/>
  <c r="BH614" i="1" s="1"/>
  <c r="BH615" i="1" s="1"/>
  <c r="BH616" i="1" s="1"/>
  <c r="BH617" i="1" s="1"/>
  <c r="BH618" i="1" s="1"/>
  <c r="BH619" i="1" s="1"/>
  <c r="BH620" i="1" s="1"/>
  <c r="BH621" i="1" s="1"/>
  <c r="BH622" i="1" s="1"/>
  <c r="BH623" i="1" s="1"/>
  <c r="BH624" i="1" s="1"/>
  <c r="BH625" i="1" s="1"/>
  <c r="BH626" i="1" s="1"/>
  <c r="BH627" i="1" s="1"/>
  <c r="BH628" i="1" s="1"/>
  <c r="BH629" i="1" s="1"/>
  <c r="BH630" i="1" s="1"/>
  <c r="BH631" i="1" s="1"/>
  <c r="BH632" i="1" s="1"/>
  <c r="BH633" i="1" s="1"/>
  <c r="BH634" i="1" s="1"/>
  <c r="BH635" i="1" s="1"/>
  <c r="BH636" i="1" s="1"/>
  <c r="BH637" i="1" s="1"/>
  <c r="BH638" i="1" s="1"/>
  <c r="BH639" i="1" s="1"/>
  <c r="BH640" i="1" s="1"/>
  <c r="BH641" i="1" s="1"/>
  <c r="BH642" i="1" s="1"/>
  <c r="BH643" i="1" s="1"/>
  <c r="BH644" i="1" s="1"/>
  <c r="BH645" i="1" s="1"/>
  <c r="BH646" i="1" s="1"/>
  <c r="BH647" i="1" s="1"/>
  <c r="BH648" i="1" s="1"/>
  <c r="BH649" i="1" s="1"/>
  <c r="BH650" i="1" s="1"/>
  <c r="BH651" i="1" s="1"/>
  <c r="BH652" i="1" s="1"/>
  <c r="BH653" i="1" s="1"/>
  <c r="BH654" i="1" s="1"/>
  <c r="BH655" i="1" s="1"/>
  <c r="BH656" i="1" s="1"/>
  <c r="BH657" i="1" s="1"/>
  <c r="BH658" i="1" s="1"/>
  <c r="BH659" i="1" s="1"/>
  <c r="BH660" i="1" s="1"/>
  <c r="BH661" i="1" s="1"/>
  <c r="BH662" i="1" s="1"/>
  <c r="BH663" i="1" s="1"/>
  <c r="BH664" i="1" s="1"/>
  <c r="BH665" i="1" s="1"/>
  <c r="BH666" i="1" s="1"/>
  <c r="BH667" i="1" s="1"/>
  <c r="BH668" i="1" s="1"/>
  <c r="BH669" i="1" s="1"/>
  <c r="BH670" i="1" s="1"/>
  <c r="BH671" i="1" s="1"/>
  <c r="BH672" i="1" s="1"/>
  <c r="BH673" i="1" s="1"/>
  <c r="BH674" i="1" s="1"/>
  <c r="BH675" i="1" s="1"/>
  <c r="BH676" i="1" s="1"/>
  <c r="BH677" i="1" s="1"/>
  <c r="BH678" i="1" s="1"/>
  <c r="BH679" i="1" s="1"/>
  <c r="BH680" i="1" s="1"/>
  <c r="BH681" i="1" s="1"/>
  <c r="BH682" i="1" s="1"/>
  <c r="BH683" i="1" s="1"/>
  <c r="BH684" i="1" s="1"/>
  <c r="BH685" i="1" s="1"/>
  <c r="BH686" i="1" s="1"/>
  <c r="BH687" i="1" s="1"/>
  <c r="BH688" i="1" s="1"/>
  <c r="BH689" i="1" s="1"/>
  <c r="BH690" i="1" s="1"/>
  <c r="BH691" i="1" s="1"/>
  <c r="BH692" i="1" s="1"/>
  <c r="BH693" i="1" s="1"/>
  <c r="BH694" i="1" s="1"/>
  <c r="BH695" i="1" s="1"/>
  <c r="BH696" i="1" s="1"/>
  <c r="BH697" i="1" s="1"/>
  <c r="BH698" i="1" s="1"/>
  <c r="BH699" i="1" s="1"/>
  <c r="BH700" i="1" s="1"/>
  <c r="BH701" i="1" s="1"/>
  <c r="BH702" i="1" s="1"/>
  <c r="BI67" i="1"/>
  <c r="AC68" i="1"/>
  <c r="BB3" i="1"/>
  <c r="BA4" i="1" s="1"/>
  <c r="AZ569" i="1"/>
  <c r="AZ570" i="1" s="1"/>
  <c r="AZ571" i="1" s="1"/>
  <c r="AZ572" i="1" s="1"/>
  <c r="AZ573" i="1" s="1"/>
  <c r="AZ574" i="1" s="1"/>
  <c r="AZ575" i="1" s="1"/>
  <c r="AZ576" i="1" s="1"/>
  <c r="AZ577" i="1" s="1"/>
  <c r="AZ578" i="1" s="1"/>
  <c r="AZ579" i="1" s="1"/>
  <c r="AZ580" i="1" s="1"/>
  <c r="AZ581" i="1" s="1"/>
  <c r="AZ582" i="1" s="1"/>
  <c r="AZ583" i="1" s="1"/>
  <c r="AZ584" i="1" s="1"/>
  <c r="AZ585" i="1" s="1"/>
  <c r="AZ586" i="1" s="1"/>
  <c r="AZ587" i="1" s="1"/>
  <c r="AZ588" i="1" s="1"/>
  <c r="AZ589" i="1" s="1"/>
  <c r="AZ590" i="1" s="1"/>
  <c r="AZ591" i="1" s="1"/>
  <c r="AZ592" i="1" s="1"/>
  <c r="AZ593" i="1" s="1"/>
  <c r="AZ594" i="1" s="1"/>
  <c r="AZ595" i="1" s="1"/>
  <c r="AZ596" i="1" s="1"/>
  <c r="AZ597" i="1" s="1"/>
  <c r="AZ598" i="1" s="1"/>
  <c r="AZ599" i="1" s="1"/>
  <c r="AZ600" i="1" s="1"/>
  <c r="AZ601" i="1" s="1"/>
  <c r="AZ602" i="1" s="1"/>
  <c r="AZ603" i="1" s="1"/>
  <c r="AZ604" i="1" s="1"/>
  <c r="AZ605" i="1" s="1"/>
  <c r="AZ606" i="1" s="1"/>
  <c r="AZ607" i="1" s="1"/>
  <c r="AZ608" i="1" s="1"/>
  <c r="AZ609" i="1" s="1"/>
  <c r="AZ610" i="1" s="1"/>
  <c r="AZ611" i="1" s="1"/>
  <c r="AZ612" i="1" s="1"/>
  <c r="AZ613" i="1" s="1"/>
  <c r="AZ614" i="1" s="1"/>
  <c r="AZ615" i="1" s="1"/>
  <c r="AZ616" i="1" s="1"/>
  <c r="AZ617" i="1" s="1"/>
  <c r="AZ618" i="1" s="1"/>
  <c r="AZ619" i="1" s="1"/>
  <c r="AZ620" i="1" s="1"/>
  <c r="AZ621" i="1" s="1"/>
  <c r="AZ622" i="1" s="1"/>
  <c r="AZ623" i="1" s="1"/>
  <c r="AZ624" i="1" s="1"/>
  <c r="AZ625" i="1" s="1"/>
  <c r="AZ626" i="1" s="1"/>
  <c r="AZ627" i="1" s="1"/>
  <c r="AZ628" i="1" s="1"/>
  <c r="AZ629" i="1" s="1"/>
  <c r="AZ630" i="1" s="1"/>
  <c r="AZ631" i="1" s="1"/>
  <c r="AZ632" i="1" s="1"/>
  <c r="AZ633" i="1" s="1"/>
  <c r="AZ634" i="1" s="1"/>
  <c r="AZ635" i="1" s="1"/>
  <c r="AZ636" i="1" s="1"/>
  <c r="AZ637" i="1" s="1"/>
  <c r="AZ638" i="1" s="1"/>
  <c r="AZ639" i="1" s="1"/>
  <c r="AZ640" i="1" s="1"/>
  <c r="AZ641" i="1" s="1"/>
  <c r="AZ642" i="1" s="1"/>
  <c r="AZ643" i="1" s="1"/>
  <c r="AZ644" i="1" s="1"/>
  <c r="AZ645" i="1" s="1"/>
  <c r="AZ646" i="1" s="1"/>
  <c r="AZ647" i="1" s="1"/>
  <c r="AZ648" i="1" s="1"/>
  <c r="AZ649" i="1" s="1"/>
  <c r="AZ650" i="1" s="1"/>
  <c r="AZ651" i="1" s="1"/>
  <c r="AZ652" i="1" s="1"/>
  <c r="AZ653" i="1" s="1"/>
  <c r="AZ654" i="1" s="1"/>
  <c r="AZ655" i="1" s="1"/>
  <c r="AZ656" i="1" s="1"/>
  <c r="AZ657" i="1" s="1"/>
  <c r="AZ658" i="1" s="1"/>
  <c r="AZ659" i="1" s="1"/>
  <c r="AZ660" i="1" s="1"/>
  <c r="AZ661" i="1" s="1"/>
  <c r="AZ662" i="1" s="1"/>
  <c r="AZ663" i="1" s="1"/>
  <c r="AZ664" i="1" s="1"/>
  <c r="AZ665" i="1" s="1"/>
  <c r="AZ666" i="1" s="1"/>
  <c r="AZ667" i="1" s="1"/>
  <c r="AZ668" i="1" s="1"/>
  <c r="AZ669" i="1" s="1"/>
  <c r="AZ670" i="1" s="1"/>
  <c r="AZ671" i="1" s="1"/>
  <c r="AZ672" i="1" s="1"/>
  <c r="AZ673" i="1" s="1"/>
  <c r="AZ674" i="1" s="1"/>
  <c r="AZ675" i="1" s="1"/>
  <c r="AZ676" i="1" s="1"/>
  <c r="AZ677" i="1" s="1"/>
  <c r="AZ678" i="1" s="1"/>
  <c r="AZ679" i="1" s="1"/>
  <c r="AZ680" i="1" s="1"/>
  <c r="AZ681" i="1" s="1"/>
  <c r="AZ682" i="1" s="1"/>
  <c r="AZ683" i="1" s="1"/>
  <c r="AZ684" i="1" s="1"/>
  <c r="AZ685" i="1" s="1"/>
  <c r="AZ686" i="1" s="1"/>
  <c r="AZ687" i="1" s="1"/>
  <c r="AZ688" i="1" s="1"/>
  <c r="AZ689" i="1" s="1"/>
  <c r="AZ690" i="1" s="1"/>
  <c r="AZ691" i="1" s="1"/>
  <c r="AZ692" i="1" s="1"/>
  <c r="AZ693" i="1" s="1"/>
  <c r="AZ694" i="1" s="1"/>
  <c r="AZ695" i="1" s="1"/>
  <c r="AZ696" i="1" s="1"/>
  <c r="AZ697" i="1" s="1"/>
  <c r="AZ698" i="1" s="1"/>
  <c r="AZ699" i="1" s="1"/>
  <c r="AZ700" i="1" s="1"/>
  <c r="AZ701" i="1" s="1"/>
  <c r="AZ702" i="1" s="1"/>
  <c r="AZ44" i="1"/>
  <c r="BB17" i="1" s="1"/>
  <c r="BA17" i="1"/>
  <c r="AK18" i="1"/>
  <c r="AR94" i="1"/>
  <c r="AR95" i="1" s="1"/>
  <c r="AR96" i="1" s="1"/>
  <c r="AR97" i="1" s="1"/>
  <c r="AR98" i="1" s="1"/>
  <c r="AR99" i="1" s="1"/>
  <c r="AR100" i="1" s="1"/>
  <c r="AR101" i="1" s="1"/>
  <c r="AR102" i="1" s="1"/>
  <c r="AR103" i="1" s="1"/>
  <c r="AR104" i="1" s="1"/>
  <c r="AR105" i="1" s="1"/>
  <c r="AR106" i="1" s="1"/>
  <c r="AR107" i="1" s="1"/>
  <c r="AR108" i="1" s="1"/>
  <c r="AR109" i="1" s="1"/>
  <c r="AR110" i="1" s="1"/>
  <c r="AR7" i="1"/>
  <c r="AR8" i="1" s="1"/>
  <c r="AR9" i="1" s="1"/>
  <c r="AR10" i="1" s="1"/>
  <c r="AS3" i="1"/>
  <c r="AC17" i="1"/>
  <c r="AD17" i="1"/>
  <c r="AB6" i="1"/>
  <c r="AT3" i="1" l="1"/>
  <c r="AS67" i="1"/>
  <c r="BZ3" i="1"/>
  <c r="BY4" i="1" s="1"/>
  <c r="BY67" i="1"/>
  <c r="CG18" i="1"/>
  <c r="AS4" i="1"/>
  <c r="BZ67" i="1"/>
  <c r="BY68" i="1" s="1"/>
  <c r="BA18" i="1"/>
  <c r="CO67" i="1"/>
  <c r="CP67" i="1"/>
  <c r="CF1166" i="1"/>
  <c r="CG67" i="1" s="1"/>
  <c r="CH67" i="1"/>
  <c r="BJ67" i="1"/>
  <c r="BI68" i="1" s="1"/>
  <c r="BB67" i="1"/>
  <c r="BA67" i="1"/>
  <c r="AT67" i="1"/>
  <c r="AS68" i="1" s="1"/>
  <c r="AC18" i="1"/>
  <c r="AB7" i="1"/>
  <c r="AB8" i="1" s="1"/>
  <c r="AB9" i="1" s="1"/>
  <c r="AB10" i="1" s="1"/>
  <c r="AC3" i="1" s="1"/>
  <c r="CG68" i="1" l="1"/>
  <c r="CO68" i="1"/>
  <c r="BA68" i="1"/>
  <c r="AD3" i="1"/>
  <c r="AC4" i="1" s="1"/>
</calcChain>
</file>

<file path=xl/sharedStrings.xml><?xml version="1.0" encoding="utf-8"?>
<sst xmlns="http://schemas.openxmlformats.org/spreadsheetml/2006/main" count="63163" uniqueCount="3621">
  <si>
    <t>Machine Name</t>
  </si>
  <si>
    <t>Decription</t>
  </si>
  <si>
    <t>Machine Phase</t>
  </si>
  <si>
    <t>Application</t>
  </si>
  <si>
    <t>Part Number</t>
  </si>
  <si>
    <t>Type Code</t>
  </si>
  <si>
    <t>Product Family</t>
  </si>
  <si>
    <t>Supplier</t>
  </si>
  <si>
    <t>Qts/machine</t>
  </si>
  <si>
    <t>Applicaion Experience</t>
  </si>
  <si>
    <t>EOP</t>
  </si>
  <si>
    <t>TOTAL MACHINE QTY:</t>
  </si>
  <si>
    <t>REXROTH QTY:</t>
  </si>
  <si>
    <t>Projects 0</t>
  </si>
  <si>
    <t>Projects&lt;5</t>
  </si>
  <si>
    <t>Projects&lt;10</t>
  </si>
  <si>
    <t>Projects&gt;10</t>
  </si>
  <si>
    <t>Projects&gt;20</t>
  </si>
  <si>
    <t>DD/MM/YEAR</t>
  </si>
  <si>
    <t>Product</t>
  </si>
  <si>
    <t>Product Detailed</t>
  </si>
  <si>
    <t>Bosch Rexroth</t>
  </si>
  <si>
    <t>Industry_sector_1</t>
  </si>
  <si>
    <t>Industry_sector_2</t>
  </si>
  <si>
    <t>Compact Hydraulics (CHY)</t>
  </si>
  <si>
    <t>External Gear Units (OEG)</t>
  </si>
  <si>
    <t>Mobile Axial Piston Units (MAP)</t>
  </si>
  <si>
    <t>Mobile Controls (MCO)</t>
  </si>
  <si>
    <t>Radial Piston Units (ORP)</t>
  </si>
  <si>
    <t>Other supplier</t>
  </si>
  <si>
    <t>Nnt: Cartridge Valves</t>
  </si>
  <si>
    <t>Nnt: Compact Power Modules</t>
  </si>
  <si>
    <t>Nnt: In-line valves</t>
  </si>
  <si>
    <t>External gear pumps (AZP)</t>
  </si>
  <si>
    <t>Axial piston motors - Working hydraulics</t>
  </si>
  <si>
    <t>Axial piston motors-Hydr. travel drives</t>
  </si>
  <si>
    <t>Axial piston pumps - Working hydraulics</t>
  </si>
  <si>
    <t>Axial piston pumps-Hydr. travel drives</t>
  </si>
  <si>
    <t>Remote controls</t>
  </si>
  <si>
    <t>Control blocks</t>
  </si>
  <si>
    <t>Power brakes</t>
  </si>
  <si>
    <t>Control elements (valves)</t>
  </si>
  <si>
    <t>Radial piston motors</t>
  </si>
  <si>
    <t>MCR 05, low displ. braked 2SP, flushing</t>
  </si>
  <si>
    <t>1 kaçıncı satırda</t>
  </si>
  <si>
    <t>en buyuk kacıncı satırda</t>
  </si>
  <si>
    <t>Central manifolds</t>
  </si>
  <si>
    <t>N-HiPer (AZPN)</t>
  </si>
  <si>
    <t>AZP: F-pump standard</t>
  </si>
  <si>
    <t>AZP: F+F -pump standard</t>
  </si>
  <si>
    <t>Fixed motors: A10FM/E          &lt;=30cm³/U</t>
  </si>
  <si>
    <t>Tandem pumps: A10VG              45cm³/U</t>
  </si>
  <si>
    <t>Variable pumps: A11VO /1X       145cm³/U</t>
  </si>
  <si>
    <t>Multiple pumps: A10VSO..31/.     28cm³/U</t>
  </si>
  <si>
    <t>Variable pumps: A4VG / A4V      125cm³/U</t>
  </si>
  <si>
    <t>Variable pumps: A10VO..31/.      45cm³/U</t>
  </si>
  <si>
    <t>Variable motors: A6VM           115cm³/U</t>
  </si>
  <si>
    <t>Multiple pumps: A10VO..5X/.      85cm³/U</t>
  </si>
  <si>
    <t>Multiple pumps: A10VO..5X/.     100cm³/U</t>
  </si>
  <si>
    <t>Fixed pumps: A2FO, A2F           32cm³/U</t>
  </si>
  <si>
    <t>Fixed pumps: A2FO, A2F           80cm³/U</t>
  </si>
  <si>
    <t>Multiple pumps: A10VO..5X/.      45cm³/U</t>
  </si>
  <si>
    <t>Verstellpumpen: A10VSO..32/.    180cm³/U</t>
  </si>
  <si>
    <t>Variable pumps: A10VG            45cm³/U</t>
  </si>
  <si>
    <t>Variable pumps: A4VG / A4V       56cm³/U</t>
  </si>
  <si>
    <t>Variable pumps: A10VGT BR11      90cm³/U</t>
  </si>
  <si>
    <t>Fixed motors: A2FMT BR7X         80cm³/U</t>
  </si>
  <si>
    <t>Fixed pumps: A2FO, A2F           10cm³/U</t>
  </si>
  <si>
    <t>Multiple pumps: A11VO /1X       145cm³/U</t>
  </si>
  <si>
    <t>Multiple pumps: A11VO /1X       260cm³/U</t>
  </si>
  <si>
    <t>Multiple pumps: A4VG            280cm³/U</t>
  </si>
  <si>
    <t>Multiple pumps: A4VG            175cm³/U</t>
  </si>
  <si>
    <t>Variable pumps: A11VO /1X       260cm³/U</t>
  </si>
  <si>
    <t>Variable motors: A6VM            80cm³/U</t>
  </si>
  <si>
    <t>Tandem pumps: A11VO              60cm³/U</t>
  </si>
  <si>
    <t>Multiple pumps: A11VO /40       145cm³/U</t>
  </si>
  <si>
    <t>Variable motors: A6VM           160cm³/U</t>
  </si>
  <si>
    <t>Multiple pumps: A10VO..31/.      28cm³/U</t>
  </si>
  <si>
    <t>Multiple pumps: A4VG            125cm³/U</t>
  </si>
  <si>
    <t>Tandem pumps: A11VO              95cm³/U</t>
  </si>
  <si>
    <t>Hydr. remote controls: 4TH 6.-1x/</t>
  </si>
  <si>
    <t>Control blocks: 3SM-12</t>
  </si>
  <si>
    <t>Electric remote controls: 2THEC 5.-2x/</t>
  </si>
  <si>
    <t>Control blocks: 3M4-15</t>
  </si>
  <si>
    <t>1 circuit brake valves: LT05.-3x/</t>
  </si>
  <si>
    <t>Hydr. remote controls: TH7.-1x/</t>
  </si>
  <si>
    <t>Flow divider: RTM 25 S 1X</t>
  </si>
  <si>
    <t>Therm.press.relief valv. MHDBDT 06.-2x/</t>
  </si>
  <si>
    <t>Accumulator charging valves: LT06.-3x/</t>
  </si>
  <si>
    <t>MCR 05, high displacement braked</t>
  </si>
  <si>
    <t>MCR 20, high displacement unbraked 2SP</t>
  </si>
  <si>
    <t>MCR 10, low displ. unbraked, flushing</t>
  </si>
  <si>
    <t>MCR 10, low displacement unbraked</t>
  </si>
  <si>
    <t>MCR 15, high displacement unbraked</t>
  </si>
  <si>
    <t>Nnt: Compact Directional Valves</t>
  </si>
  <si>
    <t>Nnt: Integrated Circuits</t>
  </si>
  <si>
    <t>Nnt: Load holding/Motion contr. sol.</t>
  </si>
  <si>
    <t>Nnt: Solenoids</t>
  </si>
  <si>
    <t>Nnt: Control device and software</t>
  </si>
  <si>
    <t>Lo:  HIC Hydraulic Integrated Circuits</t>
  </si>
  <si>
    <t>Lo:  Cartr.Valv.(supplement of  PH15*)</t>
  </si>
  <si>
    <t>Accessories / Others</t>
  </si>
  <si>
    <t>External gear motors (AZM)</t>
  </si>
  <si>
    <t>Not assigned</t>
  </si>
  <si>
    <t>Elect-hydr. pumps (EHP)</t>
  </si>
  <si>
    <t>EP power units</t>
  </si>
  <si>
    <t>Hydr.-hydr. pumps (motor-pump-units)</t>
  </si>
  <si>
    <t>Gear Box Technology (OGB)</t>
  </si>
  <si>
    <t>planetary gear</t>
  </si>
  <si>
    <t>Energy Technology</t>
  </si>
  <si>
    <t>Couplings / Clutches</t>
  </si>
  <si>
    <t>central drive unit</t>
  </si>
  <si>
    <t>Service</t>
  </si>
  <si>
    <t>Hydr. travel drives - Gearboxs / hydr.</t>
  </si>
  <si>
    <t>Electric Drives Mobile Applicat. eLion</t>
  </si>
  <si>
    <t>Single/spare parts, assemblies, others</t>
  </si>
  <si>
    <t>Mobile Systeme</t>
  </si>
  <si>
    <t>SB../EHR.. valves/plates/blocks</t>
  </si>
  <si>
    <t>Mobile Controls (MC)</t>
  </si>
  <si>
    <t>Power Steering</t>
  </si>
  <si>
    <t>Mobile Electronics (MEL)</t>
  </si>
  <si>
    <t>Control devices</t>
  </si>
  <si>
    <t>Tools</t>
  </si>
  <si>
    <t>Services</t>
  </si>
  <si>
    <t>External components</t>
  </si>
  <si>
    <t>Mobile Electronics (ME)</t>
  </si>
  <si>
    <t>SWaP</t>
  </si>
  <si>
    <t>product</t>
  </si>
  <si>
    <t>product_detailed</t>
  </si>
  <si>
    <t>Please Type in Comment!</t>
  </si>
  <si>
    <t>Ass_Kit_Su Counterbalance</t>
  </si>
  <si>
    <t>Ass_Kit_Su OMecActComp</t>
  </si>
  <si>
    <t>Ass_Kit_Su On-off_Coil</t>
  </si>
  <si>
    <t>Ass_Kit_Su Overrides</t>
  </si>
  <si>
    <t>Ass_Kit_Su Plug (int)</t>
  </si>
  <si>
    <t>Ass_Kit_Su Pressure Reducing</t>
  </si>
  <si>
    <t>C &amp; A Accessories</t>
  </si>
  <si>
    <t>C &amp; A Fixed restrictor</t>
  </si>
  <si>
    <t>C &amp; A Hydraulic fitting</t>
  </si>
  <si>
    <t>C &amp; A Lever (C&amp;A)</t>
  </si>
  <si>
    <t>C &amp; A NMDA</t>
  </si>
  <si>
    <t>C &amp; A N-S-W (int)</t>
  </si>
  <si>
    <t>C &amp; A N-S-W (std)</t>
  </si>
  <si>
    <t>C &amp; A On-off_Coil</t>
  </si>
  <si>
    <t>C &amp; A Other components</t>
  </si>
  <si>
    <t>C &amp; A Other Overrides,Fittings Plates</t>
  </si>
  <si>
    <t>C &amp; A Overrides</t>
  </si>
  <si>
    <t>C &amp; A Plate (customised)</t>
  </si>
  <si>
    <t>C &amp; A Plug (std)</t>
  </si>
  <si>
    <t>C &amp; A Proportional_Coil</t>
  </si>
  <si>
    <t>C &amp; A Seal-Washer</t>
  </si>
  <si>
    <t>C &amp; A Spare parts OMecActComp</t>
  </si>
  <si>
    <t>C &amp; A Spring</t>
  </si>
  <si>
    <t>Cav plug others cs/oth no opt</t>
  </si>
  <si>
    <t>Cav plug SZ07 cs/oth no opt</t>
  </si>
  <si>
    <t>Cav plug SZ08 BROC no opt</t>
  </si>
  <si>
    <t>Cav plug SZ08 SAE Std no opt</t>
  </si>
  <si>
    <t>Cav plug SZ16 SAE Std no opt</t>
  </si>
  <si>
    <t>Cbl rel Comp SZ08 Mkt int no opt</t>
  </si>
  <si>
    <t>Cbl rel Comp SZ08 SAE Std cbl fxd sett</t>
  </si>
  <si>
    <t>Cbl rel Comp SZ08 SAE Std no opt</t>
  </si>
  <si>
    <t>Cbl rel Comp SZ08 Sun int aclk adj</t>
  </si>
  <si>
    <t>Cbl rel Comp SZ10 SAE Std no opt</t>
  </si>
  <si>
    <t>Cbl rel Comp SZ12 Mkt int no opt</t>
  </si>
  <si>
    <t>Cbl rel Comp SZ12 Mkt int special</t>
  </si>
  <si>
    <t>Cbl rel Comp SZ12 SAE Std no opt</t>
  </si>
  <si>
    <t>Cbl rel Comp SZ12 Sun int aclk adj</t>
  </si>
  <si>
    <t>Cbl rel Comp SZ12 Sun int aclk/ss</t>
  </si>
  <si>
    <t>Cbl rel Comp SZ16 SAE Std no opt</t>
  </si>
  <si>
    <t>Cbl rel Comp SZ16 Sun int aclk adj</t>
  </si>
  <si>
    <t>Cbl rel Comp SZ20 SAE Std no opt</t>
  </si>
  <si>
    <t>Cbl rel Comp SZ25 Sun int aclk adj</t>
  </si>
  <si>
    <t>Cbl std SZ07 Mkt int cbl fxd sett</t>
  </si>
  <si>
    <t>Cbl std SZ08 Mkt int cbl fxd sett</t>
  </si>
  <si>
    <t>Cbl std SZ08 Mkt int no opt</t>
  </si>
  <si>
    <t>Cbl std SZ08 Mkt int spcsett</t>
  </si>
  <si>
    <t>Cbl std SZ08 SAE Std no opt</t>
  </si>
  <si>
    <t>Cbl std SZ08 SAE Std spcsett</t>
  </si>
  <si>
    <t>Cbl std SZ08 Sun int aclk adj</t>
  </si>
  <si>
    <t>Cbl std SZ08 Sun int aclk/ss</t>
  </si>
  <si>
    <t>Cbl std SZ08 Sun int cbl fxd sett</t>
  </si>
  <si>
    <t>Cbl std SZ08 Sun int no opt</t>
  </si>
  <si>
    <t>Cbl std SZ08 Sun int special</t>
  </si>
  <si>
    <t>Cbl std SZ10 BROC no opt</t>
  </si>
  <si>
    <t>Cbl std SZ10 SAE Std cbl fxd sett</t>
  </si>
  <si>
    <t>Cbl std SZ10 SAE Std no opt</t>
  </si>
  <si>
    <t>Cbl std SZ12 BROC no opt</t>
  </si>
  <si>
    <t>Cbl std SZ12 BROC special</t>
  </si>
  <si>
    <t>Cbl std SZ12 Mkt int cbl fxd sett</t>
  </si>
  <si>
    <t>Cbl std SZ12 SAE Std cbl fxd sett</t>
  </si>
  <si>
    <t>Cbl std SZ12 SAE Std no opt</t>
  </si>
  <si>
    <t>Cbl std SZ12 Sun int aclk adj</t>
  </si>
  <si>
    <t>Cbl std SZ12 Sun int aclk/ss</t>
  </si>
  <si>
    <t>Cbl std SZ12 Sun int no opt</t>
  </si>
  <si>
    <t>Cbl std SZ12 Sun int special</t>
  </si>
  <si>
    <t>Cbl std SZ16 BROC no opt</t>
  </si>
  <si>
    <t>Cbl std SZ16 ISO M no opt</t>
  </si>
  <si>
    <t>Cbl std SZ16 SAE Std no opt</t>
  </si>
  <si>
    <t>Cbl std SZ16 Sun int aclk adj</t>
  </si>
  <si>
    <t>Cbl std SZ20 ISO M no opt</t>
  </si>
  <si>
    <t>Cbl std SZ20 SAE Std no opt</t>
  </si>
  <si>
    <t>Cbl std SZ25 SAE Std cbl fxd sett</t>
  </si>
  <si>
    <t>Cbl vent SZ08 Mkt int cbl fxd sett</t>
  </si>
  <si>
    <t>Cbl vent SZ08 Mkt int no opt</t>
  </si>
  <si>
    <t>Cbl vent SZ08 SAE Std no opt</t>
  </si>
  <si>
    <t>Cbl vent SZ08 SAE Std spcsett</t>
  </si>
  <si>
    <t>Cbl vent SZ08 Sun int aclk adj</t>
  </si>
  <si>
    <t>Cbl vent SZ08 Sun int no opt</t>
  </si>
  <si>
    <t>Cbl vent SZ10 BROC no opt</t>
  </si>
  <si>
    <t>Cbl vent SZ10 SAE Std no opt</t>
  </si>
  <si>
    <t>Cbl vent SZ12 BROC no opt</t>
  </si>
  <si>
    <t>Cbl vent SZ12 BROC spcsett</t>
  </si>
  <si>
    <t>Cbl vent SZ12 BROC special</t>
  </si>
  <si>
    <t>Cbl vent SZ12 Mkt int no opt</t>
  </si>
  <si>
    <t>Cbl vent SZ12 SAE Std no opt</t>
  </si>
  <si>
    <t>Cbl vent SZ12 Sun int aclk adj</t>
  </si>
  <si>
    <t>Cbl vent SZ12 Sun int aclk/ss</t>
  </si>
  <si>
    <t>Cbl vent SZ16 ISO M no opt</t>
  </si>
  <si>
    <t>Cbl vent SZ16 ISO M special</t>
  </si>
  <si>
    <t>Cbl vent SZ16 SAE Std no opt</t>
  </si>
  <si>
    <t>Cbl vent SZ16 Sun int aclk adj</t>
  </si>
  <si>
    <t>Cbl vent SZ20 ISO M no opt</t>
  </si>
  <si>
    <t>Cbl vent SZ20 SAE Std no opt</t>
  </si>
  <si>
    <t>Central manifolds 01-02-04</t>
  </si>
  <si>
    <t>Central manifolds 05-15-26</t>
  </si>
  <si>
    <t>Central manifolds 12-20</t>
  </si>
  <si>
    <t>Central manifolds 22</t>
  </si>
  <si>
    <t>Central manifolds 26 gr.1</t>
  </si>
  <si>
    <t>Central manifolds 73</t>
  </si>
  <si>
    <t>Central manifolds A12</t>
  </si>
  <si>
    <t>Central manifolds A14</t>
  </si>
  <si>
    <t>Central manifolds A16</t>
  </si>
  <si>
    <t>Central manifolds A1-A2</t>
  </si>
  <si>
    <t>Central manifolds A3-A4</t>
  </si>
  <si>
    <t>Central manifolds A8</t>
  </si>
  <si>
    <t>Central manifolds for BR2</t>
  </si>
  <si>
    <t>Central manifolds KS00</t>
  </si>
  <si>
    <t>Central manifolds KS02</t>
  </si>
  <si>
    <t>Central manifolds M01-M02-M06-M12</t>
  </si>
  <si>
    <t>Central manifolds M03</t>
  </si>
  <si>
    <t>Central manifolds M04</t>
  </si>
  <si>
    <t>Central manifolds M09</t>
  </si>
  <si>
    <t>Central manifolds M51-M53-M57</t>
  </si>
  <si>
    <t>Central manifolds M52-M55</t>
  </si>
  <si>
    <t>Cetopb DC 40 1C AL solcarncoil</t>
  </si>
  <si>
    <t>Cetopb DC 40 2/4C AL solcarncoil</t>
  </si>
  <si>
    <t>Cetopb DFC 40 2/4C AL mec/solncoil</t>
  </si>
  <si>
    <t>Cetopb DPC 40 2/4C AL mec/solncoil</t>
  </si>
  <si>
    <t>Cetopb Mani 40 0C AL others</t>
  </si>
  <si>
    <t>Cetopb Mani 40 1C AL others</t>
  </si>
  <si>
    <t>Cetopb Mani 40 2/4C AL mec/solncoil</t>
  </si>
  <si>
    <t>Cetopb Mani 40 2/4C AL meccar</t>
  </si>
  <si>
    <t>Cetopb Mani 40 2/4C AL others</t>
  </si>
  <si>
    <t>Cetopb Mani 40 2/4C SSTD others</t>
  </si>
  <si>
    <t>Cetopb Mani 70 0C AL others</t>
  </si>
  <si>
    <t>Cetopb PC 150 1C AL meccar</t>
  </si>
  <si>
    <t>Cetopb PC 150 2/4C AL meccar</t>
  </si>
  <si>
    <t>Cetopb PC 40 1C AL meccar</t>
  </si>
  <si>
    <t>Cetopb PC 40 1C SSTD meccar</t>
  </si>
  <si>
    <t>Cetopb PC 40 2/4C AL meccar</t>
  </si>
  <si>
    <t>Cetopb PC 70 1C AL meccar</t>
  </si>
  <si>
    <t>Check fxd ball SZ06 G1/4 Std</t>
  </si>
  <si>
    <t>Check fxd popp SZ06 G1/4 Scf</t>
  </si>
  <si>
    <t>Check fxd popp SZ06 G1/4 Std</t>
  </si>
  <si>
    <t>Check fxd popp SZ07 G3/8 Scf</t>
  </si>
  <si>
    <t>Check fxd popp SZ07 G3/8 Std</t>
  </si>
  <si>
    <t>Check fxd popp SZ07 M18X15 Std</t>
  </si>
  <si>
    <t>Check fxd popp SZ08 G1/2 Scf</t>
  </si>
  <si>
    <t>Check fxd popp SZ08 G1/2 Sps</t>
  </si>
  <si>
    <t>Check fxd popp SZ08 G1/2 Std</t>
  </si>
  <si>
    <t>Check fxd popp SZ10 G1/2 Std</t>
  </si>
  <si>
    <t>Check fxd popp SZ10 M22X15 Std</t>
  </si>
  <si>
    <t>Check fxd popp SZ12 G3/4 Scf</t>
  </si>
  <si>
    <t>Check fxd popp SZ12 G3/4 Sps</t>
  </si>
  <si>
    <t>Check fxd popp SZ12 G3/4 Std</t>
  </si>
  <si>
    <t>Check fxd popp SZ12 UNF1_1/16 Std</t>
  </si>
  <si>
    <t>Check fxd popp SZ16 G1 Scf</t>
  </si>
  <si>
    <t>Check fxd popp SZ16 G1 Sps</t>
  </si>
  <si>
    <t>Check fxd popp SZ16 G1 Std</t>
  </si>
  <si>
    <t>Check fxd popp SZ16 UNF1_5/16 Std</t>
  </si>
  <si>
    <t>Check fxd popp SZ20 G1_1/4 Sps</t>
  </si>
  <si>
    <t>Check fxd popp SZ20 G1_1/4 Std</t>
  </si>
  <si>
    <t>Check fxd popp SZ20 UNF1_5/8 Std</t>
  </si>
  <si>
    <t>Check fxd popp SZOT G1_1/2 Sps</t>
  </si>
  <si>
    <t>Check fxd popp SZOT G1_1/2 Std</t>
  </si>
  <si>
    <t>Check fxd popp SZOT Others Std</t>
  </si>
  <si>
    <t>Check fxd popp SZSP G3/8 Scf</t>
  </si>
  <si>
    <t>Check fxd popp SZSP Other Scf</t>
  </si>
  <si>
    <t>Check pil popp SZ06 G1/4 Std</t>
  </si>
  <si>
    <t>Check pil popp SZ07 G3/8 Std</t>
  </si>
  <si>
    <t>Check pil popp SZ10 G1/2 Std</t>
  </si>
  <si>
    <t>Check pil popp SZ12 G3/4 Std</t>
  </si>
  <si>
    <t>Check pil popp SZ16 G1 Std</t>
  </si>
  <si>
    <t>Check var popp SZ06 G1/4 Sps</t>
  </si>
  <si>
    <t>Check var popp SZ06 G1/4 Std</t>
  </si>
  <si>
    <t>Check var popp SZ12 G3/4 Std</t>
  </si>
  <si>
    <t>Coil id 12.7 others cs/oth cl amp j</t>
  </si>
  <si>
    <t>Coil id 12.7 others cs/oth cl din</t>
  </si>
  <si>
    <t>Coil id 12.7 others cs/oth cl DT04 2P</t>
  </si>
  <si>
    <t>Coil id 12.7 others cs/oth cl lead</t>
  </si>
  <si>
    <t>Coil id 13 others cs/oth cl amp j</t>
  </si>
  <si>
    <t>Coil id 13 others cs/oth cl din</t>
  </si>
  <si>
    <t>Coil id 16 others cs/oth cl din</t>
  </si>
  <si>
    <t>Coil id 16 others cs/oth cl DT04 2P</t>
  </si>
  <si>
    <t>Coil id 19 others cs/oth cl amp j</t>
  </si>
  <si>
    <t>Coil id 19 others cs/oth cl din</t>
  </si>
  <si>
    <t>Coil id 19 others cs/oth cl DT04 2P</t>
  </si>
  <si>
    <t>Collar</t>
  </si>
  <si>
    <t>Comp or semifinished part</t>
  </si>
  <si>
    <t>Components</t>
  </si>
  <si>
    <t>Controller CHC 20 series version</t>
  </si>
  <si>
    <t>Coupling</t>
  </si>
  <si>
    <t>Cover</t>
  </si>
  <si>
    <t>Custic DC 150 1C SSTD solcarncoil</t>
  </si>
  <si>
    <t>Custic DC 150 2/4C AL solcarycoil</t>
  </si>
  <si>
    <t>Custic DC 150 2/4C SSTD mec/solycoil</t>
  </si>
  <si>
    <t>Custic DC 150 2/4C SSTD meccar</t>
  </si>
  <si>
    <t>Custic DC 150 2/4C SSTD solcarycoil</t>
  </si>
  <si>
    <t>Custic DC 260 1C SSTD solcarycoil</t>
  </si>
  <si>
    <t>Custic DC 260 2/4C SSC mec/solycoil</t>
  </si>
  <si>
    <t>Custic DC 260 2/4C SSTD mec/solycoil</t>
  </si>
  <si>
    <t>Custic DC 40 1C AL meccar</t>
  </si>
  <si>
    <t>Custic DC 40 1C AL solcarycoil</t>
  </si>
  <si>
    <t>Custic DC 40 1C ALBA meccar</t>
  </si>
  <si>
    <t>Custic DC 40 1C ALBA solcarncoil</t>
  </si>
  <si>
    <t>Custic DC 40 1C ALBA solcarycoil</t>
  </si>
  <si>
    <t>Custic DC 40 1C SSTD meccar</t>
  </si>
  <si>
    <t>Custic DC 40 1C SSTD solcarncoil</t>
  </si>
  <si>
    <t>Custic DC 40 1C SSTD solcarycoil</t>
  </si>
  <si>
    <t>Custic DC 40 2/4C AL mec/solycoil</t>
  </si>
  <si>
    <t>Custic DC 40 2/4C AL meccar</t>
  </si>
  <si>
    <t>Custic DC 40 2/4C AL solcarycoil</t>
  </si>
  <si>
    <t>Custic DC 40 2/4C ALBA mec/solycoil</t>
  </si>
  <si>
    <t>Custic DC 40 2/4C ALBA meccar</t>
  </si>
  <si>
    <t>Custic DC 40 2/4C SSTD mec/solycoil</t>
  </si>
  <si>
    <t>Custic DC 40 2/4C SSTD meccar</t>
  </si>
  <si>
    <t>Custic DC 40 2/4C SSTD solcarycoil</t>
  </si>
  <si>
    <t>Custic DC 40 5/8C AL meccar</t>
  </si>
  <si>
    <t>Custic DC 40 5/8C AL solcarncoil</t>
  </si>
  <si>
    <t>Custic DC 40 5/8C AL solcarycoil</t>
  </si>
  <si>
    <t>Custic DC 70 1C AL meccar</t>
  </si>
  <si>
    <t>Custic DC 70 1C AL solcarycoil</t>
  </si>
  <si>
    <t>Custic DC 70 1C SSTD meccar</t>
  </si>
  <si>
    <t>Custic DC 70 1C SSTD solcarycoil</t>
  </si>
  <si>
    <t>Custic DC 70 2/4C AL meccar</t>
  </si>
  <si>
    <t>Custic DC 70 2/4C AL solcarycoil</t>
  </si>
  <si>
    <t>Custic DC 70 2/4C ALBA solcarycoil</t>
  </si>
  <si>
    <t>Custic DC 70 2/4C SSTD mec/solycoil</t>
  </si>
  <si>
    <t>Custic DC 70 2/4C SSTD solcarncoil</t>
  </si>
  <si>
    <t>Custic DC 70 2/4C SSTD solcarycoil</t>
  </si>
  <si>
    <t>Custic DFC 40 1C AL solcarncoil</t>
  </si>
  <si>
    <t>Custic DFC 40 1C AL solcarycoil</t>
  </si>
  <si>
    <t>Custic DFC 40 2/4C AL mec/solncoil</t>
  </si>
  <si>
    <t>Custic DFC 40 2/4C AL mec/solycoil</t>
  </si>
  <si>
    <t>Custic DFC 40 2/4C ALBA mec/solycoil</t>
  </si>
  <si>
    <t>Custic DFC 40 2/4C SSTD mec/solycoil</t>
  </si>
  <si>
    <t>Custic DFC 40 2/4C SSTD meccar</t>
  </si>
  <si>
    <t>Custic DFC 40 9/12C AL mec/solycoil</t>
  </si>
  <si>
    <t>Custic DFC 70 2/4C AL mec/solycoil</t>
  </si>
  <si>
    <t>Custic DFC 70 2/4C ALBA mec/solycoil</t>
  </si>
  <si>
    <t>Custic DFC 70 2/4C SSTD mec/solycoil</t>
  </si>
  <si>
    <t>Custic DPC 150 2/4C AL mec/solncoil</t>
  </si>
  <si>
    <t>Custic DPC 150 2/4C ALBA mec/solycoil</t>
  </si>
  <si>
    <t>Custic DPC 150 2/4C SSTD mec/solycoil</t>
  </si>
  <si>
    <t>Custic DPC 150 2/4C SSTD meccar</t>
  </si>
  <si>
    <t>Custic DPC 150 5/8C SSTD mec/solycoil</t>
  </si>
  <si>
    <t>Custic DPC 150 9/12C AL mec/solycoil</t>
  </si>
  <si>
    <t>Custic DPC 150 9/12C ALSB mec/solycoil</t>
  </si>
  <si>
    <t>Custic DPC 260 2/4C SSTD mec/solycoil</t>
  </si>
  <si>
    <t>Custic DPC 260 5/8C AL mec/solycoil</t>
  </si>
  <si>
    <t>Custic DPC 40 &gt;12C AL mec/solycoil</t>
  </si>
  <si>
    <t>Custic DPC 40 1C SSTD meccar</t>
  </si>
  <si>
    <t>Custic DPC 40 2/4C AL mec/solycoil</t>
  </si>
  <si>
    <t>Custic DPC 40 2/4C AL meccar</t>
  </si>
  <si>
    <t>Custic DPC 40 2/4C AL solcarycoil</t>
  </si>
  <si>
    <t>Custic DPC 40 2/4C ALBA mec/solycoil</t>
  </si>
  <si>
    <t>Custic DPC 40 2/4C ALSC mec/solycoil</t>
  </si>
  <si>
    <t>Custic DPC 40 2/4C SSTD mec/solycoil</t>
  </si>
  <si>
    <t>Custic DPC 40 5/8C AL mec/solycoil</t>
  </si>
  <si>
    <t>Custic DPC 40 5/8C AL meccar</t>
  </si>
  <si>
    <t>Custic DPC 40 5/8C ALBA mec/solycoil</t>
  </si>
  <si>
    <t>Custic DPC 40 5/8C ALSC mec/solycoil</t>
  </si>
  <si>
    <t>Custic DPC 40 9/12C AL mec/solycoil</t>
  </si>
  <si>
    <t>Custic DPC 40 9/12C ALBA mec/solycoil</t>
  </si>
  <si>
    <t>Custic DPC 70 2/4C AL mec/solycoil</t>
  </si>
  <si>
    <t>Custic DPC 70 2/4C ALBA mec/solncoil</t>
  </si>
  <si>
    <t>Custic DPC 70 2/4C ALBA mec/solycoil</t>
  </si>
  <si>
    <t>Custic DPC 70 2/4C SSTD mec/solycoil</t>
  </si>
  <si>
    <t>Custic DPC 70 5/8C SSTD mec/solycoil</t>
  </si>
  <si>
    <t>Custic DPC 70 9/12C AL mec/solycoil</t>
  </si>
  <si>
    <t>Custic DPFC 150 &gt;12C AL mec/solycoil</t>
  </si>
  <si>
    <t>Custic DPFC 150 &gt;12C SSTD mec/solycoil</t>
  </si>
  <si>
    <t>Custic DPFC 150 2/4C AL mec/solycoil</t>
  </si>
  <si>
    <t>Custic DPFC 150 2/4C AL meccar</t>
  </si>
  <si>
    <t>Custic DPFC 150 2/4C SSTD mec/solycoil</t>
  </si>
  <si>
    <t>Custic DPFC 150 2/4C SSTD meccar</t>
  </si>
  <si>
    <t>Custic DPFC 150 5/8C AL mec/solycoil</t>
  </si>
  <si>
    <t>Custic DPFC 150 5/8C AL meccar</t>
  </si>
  <si>
    <t>Custic DPFC 150 5/8C SSTD meccar</t>
  </si>
  <si>
    <t>Custic DPFC 150 9/12C ALBA mec/solycoil</t>
  </si>
  <si>
    <t>Custic DPFC 150 9/12C SSTD mec/solycoil</t>
  </si>
  <si>
    <t>Custic DPFC 260 &gt;12C ALBA mec/solycoil</t>
  </si>
  <si>
    <t>Custic DPFC 260 2/4C SSTD meccar</t>
  </si>
  <si>
    <t>Custic DPFC 40 &gt;12C AL mec/solycoil</t>
  </si>
  <si>
    <t>Custic DPFC 40 &gt;12C AL meccar</t>
  </si>
  <si>
    <t>Custic DPFC 40 &gt;12C ALBA mec/solycoil</t>
  </si>
  <si>
    <t>Custic DPFC 40 &gt;12C SSTD mec/solycoil</t>
  </si>
  <si>
    <t>Custic DPFC 40 2/4C AL mec/solycoil</t>
  </si>
  <si>
    <t>Custic DPFC 40 2/4C AL meccar</t>
  </si>
  <si>
    <t>Custic DPFC 40 2/4C ALBA mec/solycoil</t>
  </si>
  <si>
    <t>Custic DPFC 40 2/4C ALBA meccar</t>
  </si>
  <si>
    <t>Custic DPFC 40 2/4C ALSC mec/solycoil</t>
  </si>
  <si>
    <t>Custic DPFC 40 2/4C SSTD mec/solycoil</t>
  </si>
  <si>
    <t>Custic DPFC 40 2/4C SSTD meccar</t>
  </si>
  <si>
    <t>Custic DPFC 40 5/8C AL mec/solycoil</t>
  </si>
  <si>
    <t>Custic DPFC 40 5/8C ALBA mec/solycoil</t>
  </si>
  <si>
    <t>Custic DPFC 40 5/8C ALBA meccar</t>
  </si>
  <si>
    <t>Custic DPFC 40 5/8C ALSC mec/solycoil</t>
  </si>
  <si>
    <t>Custic DPFC 40 5/8C SSTD mec/solncoil</t>
  </si>
  <si>
    <t>Custic DPFC 40 5/8C SSTD mec/solycoil</t>
  </si>
  <si>
    <t>Custic DPFC 40 5/8C SSTD meccar</t>
  </si>
  <si>
    <t>Custic DPFC 40 9/12C AL mec/solycoil</t>
  </si>
  <si>
    <t>Custic DPFC 40 9/12C ALBA mec/solycoil</t>
  </si>
  <si>
    <t>Custic DPFC 70 1C SSTD meccar</t>
  </si>
  <si>
    <t>Custic DPFC 70 2/4C AL mec/solycoil</t>
  </si>
  <si>
    <t>Custic DPFC 70 2/4C AL meccar</t>
  </si>
  <si>
    <t>Custic DPFC 70 2/4C SSTD mec/solycoil</t>
  </si>
  <si>
    <t>Custic DPFC 70 2/4C SSTD meccar</t>
  </si>
  <si>
    <t>Custic DPFC 70 5/8C AL mec/solycoil</t>
  </si>
  <si>
    <t>Custic DPFC 70 5/8C AL meccar</t>
  </si>
  <si>
    <t>Custic DPFC 70 5/8C ALBA mec/solycoil</t>
  </si>
  <si>
    <t>Custic DPFC 70 5/8C SSTD mec/solycoil</t>
  </si>
  <si>
    <t>Custic DPFC 70 9/12C SSTD mec/solycoil</t>
  </si>
  <si>
    <t>Custic FC 150 2/4C AL meccar</t>
  </si>
  <si>
    <t>Custic FC 40 1C AL meccar</t>
  </si>
  <si>
    <t>Custic FC 40 1C SSTD meccar</t>
  </si>
  <si>
    <t>Custic FC 40 2/4C AL meccar</t>
  </si>
  <si>
    <t>Custic FC 40 2/4C ALBA mec/solycoil</t>
  </si>
  <si>
    <t>Custic FC 70 2/4C SSTD meccar</t>
  </si>
  <si>
    <t>Custic Mani 40 0C AL others</t>
  </si>
  <si>
    <t>Custic Mani 40 1C AL others</t>
  </si>
  <si>
    <t>Custic Mani 40 2/4C AL others</t>
  </si>
  <si>
    <t>Custic Mani 70 0C SSTD others</t>
  </si>
  <si>
    <t>Custic Mani 70 1C AL others</t>
  </si>
  <si>
    <t>Custic others 150 &gt;12C SSTD mec/solycoil</t>
  </si>
  <si>
    <t>Custic others 40 2/4C AL meccar</t>
  </si>
  <si>
    <t>Custic PC 150 1C AL meccar</t>
  </si>
  <si>
    <t>Custic PC 150 1C SSTD meccar</t>
  </si>
  <si>
    <t>Custic PC 150 2/4C AL meccar</t>
  </si>
  <si>
    <t>Custic PC 150 2/4C ALBA meccar</t>
  </si>
  <si>
    <t>Custic PC 150 2/4C SSTD meccar</t>
  </si>
  <si>
    <t>Custic PC 260 1C SSTD others</t>
  </si>
  <si>
    <t>Custic PC 360 2/4C SSTD others</t>
  </si>
  <si>
    <t>Custic PC 40 1C AL meccar</t>
  </si>
  <si>
    <t>Custic PC 40 1C AL solcarycoil</t>
  </si>
  <si>
    <t>Custic PC 40 1C ALBA meccar</t>
  </si>
  <si>
    <t>Custic PC 40 1C SSTD meccar</t>
  </si>
  <si>
    <t>Custic PC 40 2/4C AL meccar</t>
  </si>
  <si>
    <t>Custic PC 40 2/4C AL solcarycoil</t>
  </si>
  <si>
    <t>Custic PC 40 2/4C ALBA meccar</t>
  </si>
  <si>
    <t>Custic PC 40 2/4C SSTD meccar</t>
  </si>
  <si>
    <t>Custic PC 70 1C AL meccar</t>
  </si>
  <si>
    <t>Custic PC 70 1C SSTD meccar</t>
  </si>
  <si>
    <t>Custic PC 70 2/4C AL meccar</t>
  </si>
  <si>
    <t>Custic PROP 40 5/8C AL mec/solycoil</t>
  </si>
  <si>
    <t>Cv po SZ08 BROC special</t>
  </si>
  <si>
    <t>Cv po SZ08 SAE Std no opt</t>
  </si>
  <si>
    <t>Cv po SZ08 Sun int no opt</t>
  </si>
  <si>
    <t>Cv po SZ08 Sun int override</t>
  </si>
  <si>
    <t>Cv po SZ10 BROC no opt</t>
  </si>
  <si>
    <t>Cv po SZ10 SAE Std no opt</t>
  </si>
  <si>
    <t>Cv po SZ12 Mkt int no opt</t>
  </si>
  <si>
    <t>Cv po SZ12 SAE Std no opt</t>
  </si>
  <si>
    <t>Cv po SZ12 Sun int no opt</t>
  </si>
  <si>
    <t>Cv po SZ16 BROC no opt</t>
  </si>
  <si>
    <t>Cv po SZ16 SAE Std no opt</t>
  </si>
  <si>
    <t>Cv po SZ16 Sun int no opt</t>
  </si>
  <si>
    <t>Cv pt other cs/oth no opt</t>
  </si>
  <si>
    <t>Cv pt others BROC no opt</t>
  </si>
  <si>
    <t>Cv pt others BROC special</t>
  </si>
  <si>
    <t>Cv pt others cs/oth special</t>
  </si>
  <si>
    <t>Cv pt SZ04 cs/oth no opt</t>
  </si>
  <si>
    <t>Cv pt SZ07 BROC no opt</t>
  </si>
  <si>
    <t>Cv pt SZ07 cs/oth no opt</t>
  </si>
  <si>
    <t>Cv pt SZ08 Mkt int no opt</t>
  </si>
  <si>
    <t>Cv pt SZ08 SAE Std no opt</t>
  </si>
  <si>
    <t>Cv pt SZ10 BR int no opt</t>
  </si>
  <si>
    <t>Cv pt SZ10 BROC no opt</t>
  </si>
  <si>
    <t>Cv pt SZ10 SAE Std no opt</t>
  </si>
  <si>
    <t>Cv pt SZ10 SAE Std special</t>
  </si>
  <si>
    <t>Cv pt SZ12 BROC no opt</t>
  </si>
  <si>
    <t>Cv pt SZ12 SAE Std no opt</t>
  </si>
  <si>
    <t>Cv pt SZ16 BROC no opt</t>
  </si>
  <si>
    <t>Cv pt SZ16 SAE Std no opt</t>
  </si>
  <si>
    <t>Cv pt SZ20 SAE Std no opt</t>
  </si>
  <si>
    <t>Dc hyd SZ08 SAE Std no opt</t>
  </si>
  <si>
    <t>Dc hyd SZ10 SAE Std no opt</t>
  </si>
  <si>
    <t>Dc hyd SZ12 BROC no opt</t>
  </si>
  <si>
    <t>Dc hyd SZ12 SAE Std no opt</t>
  </si>
  <si>
    <t>Dc hyd SZ16 BROC no opt</t>
  </si>
  <si>
    <t>Dc hyd SZ16 SAE Std no opt</t>
  </si>
  <si>
    <t>Dc hyd SZ20 SAE Std no opt</t>
  </si>
  <si>
    <t>Dc man SZ08 SAE Std no opt</t>
  </si>
  <si>
    <t>Dc man SZ08 SAE Std special</t>
  </si>
  <si>
    <t>Dc man SZ12 BROC no opt</t>
  </si>
  <si>
    <t>Dc pne SZ08 SAE Std no opt</t>
  </si>
  <si>
    <t>Dc pne SZ12 BROC no opt</t>
  </si>
  <si>
    <t>Dc pne SZ16 BROC no opt</t>
  </si>
  <si>
    <t>Dircon gau excl SZ06 G1/4 Std</t>
  </si>
  <si>
    <t>Electrical components</t>
  </si>
  <si>
    <t>Electro-hydraulic pump DC12V</t>
  </si>
  <si>
    <t>Electro-hydraulic pump DC24V</t>
  </si>
  <si>
    <t>E-Motor DC12V</t>
  </si>
  <si>
    <t>E-Motor DC24V</t>
  </si>
  <si>
    <t>E-Motor DCxxV</t>
  </si>
  <si>
    <t>E-Motor direct mounting fr.71 AC1P</t>
  </si>
  <si>
    <t>E-Motor direct mounting fr.71 AC3P</t>
  </si>
  <si>
    <t>E-Motor direct mounting fr.80 AC1P</t>
  </si>
  <si>
    <t>E-Motor direct mounting fr.80 AC3P</t>
  </si>
  <si>
    <t>E-Motor direct mounting fr.90 AC1P</t>
  </si>
  <si>
    <t>E-Motor shape B14-B34 AC1P</t>
  </si>
  <si>
    <t>E-Motor shape B14-B34 AC3P</t>
  </si>
  <si>
    <t>EP9 power module</t>
  </si>
  <si>
    <t>Equipment</t>
  </si>
  <si>
    <t>Fc 2/3W Comp others cs/oth no opt</t>
  </si>
  <si>
    <t>Fc 2/3W Comp SZ06 BR int cs/oth</t>
  </si>
  <si>
    <t>Fc 2/3W Comp SZ06 BR int no opt</t>
  </si>
  <si>
    <t>Fc 2/3W Comp SZ08 BROC no opt</t>
  </si>
  <si>
    <t>Fc 2/3W Comp SZ08 cs/oth no opt</t>
  </si>
  <si>
    <t>Fc 2/3W Comp SZ08 SAE Std no opt</t>
  </si>
  <si>
    <t>Fc 2/3W Comp SZ10 SAE Std no opt</t>
  </si>
  <si>
    <t>Fc 2/3W Comp SZ10 SAE Std special</t>
  </si>
  <si>
    <t>Fc 2/3W Comp SZ12 SAE Std no opt</t>
  </si>
  <si>
    <t>Fc div SZ10 SAE Std no opt</t>
  </si>
  <si>
    <t>Fc div SZ16 SAE Std no opt</t>
  </si>
  <si>
    <t>Fc div SZ16 SAE Std special</t>
  </si>
  <si>
    <t>Fc needle SZ08 cs/oth no opt</t>
  </si>
  <si>
    <t>Fc needle SZ08 SAE Std no opt</t>
  </si>
  <si>
    <t>Fc needle SZ08 SAE Std special</t>
  </si>
  <si>
    <t>Fc needle SZ10 SAE Std no opt</t>
  </si>
  <si>
    <t>Fc needle SZ12 BROC no opt</t>
  </si>
  <si>
    <t>Fc needle SZ12 SAE Std no opt</t>
  </si>
  <si>
    <t>Fc needle SZ12 SAE Std special</t>
  </si>
  <si>
    <t>Fc needle SZ16 BROC no opt</t>
  </si>
  <si>
    <t>Fc needle SZ16 SAE Std no opt</t>
  </si>
  <si>
    <t>Filler with Plug</t>
  </si>
  <si>
    <t>Filters</t>
  </si>
  <si>
    <t>Flange</t>
  </si>
  <si>
    <t>Group 05 external gear pump</t>
  </si>
  <si>
    <t>Group 1 external gear pump</t>
  </si>
  <si>
    <t>Group 1+1 dual external gear pump</t>
  </si>
  <si>
    <t>HIC AGEV2.. assembled</t>
  </si>
  <si>
    <t>HIC AGEV5..  not assembled</t>
  </si>
  <si>
    <t>HIC AGEV5.. assembled</t>
  </si>
  <si>
    <t>HIC AGEV8..  not assembled</t>
  </si>
  <si>
    <t>HIC AGEV8.. assembled</t>
  </si>
  <si>
    <t>HIC Hybrid Blocks</t>
  </si>
  <si>
    <t>HIC Manifolds: M10-... assembled</t>
  </si>
  <si>
    <t>HIC Remote contr. man.: MHFP ..assembled</t>
  </si>
  <si>
    <t>HIC Remote contr.man.:HICFP..assembled</t>
  </si>
  <si>
    <t>Hybrid 3 Elements</t>
  </si>
  <si>
    <t>Hybrid 4 Elements</t>
  </si>
  <si>
    <t>It cv others cs/oth special</t>
  </si>
  <si>
    <t>It cv SZ06 cs/oth no opt</t>
  </si>
  <si>
    <t>It cv SZ06 cs/oth special</t>
  </si>
  <si>
    <t>It cv SZ07 BROC no opt</t>
  </si>
  <si>
    <t>It cv SZ07 cs/oth no opt</t>
  </si>
  <si>
    <t>It cv SZ07 cs/oth special</t>
  </si>
  <si>
    <t>It cv SZ10 BROC no opt</t>
  </si>
  <si>
    <t>It cv SZ10 cs/oth no opt</t>
  </si>
  <si>
    <t>It cv SZ10 cs/oth special</t>
  </si>
  <si>
    <t>It cv SZ12 cs/oth no opt</t>
  </si>
  <si>
    <t>It fc SZ06 BROC no opt</t>
  </si>
  <si>
    <t>It fc SZ06 cs/oth no opt</t>
  </si>
  <si>
    <t>It fc SZ06 cs/oth spcsett</t>
  </si>
  <si>
    <t>It fc SZ06 cs/oth special</t>
  </si>
  <si>
    <t>It fc SZ07 BROC no opt</t>
  </si>
  <si>
    <t>It fc SZ07 cs/oth no opt</t>
  </si>
  <si>
    <t>It fc SZ07 cs/oth spcsett</t>
  </si>
  <si>
    <t>It fc SZ07 cs/oth special</t>
  </si>
  <si>
    <t>It fc SZ10 BROC no opt</t>
  </si>
  <si>
    <t>It fc SZ10 cs/oth no opt</t>
  </si>
  <si>
    <t>It fc SZ10 cs/oth spcsett</t>
  </si>
  <si>
    <t>It fc SZ10 cs/oth special</t>
  </si>
  <si>
    <t>It fc SZ12 cs/oth no opt</t>
  </si>
  <si>
    <t>It fc SZ12 cs/oth spcsett</t>
  </si>
  <si>
    <t>It fc SZ12 cs/oth special</t>
  </si>
  <si>
    <t>K A12 AC3P Metal tank</t>
  </si>
  <si>
    <t>K A12 DC12V Metal tank</t>
  </si>
  <si>
    <t>K A12 DC12V Plastic tank</t>
  </si>
  <si>
    <t>K A12 DC24V Metal tank</t>
  </si>
  <si>
    <t>K A12 DC24V Plastic tank</t>
  </si>
  <si>
    <t>K A12 w/out e-motor with Metal tank</t>
  </si>
  <si>
    <t>K A12 w/out e-motor with Plastic tank</t>
  </si>
  <si>
    <t>K A14 w/out e-motor with Metal tank</t>
  </si>
  <si>
    <t>K A16 DC12V Plastic tank</t>
  </si>
  <si>
    <t>K A16 DC24V Metal tank</t>
  </si>
  <si>
    <t>K A16 DC24V w/out tank</t>
  </si>
  <si>
    <t>K A1-A2 AC1P Metal tank</t>
  </si>
  <si>
    <t>K A1-A2 AC3P Metal tank</t>
  </si>
  <si>
    <t>K A1-A2 AC3P Plastic tank</t>
  </si>
  <si>
    <t>K A1-A2 DC12V Metal tank</t>
  </si>
  <si>
    <t>K A1-A2 DC12V Plastic tank</t>
  </si>
  <si>
    <t>K A1-A2 DC24V Metal tank</t>
  </si>
  <si>
    <t>K A1-A2 DC24V Plastic tank</t>
  </si>
  <si>
    <t>K A1-A2 DC24V w/out tank</t>
  </si>
  <si>
    <t>K A1-A2 w/out e-motor with Metal tank</t>
  </si>
  <si>
    <t>K A1-A2 w/out e-motor with Plastic tank</t>
  </si>
  <si>
    <t>K A3-A4 DC12V Metal tank</t>
  </si>
  <si>
    <t>K A3-A4 DC12V w/out tank</t>
  </si>
  <si>
    <t>K A3-A4 DC24V Plastic tank</t>
  </si>
  <si>
    <t>K A3-A4 w/out e-motor and tank</t>
  </si>
  <si>
    <t>K A7-A8 DC12V Metal tank</t>
  </si>
  <si>
    <t>K A7-A8 DC24V Metal tank</t>
  </si>
  <si>
    <t>K A7-A8 w/out e-motor with Metal tank</t>
  </si>
  <si>
    <t>K A7-A8 w/out e-motor with Plastic tank</t>
  </si>
  <si>
    <t>K A9 DC12V Metal tank</t>
  </si>
  <si>
    <t>K A9 DC12V Plastic tank</t>
  </si>
  <si>
    <t>KE M01-M02-M06-M12 AC1P P.tank</t>
  </si>
  <si>
    <t>KE M01-M02-M06-M12 AC3P M.tank</t>
  </si>
  <si>
    <t>KE M01-M02-M06-M12 AC3P P.tank</t>
  </si>
  <si>
    <t>KE M01-M02-M06-M12 DC12V M.tank</t>
  </si>
  <si>
    <t>KE M01-M02-M06-M12 DC24V M.tank</t>
  </si>
  <si>
    <t>KE M01-M02-M06-M12 DC24V P.tank</t>
  </si>
  <si>
    <t>KE M01-M02-M06-M12 w/out e-m. and tank</t>
  </si>
  <si>
    <t>KE M01-M02-M06-M12 w/out e-m. with M.t.</t>
  </si>
  <si>
    <t>KE M01-M02-M06-M12 w/out e-m. with P.t.</t>
  </si>
  <si>
    <t>KE M03 AC3P Plastic tank</t>
  </si>
  <si>
    <t>KE M03 AC3P w/out tank</t>
  </si>
  <si>
    <t>KE M03 DC12V Plastic tank</t>
  </si>
  <si>
    <t>KE M03 DC24V Metal tank</t>
  </si>
  <si>
    <t>KE M03 DC24V Plastic tank</t>
  </si>
  <si>
    <t>KE M03 DC24V w/out tank</t>
  </si>
  <si>
    <t>KE M03 DCxxV w/out tank</t>
  </si>
  <si>
    <t>KE M03 w/out e-motor with Metal tank</t>
  </si>
  <si>
    <t>KE M03 w/out e-motor with Plastic tank</t>
  </si>
  <si>
    <t>KE M04 AC1P Plastic tank</t>
  </si>
  <si>
    <t>KE M04 AC3P Metal tank</t>
  </si>
  <si>
    <t>KE M04 AC3P Plastic tank</t>
  </si>
  <si>
    <t>KE M04 DC24V Plastic tank</t>
  </si>
  <si>
    <t>KE M04 w/out e-motor with Metal tank</t>
  </si>
  <si>
    <t>KE M04 w/out e-motor with Plastic tank</t>
  </si>
  <si>
    <t>KE M05 w/out e-motor with Plastic tank</t>
  </si>
  <si>
    <t>KE M09 AC1P Metal tank</t>
  </si>
  <si>
    <t>KE M09 w/out e-motor with Plastic tank</t>
  </si>
  <si>
    <t>KE M16 w/out e-motor with Plastic tank</t>
  </si>
  <si>
    <t>KE M25 DC24V Metal tank</t>
  </si>
  <si>
    <t>KE M25 DC24V Plastic tank</t>
  </si>
  <si>
    <t>KE M32 AC1P Plastic tank</t>
  </si>
  <si>
    <t>KE M32 AC3P Plastic tank</t>
  </si>
  <si>
    <t>KE M32 w/out e-motor with Plastic tank</t>
  </si>
  <si>
    <t>Kit e-motor DC12V + relay</t>
  </si>
  <si>
    <t>Kit e-motor DC24V + relay</t>
  </si>
  <si>
    <t>Kit e-motor DCxxV + relay</t>
  </si>
  <si>
    <t>Kit for EP9</t>
  </si>
  <si>
    <t>Kit junction element</t>
  </si>
  <si>
    <t>Kit lever</t>
  </si>
  <si>
    <t>Kit screws</t>
  </si>
  <si>
    <t>Kit sealing elements</t>
  </si>
  <si>
    <t>Kit suction</t>
  </si>
  <si>
    <t>Kit support</t>
  </si>
  <si>
    <t>Kit tank</t>
  </si>
  <si>
    <t>Kit valve X1</t>
  </si>
  <si>
    <t>KS KS00 AC3P Plastic tank</t>
  </si>
  <si>
    <t>KS KS00 DC24V Plastic tank</t>
  </si>
  <si>
    <t>KS KS00 DCxxV Plastic tank</t>
  </si>
  <si>
    <t>KS KS01 DC24V Plastic tank</t>
  </si>
  <si>
    <t>KS KS02 AC3P Metal tank</t>
  </si>
  <si>
    <t>KS KS02 AC3P Plastic tank</t>
  </si>
  <si>
    <t>KS KS02 DC12V Plastic tank</t>
  </si>
  <si>
    <t>KS KS02 DC24V Metal tank</t>
  </si>
  <si>
    <t>KS KS02 DC24V Plastic tank</t>
  </si>
  <si>
    <t>Le/Comp SZ10 SAE Std no opt</t>
  </si>
  <si>
    <t>Le/Comp SZ10 SAE Std special</t>
  </si>
  <si>
    <t>Le/Comp SZ12 BROC no opt</t>
  </si>
  <si>
    <t>Le/Comp SZ12 SAE Std no opt</t>
  </si>
  <si>
    <t>Le/Comp SZ16 SAE Std no opt</t>
  </si>
  <si>
    <t>Le/Comp SZ16 SAE Std spcsett</t>
  </si>
  <si>
    <t>Le/Comp SZ16 SAE Std special</t>
  </si>
  <si>
    <t>Le/Comp SZ20 SAE Std no opt</t>
  </si>
  <si>
    <t>ME M51-M53-M57 AC1P Plastic tank</t>
  </si>
  <si>
    <t>ME M51-M53-M57 DC12V Metal tank</t>
  </si>
  <si>
    <t>ME M51-M53-M57 DC12V Plastic tank</t>
  </si>
  <si>
    <t>ME M51-M53-M57 DC24V Metal tank</t>
  </si>
  <si>
    <t>ME M51-M53-M57 w/out e-motor with P.tank</t>
  </si>
  <si>
    <t>ME M52-M55 AC3P Plastic tank</t>
  </si>
  <si>
    <t>ME M52-M55 DC24V Plastic tank</t>
  </si>
  <si>
    <t>ME M52-M55 w/out e-motor with P.tank</t>
  </si>
  <si>
    <t>ME M54-M58-M59 DC12V Plastic tank</t>
  </si>
  <si>
    <t>ME M54-M58-M59 w/out e-motor with P.tank</t>
  </si>
  <si>
    <t>Metal tank</t>
  </si>
  <si>
    <t>Modular block system</t>
  </si>
  <si>
    <t>Modular valve block N type</t>
  </si>
  <si>
    <t>Modular valve block V type</t>
  </si>
  <si>
    <t>Modular valve block VF type</t>
  </si>
  <si>
    <t>MR power module</t>
  </si>
  <si>
    <t>NG10 Cetop Assembly kit Plate (standard)</t>
  </si>
  <si>
    <t>NG10 Cetop OSw Pressure Keeping</t>
  </si>
  <si>
    <t>NG10 Cetop OSw Pressure Relief</t>
  </si>
  <si>
    <t>NG10 Cetop Systems 1 Element</t>
  </si>
  <si>
    <t>NG10 Cetop Systems 2 Elements</t>
  </si>
  <si>
    <t>NG10 Cetop Systems 3 Elements</t>
  </si>
  <si>
    <t>NG10 Cetop Systems 4 Elements</t>
  </si>
  <si>
    <t>NG10 Cetop V_ElOp 2Pos.</t>
  </si>
  <si>
    <t>NG10 Cetop V_ElOp 3Pos.</t>
  </si>
  <si>
    <t>NG10 Cetop V_ElOp_nc 2Pos.</t>
  </si>
  <si>
    <t>NG10 Cetop V_ElOp_nc 3Pos.</t>
  </si>
  <si>
    <t>NG10 Cetop V_Hy-PnOp 2Pos.</t>
  </si>
  <si>
    <t>NG10 Cetop V_Hy-PnOp 3Pos.</t>
  </si>
  <si>
    <t>NG10 Cetop V_Hy-PnOp Ot_V_Ctrl</t>
  </si>
  <si>
    <t>NG10 Cetop V_McOp 2Pos.</t>
  </si>
  <si>
    <t>NG10 Cetop V_McOp 3Pos.</t>
  </si>
  <si>
    <t>NG10 Diverter C &amp; A PistonSpool</t>
  </si>
  <si>
    <t>NG10 Diverter C &amp; A Plate (customised)</t>
  </si>
  <si>
    <t>NG10 Diverter CV_ElOp 1Pos.</t>
  </si>
  <si>
    <t>NG10 Diverter CV_ElOp 2Pos.</t>
  </si>
  <si>
    <t>NG10 Diverter CV_Hy-PnOp 2Pos.</t>
  </si>
  <si>
    <t>NG10 Diverter OSw Other_Pressure_Ctrl</t>
  </si>
  <si>
    <t>NG10 Diverter Systems 1 Element</t>
  </si>
  <si>
    <t>NG10 Diverter Systems 2 Elements</t>
  </si>
  <si>
    <t>NG10 Diverter Systems 3 Elements</t>
  </si>
  <si>
    <t>NG10 Diverter Systems 4 Elements</t>
  </si>
  <si>
    <t>NG10 Diverter V_ElOp 1Pos.</t>
  </si>
  <si>
    <t>NG10 Diverter V_ElOp 2Pos.</t>
  </si>
  <si>
    <t>NG10 Diverter V_ElOp_nc 1Pos.</t>
  </si>
  <si>
    <t>NG10 Diverter V_ElOp_nc 2Pos.</t>
  </si>
  <si>
    <t>NG10 Diverter V_Hy-PnOp 1Pos.</t>
  </si>
  <si>
    <t>NG10 Diverter V_McOp 2Pos.</t>
  </si>
  <si>
    <t>NG10 DVM CV_ElOp 3Pos.</t>
  </si>
  <si>
    <t>NG10 DVM V_ElOp 2Pos.</t>
  </si>
  <si>
    <t>NG10 DVM V_ElOp 3Pos.</t>
  </si>
  <si>
    <t>NG10 Oth. C &amp; A Plate (customised)</t>
  </si>
  <si>
    <t>NG10 Other P.Relief</t>
  </si>
  <si>
    <t>NG12 Diverter CV_ElOp 1Pos.</t>
  </si>
  <si>
    <t>NG12 Diverter V_ElOp 1Pos.</t>
  </si>
  <si>
    <t>NG12 Diverter V_ElOp 2Pos.</t>
  </si>
  <si>
    <t>NG12 Diverter V_ElOp_nc 1Pos.</t>
  </si>
  <si>
    <t>NG12 Diverter V_ElOp_nc 2Pos.</t>
  </si>
  <si>
    <t>NG12 Diverter V_Hy-PnOp 2Pos.</t>
  </si>
  <si>
    <t>NG12 Diverter V_McOp 2Pos.</t>
  </si>
  <si>
    <t>NG16 Cetop V_ElOp 3Pos.</t>
  </si>
  <si>
    <t>NG16 Diverter V_ElOp 2Pos.</t>
  </si>
  <si>
    <t>NG16 Diverter V_ElOp_nc 2Pos.</t>
  </si>
  <si>
    <t>NG16 Other V_Hy-PnOp P.Keeping</t>
  </si>
  <si>
    <t>NG4 Bankable Systems 1 Element</t>
  </si>
  <si>
    <t>NG4 Bankable Systems 7 Elements</t>
  </si>
  <si>
    <t>NG4 Bankable Systems 8 Elements</t>
  </si>
  <si>
    <t>NG4 Bankable Systems 9 Elements</t>
  </si>
  <si>
    <t>NG4 Bankable V_ElOp 2Pos. ON-OFF</t>
  </si>
  <si>
    <t>NG4 Bankable V_ElOp 3Pos. ON-OFF</t>
  </si>
  <si>
    <t>NG4 Bankable V_ElOp_nc 2Pos. ON-OFF</t>
  </si>
  <si>
    <t>NG4 Bankable V_ElOp_nc 3Pos. ON-OFF</t>
  </si>
  <si>
    <t>NG4 Bankable V_Pop 3Pos.</t>
  </si>
  <si>
    <t>NG4 Cetop Assembly kit Plate (standard)</t>
  </si>
  <si>
    <t>NG4 Cetop Assembly kit Plate(customised)</t>
  </si>
  <si>
    <t>NG4 Cetop C &amp; A Plate (customised)</t>
  </si>
  <si>
    <t>NG4 Cetop C &amp; A Plate (standard)</t>
  </si>
  <si>
    <t>NG4 Cetop CV_ElOp 3Pos.</t>
  </si>
  <si>
    <t>NG4 Cetop OSw Com_Fw_Ctrl</t>
  </si>
  <si>
    <t>NG4 Cetop OSw Pressure Keeping</t>
  </si>
  <si>
    <t>NG4 Cetop OSw Pressure Reducing</t>
  </si>
  <si>
    <t>NG4 Cetop Systems 1 Element</t>
  </si>
  <si>
    <t>NG4 Cetop Systems 2 Elements</t>
  </si>
  <si>
    <t>NG4 Cetop Systems 4 Elements</t>
  </si>
  <si>
    <t>NG4 Cetop Systems 5 Elements</t>
  </si>
  <si>
    <t>NG4 Cetop V_ElOp 2Pos.</t>
  </si>
  <si>
    <t>NG4 Cetop V_ElOp 2Pos_Det</t>
  </si>
  <si>
    <t>NG4 Cetop V_ElOp 3Pos.</t>
  </si>
  <si>
    <t>NG4 Cetop V_ElOp_nc 2Pos.</t>
  </si>
  <si>
    <t>NG4 Cetop V_ElOp_nc 3Pos.</t>
  </si>
  <si>
    <t>NG4 Cetop V_McOp 2Pos.</t>
  </si>
  <si>
    <t>NG4 Cetop V_McOp 3Pos.</t>
  </si>
  <si>
    <t>NG4 Cetop V_Pop 2Pos.</t>
  </si>
  <si>
    <t>NG4 Cetop V_Pop 3Pos.</t>
  </si>
  <si>
    <t>NG4 Diverter CV_ElOp 2Pos.</t>
  </si>
  <si>
    <t>NG4 Diverter CV_ElOp 3Pos.</t>
  </si>
  <si>
    <t>NG4 Diverter CV_ElOp_nc 2Pos.</t>
  </si>
  <si>
    <t>NG4 Diverter Systems 2 Elements</t>
  </si>
  <si>
    <t>NG4 Diverter V_ElOp 1Pos.</t>
  </si>
  <si>
    <t>NG4 Diverter V_ElOp 2Pos.</t>
  </si>
  <si>
    <t>NG4 Diverter V_ElOp 3Pos.</t>
  </si>
  <si>
    <t>NG4 Diverter V_ElOp_nc 1Pos.</t>
  </si>
  <si>
    <t>NG4 Diverter V_ElOp_nc 2Pos.</t>
  </si>
  <si>
    <t>NG4 Diverter V_ElOp_nc 3Pos.</t>
  </si>
  <si>
    <t>NG4 Diverter V_ElOp_nc 3Pos_Det</t>
  </si>
  <si>
    <t>NG4 Diverter V_Hy-PnOp 1Pos.</t>
  </si>
  <si>
    <t>NG4 Diverter V_Hy-PnOp 2Pos.</t>
  </si>
  <si>
    <t>NG4 P.Relief</t>
  </si>
  <si>
    <t>NG6 Ass_Kit_Su PistonSpool</t>
  </si>
  <si>
    <t>NG6 Ban. Assembly kit Closing cap</t>
  </si>
  <si>
    <t>NG6 Ban. Assembly kit Connecting plates</t>
  </si>
  <si>
    <t>NG6 Ban. Assembly kit Entry cap</t>
  </si>
  <si>
    <t>NG6 Bankable C &amp; A Body (machined)</t>
  </si>
  <si>
    <t>NG6 Bankable C &amp; A Closing cap</t>
  </si>
  <si>
    <t>NG6 Bankable C &amp; A Connecting plates</t>
  </si>
  <si>
    <t>NG6 Bankable C &amp; A Entry cap</t>
  </si>
  <si>
    <t>NG6 Bankable C &amp; A PistonSpool</t>
  </si>
  <si>
    <t>NG6 Bankable CV_ElOp 2Pos. ON-OFF</t>
  </si>
  <si>
    <t>NG6 Bankable CV_ElOp 3Pos. ON-OFF</t>
  </si>
  <si>
    <t>NG6 Bankable CV_Pop 2Pos.</t>
  </si>
  <si>
    <t>NG6 Bankable OSw Counterbalance</t>
  </si>
  <si>
    <t>NG6 Bankable OSw Flow Control</t>
  </si>
  <si>
    <t>NG6 Bankable OSw Pressure Keeping</t>
  </si>
  <si>
    <t>NG6 Bankable OSw Pressure Relief</t>
  </si>
  <si>
    <t>NG6 Bankable Spare parts Conn. plates</t>
  </si>
  <si>
    <t>NG6 Bankable Sw_ElOp 2Pos.</t>
  </si>
  <si>
    <t>NG6 Bankable Systems 1 Element</t>
  </si>
  <si>
    <t>NG6 Bankable Systems 10 Elements</t>
  </si>
  <si>
    <t>NG6 Bankable Systems 11 Elements</t>
  </si>
  <si>
    <t>NG6 Bankable Systems 2 Elements</t>
  </si>
  <si>
    <t>NG6 Bankable Systems 3 Elements</t>
  </si>
  <si>
    <t>NG6 Bankable Systems 4 Elements</t>
  </si>
  <si>
    <t>NG6 Bankable Systems 5 Elements</t>
  </si>
  <si>
    <t>NG6 Bankable Systems 6 Elements</t>
  </si>
  <si>
    <t>NG6 Bankable Systems 7 Elements</t>
  </si>
  <si>
    <t>NG6 Bankable Systems 8 Elements</t>
  </si>
  <si>
    <t>NG6 Bankable Systems 9 Elements</t>
  </si>
  <si>
    <t>NG6 Bankable Systems NMDA</t>
  </si>
  <si>
    <t>NG6 Bankable V_ElOp 2Pos. ON-OFF</t>
  </si>
  <si>
    <t>NG6 Bankable V_ElOp 3Pos. ON-OFF</t>
  </si>
  <si>
    <t>NG6 Bankable V_ElOp_nc 2Pos. ON-OFF</t>
  </si>
  <si>
    <t>NG6 Bankable V_ElOp_nc 3Pos. ON-OFF</t>
  </si>
  <si>
    <t>NG6 Bankable V_ElOp_ncl 2Pos.</t>
  </si>
  <si>
    <t>NG6 Bankable V_ElOp_ncl 3Pos.</t>
  </si>
  <si>
    <t>NG6 Bankable V_McOp 3Pos.</t>
  </si>
  <si>
    <t>NG6 Bankable V_McOp Other_Pressure_Ctrl</t>
  </si>
  <si>
    <t>NG6 Bankable V_Pop 2Pos.</t>
  </si>
  <si>
    <t>NG6 Bankable V_Pop 2Pos_Comp</t>
  </si>
  <si>
    <t>NG6 Bankable V_Pop 3Pos.</t>
  </si>
  <si>
    <t>NG6 Bankable V_Pop_nc 2Pos.</t>
  </si>
  <si>
    <t>NG6 Bankable V_Pop_nc 3Pos.</t>
  </si>
  <si>
    <t>NG6 Cetop Assembly kit Plate (standard)</t>
  </si>
  <si>
    <t>NG6 Cetop C &amp; A</t>
  </si>
  <si>
    <t>NG6 Cetop C &amp; A Plate (standard)</t>
  </si>
  <si>
    <t>NG6 Cetop COSw Pressure Keeping</t>
  </si>
  <si>
    <t>NG6 Cetop CV_ElOp 2Pos.</t>
  </si>
  <si>
    <t>NG6 Cetop CV_ElOp 3Pos.</t>
  </si>
  <si>
    <t>NG6 Cetop OSw Com_Fw_Ctrl</t>
  </si>
  <si>
    <t>NG6 Cetop OSw Counterbalance</t>
  </si>
  <si>
    <t>NG6 Cetop OSw Flow Control</t>
  </si>
  <si>
    <t>NG6 Cetop OSw Pressure Keeping</t>
  </si>
  <si>
    <t>NG6 Cetop OSw Pressure Reducing</t>
  </si>
  <si>
    <t>NG6 Cetop OSw Pressure Relief</t>
  </si>
  <si>
    <t>NG6 Cetop Sw_ElOp 2Pos.</t>
  </si>
  <si>
    <t>NG6 Cetop Sw_ElOp_nc 2Pos.</t>
  </si>
  <si>
    <t>NG6 Cetop Systems 1 Element</t>
  </si>
  <si>
    <t>NG6 Cetop Systems 2 Elements</t>
  </si>
  <si>
    <t>NG6 Cetop Systems 3 Elements</t>
  </si>
  <si>
    <t>NG6 Cetop Systems 5 Elements</t>
  </si>
  <si>
    <t>NG6 Cetop Systems 6 Elements</t>
  </si>
  <si>
    <t>NG6 Cetop Systems 7 Elements</t>
  </si>
  <si>
    <t>NG6 Cetop V_ElOp 2Pos.</t>
  </si>
  <si>
    <t>NG6 Cetop V_ElOp 2Pos_Det</t>
  </si>
  <si>
    <t>NG6 Cetop V_ElOp 3Pos.</t>
  </si>
  <si>
    <t>NG6 Cetop V_ElOp Ot_V_Ctrl</t>
  </si>
  <si>
    <t>NG6 Cetop V_ElOp_nc 2Pos.</t>
  </si>
  <si>
    <t>NG6 Cetop V_ElOp_nc 2Pos_Det</t>
  </si>
  <si>
    <t>NG6 Cetop V_ElOp_nc 3Pos.</t>
  </si>
  <si>
    <t>NG6 Cetop V_ElOp_nc Ot_V_Ctrl</t>
  </si>
  <si>
    <t>NG6 Cetop V_Hy-PnOp 2Pos.</t>
  </si>
  <si>
    <t>NG6 Cetop V_Hy-PnOp 3Pos.</t>
  </si>
  <si>
    <t>NG6 Cetop V_McOp 2Pos.</t>
  </si>
  <si>
    <t>NG6 Cetop V_McOp 3Pos.</t>
  </si>
  <si>
    <t>NG6 Cetop V_Pop 2Pos.</t>
  </si>
  <si>
    <t>NG6 Cetop V_Pop 3Pos.</t>
  </si>
  <si>
    <t>NG6 Diverter C &amp; A PistonSpool</t>
  </si>
  <si>
    <t>NG6 Diverter CV_ElOp 1Pos.</t>
  </si>
  <si>
    <t>NG6 Diverter CV_ElOp 2Pos.</t>
  </si>
  <si>
    <t>NG6 Diverter OSw Pressure Keeping</t>
  </si>
  <si>
    <t>NG6 Diverter OSw Pressure Relief</t>
  </si>
  <si>
    <t>NG6 Diverter Systems 1 Element</t>
  </si>
  <si>
    <t>NG6 Diverter Systems 2 Elements</t>
  </si>
  <si>
    <t>NG6 Diverter Systems 3 Elements</t>
  </si>
  <si>
    <t>NG6 Diverter Systems 4 Elements</t>
  </si>
  <si>
    <t>NG6 Diverter V_ElOp 1Pos.</t>
  </si>
  <si>
    <t>NG6 Diverter V_ElOp 2Pos.</t>
  </si>
  <si>
    <t>NG6 Diverter V_ElOp 3Pos.</t>
  </si>
  <si>
    <t>NG6 Diverter V_ElOp_nc 1Pos.</t>
  </si>
  <si>
    <t>NG6 Diverter V_ElOp_nc 2Pos.</t>
  </si>
  <si>
    <t>NG6 Diverter V_ElOp_nc 3Pos.</t>
  </si>
  <si>
    <t>NG6 Diverter V_Hy-PnOp 1Pos.</t>
  </si>
  <si>
    <t>NG6 Diverter V_Hy-PnOp 2Pos.</t>
  </si>
  <si>
    <t>NG6 Diverter V_McOp 2Pos.</t>
  </si>
  <si>
    <t>NG6 DVM CV_ElOp 3Pos.</t>
  </si>
  <si>
    <t>NG6 DVM CV_ElOp NMDA</t>
  </si>
  <si>
    <t>NG6 DVM V_ElOp 2Pos.</t>
  </si>
  <si>
    <t>NG6 DVM V_ElOp 2Pos_Det</t>
  </si>
  <si>
    <t>NG6 DVM V_ElOp 3Pos.</t>
  </si>
  <si>
    <t>NG6 DVM V_ElOp_nc 2Pos.</t>
  </si>
  <si>
    <t>NG6 DVM V_ElOp_nc 3Pos.</t>
  </si>
  <si>
    <t>NG6 DVM V_ElOp_ncl 3Pos.</t>
  </si>
  <si>
    <t>NG6 NC P.Relief</t>
  </si>
  <si>
    <t>NG6 Oth. C &amp; A N-S-W (int)</t>
  </si>
  <si>
    <t>NG6 Oth. C &amp; A PistonSpool</t>
  </si>
  <si>
    <t>NG6 P.Relief</t>
  </si>
  <si>
    <t>NG8 Bankable V_ElOp 2Pos. ON-OFF</t>
  </si>
  <si>
    <t>NG8 Bankable V_ElOp 3Pos. ON-OFF</t>
  </si>
  <si>
    <t>NG8 Bankable V_ElOp_nc 3Pos. ON-OFF</t>
  </si>
  <si>
    <t>NG8 Bankable V_Pop 3Pos.</t>
  </si>
  <si>
    <t>No modular valve block</t>
  </si>
  <si>
    <t>Oil immersed power mod. AC3P Metal tank</t>
  </si>
  <si>
    <t>Other central manifolds</t>
  </si>
  <si>
    <t>Other component for e-motor</t>
  </si>
  <si>
    <t>Other component for EP9 e-motor</t>
  </si>
  <si>
    <t>Other component for tank</t>
  </si>
  <si>
    <t>Other components</t>
  </si>
  <si>
    <t>Other components for EP9</t>
  </si>
  <si>
    <t>Other Custom Size</t>
  </si>
  <si>
    <t>Other kit</t>
  </si>
  <si>
    <t>Other NDAT Levers</t>
  </si>
  <si>
    <t>Other NDAT NMDA</t>
  </si>
  <si>
    <t>Others hoseburst SZ06 G1/4 Std</t>
  </si>
  <si>
    <t>Others hoseburst SZ07 G3/8 Std</t>
  </si>
  <si>
    <t>Others hoseburst SZ07 M18X15 Std</t>
  </si>
  <si>
    <t>Others hoseburst SZ10 G1/2 Std</t>
  </si>
  <si>
    <t>Others hoseburst SZ12 G3/4 Std</t>
  </si>
  <si>
    <t>Others or semifinished part</t>
  </si>
  <si>
    <t>Pc red SZ07 SAE Std no opt</t>
  </si>
  <si>
    <t>Pc red SZ10 BR int no opt</t>
  </si>
  <si>
    <t>Pc red SZ10 BROC no opt</t>
  </si>
  <si>
    <t>Pc red SZ10 SAE Std no opt</t>
  </si>
  <si>
    <t>Pc red SZ10 SAE Std spcsett</t>
  </si>
  <si>
    <t>Pc red SZ10 SAE Std special</t>
  </si>
  <si>
    <t>Pc red SZ12 BROC no opt</t>
  </si>
  <si>
    <t>Pc red SZ12 SAE Std no opt</t>
  </si>
  <si>
    <t>Pc rel</t>
  </si>
  <si>
    <t>Pc rel SZ04 cs/oth no opt</t>
  </si>
  <si>
    <t>Pc rel SZ07 BR int no opt</t>
  </si>
  <si>
    <t>Pc rel SZ07 BROC no opt</t>
  </si>
  <si>
    <t>Pc rel SZ07 BROC rel fxd sett</t>
  </si>
  <si>
    <t>Pc rel SZ07 BROC spcsett</t>
  </si>
  <si>
    <t>Pc rel SZ07 BROC special</t>
  </si>
  <si>
    <t>Pc rel SZ07 Sun int no opt</t>
  </si>
  <si>
    <t>Pc rel SZ08 BROC no opt</t>
  </si>
  <si>
    <t>Pc rel SZ08 BROC spcsett</t>
  </si>
  <si>
    <t>Pc rel SZ08 BROC special</t>
  </si>
  <si>
    <t>Pc rel SZ08 cs/oth no opt</t>
  </si>
  <si>
    <t>Pc rel SZ08 cs/oth special</t>
  </si>
  <si>
    <t>Pc rel SZ08 Mkt int no opt</t>
  </si>
  <si>
    <t>Pc rel SZ08 Mkt int special</t>
  </si>
  <si>
    <t>Pc rel SZ08 SAE Std no opt</t>
  </si>
  <si>
    <t>Pc rel SZ08 SAE Std spcsett</t>
  </si>
  <si>
    <t>Pc rel SZ08 SAE Std special</t>
  </si>
  <si>
    <t>Pc rel SZ10 BR int rel fxd sett</t>
  </si>
  <si>
    <t>Pc rel SZ10 BR int special</t>
  </si>
  <si>
    <t>Pc rel SZ10 BROC no opt</t>
  </si>
  <si>
    <t>Pc rel SZ10 SAE Std no opt</t>
  </si>
  <si>
    <t>Pc rel SZ10 SAE Std spcsett</t>
  </si>
  <si>
    <t>Pc rel SZ10 SAE Std special</t>
  </si>
  <si>
    <t>Pc rel SZ10 Sun int cs/oth</t>
  </si>
  <si>
    <t>Pc rel SZ12 BROC no opt</t>
  </si>
  <si>
    <t>Pc rel SZ12 BROC special</t>
  </si>
  <si>
    <t>Pc rel SZ12 SAE Std no opt</t>
  </si>
  <si>
    <t>Pc rel SZ16 BROC no opt</t>
  </si>
  <si>
    <t>Pc rel SZ16 cs/oth cs/oth</t>
  </si>
  <si>
    <t>Pc rel SZ16 SAE Std no opt</t>
  </si>
  <si>
    <t>Pc rel SZ20 BROC no opt</t>
  </si>
  <si>
    <t>Pc rel SZ20 ISO M no opt</t>
  </si>
  <si>
    <t>Pc seq SZ06 BROC no opt</t>
  </si>
  <si>
    <t>Pc seq SZ06 BROC special</t>
  </si>
  <si>
    <t>Pc seq SZ07 BROC no opt</t>
  </si>
  <si>
    <t>Pc seq SZ07 BROC special</t>
  </si>
  <si>
    <t>Pc seq SZ07 cs/oth no opt</t>
  </si>
  <si>
    <t>Pc seq SZ10 BR int special</t>
  </si>
  <si>
    <t>Pc seq SZ10 BROC no opt</t>
  </si>
  <si>
    <t>Pc seq SZ12 BR int cs/oth</t>
  </si>
  <si>
    <t>Pc seq SZ12 BROC no opt</t>
  </si>
  <si>
    <t>Pc seq SZ16 BR int cs/oth</t>
  </si>
  <si>
    <t>Pc seq SZ20 BR BR int cs/oth</t>
  </si>
  <si>
    <t>Pc seq SZ20 BR Mkt int cs/oth</t>
  </si>
  <si>
    <t>Pc unl SZ08 SAE Std no opt</t>
  </si>
  <si>
    <t>Pc unl SZ10 SAE Std no opt</t>
  </si>
  <si>
    <t>Pc unl SZ12 BROC no opt</t>
  </si>
  <si>
    <t>Pilot oil supply: MHSTE 05.-1x/</t>
  </si>
  <si>
    <t>Pilot oil supply: MHSTE Parts/Spare part</t>
  </si>
  <si>
    <t>Pipes</t>
  </si>
  <si>
    <t>Plastic protection for DC e-motors</t>
  </si>
  <si>
    <t>Plastic tank</t>
  </si>
  <si>
    <t>Press.valv.Bosch SDS (VA-DBV)</t>
  </si>
  <si>
    <t>Press.valv.Bosch SDS (VA-DBV, cartr.type</t>
  </si>
  <si>
    <t>Press.valv.Bosch SDS (VA-DBV, pipe conne</t>
  </si>
  <si>
    <t>Press.valv.Bosch SDS (VA-DBV-TÜV,cartr.)</t>
  </si>
  <si>
    <t>Press.valv.Bosch SDS (VA-DBV-TÜV,pipe co</t>
  </si>
  <si>
    <t>Pressure gauges</t>
  </si>
  <si>
    <t>Pressure switches</t>
  </si>
  <si>
    <t>Pv dc dl SZ08 BROC override</t>
  </si>
  <si>
    <t>Pv dc dl SZ08 SAE Std no opt</t>
  </si>
  <si>
    <t>Pv dc dl SZ08 SAE Std override</t>
  </si>
  <si>
    <t>Pv dc dl SZ12 BROC override</t>
  </si>
  <si>
    <t>Pv fc nc SZ10 SAE Std no opt</t>
  </si>
  <si>
    <t>Pv fc nc SZ10 SAE Std override</t>
  </si>
  <si>
    <t>Pv fc nc SZ12 SAE Std no opt</t>
  </si>
  <si>
    <t>Pv fc nc SZ12 SAE Std override</t>
  </si>
  <si>
    <t>Pv pc red SZ07 BR int no opt</t>
  </si>
  <si>
    <t>Pv pc red SZ10 SAE Std no opt</t>
  </si>
  <si>
    <t>Pv pc rel SZ08 SAE Std no opt</t>
  </si>
  <si>
    <t>Pv pc rel SZ08 SAE Std override</t>
  </si>
  <si>
    <t>Pv pc rel SZ10 SAE Std no opt</t>
  </si>
  <si>
    <t>Pv pc rel SZ10 SAE Std override</t>
  </si>
  <si>
    <t>Relay</t>
  </si>
  <si>
    <t>Res/fc adj comp SZ06 G1/4 Sps</t>
  </si>
  <si>
    <t>Res/fc adj comp SZ06 G1/4 Std</t>
  </si>
  <si>
    <t>Res/fc adj comp SZ07 G3/8 Sps</t>
  </si>
  <si>
    <t>Res/fc adj comp SZ07 G3/8 Std</t>
  </si>
  <si>
    <t>Res/fc adj comp SZ10 G1/2 Sps</t>
  </si>
  <si>
    <t>Res/fc adj comp SZ10 G1/2 Std</t>
  </si>
  <si>
    <t>Res/fc adj comp SZ12 G3/4 Std</t>
  </si>
  <si>
    <t>Res/fc fxd ball SZ12 G3/4 Std</t>
  </si>
  <si>
    <t>Res/fc fxd comp SZ06 G1/4 Std</t>
  </si>
  <si>
    <t>Res/fc fxd comp SZ10 G1/2 Std</t>
  </si>
  <si>
    <t>Res/fc fxd comp SZSP Others Scf</t>
  </si>
  <si>
    <t>Res/fc fxd disc SZ06 G1/4 Scf</t>
  </si>
  <si>
    <t>Res/fc fxd disc SZ06 G1/4 Std</t>
  </si>
  <si>
    <t>Res/fc fxd disc SZ07 G3/8 Std</t>
  </si>
  <si>
    <t>Res/fc fxd disc SZ10 G1/2 Scf</t>
  </si>
  <si>
    <t>Res/fc fxd popp SZ06 G1/4 Std</t>
  </si>
  <si>
    <t>Res/fc fxd popp SZ07 G3/8 Std</t>
  </si>
  <si>
    <t>Res/fc fxd popp SZ10 G1/2 Std</t>
  </si>
  <si>
    <t>Res/fc fxd popp SZ12 G3/4 Std</t>
  </si>
  <si>
    <t>Res/fc hoseburst SZ06 G1/4 Std</t>
  </si>
  <si>
    <t>Res/fc hoseburst SZ07 G3/8 Std</t>
  </si>
  <si>
    <t>Res/fc hoseburst SZ10 G1/2 Std</t>
  </si>
  <si>
    <t>Res/fc hoseburst SZ12 G3/4 Std</t>
  </si>
  <si>
    <t>Res/fc var ball SZ06 G1/4 Std</t>
  </si>
  <si>
    <t>Res/fc var ball SZ07 G3/8 Std</t>
  </si>
  <si>
    <t>Res/fc var ball SZ10 G1/2 Std</t>
  </si>
  <si>
    <t>Res/fc var ball SZ12 G3/4 Std</t>
  </si>
  <si>
    <t>Res/fc var ball SZ16 G1 Std</t>
  </si>
  <si>
    <t>Res/fc var popp SZ06 G1/4 Std</t>
  </si>
  <si>
    <t>Res/fc var popp SZ07 G3/8 Std</t>
  </si>
  <si>
    <t>Res/fc var popp SZ10 G1/2 Std</t>
  </si>
  <si>
    <t>Res/fc var popp SZ12 G3/4 Std</t>
  </si>
  <si>
    <t>Res/fc var popp SZ16 G1 Std</t>
  </si>
  <si>
    <t>Res/fc var sett SZ06 G1/4 Std</t>
  </si>
  <si>
    <t>Res/fc var sett SZ07 G3/8 Std</t>
  </si>
  <si>
    <t>Res/fc var sett SZ10 G1/2 Std</t>
  </si>
  <si>
    <t>Res/fc var sett SZ12 G3/4 Std</t>
  </si>
  <si>
    <t>Sequen fxd popp SZ07 G3/8 Std</t>
  </si>
  <si>
    <t>Sequen fxd popp SZ10 G1/2 Std</t>
  </si>
  <si>
    <t>Sequen fxd popp SZ12 G3/4 Std</t>
  </si>
  <si>
    <t>Sequen fxd sett SZ07 G3/8 Std</t>
  </si>
  <si>
    <t>Sequen fxd sett SZ10 Others Scf</t>
  </si>
  <si>
    <t>Sequen var sett SZ07 G3/8 Std</t>
  </si>
  <si>
    <t>Sequen var sett SZ10 G1/2 Std</t>
  </si>
  <si>
    <t>Sequen var sett SZ12 G3/4 Std</t>
  </si>
  <si>
    <t>Shuttle SZ04 BROC no opt</t>
  </si>
  <si>
    <t>Shuttle SZ06 BROC no opt</t>
  </si>
  <si>
    <t>Shuttle SZ07 cs/oth no opt</t>
  </si>
  <si>
    <t>Shuttle SZ08 SAE Std no opt</t>
  </si>
  <si>
    <t>Shuttle SZ10 SAE Std no opt</t>
  </si>
  <si>
    <t>Size 6 Bankable</t>
  </si>
  <si>
    <t>Spare</t>
  </si>
  <si>
    <t>Spare parts Accessories</t>
  </si>
  <si>
    <t>Spare parts N-S-W (int)</t>
  </si>
  <si>
    <t>Spare parts N-S-W (std)</t>
  </si>
  <si>
    <t>Spare parts Other components</t>
  </si>
  <si>
    <t>Spare parts Seal-Washer</t>
  </si>
  <si>
    <t>Spare sundry SZSP Other Std</t>
  </si>
  <si>
    <t>Spc other cs/oth cs/oth</t>
  </si>
  <si>
    <t>Spc SZ07 BROC no opt</t>
  </si>
  <si>
    <t>Spc SZ08 BROC no opt</t>
  </si>
  <si>
    <t>Spc SZ08 cs/oth special</t>
  </si>
  <si>
    <t>Spc SZ10 cs/oth special</t>
  </si>
  <si>
    <t>Spc SZ12 cs/oth cl din</t>
  </si>
  <si>
    <t>Spc SZ12 cs/oth cl DT04 2P</t>
  </si>
  <si>
    <t>Spc SZ16 cs/oth cl din</t>
  </si>
  <si>
    <t>Special CPM central manifolds 03</t>
  </si>
  <si>
    <t>Special CPM central manifolds 12-20</t>
  </si>
  <si>
    <t>Special CPM central manifolds 26 gr.1</t>
  </si>
  <si>
    <t>Special CPM central manifolds 50</t>
  </si>
  <si>
    <t>Special CPM central manifolds 54</t>
  </si>
  <si>
    <t>Special CPM central manifolds 57</t>
  </si>
  <si>
    <t>Special CPM central manifolds 65</t>
  </si>
  <si>
    <t>Special CPM central manifolds 66</t>
  </si>
  <si>
    <t>Special CPM central manifolds 67</t>
  </si>
  <si>
    <t>Special CPM central manifolds 73</t>
  </si>
  <si>
    <t>Special CPM central manifolds 75</t>
  </si>
  <si>
    <t>Special CPM central manifolds 76-79</t>
  </si>
  <si>
    <t>Special CPM central manifolds T15</t>
  </si>
  <si>
    <t>Special CPM in box w/out central man.</t>
  </si>
  <si>
    <t>Special CPM in box with other centr.man.</t>
  </si>
  <si>
    <t>Special CPM with cast iron central man.</t>
  </si>
  <si>
    <t>Special CPM with central man. for BR2</t>
  </si>
  <si>
    <t>Special CPM with other central manifolds</t>
  </si>
  <si>
    <t>Special CPM with piston pump</t>
  </si>
  <si>
    <t>Std ic DPC 260 2/4C AL mec/solncoil</t>
  </si>
  <si>
    <t>Std ic DPC 260 2/4C SSTD mec/solncoil</t>
  </si>
  <si>
    <t>Std ic DPC 360 2/4C AL mec/solncoil</t>
  </si>
  <si>
    <t>Std ic DPC 40 2/4C AL mec/solncoil</t>
  </si>
  <si>
    <t>Std ic DPC 40 2/4C AL mec/solycoil</t>
  </si>
  <si>
    <t>Std ic DPFC 40 5/8C AL mec/solncoil</t>
  </si>
  <si>
    <t>Std ic DPFC 70 5/8C AL mec/solncoil</t>
  </si>
  <si>
    <t>Stdbbs DC 150 2/4C AL mec/solncoil</t>
  </si>
  <si>
    <t>Stdbbs DC 150 2/4C SSTD mec/solncoil</t>
  </si>
  <si>
    <t>Stdbbs DC 40 2/4C AL mec/solncoil</t>
  </si>
  <si>
    <t>Stdbbs DC 40 2/4C AL mec/solycoil</t>
  </si>
  <si>
    <t>Stdbbs DC 40 2/4C AL others</t>
  </si>
  <si>
    <t>Stdbbs DC 40 2/4C SSTD mec/solncoil</t>
  </si>
  <si>
    <t>Stdbbs DC 70 2/4C AL mec/solncoil</t>
  </si>
  <si>
    <t>Stdbbs DC 70 2/4C SSTD mec/solncoil</t>
  </si>
  <si>
    <t>Stdblo DC 150 1C AL solcarncoil</t>
  </si>
  <si>
    <t>Stdblo DC 150 1C AL solcarycoil</t>
  </si>
  <si>
    <t>Stdblo DC 150 1C SSTD solcarncoil</t>
  </si>
  <si>
    <t>Stdblo DC 150 1C SSTD solcarycoil</t>
  </si>
  <si>
    <t>Stdblo DC 260 1C SSTD solcarncoil</t>
  </si>
  <si>
    <t>Stdblo DC 40 1C AL meccar</t>
  </si>
  <si>
    <t>Stdblo DC 40 1C AL solcarncoil</t>
  </si>
  <si>
    <t>Stdblo DC 40 1C AL solcarycoil</t>
  </si>
  <si>
    <t>Stdblo DC 40 1C SSTD meccar</t>
  </si>
  <si>
    <t>Stdblo DC 40 1C SSTD solcarncoil</t>
  </si>
  <si>
    <t>Stdblo DC 40 1C SSTD solcarycoil</t>
  </si>
  <si>
    <t>Stdblo DC 70 1C AL meccar</t>
  </si>
  <si>
    <t>Stdblo DC 70 1C AL solcarncoil</t>
  </si>
  <si>
    <t>Stdblo DC 70 1C AL solcarycoil</t>
  </si>
  <si>
    <t>Stdblo DC 70 1C SSTD meccar</t>
  </si>
  <si>
    <t>Stdblo DC 70 1C SSTD solcarncoil</t>
  </si>
  <si>
    <t>Stdblo DC 70 1C SSTD solcarycoil</t>
  </si>
  <si>
    <t>Stdblo FC 150 1C AL meccar</t>
  </si>
  <si>
    <t>Stdblo FC 150 1C SSTD meccar</t>
  </si>
  <si>
    <t>Stdblo FC 40 1C SSTD meccar</t>
  </si>
  <si>
    <t>Stdblo FC 70 1C SSTD meccar</t>
  </si>
  <si>
    <t>Stdblo Mani 150 1C AL others</t>
  </si>
  <si>
    <t>Stdblo Mani 150 1C SSTD others</t>
  </si>
  <si>
    <t>Stdblo Mani 150 2/4C SSTD others</t>
  </si>
  <si>
    <t>Stdblo Mani 260 1C AL others</t>
  </si>
  <si>
    <t>Stdblo Mani 260 1C SSTD others</t>
  </si>
  <si>
    <t>Stdblo Mani 260 2/4C SSTD others</t>
  </si>
  <si>
    <t>Stdblo Mani 360 1C SSTD others</t>
  </si>
  <si>
    <t>Stdblo Mani 40 1C AL others</t>
  </si>
  <si>
    <t>Stdblo Mani 40 1C ALBA others</t>
  </si>
  <si>
    <t>Stdblo Mani 40 1C SSTD others</t>
  </si>
  <si>
    <t>Stdblo Mani 40 2/4C AL others</t>
  </si>
  <si>
    <t>Stdblo Mani 70 1C AL others</t>
  </si>
  <si>
    <t>Stdblo Mani 70 1C SSTD others</t>
  </si>
  <si>
    <t>Stdblo Mani 70 2/4C SSTD others</t>
  </si>
  <si>
    <t>Stdblo Mani othe 1C AL others</t>
  </si>
  <si>
    <t>Stdblo other other other other maccar</t>
  </si>
  <si>
    <t>Stdblo PC 150 1C SSTD meccar</t>
  </si>
  <si>
    <t>Stdblo PC 260 1C SSTD meccar</t>
  </si>
  <si>
    <t>Stdblo PC 260 2/4C SSTD meccar</t>
  </si>
  <si>
    <t>Stdblo PC 40</t>
  </si>
  <si>
    <t>Stdblo PC 40 1C AL meccar</t>
  </si>
  <si>
    <t>Stdblo PC 40 1C SSTD  meccar</t>
  </si>
  <si>
    <t>Stdblo PC 40 2/4C STD meccar</t>
  </si>
  <si>
    <t>Stdblo PC 70 1C AL meccar</t>
  </si>
  <si>
    <t>Stdblo PC 70 1C SSTD  meccar</t>
  </si>
  <si>
    <t>Stdblo PC 70 2/4C SSTD meccar</t>
  </si>
  <si>
    <t>Stdblo PROP 150 1C AL solcarycoil</t>
  </si>
  <si>
    <t>Steel manifold</t>
  </si>
  <si>
    <t>Subassembly/kit</t>
  </si>
  <si>
    <t>Sv pt do SZ08 BR int no opt</t>
  </si>
  <si>
    <t>Sv pt do SZ08 ISO M no opt</t>
  </si>
  <si>
    <t>Sv pt do SZ08 SAE Std no opt</t>
  </si>
  <si>
    <t>Sv pt do SZ08 SAE Std override</t>
  </si>
  <si>
    <t>Sv pt do SZ08 SAE Std special</t>
  </si>
  <si>
    <t>Sv pt po dl SZ08 BROC override</t>
  </si>
  <si>
    <t>Sv pt po dl SZ08 SAE Std cl atex</t>
  </si>
  <si>
    <t>Sv pt po dl SZ08 SAE Std cl din</t>
  </si>
  <si>
    <t>Sv pt po dl SZ08 SAE Std cl w mnt</t>
  </si>
  <si>
    <t>Sv pt po dl SZ08 SAE Std no opt</t>
  </si>
  <si>
    <t>Sv pt po dl SZ08 SAE Std override</t>
  </si>
  <si>
    <t>Sv pt po dl SZ10 SAE Std no opt</t>
  </si>
  <si>
    <t>Sv pt po dl SZ10 SAE Std override</t>
  </si>
  <si>
    <t>Sv pt po dl SZ12 BROC cl w mnt</t>
  </si>
  <si>
    <t>Sv pt po dl SZ12 BROC no opt</t>
  </si>
  <si>
    <t>Sv pt po dl SZ12 BROC override</t>
  </si>
  <si>
    <t>Sv pt po dl SZ12 BROC special</t>
  </si>
  <si>
    <t>Sv pt po dl SZ12 SAE Std override</t>
  </si>
  <si>
    <t>Sv pt po dl SZ16 BROC cl atex</t>
  </si>
  <si>
    <t>Sv pt po dl SZ16 BROC no opt</t>
  </si>
  <si>
    <t>Sv pt po dl SZ16 cs/oth cs/oth</t>
  </si>
  <si>
    <t>Sv pt po dl SZ16 SAE Std no opt</t>
  </si>
  <si>
    <t>Sv pt po dl SZ16 SAE Std override</t>
  </si>
  <si>
    <t>Sv pt po sl SZ08 BR int no opt</t>
  </si>
  <si>
    <t>Sv pt po sl SZ08 BROC no opt</t>
  </si>
  <si>
    <t>Sv pt po sl SZ08 BROC override</t>
  </si>
  <si>
    <t>Sv pt po sl SZ08 SAE Std cl atex</t>
  </si>
  <si>
    <t>Sv pt po sl SZ08 SAE Std cl din/ovr</t>
  </si>
  <si>
    <t>Sv pt po sl SZ08 SAE Std cl lead</t>
  </si>
  <si>
    <t>Sv pt po sl SZ08 SAE Std cl w mnt</t>
  </si>
  <si>
    <t>Sv pt po sl SZ08 SAE Std no opt</t>
  </si>
  <si>
    <t>Sv pt po sl SZ08 SAE Std override</t>
  </si>
  <si>
    <t>Sv pt po sl SZ10 Mkt int override</t>
  </si>
  <si>
    <t>Sv pt po sl SZ10 SAE Std cl atex</t>
  </si>
  <si>
    <t>Sv pt po sl SZ10 SAE Std no opt</t>
  </si>
  <si>
    <t>Sv pt po sl SZ12 BROC cl din</t>
  </si>
  <si>
    <t>Sv pt po sl SZ12 BROC cl w mnt</t>
  </si>
  <si>
    <t>Sv pt po sl SZ12 BROC no opt</t>
  </si>
  <si>
    <t>Sv pt po sl SZ12 BROC override</t>
  </si>
  <si>
    <t>Sv pt po sl SZ12 SAE Std no opt</t>
  </si>
  <si>
    <t>Sv pt po sl SZ12 SAE Std override</t>
  </si>
  <si>
    <t>Sv pt po sl SZ16 BROC cl w mnt</t>
  </si>
  <si>
    <t>Sv pt po sl SZ16 BROC no opt</t>
  </si>
  <si>
    <t>Sv pt po sl SZ16 BROC special</t>
  </si>
  <si>
    <t>Sv pt po sl SZ16 SAE Std cs/oth</t>
  </si>
  <si>
    <t>Sv pt po sl SZ16 SAE Std no opt</t>
  </si>
  <si>
    <t>Sv pt po sl SZ16 SAE Std override</t>
  </si>
  <si>
    <t>Sv pt po sl SZ20 BROC no opt</t>
  </si>
  <si>
    <t>Sv pt po sl SZ20 BROC override</t>
  </si>
  <si>
    <t>Sv st do 3/2 SZ06 Mkt int cl din</t>
  </si>
  <si>
    <t>Sv st do 3/2 SZ08 SAE Std no opt</t>
  </si>
  <si>
    <t>Sv st do 3/2 SZ08 SAE Std override</t>
  </si>
  <si>
    <t>Sv st do 3/2 SZ08 SAE Std special</t>
  </si>
  <si>
    <t>Sv st do 3/2 SZ10 SAE Std no opt</t>
  </si>
  <si>
    <t>Sv st do 3/2 SZ10 SAE Std override</t>
  </si>
  <si>
    <t>Sv st do 3/2 SZ12 Mkt int no opt</t>
  </si>
  <si>
    <t>Sv st do 3/2 SZ12 SAE Std no opt</t>
  </si>
  <si>
    <t>Sv st do 3/2 SZ12 SAE Std override</t>
  </si>
  <si>
    <t>Sv st do 4/2 SZ08 SAE Std no opt</t>
  </si>
  <si>
    <t>Sv st do 4/2 SZ08 SAE Std override</t>
  </si>
  <si>
    <t>Sv st do 4/2 SZ10 SAE Std cl lead/ovr</t>
  </si>
  <si>
    <t>Sv st do 4/2 SZ10 SAE Std no opt</t>
  </si>
  <si>
    <t>Sv st do 4/2 SZ10 SAE Std override</t>
  </si>
  <si>
    <t>Sv st do 4/3 SZ08 ISO M ks/and</t>
  </si>
  <si>
    <t>Sv st do 4/3 SZ08 SAE Std no opt</t>
  </si>
  <si>
    <t>Sv st do 4/3 SZ10 SAE Std no opt</t>
  </si>
  <si>
    <t>Sv st do 4/3 SZ10 SAE Std override</t>
  </si>
  <si>
    <t>Sv st do 5/3 SZ10 SAE Std no opt</t>
  </si>
  <si>
    <t>Systems 1 Element</t>
  </si>
  <si>
    <t>Systems NMDA</t>
  </si>
  <si>
    <t>Vaman Bm SZ10 12 serie</t>
  </si>
  <si>
    <t>Vaman Bm SZ10 No series</t>
  </si>
  <si>
    <t>Vaman Bm SZ12 No series</t>
  </si>
  <si>
    <t>Vaman Drf SZ07 No series</t>
  </si>
  <si>
    <t>Vaman Drf SZ10 No series</t>
  </si>
  <si>
    <t>Vaman Drf SZ12 No series</t>
  </si>
  <si>
    <t>Vaman Drf SZ16 No series</t>
  </si>
  <si>
    <t>Vaman Lm SZ06 No series</t>
  </si>
  <si>
    <t>Vaman Lm SZ10 No series</t>
  </si>
  <si>
    <t>Vaman Selector SZ12 Mech pil</t>
  </si>
  <si>
    <t>Vaman Spec module SZ06 Dir/Press control</t>
  </si>
  <si>
    <t>Vaman Spec module SZ06 No series</t>
  </si>
  <si>
    <t>Vaman Spec module SZ06 Pressure control</t>
  </si>
  <si>
    <t>Vaman Spec module SZ07 Dir/Press control</t>
  </si>
  <si>
    <t>Vaman Spec module SZ07 No series</t>
  </si>
  <si>
    <t>Vaman Spec module SZ07 Press/Flow con</t>
  </si>
  <si>
    <t>Vaman Spec module SZ07 Pressure control</t>
  </si>
  <si>
    <t>Vaman Spec module SZ08 Dir/Flow control</t>
  </si>
  <si>
    <t>Vaman Spec module SZ10 Dir/Press control</t>
  </si>
  <si>
    <t>Vaman Spec module SZ10 No series</t>
  </si>
  <si>
    <t>Vaman Spec module SZ10 Pressure control</t>
  </si>
  <si>
    <t>Vaman Spec module SZ12 Dir/Press/Flow co</t>
  </si>
  <si>
    <t>Vaman Spec module SZ12 No series</t>
  </si>
  <si>
    <t>Vaman Spec module SZ12 Pressure control</t>
  </si>
  <si>
    <t>Vaman Spec module SZ16 Dir/Press/Flow co</t>
  </si>
  <si>
    <t>Vaman Spec module SZ16 Pressure control</t>
  </si>
  <si>
    <t>Vaman Spec module SZ20 Pressure control</t>
  </si>
  <si>
    <t>Vaman Spec module Vbsode SZ08 Keine seri</t>
  </si>
  <si>
    <t>Vaman Spec module Vsode SZ04 Keine serie</t>
  </si>
  <si>
    <t>Vaman Vaa SZ07 No series</t>
  </si>
  <si>
    <t>Vaman Vaa SZ07 VSD series</t>
  </si>
  <si>
    <t>Vaman Vaa SZ12 No series</t>
  </si>
  <si>
    <t>Vaman Vaa SZ12 VSD series</t>
  </si>
  <si>
    <t>Vaman Vaa SZ16 No series</t>
  </si>
  <si>
    <t>Vaman Vaapdrm SZ12 No series</t>
  </si>
  <si>
    <t>Vaman Vaapdrm SZ12 VSD series</t>
  </si>
  <si>
    <t>Vaman Vaapdrmvf SZ07 No series</t>
  </si>
  <si>
    <t>Vaman Vaapdrmvf SZ07 VSD series</t>
  </si>
  <si>
    <t>Vaman Vaapdrmvf SZ12 No series</t>
  </si>
  <si>
    <t>Vaman Vaapdrmvf SZ12 VSD series</t>
  </si>
  <si>
    <t>Vaman Vaapdrmvf SZ16 No series</t>
  </si>
  <si>
    <t>Vaman Vaapdrmvf SZ16 VSD series</t>
  </si>
  <si>
    <t>Vaman Vaavf SZ07 No series</t>
  </si>
  <si>
    <t>Vaman Vaavf SZ07 VSD series</t>
  </si>
  <si>
    <t>Vaman Vaavf SZ10 No series</t>
  </si>
  <si>
    <t>Vaman Vaavf SZ10 VSD series</t>
  </si>
  <si>
    <t>Vaman Vaavf SZ12 No series</t>
  </si>
  <si>
    <t>Vaman Vaavf SZ12 VSD series</t>
  </si>
  <si>
    <t>Vaman Vaavf SZ16 No series</t>
  </si>
  <si>
    <t>Vaman Vbsode SZ06 78 series</t>
  </si>
  <si>
    <t>Vaman Vbsode SZ07 12/34/NN38</t>
  </si>
  <si>
    <t>Vaman Vbsode SZ07 30 series</t>
  </si>
  <si>
    <t>Vaman Vbsode SZ07 78 series</t>
  </si>
  <si>
    <t>Vaman Vbsode SZ07 NA series</t>
  </si>
  <si>
    <t>Vaman Vbsode SZ07 NBA series</t>
  </si>
  <si>
    <t>Vaman Vbsode SZ07 NN38 series</t>
  </si>
  <si>
    <t>Vaman Vbsode SZ07 No series</t>
  </si>
  <si>
    <t>Vaman Vbsode SZ08 30 series</t>
  </si>
  <si>
    <t>Vaman Vbsode SZ10 12 series</t>
  </si>
  <si>
    <t>Vaman Vbsode SZ10 12/34/NN38</t>
  </si>
  <si>
    <t>Vaman Vbsode SZ10 30 series</t>
  </si>
  <si>
    <t>Vaman Vbsode SZ10 33 series</t>
  </si>
  <si>
    <t>Vaman Vbsode SZ10 NA series</t>
  </si>
  <si>
    <t>Vaman Vbsode SZ10 NBA series</t>
  </si>
  <si>
    <t>Vaman Vbsode SZ10 No series</t>
  </si>
  <si>
    <t>Vaman Vbsode SZ12 12/34/NN38</t>
  </si>
  <si>
    <t>Vaman Vbsode SZ12 33 series</t>
  </si>
  <si>
    <t>Vaman Vbsode SZ12 34 series</t>
  </si>
  <si>
    <t>Vaman Vbsode SZ12 90 series</t>
  </si>
  <si>
    <t>Vaman Vbsode SZ12 NA series</t>
  </si>
  <si>
    <t>Vaman Vbsode SZ12 No series</t>
  </si>
  <si>
    <t>Vaman Vbsode SZ16 NA series</t>
  </si>
  <si>
    <t>Vaman Vbsodecc SZ07 30 series</t>
  </si>
  <si>
    <t>Vaman Vbsodecc SZ10 12 series</t>
  </si>
  <si>
    <t>Vaman Vbsodecc SZ10 12/34/NN38</t>
  </si>
  <si>
    <t>Vaman Vbsodecc SZ10 30 series</t>
  </si>
  <si>
    <t>Vaman Vbsodecc SZ10 NBA series</t>
  </si>
  <si>
    <t>Vaman Vbsodecc SZ12 12/34/NN38</t>
  </si>
  <si>
    <t>Vaman Vbsodecc SZ12 34 series</t>
  </si>
  <si>
    <t>Vaman Vbsodeccap SZ06 78 series</t>
  </si>
  <si>
    <t>Vaman Vbsodeccap SZ07 78 series</t>
  </si>
  <si>
    <t>Vaman Vbsodeccap SZ10 33 series</t>
  </si>
  <si>
    <t>Vaman Vbsodeccap SZ12 33 series</t>
  </si>
  <si>
    <t>Vaman Vbsodeccap SZ16 33 series</t>
  </si>
  <si>
    <t>Vaman Vbsodeccap SZ16 42 series</t>
  </si>
  <si>
    <t>Vaman Vbsodecr SZ07 30 serie</t>
  </si>
  <si>
    <t>Vaman Vbsodecr SZ07 78 series</t>
  </si>
  <si>
    <t>Vaman Vbsodecr SZ07 No series</t>
  </si>
  <si>
    <t>Vaman Vbsodecr SZ10 12 series</t>
  </si>
  <si>
    <t>Vaman Vbsodecr SZ10 33 series</t>
  </si>
  <si>
    <t>Vaman Vbsodecr SZ10 78 series</t>
  </si>
  <si>
    <t>Vaman Vbsodecr SZ10 90 series</t>
  </si>
  <si>
    <t>Vaman Vbsodecre SZ10 33 series</t>
  </si>
  <si>
    <t>Vaman Vbsodecre SZ10 No series</t>
  </si>
  <si>
    <t>Vaman Vbsodecre SZ12 33 series</t>
  </si>
  <si>
    <t>Vaman Vbsodevf SZ06 78 series</t>
  </si>
  <si>
    <t>Vaman Vbsodevf SZ10 30 series</t>
  </si>
  <si>
    <t>Vaman Vbsodevf SZ10 No series</t>
  </si>
  <si>
    <t>Vaman Vbsodevf SZ12 33 series</t>
  </si>
  <si>
    <t>Vaman Vbsose SZ06 30 series</t>
  </si>
  <si>
    <t>Vaman Vbsose SZ07 30 series</t>
  </si>
  <si>
    <t>Vaman Vbsose SZ07 78 series</t>
  </si>
  <si>
    <t>Vaman Vbsose SZ07 NA series</t>
  </si>
  <si>
    <t>Vaman Vbsose SZ07 NBA series</t>
  </si>
  <si>
    <t>Vaman Vbsose SZ07 No series</t>
  </si>
  <si>
    <t>Vaman Vbsose SZ10 12 series</t>
  </si>
  <si>
    <t>Vaman Vbsose SZ10 12/34/NN38</t>
  </si>
  <si>
    <t>Vaman Vbsose SZ10 30 series</t>
  </si>
  <si>
    <t>Vaman Vbsose SZ10 90 series</t>
  </si>
  <si>
    <t>Vaman Vbsose SZ10 NA series</t>
  </si>
  <si>
    <t>Vaman Vbsose SZ10 NBA series</t>
  </si>
  <si>
    <t>Vaman Vbsose SZ10 No series</t>
  </si>
  <si>
    <t>Vaman Vbsose SZ12 12/34/NN38</t>
  </si>
  <si>
    <t>Vaman Vbsose SZ12 34 series</t>
  </si>
  <si>
    <t>Vaman Vbsose SZ12 NA series</t>
  </si>
  <si>
    <t>Vaman Vbsose SZ16 NA series</t>
  </si>
  <si>
    <t>Vaman Vbsose SZ20 No series</t>
  </si>
  <si>
    <t>Vaman Vbsosecc SZ07 30 series</t>
  </si>
  <si>
    <t>Vaman Vbsosecc SZ07 78 series</t>
  </si>
  <si>
    <t>Vaman Vbsosecc SZ10 12 series</t>
  </si>
  <si>
    <t>Vaman Vbsosecc SZ10 12/34/NN38</t>
  </si>
  <si>
    <t>Vaman Vbsosecc SZ10 30 series</t>
  </si>
  <si>
    <t>Vaman Vbsosecc SZ10 NBA series</t>
  </si>
  <si>
    <t>Vaman Vbsosecc SZ10 No series</t>
  </si>
  <si>
    <t>Vaman Vbsosecc SZ12 12/34/NN38</t>
  </si>
  <si>
    <t>Vaman Vbsosecc SZ12 34 series</t>
  </si>
  <si>
    <t>Vaman Vbsosecc SZ12 NBA series</t>
  </si>
  <si>
    <t>Vaman Vbsoseccap SZ07 78 series</t>
  </si>
  <si>
    <t>Vaman Vbsoseccap SZ07 No series</t>
  </si>
  <si>
    <t>Vaman Vbsoseccap SZ10 33 series</t>
  </si>
  <si>
    <t>Vaman Vbsoseccap SZ10 78 series</t>
  </si>
  <si>
    <t>Vaman Vbsoseccap SZ10 90 series</t>
  </si>
  <si>
    <t>Vaman Vbsoseccap SZ12 33 series</t>
  </si>
  <si>
    <t>Vaman Vbsoseccap SZ16 42 series</t>
  </si>
  <si>
    <t>Vaman Vbsosevf SZ07 30 series</t>
  </si>
  <si>
    <t>Vaman Vbsosevf SZ10 12 series</t>
  </si>
  <si>
    <t>Vaman Vbsosevf SZ10 30 series</t>
  </si>
  <si>
    <t>Vaman Vbsosevf SZ10 90 series</t>
  </si>
  <si>
    <t>Vaman Vbsosevf SZ10 No series</t>
  </si>
  <si>
    <t>Vaman Vbsosevf SZ12 33 series</t>
  </si>
  <si>
    <t>Vaman Vbsosevf SZ12 NA series</t>
  </si>
  <si>
    <t>Vaman Vbsosevf SZ12 No series</t>
  </si>
  <si>
    <t>Vaman Vbsosevf SZ16 NA series</t>
  </si>
  <si>
    <t>Vaman Vbsosevf SZ20 No series</t>
  </si>
  <si>
    <t>Vaman Vem SZ06 No series</t>
  </si>
  <si>
    <t>Vaman Vem SZ07 No series</t>
  </si>
  <si>
    <t>Vaman Vep SZ12 No series</t>
  </si>
  <si>
    <t>Vaman Vfc SZ06 No series</t>
  </si>
  <si>
    <t>Vaman Vfc SZ07 No series</t>
  </si>
  <si>
    <t>Vaman Vrbcde SZ10 30 series</t>
  </si>
  <si>
    <t>Vaman Vrbcde SZ10 33 series</t>
  </si>
  <si>
    <t>Vaman Vrbcde SZ12 90 series</t>
  </si>
  <si>
    <t>Vaman Vrbcse SZ07 90 series</t>
  </si>
  <si>
    <t>Vaman Vrbcse SZ10 90 series</t>
  </si>
  <si>
    <t>Vaman Vrbcse SZ12 33 series</t>
  </si>
  <si>
    <t>Vaman Vrfc2 SZ06 Screw adjustment</t>
  </si>
  <si>
    <t>Vaman Vrfc2 SZ07 Knob adjustment</t>
  </si>
  <si>
    <t>Vaman Vrfc2 SZ07 Screw adjustment</t>
  </si>
  <si>
    <t>Vaman Vrfc2 SZ10 Knob adjustment</t>
  </si>
  <si>
    <t>Vaman Vrfc2 SZ10 Lever adjustment</t>
  </si>
  <si>
    <t>Vaman Vrfc2 SZ10 Screw adjustment</t>
  </si>
  <si>
    <t>Vaman Vrfc2 SZ12 Knob adjustment</t>
  </si>
  <si>
    <t>Vaman Vrfc2 SZ12 Lever adjustment</t>
  </si>
  <si>
    <t>Vaman Vrfc2 SZ12 Screw adjustment</t>
  </si>
  <si>
    <t>Vaman Vrfc2 SZ16 Knob adjustment</t>
  </si>
  <si>
    <t>Vaman Vrfc2Vu SZ07 Knob adjustment</t>
  </si>
  <si>
    <t>Vaman Vrfc2Vu SZ10 Knob adjustment</t>
  </si>
  <si>
    <t>Vaman Vrfc2Vu SZ12 Knob adjustment</t>
  </si>
  <si>
    <t>Vaman Vrfc2Vu SZ16 Knob adjustment</t>
  </si>
  <si>
    <t>Vaman Vrfc2Vu SZ16 Screw adjustment</t>
  </si>
  <si>
    <t>Vaman Vrfc3 SZ06 Knob adjustment</t>
  </si>
  <si>
    <t>Vaman Vrfc3 SZ07 Knob adjustment</t>
  </si>
  <si>
    <t>Vaman Vrfc3 SZ07 Lever adjustment</t>
  </si>
  <si>
    <t>Vaman Vrfc3 SZ07 Screw adjustment</t>
  </si>
  <si>
    <t>Vaman Vrfc3 SZ10 Knob adjustment</t>
  </si>
  <si>
    <t>Vaman Vrfc3 SZ10 Lever adjustment</t>
  </si>
  <si>
    <t>Vaman Vrfc3 SZ10 Screw adjustment</t>
  </si>
  <si>
    <t>Vaman Vrfc3 SZ12 Knob adjustment</t>
  </si>
  <si>
    <t>Vaman Vrfc3 SZ12 Screw adjustment</t>
  </si>
  <si>
    <t>Vaman Vrfc3 SZ16 Knob adjustment</t>
  </si>
  <si>
    <t>Vaman Vrfc3 SZ16 Screw adjustment</t>
  </si>
  <si>
    <t>Vaman Vrfc3c SZ07 Knob adjustment</t>
  </si>
  <si>
    <t>Vaman Vrfc3c SZ07 Lever adjustment</t>
  </si>
  <si>
    <t>Vaman Vrfc3c SZ07 Screw adjustment</t>
  </si>
  <si>
    <t>Vaman Vrfc3c SZ10 Knob adjustment</t>
  </si>
  <si>
    <t>Vaman Vrfc3c SZ10 Lever adjustment</t>
  </si>
  <si>
    <t>Vaman Vrfc3c SZ10 Screw adjustment</t>
  </si>
  <si>
    <t>Vaman Vrfc3c SZ12 Knob adjustment</t>
  </si>
  <si>
    <t>Vaman Vrfc3c SZ12 Lever adjustment</t>
  </si>
  <si>
    <t>Vaman Vrfc3c SZ12 Screw adjustment</t>
  </si>
  <si>
    <t>Vaman Vrfc3c SZ16 Knob adjustment</t>
  </si>
  <si>
    <t>Vaman Vrfc3Vu SZ07 Knob adjustment</t>
  </si>
  <si>
    <t>Vaman Vrfc3Vu SZ10 Knob adjustment</t>
  </si>
  <si>
    <t>Vaman Vrfc3Vu SZ12 Knob adjustment</t>
  </si>
  <si>
    <t>Vaman Vrfcspecial SZ07 Knob adjustment</t>
  </si>
  <si>
    <t>Vaman Vrfcspecial SZ10 Knob adjustment</t>
  </si>
  <si>
    <t>Vaman Vrfcspecial SZ12 Knob adjustment</t>
  </si>
  <si>
    <t>Vaman Vrfcspecial SZ16 Knob adjustment</t>
  </si>
  <si>
    <t>Vaman Vrp SZ07 No series</t>
  </si>
  <si>
    <t>Vaman Vrp SZ10 No series</t>
  </si>
  <si>
    <t>Vaman Vsdi SZ06 No series</t>
  </si>
  <si>
    <t>Vaman Vsdi SZ07 30/80/150 series</t>
  </si>
  <si>
    <t>Vaman Vsdi SZ07 VS30 series</t>
  </si>
  <si>
    <t>Vaman Vsdi SZ10 30/80/150 series</t>
  </si>
  <si>
    <t>Vaman Vsdi SZ10 VS30 series</t>
  </si>
  <si>
    <t>Vaman Vsdi SZ10 VS80 series</t>
  </si>
  <si>
    <t>Vaman Vsdi SZ10 Vsd series</t>
  </si>
  <si>
    <t>Vaman Vsdi SZ12 30/80/150 series</t>
  </si>
  <si>
    <t>Vaman Vsdi SZ12 Vsd series</t>
  </si>
  <si>
    <t>Vaman Vsdi SZ16 Vsd series</t>
  </si>
  <si>
    <t>Vaman VsdiVaa SZ07 30/80/150 series</t>
  </si>
  <si>
    <t>Vaman VsdiVaa SZ10 30/80/150 series</t>
  </si>
  <si>
    <t>Vaman VsdiVaa SZ10 VS80 series</t>
  </si>
  <si>
    <t>Vaman VsdiVaa SZ12 30/80/150 series</t>
  </si>
  <si>
    <t>Vaman VsdiVaa SZ12 VS80 series</t>
  </si>
  <si>
    <t>Vaman VsdiVaa SZ12 Vsd series</t>
  </si>
  <si>
    <t>Vaman VsdiVaa SZ20 Vsd series</t>
  </si>
  <si>
    <t>Vaman Vsl SZ12 No series</t>
  </si>
  <si>
    <t>Vaman Vsode SZ06 Dl series</t>
  </si>
  <si>
    <t>Vaman Vsode SZ06 No series</t>
  </si>
  <si>
    <t>Vaman Vsode SZ06 Standard</t>
  </si>
  <si>
    <t>Vaman Vsode SZ07 Dl series</t>
  </si>
  <si>
    <t>Vaman Vsode SZ07 Standard</t>
  </si>
  <si>
    <t>Vaman Vsode SZ10 Dl series</t>
  </si>
  <si>
    <t>Vaman Vsode SZ10 No series</t>
  </si>
  <si>
    <t>Vaman Vsode SZ10 Standard</t>
  </si>
  <si>
    <t>Vaman Vsode SZ12 Standard</t>
  </si>
  <si>
    <t>Vaman Vsose SZ06 Dl series</t>
  </si>
  <si>
    <t>Vaman Vsose SZ07 Dl series</t>
  </si>
  <si>
    <t>Vaman Vsose SZ07 No series</t>
  </si>
  <si>
    <t>Vaman Vsose SZ07 Standard</t>
  </si>
  <si>
    <t>Vaman Vsose SZ10 Dl series</t>
  </si>
  <si>
    <t>Vaman Vsose SZ10 No series</t>
  </si>
  <si>
    <t>Vaman Vsose SZ10 Standard</t>
  </si>
  <si>
    <t>Vaman Vsose SZ12 Standard</t>
  </si>
  <si>
    <t>Vaman Vsoseps SZ07 Dl series</t>
  </si>
  <si>
    <t>Vaman Vsoseps SZ07 Standard</t>
  </si>
  <si>
    <t>Vaman Vsq SZ06 No series</t>
  </si>
  <si>
    <t>Vaman Vsq SZ07 No series</t>
  </si>
  <si>
    <t>Vaman Vsq SZ07 VS30 serie</t>
  </si>
  <si>
    <t>Vaman Vsq SZ10 30/80/150/42 series</t>
  </si>
  <si>
    <t>Vaman Vsq SZ10 No series</t>
  </si>
  <si>
    <t>Vaman Vsq SZ10 VS30 series</t>
  </si>
  <si>
    <t>Vaman Vsq SZ12 No series</t>
  </si>
  <si>
    <t>Vaman Vsqcc SZ07 No series</t>
  </si>
  <si>
    <t>Vaman Vsqcc SZ07 VS30 serie</t>
  </si>
  <si>
    <t>Vaman Vsqcc SZ10 12 serie</t>
  </si>
  <si>
    <t>Vaman Vsqcc SZ10 34 serie</t>
  </si>
  <si>
    <t>Vaman Vsqcc SZ10 No series</t>
  </si>
  <si>
    <t>Vaman Vsqcc SZ10 VS30 serie</t>
  </si>
  <si>
    <t>Vaman Vsqcc SZ12 No series</t>
  </si>
  <si>
    <t>Vaman Vsqcc SZ12 VS150 serie</t>
  </si>
  <si>
    <t>Vaman Vsqcc SZ16 No series</t>
  </si>
  <si>
    <t>Vaman Vu SZ07 No series</t>
  </si>
  <si>
    <t>Vaman Vu SZ12 No series</t>
  </si>
  <si>
    <t>Vcman Avbc SZ12 No series</t>
  </si>
  <si>
    <t>Vcman Avbcn SZ16 No series</t>
  </si>
  <si>
    <t>Vcman Spec module SZSP No series</t>
  </si>
  <si>
    <t>Vcman Vaapdrm SZ16 VSD series</t>
  </si>
  <si>
    <t>Vcman Vcr SZ12 42 series</t>
  </si>
  <si>
    <t>Vcman Vcr SZ20 42 series</t>
  </si>
  <si>
    <t>Vcman Vda SZ07 No series</t>
  </si>
  <si>
    <t>Vsman Avbc SZ07 78 series</t>
  </si>
  <si>
    <t>Vsman Avbc SZ08 33 series</t>
  </si>
  <si>
    <t>Vsman Avbc SZ08 90 series</t>
  </si>
  <si>
    <t>Vsman Avbc SZ10 14 series</t>
  </si>
  <si>
    <t>Vsman Avbc SZ10 33 series</t>
  </si>
  <si>
    <t>Vsman Avbc SZ10 78 series</t>
  </si>
  <si>
    <t>Vsman Avbc SZ10 90 series</t>
  </si>
  <si>
    <t>Vsman Avbc SZ12 14 series</t>
  </si>
  <si>
    <t>Vsman Avbc SZ12 33 series</t>
  </si>
  <si>
    <t>Vsman Avbc SZ12 42 series</t>
  </si>
  <si>
    <t>Vsman Avbc SZ12 No series</t>
  </si>
  <si>
    <t>Vsman Avbc SZ16 42 series</t>
  </si>
  <si>
    <t>Vsman Avbc SZ20 42 series</t>
  </si>
  <si>
    <t>Vsman Avbc SZ20 No series</t>
  </si>
  <si>
    <t>Vsman Avbc SZOT 42 series</t>
  </si>
  <si>
    <t>Vsman Avbcn SZ12 15 series</t>
  </si>
  <si>
    <t>Vsman Avbcn SZ12 No series</t>
  </si>
  <si>
    <t>Vsman Avbcn SZ16 No series</t>
  </si>
  <si>
    <t>Vsman Avbcse SZ12 No series</t>
  </si>
  <si>
    <t>Vsman Avbcse SZ20 No series</t>
  </si>
  <si>
    <t>Vsman Bm SZ06 Mech pil</t>
  </si>
  <si>
    <t>Vsman Bm SZ07 Mech pil</t>
  </si>
  <si>
    <t>Vsman Bm SZ10 Mech pil</t>
  </si>
  <si>
    <t>Vsman Bm SZ12 No series</t>
  </si>
  <si>
    <t>Vsman Bm SZ16 No series</t>
  </si>
  <si>
    <t>Vsman Drf SZ07 No series</t>
  </si>
  <si>
    <t>Vsman Drf SZ10 No series</t>
  </si>
  <si>
    <t>Vsman Drf SZ12 No series</t>
  </si>
  <si>
    <t>Vsman Drf SZ16 No series</t>
  </si>
  <si>
    <t>Vsman FC Family SZ07 Direction control</t>
  </si>
  <si>
    <t>Vsman FC SZ06 Direction control</t>
  </si>
  <si>
    <t>Vsman Selector SZ06 No series</t>
  </si>
  <si>
    <t>Vsman Spec module SZ04 No series</t>
  </si>
  <si>
    <t>Vsman Spec module SZ06 Direction control</t>
  </si>
  <si>
    <t>Vsman Spec module SZ06 No series</t>
  </si>
  <si>
    <t>Vsman Spec module SZ06 Tap</t>
  </si>
  <si>
    <t>Vsman Spec module SZ07 No series</t>
  </si>
  <si>
    <t>Vsman Spec module SZ07 Tap</t>
  </si>
  <si>
    <t>Vsman Spec module SZ10 Direction control</t>
  </si>
  <si>
    <t>Vsman Spec module SZ10 No series</t>
  </si>
  <si>
    <t>Vsman Spec module SZ12 Dir/Flow control</t>
  </si>
  <si>
    <t>Vsman Spec module SZ12 Dir/Press control</t>
  </si>
  <si>
    <t>Vsman Spec module SZ12 No series</t>
  </si>
  <si>
    <t>Vsman Spec module SZ12 Pressure control</t>
  </si>
  <si>
    <t>Vsman Spec module SZ12 Tap</t>
  </si>
  <si>
    <t>Vsman Spec module SZ16 Dir/Press control</t>
  </si>
  <si>
    <t>Vsman Spec module SZ16 No series</t>
  </si>
  <si>
    <t>Vsman Spec module SZSP No series</t>
  </si>
  <si>
    <t>Vsman Vaapdrm SZ12 No series</t>
  </si>
  <si>
    <t>Vsman Vaapdrm SZ12 VSD series</t>
  </si>
  <si>
    <t>Vsman Vaapdrmvf SZ16 VSD series</t>
  </si>
  <si>
    <t>Vsman Vaavf SZ16 No series</t>
  </si>
  <si>
    <t>Vsman Vbsode SZ06 30 series</t>
  </si>
  <si>
    <t>Vsman Vbsode SZ06 78 series</t>
  </si>
  <si>
    <t>Vsman Vbsode SZ07 30 series</t>
  </si>
  <si>
    <t>Vsman Vbsode SZ07 78 series</t>
  </si>
  <si>
    <t>Vsman Vbsode SZ07 NA series</t>
  </si>
  <si>
    <t>Vsman Vbsode SZ07 No series</t>
  </si>
  <si>
    <t>Vsman Vbsode SZ08 30 series</t>
  </si>
  <si>
    <t>Vsman Vbsode SZ08 90 series</t>
  </si>
  <si>
    <t>Vsman Vbsode SZ10 12/34/NN38</t>
  </si>
  <si>
    <t>Vsman Vbsode SZ10 30 series</t>
  </si>
  <si>
    <t>Vsman Vbsode SZ10 33 series</t>
  </si>
  <si>
    <t>Vsman Vbsode SZ10 90 series</t>
  </si>
  <si>
    <t>Vsman Vbsode SZ10 No series</t>
  </si>
  <si>
    <t>Vsman Vbsode SZ12 12/34/NN38</t>
  </si>
  <si>
    <t>Vsman Vbsode SZ12 33 series</t>
  </si>
  <si>
    <t>Vsman Vbsode SZ12 34 series</t>
  </si>
  <si>
    <t>Vsman Vbsode SZ12 90 series</t>
  </si>
  <si>
    <t>Vsman Vbsodecc SZ07 30 series</t>
  </si>
  <si>
    <t>Vsman Vbsodecc SZ10 12 series</t>
  </si>
  <si>
    <t>Vsman Vbsodecc SZ10 12/34/NN38</t>
  </si>
  <si>
    <t>Vsman Vbsodecc SZ10 30 series</t>
  </si>
  <si>
    <t>Vsman Vbsodecc SZ12 12/34/NN38</t>
  </si>
  <si>
    <t>Vsman Vbsodecc SZ12 34 series</t>
  </si>
  <si>
    <t>Vsman Vbsodeccap SZ07 78 Serie</t>
  </si>
  <si>
    <t>Vsman Vbsodeccap SZ10 33 series</t>
  </si>
  <si>
    <t>Vsman Vbsodeccap SZ10 90 series</t>
  </si>
  <si>
    <t>Vsman Vbsodeccap SZ12 33 series</t>
  </si>
  <si>
    <t>Vsman Vbsodeccap SZ12 90 series</t>
  </si>
  <si>
    <t>Vsman Vbsodecre SZ12 33 series</t>
  </si>
  <si>
    <t>Vsman Vbsodevf SZ07 30 series</t>
  </si>
  <si>
    <t>Vsman Vbsodevf SZ10 30 series</t>
  </si>
  <si>
    <t>Vsman Vbsodevf SZ12 33 series</t>
  </si>
  <si>
    <t>Vsman Vbsose SZ06 30 series</t>
  </si>
  <si>
    <t>Vsman Vbsose SZ06 78 series</t>
  </si>
  <si>
    <t>Vsman Vbsose SZ07 30 series</t>
  </si>
  <si>
    <t>Vsman Vbsose SZ07 78 series</t>
  </si>
  <si>
    <t>Vsman Vbsose SZ08 30 series</t>
  </si>
  <si>
    <t>Vsman Vbsose SZ10 30 series</t>
  </si>
  <si>
    <t>Vsman Vbsose SZ10 33 series</t>
  </si>
  <si>
    <t>Vsman Vbsose SZ10 90 series</t>
  </si>
  <si>
    <t>Vsman Vbsose SZ10 No series</t>
  </si>
  <si>
    <t>Vsman Vbsose SZ12 33 series</t>
  </si>
  <si>
    <t>Vsman Vbsose SZ12 90 series</t>
  </si>
  <si>
    <t>Vsman Vbsose SZ12 NA series</t>
  </si>
  <si>
    <t>Vsman Vbsose SZ12 No series</t>
  </si>
  <si>
    <t>Vsman Vbsose SZ16 42 series</t>
  </si>
  <si>
    <t>Vsman Vbsose SZ16 NA series</t>
  </si>
  <si>
    <t>Vsman Vbsose SZ16 No series</t>
  </si>
  <si>
    <t>Vsman Vbsosecc SZ06 78 series</t>
  </si>
  <si>
    <t>Vsman Vbsosecc SZ07 30 series</t>
  </si>
  <si>
    <t>Vsman Vbsosecc SZ07 No series</t>
  </si>
  <si>
    <t>Vsman Vbsosecc SZ08 30 series</t>
  </si>
  <si>
    <t>Vsman Vbsosecc SZ10 30 series</t>
  </si>
  <si>
    <t>Vsman Vbsosecc SZ10 No series</t>
  </si>
  <si>
    <t>Vsman Vbsoseccap SZ06 78 series</t>
  </si>
  <si>
    <t>Vsman Vbsoseccap SZ08 33 series</t>
  </si>
  <si>
    <t>Vsman Vbsoseccap SZ10 33 series</t>
  </si>
  <si>
    <t>Vsman Vbsoseccap SZ10 90 series</t>
  </si>
  <si>
    <t>Vsman Vbsoseccap SZ10 No series</t>
  </si>
  <si>
    <t>Vsman Vbsoseccap SZ12 33 series</t>
  </si>
  <si>
    <t>Vsman Vbsoseccap SZ12 42 series</t>
  </si>
  <si>
    <t>Vsman Vbsoseccap SZ12 90 series</t>
  </si>
  <si>
    <t>Vsman Vbsoseccap SZ16 42 series</t>
  </si>
  <si>
    <t>Vsman Vbsoseccap SZ20 42 series</t>
  </si>
  <si>
    <t>Vsman Vbsosevf SZ12 33 series</t>
  </si>
  <si>
    <t>Vsman Vbsosevf SZ12 42 series</t>
  </si>
  <si>
    <t>Vsman Vbsosevf SZ16 42 series</t>
  </si>
  <si>
    <t>Vsman Vbsosevf SZ20 42 series</t>
  </si>
  <si>
    <t>Vsman Vcr SZ12 42 series</t>
  </si>
  <si>
    <t>Vsman Vcr SZ20 42 series</t>
  </si>
  <si>
    <t>Vsman Vcr SZ20 No series</t>
  </si>
  <si>
    <t>Vsman Vep SZ10 No series</t>
  </si>
  <si>
    <t>Vsman Vep SZ12 No series</t>
  </si>
  <si>
    <t>Vsman Vfc SZ06 No series</t>
  </si>
  <si>
    <t>Vsman Vfc SZ07 No series</t>
  </si>
  <si>
    <t>Vsman Vfc SZ12 No series</t>
  </si>
  <si>
    <t>Vsman Vip SZ10 No series</t>
  </si>
  <si>
    <t>Vsman Vip SZ12 No series</t>
  </si>
  <si>
    <t>Vsman Vrbcde SZ07 90 series</t>
  </si>
  <si>
    <t>Vsman Vrbcde SZ10 90 series</t>
  </si>
  <si>
    <t>Vsman Vrbcde SZ12 33 series</t>
  </si>
  <si>
    <t>Vsman Vrbcse SZ07 90 series</t>
  </si>
  <si>
    <t>Vsman Vrbcse SZ10 90 series</t>
  </si>
  <si>
    <t>Vsman Vrbcse SZ12 33 series</t>
  </si>
  <si>
    <t>Vsman Vrfc2 SZ07 Lever adjustment</t>
  </si>
  <si>
    <t>Vsman Vrfc2 SZ10 Knob adjustment</t>
  </si>
  <si>
    <t>Vsman Vrfc2 SZ12 Knob adjustment</t>
  </si>
  <si>
    <t>Vsman Vrfc2 SZ16 Knob adjustment</t>
  </si>
  <si>
    <t>Vsman Vrfc2cveivsls SZ12 Screw adjustm.</t>
  </si>
  <si>
    <t>Vsman Vrfc2Vu SZ10 Screw adjustment</t>
  </si>
  <si>
    <t>Vsman Vrfc3 SZ10 Knob adjustment</t>
  </si>
  <si>
    <t>Vsman Vrfc3 SZ10 Screw adjustment</t>
  </si>
  <si>
    <t>Vsman Vrfc3 SZ12 Knob adjustment</t>
  </si>
  <si>
    <t>Vsman Vrfc3 SZ12 Screw adjustment</t>
  </si>
  <si>
    <t>Vsman Vrfc3 SZ16 Knob adjustment</t>
  </si>
  <si>
    <t>Vsman Vrfc3 SZ16 Screw adjustment</t>
  </si>
  <si>
    <t>Vsman Vrfc3c SZ12 Knob adjustment</t>
  </si>
  <si>
    <t>Vsman Vrfc3c SZ16 Knob adjustment</t>
  </si>
  <si>
    <t>Vsman Vrfc3cveivs SZ10 Screw adjustment</t>
  </si>
  <si>
    <t>Vsman Vrfc3cveivs SZ12 Knob adjustment</t>
  </si>
  <si>
    <t>Vsman Vrfc3cveivs SZ12 No series</t>
  </si>
  <si>
    <t>Vsman Vrfc3cveivs SZ12 Screw adjustment</t>
  </si>
  <si>
    <t>Vsman Vrfc3cveivs SZ16 No series</t>
  </si>
  <si>
    <t>Vsman Vrfc3cveivs SZ16 Screw adjustment</t>
  </si>
  <si>
    <t>Vsman Vrfc3cveivs SZ20 Screw adjustment</t>
  </si>
  <si>
    <t>Vsman Vrfcspecial SZ12 Other adjustment</t>
  </si>
  <si>
    <t>Vsman Vsdi SZ10 30/80/K Progrsett</t>
  </si>
  <si>
    <t>Vsman VsdiVaa SZ10 30/80/150 series</t>
  </si>
  <si>
    <t>Vsman VsdiVaa SZ10 VS150 series</t>
  </si>
  <si>
    <t>Vsman VsdiVaa SZ12 30/80/150 series</t>
  </si>
  <si>
    <t>Vsman VsdiVaa SZ12 VS150 series</t>
  </si>
  <si>
    <t>Vsman VsdiVaa SZ16 30/80/150 series</t>
  </si>
  <si>
    <t>Vsman Vsl SZ12 No series</t>
  </si>
  <si>
    <t>Vsman Vsl SZ16 No series</t>
  </si>
  <si>
    <t>Vsman Vsode SZ06 Dl series</t>
  </si>
  <si>
    <t>Vsman Vsode SZ06 No series</t>
  </si>
  <si>
    <t>Vsman Vsode SZ07 Dl series</t>
  </si>
  <si>
    <t>Vsman Vsode SZ07 No series</t>
  </si>
  <si>
    <t>Vsman Vsode SZ07 Standard</t>
  </si>
  <si>
    <t>Vsman Vsode SZ10 Dl series</t>
  </si>
  <si>
    <t>Vsman Vsode SZ10 No series</t>
  </si>
  <si>
    <t>Vsman Vsode SZ10 Standard</t>
  </si>
  <si>
    <t>Vsman Vsose SZ06 Dl series</t>
  </si>
  <si>
    <t>Vsman Vsose SZ06 No series</t>
  </si>
  <si>
    <t>Vsman Vsose SZ07 Dl series</t>
  </si>
  <si>
    <t>Vsman Vsose SZ07 No series</t>
  </si>
  <si>
    <t>Vsman Vsose SZ07 Standard</t>
  </si>
  <si>
    <t>Vsman Vsose SZ10 Standard</t>
  </si>
  <si>
    <t>Vsman Vsqcc SZ12 No series</t>
  </si>
  <si>
    <t>Vsman Vsqcc SZ12 VS150 serie</t>
  </si>
  <si>
    <t>Vsman Vu SZ08 No series</t>
  </si>
  <si>
    <t>Vsman Vu SZ12 No series</t>
  </si>
  <si>
    <t>Vsose Vsl SZ20 Keine serie</t>
  </si>
  <si>
    <t>ZL 01-02-04 AC3P Metal tank</t>
  </si>
  <si>
    <t>ZL 01-02-04 w/out E-motor with M.tank</t>
  </si>
  <si>
    <t>A-HiPer (AZPA)</t>
  </si>
  <si>
    <t>AZM: F-motor standard</t>
  </si>
  <si>
    <t>AZM: F-motor standard reversible</t>
  </si>
  <si>
    <t>AZM: N-motor standard reversible</t>
  </si>
  <si>
    <t>AZM: Special series Japan</t>
  </si>
  <si>
    <t>AZP: A-pump standard</t>
  </si>
  <si>
    <t>AZP: B-pump standard</t>
  </si>
  <si>
    <t>AZP: F+B -pump standard</t>
  </si>
  <si>
    <t>AZP: F+F+F+x -pump standard</t>
  </si>
  <si>
    <t>AZP: F-pump with pressure relief valve</t>
  </si>
  <si>
    <t>AZP: G+G -pump standard</t>
  </si>
  <si>
    <t>AZP: G-pump standard</t>
  </si>
  <si>
    <t>AZP: N+F -pump standard</t>
  </si>
  <si>
    <t>AZP: N+F+F -pump standard</t>
  </si>
  <si>
    <t>AZP: N+N -pump standard</t>
  </si>
  <si>
    <t>AZP: N-pump standard</t>
  </si>
  <si>
    <t>AZP: size frame F+F</t>
  </si>
  <si>
    <t>AZP: Special series quadr.pumps Japan</t>
  </si>
  <si>
    <t>AZP: Special series triple pumps Japan</t>
  </si>
  <si>
    <t>AZP: Special series twin pumps Brazil</t>
  </si>
  <si>
    <t>AZP: Special series twin pumps Japan</t>
  </si>
  <si>
    <t>AZ-product of other producers</t>
  </si>
  <si>
    <t>B-HiPer (AZMB)</t>
  </si>
  <si>
    <t>B-HiPer (AZPB)</t>
  </si>
  <si>
    <t>B-HiPer (EHP..B..)</t>
  </si>
  <si>
    <t>BRM-AZ: Assemblies</t>
  </si>
  <si>
    <t>BRM-AZ: Bushings for size frame F</t>
  </si>
  <si>
    <t>BRM-AZ: Bushings for size frame G</t>
  </si>
  <si>
    <t>BRM-AZ: Covers for size frame F</t>
  </si>
  <si>
    <t>BRM-AZ: Gears for size frame F</t>
  </si>
  <si>
    <t>BRM-AZ:Outrigger bear. for size frame F</t>
  </si>
  <si>
    <t>Certification</t>
  </si>
  <si>
    <t>E-Motor DC voltage</t>
  </si>
  <si>
    <t>EP9: AZPB DC 24 V valve block S63</t>
  </si>
  <si>
    <t>EP9: Relay</t>
  </si>
  <si>
    <t>EP9: Small parts</t>
  </si>
  <si>
    <t>F+B-HiPer+HiPer (AZPFB)</t>
  </si>
  <si>
    <t>F+B-HiPer+HiPer (EHP..FB..)</t>
  </si>
  <si>
    <t>F+B-Silen+HiPer (AZPSB)</t>
  </si>
  <si>
    <t>F+F+B-HiPer+HiPer+HiPer (AZPFBB)</t>
  </si>
  <si>
    <t>F+F+B-HiPer+HiPer+HiPer (AZPFFB)</t>
  </si>
  <si>
    <t>F+F+B-Silen+Silen+HiPer (AZPSSB)</t>
  </si>
  <si>
    <t>F+F+F-HiPer+HiPer+HiPer (AZMFFF)</t>
  </si>
  <si>
    <t>F+F+F-HiPer+HiPer+HiPer (AZPFFF)</t>
  </si>
  <si>
    <t>F+F+F-HiPer+Silen+HiPer (AZPFSF)</t>
  </si>
  <si>
    <t>F+F+F-Silen+HiPer+HiPer (AZPSFF)</t>
  </si>
  <si>
    <t>F+F+F-Silen+HiPer+Silen (AZPSFS)</t>
  </si>
  <si>
    <t>F+F+F-Silen+Silen+HiPer (AZPSSF)</t>
  </si>
  <si>
    <t>F+F+F-SiPlu+HiPer+HiPer (AZPJFF)</t>
  </si>
  <si>
    <t>F+F+F-SiPlu+SiPlu+SiPlu (AZPJJJ)</t>
  </si>
  <si>
    <t>F+F-HiPer+HiPer (AZMFF)</t>
  </si>
  <si>
    <t>F+F-HiPer+HiPer (AZPFF)</t>
  </si>
  <si>
    <t>F+F-HiPer+Silen (AZPFS)</t>
  </si>
  <si>
    <t>F+F-HiPer+SiPlu (AZPFJ)</t>
  </si>
  <si>
    <t>F+F-HiPer+StPer (AZPFW)</t>
  </si>
  <si>
    <t>F+F-Silen+HiPer (AZPSF)</t>
  </si>
  <si>
    <t>F+F-Silen+Silen (AZPSS)</t>
  </si>
  <si>
    <t>F+F-SiPlu+HiPer (AZPJF)</t>
  </si>
  <si>
    <t>F+F-SiPlu+SiPlu (AZPJJ)</t>
  </si>
  <si>
    <t>F+F-SiPlu+SiPlu (AZPJS)</t>
  </si>
  <si>
    <t>F+F-StPer+StPer (AZPWW)</t>
  </si>
  <si>
    <t>Factory certification 2.2</t>
  </si>
  <si>
    <t>F-HiPer (AZMF)</t>
  </si>
  <si>
    <t>F-HiPer (AZPF)</t>
  </si>
  <si>
    <t>F-HiPer (EHP..F..)</t>
  </si>
  <si>
    <t>F-Silen (AZPS)</t>
  </si>
  <si>
    <t>F-SiPlu (AZPJ)</t>
  </si>
  <si>
    <t>F-StPer (AZPW)</t>
  </si>
  <si>
    <t>G+F+B-HiPer+HiPer+HiPer (AZPGFB)</t>
  </si>
  <si>
    <t>G+F+F-HiPer+HiPer+HiPer (AZPGFF)</t>
  </si>
  <si>
    <t>G+F+F-Silen+Silen+Silen (AZPUSS)</t>
  </si>
  <si>
    <t>G+F-HiPer+HiPer (AZPGF)</t>
  </si>
  <si>
    <t>G+F-Silen+Silen (AZPUS)</t>
  </si>
  <si>
    <t>G+G+F-HiPer+HiPer+HiPer (AZPGGF)</t>
  </si>
  <si>
    <t>G+G+G-HiPer+HiPer+HiPer (AZPGGG)</t>
  </si>
  <si>
    <t>G+G-HiPer+HiPer (AZPGG)</t>
  </si>
  <si>
    <t>Gasket sets</t>
  </si>
  <si>
    <t>Gears for Special program</t>
  </si>
  <si>
    <t>G-HiPer (AZMG)</t>
  </si>
  <si>
    <t>G-HiPer (AZPG)</t>
  </si>
  <si>
    <t>G-Silen (AZPU)</t>
  </si>
  <si>
    <t>Inspection certificate 3.1</t>
  </si>
  <si>
    <t>N+F+F-HiPer+HiPer+HiPer (AZPNFF)</t>
  </si>
  <si>
    <t>N+F+F-HiPer+HiPer+Silen (AZPNFS)</t>
  </si>
  <si>
    <t>N+F+F-HiPer+Silen+HiPer (AZPNSF)</t>
  </si>
  <si>
    <t>N+F-HiPer+HiPer (AZPNF)</t>
  </si>
  <si>
    <t>N+F-HiPer+Silen (AZPNS)</t>
  </si>
  <si>
    <t>N+F-Silen+HiPer (AZPTF)</t>
  </si>
  <si>
    <t>N+F-Silen+Silen (AZPTS)</t>
  </si>
  <si>
    <t>N+N+F-HiPer+HiPer+HiPer (AZPNNF)</t>
  </si>
  <si>
    <t>N+N+S-Silen+Silen+Silen (AZPTTS)</t>
  </si>
  <si>
    <t>N+N-HiPer+HiPer (AZPNN)</t>
  </si>
  <si>
    <t>N-HiPer (AZMN)</t>
  </si>
  <si>
    <t>N-Silen (AZPT)</t>
  </si>
  <si>
    <t>Parts kits</t>
  </si>
  <si>
    <t>Screw connection for Special program</t>
  </si>
  <si>
    <t>Screws</t>
  </si>
  <si>
    <t>Sealing elements</t>
  </si>
  <si>
    <t>Small parts</t>
  </si>
  <si>
    <t>Special program double motors Japan</t>
  </si>
  <si>
    <t>Special program double pumps Brazil</t>
  </si>
  <si>
    <t>Special program double pumps Nuernbg.</t>
  </si>
  <si>
    <t>Special program quadruple pumps Germany</t>
  </si>
  <si>
    <t>Special program solo motors Japan</t>
  </si>
  <si>
    <t>Special program triple pumps Nuernbg.</t>
  </si>
  <si>
    <t>Sub-assemblies CKD</t>
  </si>
  <si>
    <t>Sub-assemblies without CKD</t>
  </si>
  <si>
    <t>Tappet</t>
  </si>
  <si>
    <t>Commercial comp. and large gears IFS</t>
  </si>
  <si>
    <t>Commercial comp. and small gears IFS</t>
  </si>
  <si>
    <t>Commercial comp. large gears wind (Gen.)</t>
  </si>
  <si>
    <t>eGFT8120</t>
  </si>
  <si>
    <t>eGFT8130</t>
  </si>
  <si>
    <t>EGFZ 9125</t>
  </si>
  <si>
    <t>GFA 305 - 355, GFB &gt; 220</t>
  </si>
  <si>
    <t>GFB 2140</t>
  </si>
  <si>
    <t>GFB 2160</t>
  </si>
  <si>
    <t>GFB 8130</t>
  </si>
  <si>
    <t>GFB 8144</t>
  </si>
  <si>
    <t>GFB 8146</t>
  </si>
  <si>
    <t>GFB 8150</t>
  </si>
  <si>
    <t>GFB 8195</t>
  </si>
  <si>
    <t>GFT / GMH/E  80 - 110</t>
  </si>
  <si>
    <t>GFT 160 - 330 + GMH/E 160 - 330</t>
  </si>
  <si>
    <t>GFT 2140</t>
  </si>
  <si>
    <t>GFT 2160</t>
  </si>
  <si>
    <t>GFT 40 - 65 ohne A10VT + GMH/E 40 - 60</t>
  </si>
  <si>
    <t>GFT 8108</t>
  </si>
  <si>
    <t>GFT 8110</t>
  </si>
  <si>
    <t>GFT 8120</t>
  </si>
  <si>
    <t>GFT 8130</t>
  </si>
  <si>
    <t>GFT 8140</t>
  </si>
  <si>
    <t>GFT 8144</t>
  </si>
  <si>
    <t>GFT 8145</t>
  </si>
  <si>
    <t>GFT 8150</t>
  </si>
  <si>
    <t>GFT 8160</t>
  </si>
  <si>
    <t>GFT 8170</t>
  </si>
  <si>
    <t>GFT 8180</t>
  </si>
  <si>
    <t>GFT 8185</t>
  </si>
  <si>
    <t>GFT 8190</t>
  </si>
  <si>
    <t>GFT GoTo</t>
  </si>
  <si>
    <t>GFW 5130</t>
  </si>
  <si>
    <t>GFW 5146E</t>
  </si>
  <si>
    <t>GFW 5146F</t>
  </si>
  <si>
    <t>GFW 5150</t>
  </si>
  <si>
    <t>GFW 5170</t>
  </si>
  <si>
    <t>GFW 5185</t>
  </si>
  <si>
    <t>GFW 5190</t>
  </si>
  <si>
    <t>GPW/C &lt;=165, GFV, GRD, Ixx,  others</t>
  </si>
  <si>
    <t>GPx 190 - 215, GMH/E 0425</t>
  </si>
  <si>
    <t>GPx 245 - 270, GMH/E 0615 - 0870</t>
  </si>
  <si>
    <t>GPx 300 - 330, GMH/E 1100</t>
  </si>
  <si>
    <t>GRM Propel Drive</t>
  </si>
  <si>
    <t>Mobilex Propel drive GFA 245 - 280</t>
  </si>
  <si>
    <t>Mobilex Swing Gears GFB 110 - 220</t>
  </si>
  <si>
    <t>Mobilex Swing Gears GFB 60 - 109</t>
  </si>
  <si>
    <t>nominal size 8250</t>
  </si>
  <si>
    <t>nominal size 9275</t>
  </si>
  <si>
    <t>Outward assemblies planetary drives</t>
  </si>
  <si>
    <t>Planetary Gears GPV (only OTD)</t>
  </si>
  <si>
    <t>Propel D.GFT 25-36 w/o A10VT + GMH/E&lt;=36</t>
  </si>
  <si>
    <t>Propel Drive GFT 32+40 integr.with A10VT</t>
  </si>
  <si>
    <t>Propel drive GFT 450</t>
  </si>
  <si>
    <t>Propel Drive GFT 5 - 24 ohne A10VT</t>
  </si>
  <si>
    <t>Propel Drive GFT 5-24 + 36 int.w. A10VT</t>
  </si>
  <si>
    <t>Propel drive GFT 620, GFA 169 V</t>
  </si>
  <si>
    <t>Propel drive GFT 800 - 1300, GFA 174 K</t>
  </si>
  <si>
    <t>Pump distribution gear GFC 185 - 430</t>
  </si>
  <si>
    <t>Redulus Planetary Gearbox GPC 190 - 299</t>
  </si>
  <si>
    <t>Redulus Planetary Gearbox GPV 300-399</t>
  </si>
  <si>
    <t>Redulus Planetary Gearbox GPV 400-499</t>
  </si>
  <si>
    <t>Redulus Planetary Gearbox GPV 500-599</t>
  </si>
  <si>
    <t>Redulus Planetary Gearbox GPV 600-699</t>
  </si>
  <si>
    <t>Repairs planetary drives</t>
  </si>
  <si>
    <t>Sales replacement gearboxes</t>
  </si>
  <si>
    <t>Spare parts couplings/clutches</t>
  </si>
  <si>
    <t>Spare parts energy technology</t>
  </si>
  <si>
    <t>Spare parts Planetary drives</t>
  </si>
  <si>
    <t>Swing gear GFB 110 - 220</t>
  </si>
  <si>
    <t>Swing gear GFB 2 - 24 /2( 48) / 2(58)</t>
  </si>
  <si>
    <t>Swing gear GFB 26 - 39</t>
  </si>
  <si>
    <t>Swing gear GFB 40 - 109</t>
  </si>
  <si>
    <t>Swing Gears GFB 2 - 24 / 2(48) /2( 58)</t>
  </si>
  <si>
    <t>Wheel drives  GFR 39-59</t>
  </si>
  <si>
    <t>Compact gearboxes                28cm³/U</t>
  </si>
  <si>
    <t>Compact gearboxes                40cm³/U</t>
  </si>
  <si>
    <t>Compact gearboxes                45cm³/U</t>
  </si>
  <si>
    <t>Compact gearboxes                65cm³/U</t>
  </si>
  <si>
    <t>Compact gearboxes               110cm³/U</t>
  </si>
  <si>
    <t>Compact gearboxes               125cm³/U</t>
  </si>
  <si>
    <t>Compact gearboxes               145cm³/U</t>
  </si>
  <si>
    <t>Compact gearboxes               175cm³/U</t>
  </si>
  <si>
    <t>Compact gearboxes               280cm³/U</t>
  </si>
  <si>
    <t>Compact gearboxes AP7            56cm³/U</t>
  </si>
  <si>
    <t>Electric Motors eLion - synchr.: EMS1</t>
  </si>
  <si>
    <t>eLion Encoder cable ready-made</t>
  </si>
  <si>
    <t>eLion Power cable ready-made EG1</t>
  </si>
  <si>
    <t>eLion Power cable ready-made ELO1</t>
  </si>
  <si>
    <t>Fixed motors/others</t>
  </si>
  <si>
    <t>Fixed motors: A10FD              45cm³/U</t>
  </si>
  <si>
    <t>Fixed motors: A10FD              85cm³/U</t>
  </si>
  <si>
    <t>Fixed motors: A10FM/E            10cm³/U</t>
  </si>
  <si>
    <t>Fixed motors: A10FM/E            18cm³/U</t>
  </si>
  <si>
    <t>Fixed motors: A10FM/E            28cm³/U</t>
  </si>
  <si>
    <t>Fixed motors: A10FM/E            45cm³/U</t>
  </si>
  <si>
    <t>Fixed motors: A10FM/E            63cm³/U</t>
  </si>
  <si>
    <t>Fixed motors: A10FM/E        31-100cm³/U</t>
  </si>
  <si>
    <t>Fixed motors: A10FSM             18cm³/U</t>
  </si>
  <si>
    <t>Fixed motors: A2FE               28cm³/U</t>
  </si>
  <si>
    <t>Fixed motors: A2FE               32cm³/U</t>
  </si>
  <si>
    <t>Fixed motors: A2FE               45cm³/U</t>
  </si>
  <si>
    <t>Fixed motors: A2FE               56cm³/U</t>
  </si>
  <si>
    <t>Fixed motors: A2FE               63cm³/U</t>
  </si>
  <si>
    <t>Fixed motors: A2FE               80cm³/U</t>
  </si>
  <si>
    <t>Fixed motors: A2FE               90cm³/U</t>
  </si>
  <si>
    <t>Fixed motors: A2FE              107cm³/U</t>
  </si>
  <si>
    <t>Fixed motors: A2FE              125cm³/U</t>
  </si>
  <si>
    <t>Fixed motors: A2FE              160cm³/U</t>
  </si>
  <si>
    <t>Fixed motors: A2FE              180cm³/U</t>
  </si>
  <si>
    <t>Fixed motors: A2FE              23cm³/U</t>
  </si>
  <si>
    <t>Fixed motors: A2FE              250cm³/U</t>
  </si>
  <si>
    <t>Fixed motors: A2FE              355cm³/U</t>
  </si>
  <si>
    <t>Fixed motors: A2FEH BR7X         63cm³/U</t>
  </si>
  <si>
    <t>Fixed motors: A2FEH BR7X         80cm³/U</t>
  </si>
  <si>
    <t>Fixed motors: A2FEH BR7X         90cm³/U</t>
  </si>
  <si>
    <t>Fixed motors: A2FEM BR7X         23cm³/U</t>
  </si>
  <si>
    <t>Fixed motors: A2FEM BR7X         28cm³/U</t>
  </si>
  <si>
    <t>Fixed motors: A2FEM BR7X         32cm³/U</t>
  </si>
  <si>
    <t>Fixed motors: A2FEM BR7X         45cm³/U</t>
  </si>
  <si>
    <t>Fixed motors: A2FEM BR7X         56cm³/U</t>
  </si>
  <si>
    <t>Fixed motors: A2FEM BR7X         63cm³/U</t>
  </si>
  <si>
    <t>Fixed motors: A2FEM BR7X         80cm³/U</t>
  </si>
  <si>
    <t>Fixed motors: A2FEM BR7X         90cm³/U</t>
  </si>
  <si>
    <t>Fixed motors: A2FEM BR7X        107cm³/U</t>
  </si>
  <si>
    <t>Fixed motors: A2FEM BR7X        125cm³/U</t>
  </si>
  <si>
    <t>Fixed motors: A2FEM BR7X        160cm³/U</t>
  </si>
  <si>
    <t>Fixed motors: A2FEM BR7X        180cm³/U</t>
  </si>
  <si>
    <t>Fixed motors: A2FEN BR7X         45cm³/U</t>
  </si>
  <si>
    <t>Fixed motors: A2FEN BR7X         56cm³/U</t>
  </si>
  <si>
    <t>Fixed motors: A2FEN BR7X         80cm³/U</t>
  </si>
  <si>
    <t>Fixed motors: A2FEN BR7X         90cm³/U</t>
  </si>
  <si>
    <t>Fixed motors: A2FM, A2F           5cm³/U</t>
  </si>
  <si>
    <t>Fixed motors: A2FM, A2F          10cm³/U</t>
  </si>
  <si>
    <t>Fixed motors: A2FM, A2F          12cm³/U</t>
  </si>
  <si>
    <t>Fixed motors: A2FM, A2F          16cm³/U</t>
  </si>
  <si>
    <t>Fixed motors: A2FM, A2F          23cm³/U</t>
  </si>
  <si>
    <t>Fixed motors: A2FM, A2F          28cm³/U</t>
  </si>
  <si>
    <t>Fixed motors: A2FM, A2F          32cm³/U</t>
  </si>
  <si>
    <t>Fixed motors: A2FM, A2F          45cm³/U</t>
  </si>
  <si>
    <t>Fixed motors: A2FM, A2F          56cm³/U</t>
  </si>
  <si>
    <t>Fixed motors: A2FM, A2F          63cm³/U</t>
  </si>
  <si>
    <t>Fixed motors: A2FM, A2F          80cm³/U</t>
  </si>
  <si>
    <t>Fixed motors: A2FM, A2F          90cm³/U</t>
  </si>
  <si>
    <t>Fixed motors: A2FM, A2F         107cm³/U</t>
  </si>
  <si>
    <t>Fixed motors: A2FM, A2F         125cm³/U</t>
  </si>
  <si>
    <t>Fixed motors: A2FM, A2F         160cm³/U</t>
  </si>
  <si>
    <t>Fixed motors: A2FM, A2F         180cm³/U</t>
  </si>
  <si>
    <t>Fixed motors: A2FM, A2F         200cm³/U</t>
  </si>
  <si>
    <t>Fixed motors: A2FM, A2F         250cm³/U</t>
  </si>
  <si>
    <t>Fixed motors: A2FM, A2F         355cm³/U</t>
  </si>
  <si>
    <t>Fixed motors: A2FM, A2F         500cm³/U</t>
  </si>
  <si>
    <t>Fixed motors: A2FM, A2F         710cm³/U</t>
  </si>
  <si>
    <t>Fixed motors: A2FM, A2F        1000cm³/U</t>
  </si>
  <si>
    <t>Fixed motors: A2FMH BR7X         45cm³/U</t>
  </si>
  <si>
    <t>Fixed motors: A2FMH BR7X         56cm³/U</t>
  </si>
  <si>
    <t>Fixed motors: A2FMH BR7X         63cm³/U</t>
  </si>
  <si>
    <t>Fixed motors: A2FMH BR7X         80cm³/U</t>
  </si>
  <si>
    <t>Fixed motors: A2FMH BR7X         90cm³/U</t>
  </si>
  <si>
    <t>Fixed motors: A2FMH BR7X        107cm³/U</t>
  </si>
  <si>
    <t>Fixed motors: A2FMH BR7X        125cm³/U</t>
  </si>
  <si>
    <t>Fixed motors: A2FMM BR7X         23cm³/U</t>
  </si>
  <si>
    <t>Fixed motors: A2FMM BR7X         28cm³/U</t>
  </si>
  <si>
    <t>Fixed motors: A2FMM BR7X         32cm³/U</t>
  </si>
  <si>
    <t>Fixed motors: A2FMM BR7X         45cm³/U</t>
  </si>
  <si>
    <t>Fixed motors: A2FMM BR7X         56cm³/U</t>
  </si>
  <si>
    <t>Fixed motors: A2FMM BR7X         63cm³/U</t>
  </si>
  <si>
    <t>Fixed motors: A2FMM BR7X         80cm³/U</t>
  </si>
  <si>
    <t>Fixed motors: A2FMM BR7X         90cm³/U</t>
  </si>
  <si>
    <t>Fixed motors: A2FMM BR7X        107cm³/U</t>
  </si>
  <si>
    <t>Fixed motors: A2FMM BR7X        125cm³/U</t>
  </si>
  <si>
    <t>Fixed motors: A2FMM BR7X        160cm³/U</t>
  </si>
  <si>
    <t>Fixed motors: A2FMM BR7X        180cm³/U</t>
  </si>
  <si>
    <t>Fixed motors: A2FMN BR7X         28cm³/U</t>
  </si>
  <si>
    <t>Fixed motors: A2FMN BR7X         32cm³/U</t>
  </si>
  <si>
    <t>Fixed motors: A2FMN BR7X         37cm³/U</t>
  </si>
  <si>
    <t>Fixed motors: A2FMN BR7X         45cm³/U</t>
  </si>
  <si>
    <t>Fixed motors: A2FMN BR7X         56cm³/U</t>
  </si>
  <si>
    <t>Fixed motors: A2FMN BR7X         63cm³/U</t>
  </si>
  <si>
    <t>Fixed motors: A2FMN BR7X         80cm³/U</t>
  </si>
  <si>
    <t>Fixed motors: A2FMN BR7X         90cm³/U</t>
  </si>
  <si>
    <t>Fixed motors: A2FMN BR7X        107cm³/U</t>
  </si>
  <si>
    <t>Fixed motors: A2FMT BR7X         56cm³/U</t>
  </si>
  <si>
    <t>Fixed motors: A2FMT BR7X         63cm³/U</t>
  </si>
  <si>
    <t>Fixed motors: A2FMT BR7X         90cm³/U</t>
  </si>
  <si>
    <t>Fixed motors: A31FD         131-190cm³/U</t>
  </si>
  <si>
    <t>Fixed motors: A4FM               22cm³/U</t>
  </si>
  <si>
    <t>Fixed motors: A4FM               28cm³/U</t>
  </si>
  <si>
    <t>Fixed motors: A4FM               40cm³/U</t>
  </si>
  <si>
    <t>Fixed motors: A4FM               56cm³/U</t>
  </si>
  <si>
    <t>Fixed motors: A4FM               71cm³/U</t>
  </si>
  <si>
    <t>Fixed motors: A4FM              125cm³/U</t>
  </si>
  <si>
    <t>Fixed motors: A4FM              250cm³/U</t>
  </si>
  <si>
    <t>Fixed motors: A4FM              500cm³/U</t>
  </si>
  <si>
    <t>Fixed motors: AP5                23cm³/U</t>
  </si>
  <si>
    <t>Fixed multiple pumps: A4FO      125cm³/U</t>
  </si>
  <si>
    <t>Fixed pumps:    A10FZG /10       10cm³/U</t>
  </si>
  <si>
    <t>Fixed pumps:    A10FZG /10       18cm³/U</t>
  </si>
  <si>
    <t>Fixed pumps:    A10FZG /10       28cm³/U</t>
  </si>
  <si>
    <t>Fixed pumps: A10FO               28cm³/U</t>
  </si>
  <si>
    <t>Fixed pumps: A10FO             &lt;=30cm³/U</t>
  </si>
  <si>
    <t>Fixed pumps: A10FO           31-100cm³/U</t>
  </si>
  <si>
    <t>Fixed pumps: A10FZO BR10         10cm³/U</t>
  </si>
  <si>
    <t>Fixed pumps: A10FZO BR10         18cm³/U</t>
  </si>
  <si>
    <t>Fixed pumps: A10FZO BR10         28cm³/U</t>
  </si>
  <si>
    <t>Fixed pumps: A10FZO BR10         45cm³/U</t>
  </si>
  <si>
    <t>Fixed pumps: A10FZO BR10         63cm³/U</t>
  </si>
  <si>
    <t>Fixed pumps: A17FNO             125cm³/U</t>
  </si>
  <si>
    <t>Fixed pumps: A17FO               23cm³/U</t>
  </si>
  <si>
    <t>Fixed pumps: A17FO               32cm³/U</t>
  </si>
  <si>
    <t>Fixed pumps: A17FO               45cm³/U</t>
  </si>
  <si>
    <t>Fixed pumps: A17FO               63cm³/U</t>
  </si>
  <si>
    <t>Fixed pumps: A17FO               80cm³/U</t>
  </si>
  <si>
    <t>Fixed pumps: A17FO              107cm³/U</t>
  </si>
  <si>
    <t>Fixed pumps: A2FO, A2F            5cm³/U</t>
  </si>
  <si>
    <t>Fixed pumps: A2FO, A2F           12cm³/U</t>
  </si>
  <si>
    <t>Fixed pumps: A2FO, A2F           16cm³/U</t>
  </si>
  <si>
    <t>Fixed pumps: A2FO, A2F           23cm³/U</t>
  </si>
  <si>
    <t>Fixed pumps: A2FO, A2F           28cm³/U</t>
  </si>
  <si>
    <t>Fixed pumps: A2FO, A2F           45cm³/U</t>
  </si>
  <si>
    <t>Fixed pumps: A2FO, A2F           56cm³/U</t>
  </si>
  <si>
    <t>Fixed pumps: A2FO, A2F           63cm³/U</t>
  </si>
  <si>
    <t>Fixed pumps: A2FO, A2F           90cm³/U</t>
  </si>
  <si>
    <t>Fixed pumps: A2FO, A2F          107cm³/U</t>
  </si>
  <si>
    <t>Fixed pumps: A2FO, A2F          125cm³/U</t>
  </si>
  <si>
    <t>Fixed pumps: A2FO, A2F          160cm³/U</t>
  </si>
  <si>
    <t>Fixed pumps: A2FO, A2F          180cm³/U</t>
  </si>
  <si>
    <t>Fixed pumps: A2FO, A2F          200cm³/U</t>
  </si>
  <si>
    <t>Fixed pumps: A2FO, A2F          250cm³/U</t>
  </si>
  <si>
    <t>Fixed pumps: A2FO, A2F          355cm³/U</t>
  </si>
  <si>
    <t>Fixed pumps: A2FO, A2F          500cm³/U</t>
  </si>
  <si>
    <t>Fixed pumps: A2FO, A2F          710cm³/U</t>
  </si>
  <si>
    <t>Fixed pumps: A2FOM BR7X          45cm³/U</t>
  </si>
  <si>
    <t>Fixed pumps: A2FOM BR7X          56cm³/U</t>
  </si>
  <si>
    <t>Fixed pumps: A2FOM BR7X          63cm³/U</t>
  </si>
  <si>
    <t>Fixed pumps: A2FOM BR7X         125cm³/U</t>
  </si>
  <si>
    <t>Fixed pumps: A4FO                22cm³/U</t>
  </si>
  <si>
    <t>Fixed pumps: A4FO                28cm³/U</t>
  </si>
  <si>
    <t>Fixed pumps: A4FO                71cm³/U</t>
  </si>
  <si>
    <t>Fixed pumps: A4FO               125cm³/U</t>
  </si>
  <si>
    <t>Fixed pumps: A4FO               250cm³/U</t>
  </si>
  <si>
    <t>Fixed pumps: A4FO               500cm³/U</t>
  </si>
  <si>
    <t>Fixed pumps: A7FO                80cm³/U</t>
  </si>
  <si>
    <t>Fixed pumps: A7FO               107cm³/U</t>
  </si>
  <si>
    <t>Fixed pumps: A7FO               160cm³/U</t>
  </si>
  <si>
    <t>Fixed pumps: A9FO               2,5cm³/U</t>
  </si>
  <si>
    <t>Fixed tandem pumps: A4FO        125cm³/U</t>
  </si>
  <si>
    <t>Fixed tandem pumps: A4FO        250cm³/U</t>
  </si>
  <si>
    <t>Further gearboxes</t>
  </si>
  <si>
    <t>Gear/pump/motor-combinations</t>
  </si>
  <si>
    <t>High pressure lube oil pumps: HEUI</t>
  </si>
  <si>
    <t>HSWL-gearboxes</t>
  </si>
  <si>
    <t>Medium pressure</t>
  </si>
  <si>
    <t>Medium pressure / open loop</t>
  </si>
  <si>
    <t>Multiple pumps: A10VG            18cm³/U</t>
  </si>
  <si>
    <t>Multiple pumps: A10VG            28cm³/U</t>
  </si>
  <si>
    <t>Multiple pumps: A10VG            45cm³/U</t>
  </si>
  <si>
    <t>Multiple pumps: A10VG            63cm³/U</t>
  </si>
  <si>
    <t>Multiple pumps: A10VNO           45cm³/U</t>
  </si>
  <si>
    <t>Multiple pumps: A10VNO           63cm³/U</t>
  </si>
  <si>
    <t>Multiple pumps: A10VNO           85cm³/U</t>
  </si>
  <si>
    <t>Multiple pumps: A10VO..31/.      45cm³/U</t>
  </si>
  <si>
    <t>Multiple pumps: A10VO..31/.      71cm³/U</t>
  </si>
  <si>
    <t>Multiple pumps: A10VO..31/.     100cm³/U</t>
  </si>
  <si>
    <t>Multiple pumps: A10VO..31/.     110cm³/U</t>
  </si>
  <si>
    <t>Multiple pumps: A10VO..31/.     140cm³/U</t>
  </si>
  <si>
    <t>Multiple pumps: A10VO..32/.      71cm³/U</t>
  </si>
  <si>
    <t>Multiple pumps: A10VO..32/.     180cm³/U</t>
  </si>
  <si>
    <t>Multiple pumps: A10VO..5X/.      60cm³/U</t>
  </si>
  <si>
    <t>Multiple pumps: A10VSO..31/.     18cm³/U</t>
  </si>
  <si>
    <t>Multiple pumps: A10VSO..31/.     45cm³/U</t>
  </si>
  <si>
    <t>Multiple pumps: A10VSO..31/.     71cm³/U</t>
  </si>
  <si>
    <t>Multiple pumps: A10VSO..31/.    100cm³/U</t>
  </si>
  <si>
    <t>Multiple pumps: A10VSO..31/.    140cm³/U</t>
  </si>
  <si>
    <t>Multiple pumps: A10VSO..32/.     71cm³/U</t>
  </si>
  <si>
    <t>Multiple pumps: A10VSO..32/.    100cm³/U</t>
  </si>
  <si>
    <t>Multiple pumps: A10VSO..32/.    140cm³/U</t>
  </si>
  <si>
    <t>Multiple pumps: A10VSO..32/.    180cm³/U</t>
  </si>
  <si>
    <t>Multiple pumps: A10VSO..32/. 31-100cm³/U</t>
  </si>
  <si>
    <t>Multiple pumps: A11VO            60cm³/U</t>
  </si>
  <si>
    <t>Multiple pumps: A11VO            75cm³/U</t>
  </si>
  <si>
    <t>Multiple pumps: A11VO            95cm³/U</t>
  </si>
  <si>
    <t>Multiple pumps: A11VO           130cm³/U</t>
  </si>
  <si>
    <t>Multiple pumps: A11VO       191-300cm³/U</t>
  </si>
  <si>
    <t>Multiple pumps: A11VO /1X       130cm³/U</t>
  </si>
  <si>
    <t>Multiple pumps: A11VO /1X       190cm³/U</t>
  </si>
  <si>
    <t>Multiple pumps: A11VO /40       110cm³/U</t>
  </si>
  <si>
    <t>Multiple pumps: A12VO            36cm³/U</t>
  </si>
  <si>
    <t>Multiple pumps: A15V(L)O  /11   110cm³/U</t>
  </si>
  <si>
    <t>Multiple pumps: A15V(L)O  /11   280cm³/U</t>
  </si>
  <si>
    <t>Multiple pumps: A15V(L)O  /12   110cm³/U</t>
  </si>
  <si>
    <t>Multiple pumps: A15V(L)O  /12   145cm³/U</t>
  </si>
  <si>
    <t>Multiple pumps: A15V(L)O  /12   175cm³/U</t>
  </si>
  <si>
    <t>Multiple pumps: A15V(L)O  /12   210cm³/U</t>
  </si>
  <si>
    <t>Multiple pumps: A15V(L)O  /12   280cm³/U</t>
  </si>
  <si>
    <t>Multiple pumps: A15VSO  /11    280cm³/U</t>
  </si>
  <si>
    <t>Multiple pumps: A15VSO  /12    175cm³/U</t>
  </si>
  <si>
    <t>Multiple pumps: A15VSO  /12    210cm³/U</t>
  </si>
  <si>
    <t>Multiple pumps: A24VG            65cm³/U</t>
  </si>
  <si>
    <t>Multiple pumps: A24VG            85cm³/U</t>
  </si>
  <si>
    <t>Multiple pumps: A24VG           110cm³/U</t>
  </si>
  <si>
    <t>Multiple pumps: A24VG           125cm³/U</t>
  </si>
  <si>
    <t>Multiple pumps: A28VO           130cm³/U</t>
  </si>
  <si>
    <t>Multiple pumps: A28VO /10       280cm³/U</t>
  </si>
  <si>
    <t>Multiple pumps: A28VO /11       280cm³/U</t>
  </si>
  <si>
    <t>Multiple pumps: A4CSG           250cm³/U</t>
  </si>
  <si>
    <t>Multiple pumps: A4VG             28cm³/U</t>
  </si>
  <si>
    <t>Multiple pumps: A4VG             40cm³/U</t>
  </si>
  <si>
    <t>Multiple pumps: A4VG             56cm³/U</t>
  </si>
  <si>
    <t>Multiple pumps: A4VG             71cm³/U</t>
  </si>
  <si>
    <t>Multiple pumps: A4VG             90cm³/U</t>
  </si>
  <si>
    <t>Multiple pumps: A4VG            085cm³/U</t>
  </si>
  <si>
    <t>Multiple pumps: A4VG            105cm³/U</t>
  </si>
  <si>
    <t>Multiple pumps: A4VG            110cm³/U</t>
  </si>
  <si>
    <t>Multiple pumps: A4VG            140cm³/U</t>
  </si>
  <si>
    <t>Multiple pumps: A4VG            145cm³/U</t>
  </si>
  <si>
    <t>Multiple pumps: A4VG            180cm³/U</t>
  </si>
  <si>
    <t>Multiple pumps: A4VG            250cm³/U</t>
  </si>
  <si>
    <t>Multiple pumps: A4VG BR35        71cm³/U</t>
  </si>
  <si>
    <t>Multiple pumps: A4VSG            71cm³/U</t>
  </si>
  <si>
    <t>Multiple pumps: A4VSG           125cm³/U</t>
  </si>
  <si>
    <t>Multiple pumps: A4VSG           250cm³/U</t>
  </si>
  <si>
    <t>Multiple pumps: A4VSG           355cm³/U</t>
  </si>
  <si>
    <t>Multiple pumps: A4VSG           500cm³/U</t>
  </si>
  <si>
    <t>Multiple pumps: A4VSO            71cm³/U</t>
  </si>
  <si>
    <t>Multiple pumps: A4VSO           125cm³/U</t>
  </si>
  <si>
    <t>Multiple pumps: A4VSO           180cm³/U</t>
  </si>
  <si>
    <t>Multiple pumps: A4VSO           250cm³/U</t>
  </si>
  <si>
    <t>Multiple pumps: A4VSO           355cm³/U</t>
  </si>
  <si>
    <t>Multiple pumps: A4VSO           500cm³/U</t>
  </si>
  <si>
    <t>Multiple pumps: AP2               7cm³/U</t>
  </si>
  <si>
    <t>Multiple pumps: AP2              12cm³/U</t>
  </si>
  <si>
    <t>Multiple pumps: AP2              18cm³/U</t>
  </si>
  <si>
    <t>Multiple pumps: AP2              25cm³/U</t>
  </si>
  <si>
    <t>Multiple pumps: AP2              28cm³/U</t>
  </si>
  <si>
    <t>Multiple pumps: AP2              36cm³/U</t>
  </si>
  <si>
    <t>Tandem pumps: A10VG              18cm³/U</t>
  </si>
  <si>
    <t>Tandem pumps: A10VG              28cm³/U</t>
  </si>
  <si>
    <t>Tandem pumps: A10VG              63cm³/U</t>
  </si>
  <si>
    <t>Tandem pumps: A10VO..31/.        28cm³/U</t>
  </si>
  <si>
    <t>Tandem pumps: A10VO..31/.        45cm³/U</t>
  </si>
  <si>
    <t>Tandem pumps: A10VO..31/.        71cm³/U</t>
  </si>
  <si>
    <t>Tandem pumps: A10VO..31/.       100cm³/U</t>
  </si>
  <si>
    <t>Tandem pumps: A10VO..31/.       140cm³/U</t>
  </si>
  <si>
    <t>Tandem pumps: A10VO..31/.    31-100cm³/U</t>
  </si>
  <si>
    <t>Tandem pumps: A10VO..32/.        71cm³/U</t>
  </si>
  <si>
    <t>Tandem pumps: A10VO..5X/.        28cm³/U</t>
  </si>
  <si>
    <t>Tandem pumps: A10VO..5X/.        45cm³/U</t>
  </si>
  <si>
    <t>Tandem pumps: A10VO..5X/.        60cm³/U</t>
  </si>
  <si>
    <t>Tandem pumps: A10VO..5X/.        85cm³/U</t>
  </si>
  <si>
    <t>Tandem pumps: A10VO..5X/.    31-100cm³/U</t>
  </si>
  <si>
    <t>Tandem pumps: A10VSO..31/.       28cm³/U</t>
  </si>
  <si>
    <t>Tandem pumps: A10VSO..31/.       45cm³/U</t>
  </si>
  <si>
    <t>Tandem pumps: A10VSO..31/.       71cm³/U</t>
  </si>
  <si>
    <t>Tandem pumps: A10VSO..31/.      100cm³/U</t>
  </si>
  <si>
    <t>Tandem pumps: A10VSO..31/.      140cm³/U</t>
  </si>
  <si>
    <t>Tandem pumps: A11VO              75cm³/U</t>
  </si>
  <si>
    <t>Tandem pumps: A11VO /1X         130cm³/U</t>
  </si>
  <si>
    <t>Tandem pumps: A11VO /1X         145cm³/U</t>
  </si>
  <si>
    <t>Tandem pumps: A11VO /1X         190cm³/U</t>
  </si>
  <si>
    <t>Tandem pumps: A11VO /1X         250cm³/U</t>
  </si>
  <si>
    <t>Tandem pumps: A11VO /1X         260cm³/U</t>
  </si>
  <si>
    <t>Tandem pumps: A15VSO  /11      280cm³/U</t>
  </si>
  <si>
    <t>Tandem pumps: A15VSO  /12      280cm³/U</t>
  </si>
  <si>
    <t>Tandem pumps: A1VO               35cm³/U</t>
  </si>
  <si>
    <t>Tandem pumps: A21VG              35cm³/U</t>
  </si>
  <si>
    <t>Tandem pumps: A21VG              45cm³/U</t>
  </si>
  <si>
    <t>Tandem pumps: A30VG              28cm³/U</t>
  </si>
  <si>
    <t>Tandem pumps: A4CSG             180cm³/U</t>
  </si>
  <si>
    <t>Tandem pumps: A4CSG             250cm³/U</t>
  </si>
  <si>
    <t>Tandem pumps: A4VBO             250cm³/U</t>
  </si>
  <si>
    <t>Tandem pumps: A4VBO             450cm³/U</t>
  </si>
  <si>
    <t>Tandem pumps: A4VG               28cm³/U</t>
  </si>
  <si>
    <t>Tandem pumps: A4VG               40cm³/U</t>
  </si>
  <si>
    <t>Tandem pumps: A4VG               56cm³/U</t>
  </si>
  <si>
    <t>Tandem pumps: A4VG               71cm³/U</t>
  </si>
  <si>
    <t>Tandem pumps: A4VG               90cm³/U</t>
  </si>
  <si>
    <t>Tandem pumps: A4VG              065cm³/U</t>
  </si>
  <si>
    <t>Tandem pumps: A4VG              085cm³/U</t>
  </si>
  <si>
    <t>Tandem pumps: A4VG              105cm³/U</t>
  </si>
  <si>
    <t>Tandem pumps: A4VG              110cm³/U</t>
  </si>
  <si>
    <t>Tandem pumps: A4VG              125cm³/U</t>
  </si>
  <si>
    <t>Tandem pumps: A4VG              140cm³/U</t>
  </si>
  <si>
    <t>Tandem pumps: A4VG              145cm³/U</t>
  </si>
  <si>
    <t>Tandem pumps: A4VG              175cm³/U</t>
  </si>
  <si>
    <t>Tandem pumps: A4VG              180cm³/U</t>
  </si>
  <si>
    <t>Tandem pumps: A4VG              210cm³/U</t>
  </si>
  <si>
    <t>Tandem pumps: A4VG              250cm³/U</t>
  </si>
  <si>
    <t>Tandem pumps: A4VG              280cm³/U</t>
  </si>
  <si>
    <t>Tandem pumps: A4VSG              40cm³/U</t>
  </si>
  <si>
    <t>Tandem pumps: A4VSG              71cm³/U</t>
  </si>
  <si>
    <t>Tandem pumps: A4VSG             500cm³/U</t>
  </si>
  <si>
    <t>Tandem pumps: A4VSH              40cm³/U</t>
  </si>
  <si>
    <t>Tandem pumps: A4VSO              40cm³/U</t>
  </si>
  <si>
    <t>Tandem pumps: A4VSO             125cm³/U</t>
  </si>
  <si>
    <t>Tandem pumps: A4VSO             180cm³/U</t>
  </si>
  <si>
    <t>Tandem pumps: A4VSO             250cm³/U</t>
  </si>
  <si>
    <t>Tandem pumps: A4VSO             355cm³/U</t>
  </si>
  <si>
    <t>Tandem pumps: A4VSO             500cm³/U</t>
  </si>
  <si>
    <t>Variable motors/others</t>
  </si>
  <si>
    <t>Variable motors: A10VEC          45cm³/U</t>
  </si>
  <si>
    <t>Variable motors: A10VEC          60cm³/U</t>
  </si>
  <si>
    <t>Variable motors: A10VEC          80cm³/U</t>
  </si>
  <si>
    <t>Variable motors: A10VM/E         28cm³/U</t>
  </si>
  <si>
    <t>Variable motors: A10VM/E         45cm³/U</t>
  </si>
  <si>
    <t>Variable motors: A10VM/E         63cm³/U</t>
  </si>
  <si>
    <t>Variable motors: A10VM/E         85cm³/U</t>
  </si>
  <si>
    <t>Variable motors: A36VE           60cm³/U</t>
  </si>
  <si>
    <t>Variable motors: A36VM           60cm³/U</t>
  </si>
  <si>
    <t>Variable motors: A36VM          125cm³/U</t>
  </si>
  <si>
    <t>Variable motors: A36VM          255cm³/U</t>
  </si>
  <si>
    <t>Variable motors: A6VE            28cm³/U</t>
  </si>
  <si>
    <t>Variable motors: A6VE            55cm³/U</t>
  </si>
  <si>
    <t>Variable motors: A6VE            60cm³/U</t>
  </si>
  <si>
    <t>Variable motors: A6VE            80cm³/U</t>
  </si>
  <si>
    <t>Variable motors: A6VE            85cm³/U</t>
  </si>
  <si>
    <t>Variable motors: A6VE           107cm³/U</t>
  </si>
  <si>
    <t>Variable motors: A6VE           115cm³/U</t>
  </si>
  <si>
    <t>Variable motors: A6VE           160cm³/U</t>
  </si>
  <si>
    <t>Variable motors: A6VE           170cm³/U</t>
  </si>
  <si>
    <t>Variable motors: A6VE           215cm³/U</t>
  </si>
  <si>
    <t>Variable motors: A6VE           250cm³/U</t>
  </si>
  <si>
    <t>Variable motors: A6VM            28cm³/U</t>
  </si>
  <si>
    <t>Variable motors: A6VM            55cm³/U</t>
  </si>
  <si>
    <t>Variable motors: A6VM            60cm³/U</t>
  </si>
  <si>
    <t>Variable motors: A6VM            85cm³/U</t>
  </si>
  <si>
    <t>Variable motors: A6VM           107cm³/U</t>
  </si>
  <si>
    <t>Variable motors: A6VM           140cm³/U</t>
  </si>
  <si>
    <t>Variable motors: A6VM           150cm³/U</t>
  </si>
  <si>
    <t>Variable motors: A6VM           170cm³/U</t>
  </si>
  <si>
    <t>Variable motors: A6VM           200cm³/U</t>
  </si>
  <si>
    <t>Variable motors: A6VM           215cm³/U</t>
  </si>
  <si>
    <t>Variable motors: A6VM           250cm³/U</t>
  </si>
  <si>
    <t>Variable motors: A6VM           280cm³/U</t>
  </si>
  <si>
    <t>Variable motors: A6VM           355cm³/U</t>
  </si>
  <si>
    <t>Variable motors: A6VM           500cm³/U</t>
  </si>
  <si>
    <t>Variable motors: A6VM          1000cm³/U</t>
  </si>
  <si>
    <t>Variable motors: AA4VSE         250cm³/U</t>
  </si>
  <si>
    <t>Variable pumps/others</t>
  </si>
  <si>
    <t>Variable pumps:  A10VZG /10      18cm³/U</t>
  </si>
  <si>
    <t>Variable pumps:  A10VZG /10      63cm³/U</t>
  </si>
  <si>
    <t>Variable pumps: A/VO, A7V        28cm³/U</t>
  </si>
  <si>
    <t>Variable pumps: A/VO, A7V        55cm³/U</t>
  </si>
  <si>
    <t>Variable pumps: A/VO, A7V        80cm³/U</t>
  </si>
  <si>
    <t>Variable pumps: A/VO, A7V       107cm³/U</t>
  </si>
  <si>
    <t>Variable pumps: A/VO, A7V       160cm³/U</t>
  </si>
  <si>
    <t>Variable pumps: A/VO, A7V       250cm³/U</t>
  </si>
  <si>
    <t>Variable pumps: A/VO, A7V       355cm³/U</t>
  </si>
  <si>
    <t>Variable pumps: A/VO, A7V       500cm³/U</t>
  </si>
  <si>
    <t>Variable pumps: A10CNO           45cm³/U</t>
  </si>
  <si>
    <t>Variable pumps: A10CNO           85cm³/U</t>
  </si>
  <si>
    <t>Variable pumps: A10CNO       31-100cm³/U</t>
  </si>
  <si>
    <t>Variable pumps: A10CO           45cm³/U</t>
  </si>
  <si>
    <t>Variable pumps: A10VG            18cm³/U</t>
  </si>
  <si>
    <t>Variable pumps: A10VG            28cm³/U</t>
  </si>
  <si>
    <t>Variable pumps: A10VG            63cm³/U</t>
  </si>
  <si>
    <t>Variable pumps: A10VG        31-100cm³/U</t>
  </si>
  <si>
    <t>Variable pumps: A10VGT BR11      71cm³/U</t>
  </si>
  <si>
    <t>Variable pumps: A10VGT BR11     115cm³/U</t>
  </si>
  <si>
    <t>Variable pumps: A10VNO           28cm³/U</t>
  </si>
  <si>
    <t>Variable pumps: A10VNO           45cm³/U</t>
  </si>
  <si>
    <t>Variable pumps: A10VNO           63cm³/U</t>
  </si>
  <si>
    <t>Variable pumps: A10VNO           85cm³/U</t>
  </si>
  <si>
    <t>Variable pumps: A10VNO       31-100cm³/U</t>
  </si>
  <si>
    <t>Variable pumps: A10VO /60        45cm³/U</t>
  </si>
  <si>
    <t>Variable pumps: A10VO /60        90cm³/U</t>
  </si>
  <si>
    <t>Variable pumps: A10VO /60       145cm³/U</t>
  </si>
  <si>
    <t>Variable pumps: A10VO..31/.      28cm³/U</t>
  </si>
  <si>
    <t>Variable pumps: A10VO..31/.      71cm³/U</t>
  </si>
  <si>
    <t>Variable pumps: A10VO..31/.      74cm³/U</t>
  </si>
  <si>
    <t>Variable pumps: A10VO..31/.     100cm³/U</t>
  </si>
  <si>
    <t>Variable pumps: A10VO..31/.     110cm³/U</t>
  </si>
  <si>
    <t>Variable pumps: A10VO..31/.     140cm³/U</t>
  </si>
  <si>
    <t>Variable pumps: A10VO..31/.  31-100cm³/U</t>
  </si>
  <si>
    <t>Variable pumps: A10VO..32/.      45cm³/U</t>
  </si>
  <si>
    <t>Variable pumps: A10VO..32/.      71cm³/U</t>
  </si>
  <si>
    <t>Variable pumps: A10VO..32/.     100cm³/U</t>
  </si>
  <si>
    <t>Variable pumps: A10VO..32/.     110cm³/U</t>
  </si>
  <si>
    <t>Variable pumps: A10VO..32/.     140cm³/U</t>
  </si>
  <si>
    <t>Variable pumps: A10VO..5X/.      18cm³/U</t>
  </si>
  <si>
    <t>Variable pumps: A10VO..5X/.      28cm³/U</t>
  </si>
  <si>
    <t>Variable pumps: A10VO..5X/.      45cm³/U</t>
  </si>
  <si>
    <t>Variable pumps: A10VO..5X/.      60cm³/U</t>
  </si>
  <si>
    <t>Variable pumps: A10VO..5X/.      63cm³/U</t>
  </si>
  <si>
    <t>Variable pumps: A10VO..5X/.      85cm³/U</t>
  </si>
  <si>
    <t>Variable pumps: A10VO..5X/.     100cm³/U</t>
  </si>
  <si>
    <t>Variable pumps: A10VO..5X/.  31-100cm³/U</t>
  </si>
  <si>
    <t>Variable pumps: A10VSO..31/.     18cm³/U</t>
  </si>
  <si>
    <t>Variable pumps: A10VSO..31/.     28cm³/U</t>
  </si>
  <si>
    <t>Variable pumps: A10VSO..31/.     45cm³/U</t>
  </si>
  <si>
    <t>Variable pumps: A10VSO..31/.     71cm³/U</t>
  </si>
  <si>
    <t>Variable pumps: A10VSO..31/.    100cm³/U</t>
  </si>
  <si>
    <t>Variable pumps: A10VSO..31/.    140cm³/U</t>
  </si>
  <si>
    <t>Variable pumps: A10VSO..31/. 31-100cm³/U</t>
  </si>
  <si>
    <t>Variable pumps: A10VSO..32/.     45cm³/U</t>
  </si>
  <si>
    <t>Variable pumps: A10VSO..32/.     71cm³/U</t>
  </si>
  <si>
    <t>Variable pumps: A10VSO..32/.    100cm³/U</t>
  </si>
  <si>
    <t>Variable pumps: A10VSO..32/.    140cm³/U</t>
  </si>
  <si>
    <t>Variable pumps: A10VSO..5X/.     10cm³/U</t>
  </si>
  <si>
    <t>Variable pumps: A10VWO           28cm³/U</t>
  </si>
  <si>
    <t>Variable pumps: A10VWO           45cm³/U</t>
  </si>
  <si>
    <t>Variable pumps: A10VZO  /10      10cm³/U</t>
  </si>
  <si>
    <t>Variable pumps: A10VZO  /10      18cm³/U</t>
  </si>
  <si>
    <t>Variable pumps: A10VZO  /10      28cm³/U</t>
  </si>
  <si>
    <t>Variable pumps: A10VZO  /10      45cm³/U</t>
  </si>
  <si>
    <t>Variable pumps: A10VZO  /10      71cm³/U</t>
  </si>
  <si>
    <t>Variable pumps: A10VZO  /10     100cm³/U</t>
  </si>
  <si>
    <t>Variable pumps: A10VZO  /10     140cm³/U</t>
  </si>
  <si>
    <t>Variable pumps: A11VG            19cm³/U</t>
  </si>
  <si>
    <t>Variable pumps: A11VG            50cm³/U</t>
  </si>
  <si>
    <t>Variable pumps: A11VO            40cm³/U</t>
  </si>
  <si>
    <t>Variable pumps: A11VO            60cm³/U</t>
  </si>
  <si>
    <t>Variable pumps: A11VO            75cm³/U</t>
  </si>
  <si>
    <t>Variable pumps: A11VO            95cm³/U</t>
  </si>
  <si>
    <t>Variable pumps: A11VO           190cm³/U</t>
  </si>
  <si>
    <t>Variable pumps: A11VO           260cm³/U</t>
  </si>
  <si>
    <t>Variable pumps: A11VO       191-300cm³/U</t>
  </si>
  <si>
    <t>Variable pumps: A11VO /1X       130cm³/U</t>
  </si>
  <si>
    <t>Variable pumps: A11VO /1X       190cm³/U</t>
  </si>
  <si>
    <t>Variable pumps: A11VO /1X       210cm³/U</t>
  </si>
  <si>
    <t>Variable pumps: A11VO /1X       250cm³/U</t>
  </si>
  <si>
    <t>Variable pumps: A11VO /40       110cm³/U</t>
  </si>
  <si>
    <t>Variable pumps: A11VO /40       210cm³/U</t>
  </si>
  <si>
    <t>Variable pumps: A11VO /40       280cm³/U</t>
  </si>
  <si>
    <t>Variable pumps: A15V(L)O  /11   110cm³/U</t>
  </si>
  <si>
    <t>Variable pumps: A15V(L)O  /11   145cm³/U</t>
  </si>
  <si>
    <t>Variable pumps: A15V(L)O  /11   175cm³/U</t>
  </si>
  <si>
    <t>Variable pumps: A15V(L)O  /11   210cm³/U</t>
  </si>
  <si>
    <t>Variable pumps: A15V(L)O  /11   280cm³/U</t>
  </si>
  <si>
    <t>Variable pumps: A15V(L)O  /12   110cm³/U</t>
  </si>
  <si>
    <t>Variable pumps: A15V(L)O  /12   145cm³/U</t>
  </si>
  <si>
    <t>Variable pumps: A15V(L)O  /12   175cm³/U</t>
  </si>
  <si>
    <t>Variable pumps: A15V(L)O  /12   210cm³/U</t>
  </si>
  <si>
    <t>Variable pumps: A15V(L)O  /12   280cm³/U</t>
  </si>
  <si>
    <t>Variable pumps: A15VO /10       210cm³/U</t>
  </si>
  <si>
    <t>Variable pumps: A15VSO  /11     110cm³/U</t>
  </si>
  <si>
    <t>Variable pumps: A15VSO  /11     145cm³/U</t>
  </si>
  <si>
    <t>Variable pumps: A15VSO  /11     175cm³/U</t>
  </si>
  <si>
    <t>Variable pumps: A15VSO  /11     210cm³/U</t>
  </si>
  <si>
    <t>Variable pumps: A15VSO  /11     280cm³/U</t>
  </si>
  <si>
    <t>Variable pumps: A15VSO  /12     110cm³/U</t>
  </si>
  <si>
    <t>Variable pumps: A15VSO  /12     145cm³/U</t>
  </si>
  <si>
    <t>Variable pumps: A15VSO  /12     175cm³/U</t>
  </si>
  <si>
    <t>Variable pumps: A15VSO  /12     210cm³/U</t>
  </si>
  <si>
    <t>Variable pumps: A15VSO  /12     280cm³/U</t>
  </si>
  <si>
    <t>Variable pumps: A17VO            55cm³/U</t>
  </si>
  <si>
    <t>Variable pumps: A17VO           107cm³/U</t>
  </si>
  <si>
    <t>Variable pumps: A18VLO           55cm³/U</t>
  </si>
  <si>
    <t>Variable pumps: A18VLO           80cm³/U</t>
  </si>
  <si>
    <t>Variable pumps: A18VLO          107cm³/U</t>
  </si>
  <si>
    <t>Variable pumps: A1VO             18cm³/U</t>
  </si>
  <si>
    <t>Variable pumps: A1VO             28cm³/U</t>
  </si>
  <si>
    <t>Variable pumps: A1VO             35cm³/U</t>
  </si>
  <si>
    <t>Variable pumps: A20VG            45cm³/U</t>
  </si>
  <si>
    <t>Variable pumps: A20VO            60cm³/U</t>
  </si>
  <si>
    <t>Variable pumps: A20VO            75cm³/U</t>
  </si>
  <si>
    <t>Variable pumps: A20VO            95cm³/U</t>
  </si>
  <si>
    <t>Variable pumps: A20VO           130cm³/U</t>
  </si>
  <si>
    <t>Variable pumps: A20VO           190cm³/U</t>
  </si>
  <si>
    <t>Variable pumps: A20VO           260cm³/U</t>
  </si>
  <si>
    <t>Variable pumps: A20VO           520cm³/U</t>
  </si>
  <si>
    <t>Variable pumps: A20VO        31-100cm³/U</t>
  </si>
  <si>
    <t>Variable pumps: A22VG            45cm³/U</t>
  </si>
  <si>
    <t>Variable pumps: A2V             250cm³/U</t>
  </si>
  <si>
    <t>Variable pumps: A2V             355cm³/U</t>
  </si>
  <si>
    <t>Variable pumps: A2V             500cm³/U</t>
  </si>
  <si>
    <t>Variable pumps: A2VK             12cm³/U</t>
  </si>
  <si>
    <t>Variable pumps: A2VK             28cm³/U</t>
  </si>
  <si>
    <t>Variable pumps: A2VK             55cm³/U</t>
  </si>
  <si>
    <t>Variable pumps: A2VK            107cm³/U</t>
  </si>
  <si>
    <t>Variable pumps: A30VG            28cm³/U</t>
  </si>
  <si>
    <t>Variable pumps: A4CSG           250cm³/U</t>
  </si>
  <si>
    <t>Variable pumps: A4CSG           355cm³/U</t>
  </si>
  <si>
    <t>Variable pumps: A4CSG           500cm³/U</t>
  </si>
  <si>
    <t>Variable pumps: A4CSG           750cm³/U</t>
  </si>
  <si>
    <t>Variable pumps: A4VBO            71cm³/U</t>
  </si>
  <si>
    <t>Variable pumps: A4VBO           125cm³/U</t>
  </si>
  <si>
    <t>Variable pumps: A4VBO           250cm³/U</t>
  </si>
  <si>
    <t>Variable pumps: A4VBO           450cm³/U</t>
  </si>
  <si>
    <t>Variable pumps: A4VBV           450cm³/U</t>
  </si>
  <si>
    <t>Variable pumps: A4VG  /A4V      145cm³/U</t>
  </si>
  <si>
    <t>Variable pumps: A4VG  /A4V      175cm³/U</t>
  </si>
  <si>
    <t>Variable pumps: A4VG / A4V       28cm³/U</t>
  </si>
  <si>
    <t>Variable pumps: A4VG / A4V       40cm³/U</t>
  </si>
  <si>
    <t>Variable pumps: A4VG / A4V       45cm³/U</t>
  </si>
  <si>
    <t>Variable pumps: A4VG / A4V       65cm³/U</t>
  </si>
  <si>
    <t>Variable pumps: A4VG / A4V       71cm³/U</t>
  </si>
  <si>
    <t>Variable pumps: A4VG / A4V       85cm³/U</t>
  </si>
  <si>
    <t>Variable pumps: A4VG / A4V       90cm³/U</t>
  </si>
  <si>
    <t>Variable pumps: A4VG / A4V      105cm³/U</t>
  </si>
  <si>
    <t>Variable pumps: A4VG / A4V      110cm³/U</t>
  </si>
  <si>
    <t>Variable pumps: A4VG / A4V      140cm³/U</t>
  </si>
  <si>
    <t>Variable pumps: A4VG / A4V      180cm³/U</t>
  </si>
  <si>
    <t>Variable pumps: A4VG / A4V      210cm³/U</t>
  </si>
  <si>
    <t>Variable pumps: A4VG / A4V      250cm³/U</t>
  </si>
  <si>
    <t>Variable pumps: A4VG / A4V      280cm³/U</t>
  </si>
  <si>
    <t>Variable pumps: A4VG / A4V     &lt;=30cm³/U</t>
  </si>
  <si>
    <t>Variable pumps: A4VG BR35       56cm³/U</t>
  </si>
  <si>
    <t>Variable pumps: A4VG BR35       71cm³/U</t>
  </si>
  <si>
    <t>Variable pumps: A4VG BR35       90cm³/U</t>
  </si>
  <si>
    <t>Variable pumps: A4VGM BR32       71cm³/U</t>
  </si>
  <si>
    <t>Variable pumps: A4VGM BR32       90cm³/U</t>
  </si>
  <si>
    <t>Variable pumps: A4VGM BR32      105cm³/U</t>
  </si>
  <si>
    <t>Variable pumps: A4VSG            40cm³/U</t>
  </si>
  <si>
    <t>Variable pumps: A4VSG            71cm³/U</t>
  </si>
  <si>
    <t>Variable pumps: A4VSG           125cm³/U</t>
  </si>
  <si>
    <t>Variable pumps: A4VSG           180cm³/U</t>
  </si>
  <si>
    <t>Variable pumps: A4VSG           250cm³/U</t>
  </si>
  <si>
    <t>Variable pumps: A4VSG           355cm³/U</t>
  </si>
  <si>
    <t>Variable pumps: A4VSG           500cm³/U</t>
  </si>
  <si>
    <t>Variable pumps: A4VSG           750cm³/U</t>
  </si>
  <si>
    <t>Variable pumps: A4VSH           125cm³/U</t>
  </si>
  <si>
    <t>Variable pumps: A4VSH           250cm³/U</t>
  </si>
  <si>
    <t>Variable pumps: A4VSO            40cm³/U</t>
  </si>
  <si>
    <t>Variable pumps: A4VSO            71cm³/U</t>
  </si>
  <si>
    <t>Variable pumps: A4VSO           125cm³/U</t>
  </si>
  <si>
    <t>Variable pumps: A4VSO           180cm³/U</t>
  </si>
  <si>
    <t>Variable pumps: A4VSO           250cm³/U</t>
  </si>
  <si>
    <t>Variable pumps: A4VSO           355cm³/U</t>
  </si>
  <si>
    <t>Variable pumps: A4VSO           500cm³/U</t>
  </si>
  <si>
    <t>Variable pumps: A4VSO           520cm³/U</t>
  </si>
  <si>
    <t>Variable pumps: A4VSO           750cm³/U</t>
  </si>
  <si>
    <t>Variable pumps: A4VSO          1000cm³/U</t>
  </si>
  <si>
    <t>Variable pumps: A4VSO        31-100cm³/U</t>
  </si>
  <si>
    <t>Variable pumps: A4VSO       191-300cm³/U</t>
  </si>
  <si>
    <t>Variable pumps: A7VKG            12cm³/U</t>
  </si>
  <si>
    <t>Variable pumps: A7VKG            28cm³/U</t>
  </si>
  <si>
    <t>Variable pumps: A7VKG            55cm³/U</t>
  </si>
  <si>
    <t>Variable pumps: A7VKO            12cm³/U</t>
  </si>
  <si>
    <t>Variable pumps: A7VKO            28cm³/U</t>
  </si>
  <si>
    <t>Variable pumps: A7VKO            55cm³/U</t>
  </si>
  <si>
    <t>Variable pumps: A7VKO           107cm³/U</t>
  </si>
  <si>
    <t>Variable pumps: A7VO, A7V      1000cm³/U</t>
  </si>
  <si>
    <t>Variable pumps: A7VO, A7V    31-100cm³/U</t>
  </si>
  <si>
    <t>Variable pumps: A8VO             55cm³/U</t>
  </si>
  <si>
    <t>Variable pumps: A8VO             80cm³/U</t>
  </si>
  <si>
    <t>Variable pumps: A8VO            107cm³/U</t>
  </si>
  <si>
    <t>Variable pumps: A8VO            120cm³/U</t>
  </si>
  <si>
    <t>Variable pumps: A8VO            140cm³/U</t>
  </si>
  <si>
    <t>Variable pumps: A8VO            160cm³/U</t>
  </si>
  <si>
    <t>Variable pumps: A8VO            200cm³/U</t>
  </si>
  <si>
    <t>Variable pumps: A8VO            225cm³/U</t>
  </si>
  <si>
    <t>Variable pumps: A8VO         31-100cm³/U</t>
  </si>
  <si>
    <t>Verstellpumpen: A10CNO           63cm³/U</t>
  </si>
  <si>
    <t>Verstellpumpen: A10CO           63cm³/U</t>
  </si>
  <si>
    <t>Verstellpumpen: A10VO..32/.     180cm³/U</t>
  </si>
  <si>
    <t>Verstellpumpen: A4CSG           180cm³/U</t>
  </si>
  <si>
    <t>1 circuit brake valves: LT05.-1x/</t>
  </si>
  <si>
    <t>2 circuit brake valves: LT07.-1x/</t>
  </si>
  <si>
    <t>2 circuit brake valves: LT07.-2x/</t>
  </si>
  <si>
    <t>Brake inch valves: LT31.-1x/</t>
  </si>
  <si>
    <t>Brake valves: MB 08-Serie (Wooster)</t>
  </si>
  <si>
    <t>Brake valves: MB 13-Serie (Wooster)</t>
  </si>
  <si>
    <t>BRM-MC: Assemblies</t>
  </si>
  <si>
    <t>BRM-MC: Assemblies, SB 23 LS</t>
  </si>
  <si>
    <t>Central hydraulic: LT 41.-1x/</t>
  </si>
  <si>
    <t>Central hydraulic: LT 43.-2x/</t>
  </si>
  <si>
    <t>Check valves: MHSV,SL 22.-1x/</t>
  </si>
  <si>
    <t>Check valves: MHSV,SL 25.-1x/</t>
  </si>
  <si>
    <t>Check valves: MHSV,SL 25.-2x/</t>
  </si>
  <si>
    <t>Check valves: MHSV,SL 25.-3x/</t>
  </si>
  <si>
    <t>Check valves: MHSV,SL 30.-1x/</t>
  </si>
  <si>
    <t>Check valves: MHSV,SL 32.-1x/</t>
  </si>
  <si>
    <t>Check valves: MHSV,SL 32.-2x/</t>
  </si>
  <si>
    <t>Check valves: MHSV,SL 40.-1x/</t>
  </si>
  <si>
    <t>Check valves: MHSV,SL 52.-1x/</t>
  </si>
  <si>
    <t>Compu-Spread</t>
  </si>
  <si>
    <t>Control block:  1RS-20</t>
  </si>
  <si>
    <t>Control block:  1RS-22</t>
  </si>
  <si>
    <t>Control block:  2RM-10 M</t>
  </si>
  <si>
    <t>Control block:  2RS-20</t>
  </si>
  <si>
    <t>Control block:  3RS-20</t>
  </si>
  <si>
    <t>Control block:  3RS-20/15 Comb block</t>
  </si>
  <si>
    <t>Control block:  4RM-10 M</t>
  </si>
  <si>
    <t>Control block:  4RS-20</t>
  </si>
  <si>
    <t>Control block:  4RS-20/15 Comb block</t>
  </si>
  <si>
    <t>Control block:  5RS-20</t>
  </si>
  <si>
    <t>Control block:  5RS-20/15 Comb block</t>
  </si>
  <si>
    <t>Control block:  5RS-22/20/15 Comb block</t>
  </si>
  <si>
    <t>Control block:  6RS-20</t>
  </si>
  <si>
    <t>Control block:  6RS-20/15 Comb block</t>
  </si>
  <si>
    <t>Control block:  7RS-20</t>
  </si>
  <si>
    <t>Control block:  7RS-20/15 Comb block</t>
  </si>
  <si>
    <t>Control block:  8RS-20/15 Comb block</t>
  </si>
  <si>
    <t>Control block:  9RM-15/10 M Comb block</t>
  </si>
  <si>
    <t>Control block:  9RS-20/15 Comb block</t>
  </si>
  <si>
    <t>Control block: 10RS-20/15 Comb block</t>
  </si>
  <si>
    <t>Control block: 10RS-22/20 Comb block</t>
  </si>
  <si>
    <t>Control block: 11RS-20/15 Comb block</t>
  </si>
  <si>
    <t>Control blocks:  2RCS-35</t>
  </si>
  <si>
    <t>Control blocks:  3RCS-30</t>
  </si>
  <si>
    <t>Control blocks:  3RCS-35</t>
  </si>
  <si>
    <t>Control blocks:  4RCS-30</t>
  </si>
  <si>
    <t>Control blocks:  4RCS-35</t>
  </si>
  <si>
    <t>Control blocks:  5RCS-30</t>
  </si>
  <si>
    <t>Control blocks:  5RCS-35</t>
  </si>
  <si>
    <t>Control blocks:  6RCS-30</t>
  </si>
  <si>
    <t>Control blocks:  6RCS-50</t>
  </si>
  <si>
    <t>Control blocks:  7RCS-30</t>
  </si>
  <si>
    <t>Control blocks:  7RCS-35</t>
  </si>
  <si>
    <t>Control blocks:  8RCS-30</t>
  </si>
  <si>
    <t>Control blocks: .M4-Compuspread</t>
  </si>
  <si>
    <t>Control blocks: .MP-..</t>
  </si>
  <si>
    <t>Control blocks: .SM-..</t>
  </si>
  <si>
    <t>Control blocks: 1M4-12</t>
  </si>
  <si>
    <t>Control blocks: 1M4-15</t>
  </si>
  <si>
    <t>Control blocks: 1M4-22</t>
  </si>
  <si>
    <t>Control blocks: 1M7-20</t>
  </si>
  <si>
    <t>Control blocks: 1M7-22</t>
  </si>
  <si>
    <t>Control blocks: 1M7-25</t>
  </si>
  <si>
    <t>Control blocks: 1M9-25 </t>
  </si>
  <si>
    <t>Control blocks: 1MO-16</t>
  </si>
  <si>
    <t>Control blocks: 1MO-22</t>
  </si>
  <si>
    <t>Control blocks: 1MO-32</t>
  </si>
  <si>
    <t>Control blocks: 1MO-35</t>
  </si>
  <si>
    <t>Control blocks: 1MO-40</t>
  </si>
  <si>
    <t>Control blocks: 1MO-52</t>
  </si>
  <si>
    <t>Control blocks: 1RS14</t>
  </si>
  <si>
    <t>Control blocks: 1SM-12</t>
  </si>
  <si>
    <t>Control blocks: 1SP-08</t>
  </si>
  <si>
    <t>Control blocks: 1SX-12</t>
  </si>
  <si>
    <t>Control blocks: 1SX-14</t>
  </si>
  <si>
    <t>Control blocks: 2M1-16</t>
  </si>
  <si>
    <t>Control blocks: 2M1-22</t>
  </si>
  <si>
    <t>Control blocks: 2M1-25</t>
  </si>
  <si>
    <t>Control blocks: 2M1-32</t>
  </si>
  <si>
    <t>Control blocks: 2M4-12</t>
  </si>
  <si>
    <t>Control blocks: 2M4-15</t>
  </si>
  <si>
    <t>Control blocks: 2M4-22</t>
  </si>
  <si>
    <t>Control blocks: 2M6-15</t>
  </si>
  <si>
    <t>Control blocks: 2M6-22</t>
  </si>
  <si>
    <t>Control blocks: 2M7-20</t>
  </si>
  <si>
    <t>Control blocks: 2M7-22</t>
  </si>
  <si>
    <t>Control blocks: 2M7-25</t>
  </si>
  <si>
    <t>Control blocks: 2MO-16</t>
  </si>
  <si>
    <t>Control blocks: 2MO-22</t>
  </si>
  <si>
    <t>Control blocks: 2MO-32</t>
  </si>
  <si>
    <t>Control blocks: 2MP-18</t>
  </si>
  <si>
    <t>Control blocks: 2RS12</t>
  </si>
  <si>
    <t>Control blocks: 2RS14</t>
  </si>
  <si>
    <t>Control blocks: 2RS15</t>
  </si>
  <si>
    <t>Control blocks: 2SM-12</t>
  </si>
  <si>
    <t>Control blocks: 2SP-08</t>
  </si>
  <si>
    <t>Control blocks: 2SX-12</t>
  </si>
  <si>
    <t>Control blocks: 2SX-14</t>
  </si>
  <si>
    <t>Control blocks: 2SX-14S</t>
  </si>
  <si>
    <t>Control blocks: 3M1-16</t>
  </si>
  <si>
    <t>Control blocks: 3M1-22</t>
  </si>
  <si>
    <t>Control blocks: 3M4-12</t>
  </si>
  <si>
    <t>Control blocks: 3M4-22</t>
  </si>
  <si>
    <t>Control blocks: 3M6-15</t>
  </si>
  <si>
    <t>Control blocks: 3M6-22</t>
  </si>
  <si>
    <t>Control blocks: 3M7-22</t>
  </si>
  <si>
    <t>Control blocks: 3M7-25</t>
  </si>
  <si>
    <t>Control blocks: 3M8-35</t>
  </si>
  <si>
    <t>Control blocks: 3MO-22</t>
  </si>
  <si>
    <t>Control blocks: 3MO-32</t>
  </si>
  <si>
    <t>Control blocks: 3MO-40</t>
  </si>
  <si>
    <t>Control blocks: 3MO-52</t>
  </si>
  <si>
    <t>Control blocks: 3ROS12</t>
  </si>
  <si>
    <t>Control blocks: 3RS14</t>
  </si>
  <si>
    <t>Control blocks: 3RS15</t>
  </si>
  <si>
    <t>Control blocks: 3SP-08</t>
  </si>
  <si>
    <t>Control blocks: 3SSL</t>
  </si>
  <si>
    <t>Control blocks: 3SX-12</t>
  </si>
  <si>
    <t>Control blocks: 3SX-14</t>
  </si>
  <si>
    <t>Control blocks: 3SX-14S</t>
  </si>
  <si>
    <t>Control blocks: 4M1-16</t>
  </si>
  <si>
    <t>Control blocks: 4M4-12</t>
  </si>
  <si>
    <t>Control blocks: 4M4-15</t>
  </si>
  <si>
    <t>Control blocks: 4M4-22</t>
  </si>
  <si>
    <t>Control blocks: 4M6-15</t>
  </si>
  <si>
    <t>Control blocks: 4M6-22</t>
  </si>
  <si>
    <t>Control blocks: 4M7-20</t>
  </si>
  <si>
    <t>Control blocks: 4M7-22</t>
  </si>
  <si>
    <t>Control blocks: 4M7-25</t>
  </si>
  <si>
    <t>Control blocks: 4M8-32</t>
  </si>
  <si>
    <t>Control blocks: 4MO-32</t>
  </si>
  <si>
    <t>Control blocks: 4MO-40</t>
  </si>
  <si>
    <t>Control blocks: 4MO-52</t>
  </si>
  <si>
    <t>Control blocks: 4MP-18</t>
  </si>
  <si>
    <t>Control blocks: 4ROS12</t>
  </si>
  <si>
    <t>Control blocks: 4RS14</t>
  </si>
  <si>
    <t>Control blocks: 4RS15</t>
  </si>
  <si>
    <t>Control blocks: 4SM-12</t>
  </si>
  <si>
    <t>Control blocks: 4SP-08</t>
  </si>
  <si>
    <t>Control blocks: 4SSL</t>
  </si>
  <si>
    <t>Control blocks: 4SX-12</t>
  </si>
  <si>
    <t>Control blocks: 4SX-14</t>
  </si>
  <si>
    <t>Control blocks: 4SX-14NGE</t>
  </si>
  <si>
    <t>Control blocks: 4SX-14S</t>
  </si>
  <si>
    <t>Control blocks: 5M4-12</t>
  </si>
  <si>
    <t>Control blocks: 5M4-15</t>
  </si>
  <si>
    <t>Control blocks: 5M4-22</t>
  </si>
  <si>
    <t>Control blocks: 5M6-15</t>
  </si>
  <si>
    <t>Control blocks: 5M6-22</t>
  </si>
  <si>
    <t>Control blocks: 5M7-20</t>
  </si>
  <si>
    <t>Control blocks: 5M7-22</t>
  </si>
  <si>
    <t>Control blocks: 5M7-25</t>
  </si>
  <si>
    <t>Control blocks: 5MP-18</t>
  </si>
  <si>
    <t>Control blocks: 5ROS12</t>
  </si>
  <si>
    <t>Control blocks: 5RS14</t>
  </si>
  <si>
    <t>Control blocks: 5RS15</t>
  </si>
  <si>
    <t>Control blocks: 5SM-12</t>
  </si>
  <si>
    <t>Control blocks: 5SP-08</t>
  </si>
  <si>
    <t>Control blocks: 5SX-12</t>
  </si>
  <si>
    <t>Control blocks: 5SX-14</t>
  </si>
  <si>
    <t>Control blocks: 5SX-14S</t>
  </si>
  <si>
    <t>Control blocks: 6M4-12</t>
  </si>
  <si>
    <t>Control blocks: 6M4-15</t>
  </si>
  <si>
    <t>Control blocks: 6M4-22</t>
  </si>
  <si>
    <t>Control blocks: 6M6-15</t>
  </si>
  <si>
    <t>Control blocks: 6M7-20</t>
  </si>
  <si>
    <t>Control blocks: 6M7-22</t>
  </si>
  <si>
    <t>Control blocks: 6M7-25</t>
  </si>
  <si>
    <t>Control blocks: 6M8-25</t>
  </si>
  <si>
    <t>Control blocks: 6RS12</t>
  </si>
  <si>
    <t>Control blocks: 6RS14</t>
  </si>
  <si>
    <t>Control blocks: 6SM-12</t>
  </si>
  <si>
    <t>Control blocks: 6SP-08</t>
  </si>
  <si>
    <t>Control blocks: 6SX-12</t>
  </si>
  <si>
    <t>Control blocks: 6SX-14</t>
  </si>
  <si>
    <t>Control blocks: 6SX-14S</t>
  </si>
  <si>
    <t>Control blocks: 7M4-12</t>
  </si>
  <si>
    <t>Control blocks: 7M4-15</t>
  </si>
  <si>
    <t>Control blocks: 7M7-20</t>
  </si>
  <si>
    <t>Control blocks: 7M7-22</t>
  </si>
  <si>
    <t>Control blocks: 7M7-25</t>
  </si>
  <si>
    <t>Control blocks: 7M8-22</t>
  </si>
  <si>
    <t>Control blocks: 7M8-32</t>
  </si>
  <si>
    <t>Control blocks: 7RS14</t>
  </si>
  <si>
    <t>Control blocks: 7RS15</t>
  </si>
  <si>
    <t>Control blocks: 7SM-12</t>
  </si>
  <si>
    <t>Control blocks: 7SP-08</t>
  </si>
  <si>
    <t>Control blocks: 7SX-12</t>
  </si>
  <si>
    <t>Control blocks: 7SX-14</t>
  </si>
  <si>
    <t>Control blocks: 7SX-14NGE</t>
  </si>
  <si>
    <t>Control blocks: 7SX-14S</t>
  </si>
  <si>
    <t>Control blocks: 8M4-12</t>
  </si>
  <si>
    <t>Control blocks: 8M4-15</t>
  </si>
  <si>
    <t>Control blocks: 8M7-20</t>
  </si>
  <si>
    <t>Control blocks: 8M7-22</t>
  </si>
  <si>
    <t>Control blocks: 8M8-32</t>
  </si>
  <si>
    <t>Control blocks: 8RS12</t>
  </si>
  <si>
    <t>Control blocks: 8RS14</t>
  </si>
  <si>
    <t>Control blocks: 8SP-08</t>
  </si>
  <si>
    <t>Control blocks: 8SX-12</t>
  </si>
  <si>
    <t>Control blocks: 8SX-14</t>
  </si>
  <si>
    <t>Control blocks: 8SX-14S</t>
  </si>
  <si>
    <t>Control blocks: 9M4-12</t>
  </si>
  <si>
    <t>Control blocks: 9M4-15</t>
  </si>
  <si>
    <t>Control blocks: 9M7-20</t>
  </si>
  <si>
    <t>Control blocks: 9M7-22</t>
  </si>
  <si>
    <t>Control blocks: 9RS08 or 10RS08</t>
  </si>
  <si>
    <t>Control blocks: 9RS12 or 10RS12</t>
  </si>
  <si>
    <t>Control blocks: 9RS14 or 10RS14</t>
  </si>
  <si>
    <t>Control blocks: 9RS15 or 10RS15</t>
  </si>
  <si>
    <t>Control blocks: 9SM-12</t>
  </si>
  <si>
    <t>Control blocks: 9SP-08</t>
  </si>
  <si>
    <t>Control blocks: 9SX-10 or 10SX-10</t>
  </si>
  <si>
    <t>Control blocks: 9SX-12 or 10SX-12</t>
  </si>
  <si>
    <t>Control blocks: 9SX-14 or 10SX-14</t>
  </si>
  <si>
    <t>Control blocks: D04 T     2-slices</t>
  </si>
  <si>
    <t>Control blocks: D04 T     6-slices</t>
  </si>
  <si>
    <t>Control blocks: D08 T    1-slice</t>
  </si>
  <si>
    <t>Control blocks: D08 T    2-slices</t>
  </si>
  <si>
    <t>Control blocks: D08 T    3-slices</t>
  </si>
  <si>
    <t>Control blocks: D08 T    4-slices</t>
  </si>
  <si>
    <t>Control blocks: D08 T    5-slices</t>
  </si>
  <si>
    <t>Control blocks: D10 T    3-slices</t>
  </si>
  <si>
    <t>Control blocks: D10 T    4-slices</t>
  </si>
  <si>
    <t>Control blocks: D10 T    5-slices</t>
  </si>
  <si>
    <t>Control blocks: DP(S) 03    1-slice</t>
  </si>
  <si>
    <t>Control blocks: DP(S) 03    3-slices</t>
  </si>
  <si>
    <t>Control blocks: DP(S) 03    5-slices</t>
  </si>
  <si>
    <t>Control blocks: DP(S) 03    7-slices</t>
  </si>
  <si>
    <t>Control blocks: DP(S) 04    1-slice</t>
  </si>
  <si>
    <t>Control blocks: DP(S) 04    3-slices</t>
  </si>
  <si>
    <t>Control blocks: DP(S) 04    4-slices</t>
  </si>
  <si>
    <t>Control blocks: DP(S) 04    5-slices</t>
  </si>
  <si>
    <t>Control blocks: DP(S) 04    6-slices</t>
  </si>
  <si>
    <t>Control blocks: DP(S) 04    7-slices</t>
  </si>
  <si>
    <t>Control blocks: DP(S) 08    6-slices</t>
  </si>
  <si>
    <t>Control blocks: DP(S) 10    5-slices</t>
  </si>
  <si>
    <t>Control blocks: DP(S) 10    6-slices</t>
  </si>
  <si>
    <t>Control blocks: MHEHM, .SM, .SP, .SX...</t>
  </si>
  <si>
    <t>Control blocks: Others / prototype Bosch</t>
  </si>
  <si>
    <t>Control blocks: SB 23 LS mech.+EHS (1)</t>
  </si>
  <si>
    <t>Control blocks: SB 23 LS sg. elem. mech.</t>
  </si>
  <si>
    <t>Control blocks: SB 23 LS subplate</t>
  </si>
  <si>
    <t>Control blocks: 7M9-25    </t>
  </si>
  <si>
    <t>Control blocks: 8M9-25 </t>
  </si>
  <si>
    <t>Control blocks:1SM-12</t>
  </si>
  <si>
    <t>Control blocks:2SM-12</t>
  </si>
  <si>
    <t>Control blocks:3SM-12</t>
  </si>
  <si>
    <t>Control blocks:4SM-12</t>
  </si>
  <si>
    <t>Control blocks:5SM-12</t>
  </si>
  <si>
    <t>Control blocks:6SM-12</t>
  </si>
  <si>
    <t>Control blocks:7SM-12</t>
  </si>
  <si>
    <t>Counter balance valves:  FD  12.-2x/</t>
  </si>
  <si>
    <t>Counter balance valves:  FD  16.-2x/</t>
  </si>
  <si>
    <t>Counter balance valves:  FD  25.-2x/</t>
  </si>
  <si>
    <t>Counter balance valves:  FD  32.-2x/</t>
  </si>
  <si>
    <t>Counter balance valves: FD12</t>
  </si>
  <si>
    <t>Counter balance valves: FD16</t>
  </si>
  <si>
    <t>Counter balance valves: FD25</t>
  </si>
  <si>
    <t>Counter balance valves: FD32</t>
  </si>
  <si>
    <t>Directional spool valve: MHW  03 .-1x/</t>
  </si>
  <si>
    <t>Directional spool valve: MHW  06 .-1x/</t>
  </si>
  <si>
    <t>Directional spool valve: MHW  06 .-2x/</t>
  </si>
  <si>
    <t>Directional spool valves: MHW  22 .-1x/</t>
  </si>
  <si>
    <t>Directional spool valves: MHW  22 .-2x/</t>
  </si>
  <si>
    <t>Directional spool valves: MHW  32 .-1x/</t>
  </si>
  <si>
    <t>EHR11-EHS4 valve</t>
  </si>
  <si>
    <t>EHR23-ERV block without SB-valves</t>
  </si>
  <si>
    <t>EHR23-ERV valve</t>
  </si>
  <si>
    <t>EHR23-LS valve</t>
  </si>
  <si>
    <t>EHR23-OBE valve</t>
  </si>
  <si>
    <t>EHR23-ZM valve</t>
  </si>
  <si>
    <t>EHR24-EHS3 valve</t>
  </si>
  <si>
    <t>EHR24-EHS4 valve</t>
  </si>
  <si>
    <t>EHR24-ZM valve</t>
  </si>
  <si>
    <t>EHR33-EHS1 valve</t>
  </si>
  <si>
    <t>EHR4 valve</t>
  </si>
  <si>
    <t>EHR5 block</t>
  </si>
  <si>
    <t>EHR5 plate slice</t>
  </si>
  <si>
    <t>EHR5-LS valve</t>
  </si>
  <si>
    <t>EHR5-OC valve</t>
  </si>
  <si>
    <t>Electric remote contr.: 2THES 5R /Q.-2x/</t>
  </si>
  <si>
    <t>Electric remote controls: 2THEC 5R /Q.-2</t>
  </si>
  <si>
    <t>Electric remote controls: 2THES 5.-2x/</t>
  </si>
  <si>
    <t>Electric remote controls: 2THESW5R-2x/</t>
  </si>
  <si>
    <t>Electric remote controls: 4EJC.-1x/</t>
  </si>
  <si>
    <t>Electric remote controls: 4THE 5.-2x/</t>
  </si>
  <si>
    <t>Electric remote controls: 4THEC 5.-2x/</t>
  </si>
  <si>
    <t>Electric remote controls: 4THEC 5NR.-2x/</t>
  </si>
  <si>
    <t>Electric remote controls: 4THES 5.-2x/</t>
  </si>
  <si>
    <t>Electric remote controls: 4THESW 5.-2x/</t>
  </si>
  <si>
    <t>Electric remote controls: 8THEC 5.-2x/</t>
  </si>
  <si>
    <t>Electric remote controls:4THESW 5NR.-2x/</t>
  </si>
  <si>
    <t>Flow divider: MH2FA 32.-4x/</t>
  </si>
  <si>
    <t>Flow divider: MH4FA 25.-5x/</t>
  </si>
  <si>
    <t>Flow divider: RTM 16 S 1X</t>
  </si>
  <si>
    <t>Hydr. rem. ctrl.:4TH5NR.-1x/or4TH5R.-1x/</t>
  </si>
  <si>
    <t>Hydr. remote controls: 1-2TH 6.-1x/</t>
  </si>
  <si>
    <t>Hydr. remote controls: 2-2TH 6.-1x/</t>
  </si>
  <si>
    <t>Hydr. remote controls: 2TH6R.-1x/</t>
  </si>
  <si>
    <t>Hydr. remote controls: 3-2TH 6.-1x/</t>
  </si>
  <si>
    <t>Hydr. remote controls: 3TH6R.-1x/</t>
  </si>
  <si>
    <t>Hydr. remote controls: 4TH 5.-1x/</t>
  </si>
  <si>
    <t>Hydr. remote controls: 4TH 87.-1x/</t>
  </si>
  <si>
    <t>Hydr. remote controls: 4TH6NR.-2x/</t>
  </si>
  <si>
    <t>Hydr. remote controls: 4THF 5.-1x/</t>
  </si>
  <si>
    <t>Hydr. remote controls: 4THF 6 + 1-2TH 6</t>
  </si>
  <si>
    <t>Hydr. remote controls: 4THF 6.-2x/</t>
  </si>
  <si>
    <t>Hydr. remote controls: 5TH 6.-1x/</t>
  </si>
  <si>
    <t>Hydr. remote controls: 5TH5NR.-1x/</t>
  </si>
  <si>
    <t>Hydr. remote controls: 5TH6NR.-2x/</t>
  </si>
  <si>
    <t>Hydr. remote controls: 5THF 6.-2x/</t>
  </si>
  <si>
    <t>Hydr. remote controls: 6TH6NR.-2x/</t>
  </si>
  <si>
    <t>Hydr. remote controls: 6THF 5</t>
  </si>
  <si>
    <t>Hydr. remote controls: gripp</t>
  </si>
  <si>
    <t>Hydr. remote controls: x-2TH 6.-1x/</t>
  </si>
  <si>
    <t>M4-12 Logistic Parts: cover</t>
  </si>
  <si>
    <t>M4-12 Logistic Parts: housing</t>
  </si>
  <si>
    <t>M4-12 Logistic Parts: others</t>
  </si>
  <si>
    <t>M4-12 Logistic Parts: piston</t>
  </si>
  <si>
    <t>M4-12 Logistic Parts: plate</t>
  </si>
  <si>
    <t>M4-15 Logistic Parts: piston</t>
  </si>
  <si>
    <t>M4-15 Logistic Parts: plate</t>
  </si>
  <si>
    <t>M4-15 Logistic Teile: housing</t>
  </si>
  <si>
    <t>M9-25 components: others</t>
  </si>
  <si>
    <t>M9-25 components: piston</t>
  </si>
  <si>
    <t>Manifolds: M10 (Mobile) assembled</t>
  </si>
  <si>
    <t>One curcuit compact valves: LT12.-3x/</t>
  </si>
  <si>
    <t>Other electronic pilot module M7</t>
  </si>
  <si>
    <t>Other plates Uchida (phase out)</t>
  </si>
  <si>
    <t>Other valve parts/assembly</t>
  </si>
  <si>
    <t>Others</t>
  </si>
  <si>
    <t>Parking brake valves: LT08.-2x/</t>
  </si>
  <si>
    <t>Parts-/Repair-kit for Control blocks</t>
  </si>
  <si>
    <t>Parts-/Repair-kit for Mobile valves</t>
  </si>
  <si>
    <t>Parts-/Repair-kit for Remote controls</t>
  </si>
  <si>
    <t>Parts/Spare parts for Brakes</t>
  </si>
  <si>
    <t>Parts/Spare parts for Control blocks</t>
  </si>
  <si>
    <t>Parts/Spare parts for Mobile valves</t>
  </si>
  <si>
    <t>Parts/Spare parts for Multi purpose</t>
  </si>
  <si>
    <t>Parts/Spare parts for Remote controls</t>
  </si>
  <si>
    <t>Parts/Spare parts general</t>
  </si>
  <si>
    <t>Pedals: LT19.-1x/</t>
  </si>
  <si>
    <t>Pedals: LT20.-1x/</t>
  </si>
  <si>
    <t>phase out products valve</t>
  </si>
  <si>
    <t>Pipe burst safety valves: MHRB  22.-2x/</t>
  </si>
  <si>
    <t>Pipe burst safety valves: MHRB  22.-3x/</t>
  </si>
  <si>
    <t>Pipe burst safety valves: MHRB  32.-2x/</t>
  </si>
  <si>
    <t>Pipe burst safety valves: MHRB  32.-3x/</t>
  </si>
  <si>
    <t>Pipe burst safety valves: MHRB  35.-3x/</t>
  </si>
  <si>
    <t>Pipe burst safety valves: MHRB  40.-1x/</t>
  </si>
  <si>
    <t>Pipe burst safety valves: MHRB  52.-1x/</t>
  </si>
  <si>
    <t>Pressure compensator: MH2DC 10.-1x/</t>
  </si>
  <si>
    <t>Pressure compensator: MH2DC 22.-1x/</t>
  </si>
  <si>
    <t>Pressure compensator: MH2DC 22.-2x/</t>
  </si>
  <si>
    <t>Pressure relief valves: MHDB 02.-1x/</t>
  </si>
  <si>
    <t>Pressure relief valves: MHDB 16.-1x/</t>
  </si>
  <si>
    <t>Pressure relief valves: MHDB 22.-1x/</t>
  </si>
  <si>
    <t>Pressure relief valves: MHDB 32.-1x/</t>
  </si>
  <si>
    <t>Pressure relief valves: MHDB 32.-2x/</t>
  </si>
  <si>
    <t>Pressure relief valves: MHDB 40.-1x/</t>
  </si>
  <si>
    <t>Pressure relief valves: MHDB 40.-2x/</t>
  </si>
  <si>
    <t>Pressure valves</t>
  </si>
  <si>
    <t>Pressure valves: DBV-VA (cartridge typ)</t>
  </si>
  <si>
    <t>Pressure valves: DBV-VA (pipe connec.)</t>
  </si>
  <si>
    <t>Priority valve: LPS ... R</t>
  </si>
  <si>
    <t>Relais valves: LT09.-1x/</t>
  </si>
  <si>
    <t>Relais valves: LT09.-2x/</t>
  </si>
  <si>
    <t>RM10 EH standard valve</t>
  </si>
  <si>
    <t>SB11-EHS4 block 4slice</t>
  </si>
  <si>
    <t>SB11-EHS4 block 5slice</t>
  </si>
  <si>
    <t>SB11-EHS4 valve</t>
  </si>
  <si>
    <t>SB12 end plate slice</t>
  </si>
  <si>
    <t>SB12 inlet plate slice</t>
  </si>
  <si>
    <t>SB12-EHS 2slice</t>
  </si>
  <si>
    <t>SB12-EM block 4slice</t>
  </si>
  <si>
    <t>SB12-EM block 5slice</t>
  </si>
  <si>
    <t>SB12-EM valve</t>
  </si>
  <si>
    <t>SB12-M block 3slice</t>
  </si>
  <si>
    <t>SB12-M block 4slice</t>
  </si>
  <si>
    <t>SB12-M valve</t>
  </si>
  <si>
    <t>SB23/33 end plate slice</t>
  </si>
  <si>
    <t>SB23/33 inlet plate slice</t>
  </si>
  <si>
    <t>SB23/33 intermediate plate slice</t>
  </si>
  <si>
    <t>SB23-EHS1 block 1slice</t>
  </si>
  <si>
    <t>SB23-EHS1 block 2slice</t>
  </si>
  <si>
    <t>SB23-EHS1 block 3slice</t>
  </si>
  <si>
    <t>SB23-EHS1 block 4slice</t>
  </si>
  <si>
    <t>SB23-EHS1 valve</t>
  </si>
  <si>
    <t>SB23-EHS1+EHR23-ZM block 2slice</t>
  </si>
  <si>
    <t>SB23-EHS1+EHR23-ZM block 3slice</t>
  </si>
  <si>
    <t>SB23-EHS1+EHR23-ZM block 4slice</t>
  </si>
  <si>
    <t>SB23-EHS1+EHR23-ZM block 5slice</t>
  </si>
  <si>
    <t>SB23-EHS1+EHR23-ZM block 6slice</t>
  </si>
  <si>
    <t>SB23-EHS1+EHR23-ZM block 7slice</t>
  </si>
  <si>
    <t>SB23-EHS1+EHR23-ZM block 8slice</t>
  </si>
  <si>
    <t>SB23-M block 1slice</t>
  </si>
  <si>
    <t>SB23-M block 2slice</t>
  </si>
  <si>
    <t>SB23-M block 3slice</t>
  </si>
  <si>
    <t>SB23-M block 4slice</t>
  </si>
  <si>
    <t>SB23-M block 5slice</t>
  </si>
  <si>
    <t>SB23-M valve</t>
  </si>
  <si>
    <t>SB23-M+EHR23-ZM block 3slice</t>
  </si>
  <si>
    <t>SB23-M+EHR23-ZM block 4slice</t>
  </si>
  <si>
    <t>SB23-M+EHR23-ZM block 5slice</t>
  </si>
  <si>
    <t>SB23-M+SB23-EHS1+EHR23-ZM block 4slice</t>
  </si>
  <si>
    <t>SB23-M+SB23-EHS1+EHR23-ZM block 5slice</t>
  </si>
  <si>
    <t>SB24 inlet plate slice</t>
  </si>
  <si>
    <t>SB24 intermediate plate slice</t>
  </si>
  <si>
    <t>SB24-EHS3 block 1slice</t>
  </si>
  <si>
    <t>SB24-EHS3 block 2slice</t>
  </si>
  <si>
    <t>SB24-EHS3 block 3slice</t>
  </si>
  <si>
    <t>SB24-EHS3 slice</t>
  </si>
  <si>
    <t>SB24-EHS3+EHR24-ZM block 4slice</t>
  </si>
  <si>
    <t>SB24-EHS3+EHR24-ZM block 5slice</t>
  </si>
  <si>
    <t>SB24-EHS3+EHR24-ZM block 6slice</t>
  </si>
  <si>
    <t>SB24-EHS3+EHR24-ZM block 7slice</t>
  </si>
  <si>
    <t>SB24-EHS4 block 1slice</t>
  </si>
  <si>
    <t>SB24-EHS4 block 2slice</t>
  </si>
  <si>
    <t>SB24-EHS4 block 3slice</t>
  </si>
  <si>
    <t>SB24-EHS4 block 4slice</t>
  </si>
  <si>
    <t>SB24-EHS4 slice</t>
  </si>
  <si>
    <t>SB24-EHS4+EHR24-EHS4 block 5slice</t>
  </si>
  <si>
    <t>SB24-EHS4+EHR24-ZM block 4slice</t>
  </si>
  <si>
    <t>SB24-M valve</t>
  </si>
  <si>
    <t>SB24-M+EHR24-ZM block 5slice</t>
  </si>
  <si>
    <t>SB24-M+EHR24-ZM block 6slice</t>
  </si>
  <si>
    <t>SB24-M+SB24-EHS3+EHR24-ZM Block 5slice</t>
  </si>
  <si>
    <t>SB33-EHS1 2X block 1slice</t>
  </si>
  <si>
    <t>SB33-EHS1 2X block 3slice</t>
  </si>
  <si>
    <t>SB33-EHS1 2X block 4slice</t>
  </si>
  <si>
    <t>SB33-EHS1 2X block 5slice</t>
  </si>
  <si>
    <t>SB33-EHS1 2X block 6slice</t>
  </si>
  <si>
    <t>SB33-EHS1 2X valve</t>
  </si>
  <si>
    <t>SB33-EHS1 2X+EHR33-EHS1 block 5slice</t>
  </si>
  <si>
    <t>SB33-EHS1 2X+EHR33-EHS1 block 6slice</t>
  </si>
  <si>
    <t>SB33-EHS1 2X+EHR33-EHS1 block 7slice</t>
  </si>
  <si>
    <t>SB33-EHS1 block 3slice</t>
  </si>
  <si>
    <t>SB33-EHS1 block 4slice</t>
  </si>
  <si>
    <t>SB33-EHS1 block 5slice</t>
  </si>
  <si>
    <t>SB33-EHS1 block 6slice</t>
  </si>
  <si>
    <t>SB33-EHS1 valve</t>
  </si>
  <si>
    <t>SB33-EHS1+EHR23-ZM block 6slice</t>
  </si>
  <si>
    <t>SB33-EHS1+EHR23-ZM block 8slice</t>
  </si>
  <si>
    <t>SB33-EHS1+EHR33-EHS1 block 4slice</t>
  </si>
  <si>
    <t>SB33-EHS1+EHR33-EHS1 block 5slice</t>
  </si>
  <si>
    <t>SB33-EHS1+EHR33-EHS1 block 6slice</t>
  </si>
  <si>
    <t>SB33-EHS1+EHR33-EHS1 block 7slice</t>
  </si>
  <si>
    <t>SB33-EHS2 block 3slice</t>
  </si>
  <si>
    <t>SB33-EHS2 block 4slice</t>
  </si>
  <si>
    <t>SB33-EHS2 block 5slice</t>
  </si>
  <si>
    <t>SB33-EHS2+EHR23-ZM block 6slice</t>
  </si>
  <si>
    <t>SB33-EHS2+EHR33-EHS2 block 4slice</t>
  </si>
  <si>
    <t>SB33-EHS2+EHR33-EHS2 block 5slice</t>
  </si>
  <si>
    <t>SB33-EHS2+EHR33-EHS2 block 6slice</t>
  </si>
  <si>
    <t>SB34 end plate slice</t>
  </si>
  <si>
    <t>SB34-EHS3 block 6slice</t>
  </si>
  <si>
    <t>SB34-EHS3 valve</t>
  </si>
  <si>
    <t>SB34-EHS3+EHR24-ZM block 5slice</t>
  </si>
  <si>
    <t>SB34-EHS3+EHR24-ZM block 6slice</t>
  </si>
  <si>
    <t>SB34-EHS4 valve</t>
  </si>
  <si>
    <t>SB34-EHS4+EHR24-ZM block 4slice</t>
  </si>
  <si>
    <t>SB34-EHS4+EHR24-ZM block 5slice</t>
  </si>
  <si>
    <t>SB34-EHS4+EHR24-ZM block 6slice</t>
  </si>
  <si>
    <t>Seal kits for Control blocks</t>
  </si>
  <si>
    <t>Seal kits for Remote controls</t>
  </si>
  <si>
    <t>Seal kits general</t>
  </si>
  <si>
    <t>shut down brake valves flange</t>
  </si>
  <si>
    <t>shut down brake valves socket</t>
  </si>
  <si>
    <t>Shut-down-socket brake valves</t>
  </si>
  <si>
    <t>Slewing Control: MSC 16. -1x/</t>
  </si>
  <si>
    <t>Solenoids general</t>
  </si>
  <si>
    <t>Stabilising module: MHRSM 20.-1x/</t>
  </si>
  <si>
    <t>Stabilising module: RSM16-3x</t>
  </si>
  <si>
    <t>Stabilising module: RSM2-10.-2x/</t>
  </si>
  <si>
    <t>Stabilising module: RSM2-16.-2x/</t>
  </si>
  <si>
    <t>Stabilising module: RSM2-25.-2x/</t>
  </si>
  <si>
    <t>Steering brake valves: LT10.-2x/</t>
  </si>
  <si>
    <t>Steering units: LAGC ... LD</t>
  </si>
  <si>
    <t>Steering units: LAGC ... N</t>
  </si>
  <si>
    <t>Steering units: LAGS ... N</t>
  </si>
  <si>
    <t>Steering units: LAGU ... LD</t>
  </si>
  <si>
    <t>throttle brake valves</t>
  </si>
  <si>
    <t>Throttle valves: MHFB  06.-1x/</t>
  </si>
  <si>
    <t>Throttle-check valves: MHFS  25.-1x/</t>
  </si>
  <si>
    <t>Throttle-check valves: MHFS  32.-1x/</t>
  </si>
  <si>
    <t>Throttle-check valves: MHFS  40.-1x/</t>
  </si>
  <si>
    <t>Throttle-check valves: MHFS  52.-1x/</t>
  </si>
  <si>
    <t>Throttle-check valves: MHFS  52.-2x/</t>
  </si>
  <si>
    <t>Throttle-check valves: MHFS  06.-1x/</t>
  </si>
  <si>
    <t>Travel brake valves: MHB 32</t>
  </si>
  <si>
    <t>Travel brake valves: MHB 40</t>
  </si>
  <si>
    <t>Travel brake valves: MHB 62</t>
  </si>
  <si>
    <t>Travelbrakevalves:  MHB 20 R,W.-4x/</t>
  </si>
  <si>
    <t>Travelbrakevalves:  MHB 25 R(W).-4x/</t>
  </si>
  <si>
    <t>Two curcuit compact valves: LT13.-3x/</t>
  </si>
  <si>
    <t>Two curcuit compact valves: LT17.-4x/</t>
  </si>
  <si>
    <t>VU manifolds assembled             Japan</t>
  </si>
  <si>
    <t>Amplifiers: C**,P**,R** Others/access.</t>
  </si>
  <si>
    <t>Amplifiers: PVR</t>
  </si>
  <si>
    <t>Amplifiers: RA ....</t>
  </si>
  <si>
    <t>BODAS-service 3.x</t>
  </si>
  <si>
    <t>BODAS-service 4.x</t>
  </si>
  <si>
    <t>BRM-ME: Assemblies</t>
  </si>
  <si>
    <t>Commissionings</t>
  </si>
  <si>
    <t>Components Control units</t>
  </si>
  <si>
    <t>Components Others</t>
  </si>
  <si>
    <t>Components: Sensors</t>
  </si>
  <si>
    <t>Control units: EHC</t>
  </si>
  <si>
    <t>Control units: IOT: CCU Gen 1x</t>
  </si>
  <si>
    <t>Control units: IOT: Others/Accessories</t>
  </si>
  <si>
    <t>Control units: MC7</t>
  </si>
  <si>
    <t>Control units: MC8</t>
  </si>
  <si>
    <t>Control units: MHVD **, Others</t>
  </si>
  <si>
    <t>Control units: MHVD 4-4</t>
  </si>
  <si>
    <t>Control units: RC**, Others/accessories</t>
  </si>
  <si>
    <t>Control units: RC, Gen 2x</t>
  </si>
  <si>
    <t>Control units: RC, Gen 3x</t>
  </si>
  <si>
    <t>Control units: RC, Gen 4x</t>
  </si>
  <si>
    <t>Control units: RC12</t>
  </si>
  <si>
    <t>Control units: RC2</t>
  </si>
  <si>
    <t>Control units: RC28 ....</t>
  </si>
  <si>
    <t>Control units: RC36 ....</t>
  </si>
  <si>
    <t>Control units: RC4</t>
  </si>
  <si>
    <t>Control units: RC6</t>
  </si>
  <si>
    <t>Control units: SRC ....</t>
  </si>
  <si>
    <t>Control units: SRC, Gen 2x</t>
  </si>
  <si>
    <t>Control units: SRC, Gen 3x</t>
  </si>
  <si>
    <t>Design: others</t>
  </si>
  <si>
    <t>Displays: DI</t>
  </si>
  <si>
    <t>Displays: Others/accessories</t>
  </si>
  <si>
    <t>Hardware design</t>
  </si>
  <si>
    <t>Joysticks</t>
  </si>
  <si>
    <t>Man.set point generators: Others/access.</t>
  </si>
  <si>
    <t>Measurement adapter MA</t>
  </si>
  <si>
    <t>Panels EHR-BT</t>
  </si>
  <si>
    <t>Parametr.diagnosis: Others/accessories</t>
  </si>
  <si>
    <t>Programming systems: Others/accessories</t>
  </si>
  <si>
    <t>Sensors: angle</t>
  </si>
  <si>
    <t>Sensors: dirt</t>
  </si>
  <si>
    <t>Sensors: force</t>
  </si>
  <si>
    <t>Sensors: Others/accessories</t>
  </si>
  <si>
    <t>Sensors: pressure</t>
  </si>
  <si>
    <t>Sensors: rpm</t>
  </si>
  <si>
    <t>Sensors: temperature ....</t>
  </si>
  <si>
    <t>Sensors: travel</t>
  </si>
  <si>
    <t>Services: Software Design</t>
  </si>
  <si>
    <t>Software design</t>
  </si>
  <si>
    <t>Software: BODAS</t>
  </si>
  <si>
    <t>SW: Gen 3x</t>
  </si>
  <si>
    <t>SW+HW: EHC, ASrun, cust. specific</t>
  </si>
  <si>
    <t>SW+RC: Gen 2x</t>
  </si>
  <si>
    <t>SW+RC: Gen 3x, ASrun, customer specific</t>
  </si>
  <si>
    <t>SW+RC: Gen 3x, ASrun, off-the-shelf</t>
  </si>
  <si>
    <t>SW+RC: Gen 4x, ASrun, customer specific</t>
  </si>
  <si>
    <t>SW+RC: Gen 4x, ASrun, off-the-shelf</t>
  </si>
  <si>
    <t>SW+SRC: Gen 3x, ASrun, cust. specific</t>
  </si>
  <si>
    <t>Test boxes</t>
  </si>
  <si>
    <t>product_family</t>
  </si>
  <si>
    <t>BRM-RM: Assemblies</t>
  </si>
  <si>
    <t>GRM 08, extra displ. braked 2SP, flushin</t>
  </si>
  <si>
    <t>GRM 08, high displ. braked, flushing</t>
  </si>
  <si>
    <t>GRM 08, low displ. braked 2SP, flushing</t>
  </si>
  <si>
    <t>Individual brake components</t>
  </si>
  <si>
    <t>Individual front case components</t>
  </si>
  <si>
    <t>Individual rear case S/A</t>
  </si>
  <si>
    <t>MCR 03, high displ. braked 2SP, flushing</t>
  </si>
  <si>
    <t>MCR 03, high displ. braked, flushing</t>
  </si>
  <si>
    <t>MCR 03, high displacement braked</t>
  </si>
  <si>
    <t>MCR 03, high displacement braked 2SP</t>
  </si>
  <si>
    <t>MCR 03, high displacement unbraked</t>
  </si>
  <si>
    <t>MCR 03, high displacement unbraked 2SP</t>
  </si>
  <si>
    <t>MCR 03, low displ. braked, flushing</t>
  </si>
  <si>
    <t>MCR 03, low displ. unbraked, flushing</t>
  </si>
  <si>
    <t>MCR 03, low displ. unbrk. 2SP, flushing</t>
  </si>
  <si>
    <t>MCR 03, low displacement braked</t>
  </si>
  <si>
    <t>MCR 03, low displacement braked 2SP</t>
  </si>
  <si>
    <t>MCR 03, low displacement unbraked</t>
  </si>
  <si>
    <t>MCR 03, low displacement unbraked 2SP</t>
  </si>
  <si>
    <t>MCR 04, Extra displacement unbraked</t>
  </si>
  <si>
    <t>MCR 05, high displ. braked 2SP, flushing</t>
  </si>
  <si>
    <t>MCR 05, high displ. braked, flushing</t>
  </si>
  <si>
    <t>MCR 05, high displ. other</t>
  </si>
  <si>
    <t>MCR 05, high displ. unbraked, flushing</t>
  </si>
  <si>
    <t>MCR 05, high displ. unbrk. 2SP, flushing</t>
  </si>
  <si>
    <t>MCR 05, high displacement braked 2SP</t>
  </si>
  <si>
    <t>MCR 05, high displacement unbraked</t>
  </si>
  <si>
    <t>MCR 05, high displacement unbraked 2SP</t>
  </si>
  <si>
    <t>MCR 05, low displ. braked, flushing</t>
  </si>
  <si>
    <t>MCR 05, low displ. other</t>
  </si>
  <si>
    <t>MCR 05, low displ. unbraked, flushing</t>
  </si>
  <si>
    <t>MCR 05, low displacement braked</t>
  </si>
  <si>
    <t>MCR 05, low displacement braked 2SP</t>
  </si>
  <si>
    <t>MCR 05, low displacement unbraked</t>
  </si>
  <si>
    <t>MCR 05, low displacement unbraked 2SP</t>
  </si>
  <si>
    <t>MCR 10, high displ. braked 2SP, flushing</t>
  </si>
  <si>
    <t>MCR 10, high displ. braked, flushing</t>
  </si>
  <si>
    <t>MCR 10, high displ. unbraked, flushing</t>
  </si>
  <si>
    <t>MCR 10, high displ. unbrk. 2SP, flushing</t>
  </si>
  <si>
    <t>MCR 10, high displacement braked</t>
  </si>
  <si>
    <t>MCR 10, high displacement unbraked</t>
  </si>
  <si>
    <t>MCR 10, low displ. braked, flushing</t>
  </si>
  <si>
    <t>MCR 10, low displacement braked</t>
  </si>
  <si>
    <t>MCR 10, low displacement braked 2SP</t>
  </si>
  <si>
    <t>MCR 10, low displacement unbraked 2SP</t>
  </si>
  <si>
    <t>MCR 15, high displ. braked 2SP, flushing</t>
  </si>
  <si>
    <t>MCR 15, high displ. unbraked, flushing</t>
  </si>
  <si>
    <t>MCR 15, high displ. unbrk. 2SP, flushing</t>
  </si>
  <si>
    <t>MCR 15, high displacement braked 2SP</t>
  </si>
  <si>
    <t>MCR 15, high displacement unbraked 2SP</t>
  </si>
  <si>
    <t>MCR 15, low displacement braked</t>
  </si>
  <si>
    <t>MCR 15, low displacement braked 2SP</t>
  </si>
  <si>
    <t>MCR 15, low displacement unbraked 2SP</t>
  </si>
  <si>
    <t>MCR 20, high displ. unbraked, flushing</t>
  </si>
  <si>
    <t>MCR 20, high displ. unbrk. 2SP, flushing</t>
  </si>
  <si>
    <t>MCR 20, high displacement braked</t>
  </si>
  <si>
    <t>MCR 20, high displacement unbraked</t>
  </si>
  <si>
    <t>MCR 20, low displ. unbrk. 2SP, flushing</t>
  </si>
  <si>
    <t>MCR 20, low displacement braked</t>
  </si>
  <si>
    <t>MCR 20, low displacement braked 2SP</t>
  </si>
  <si>
    <t>MCR 20, low displacement unbraked</t>
  </si>
  <si>
    <t>Motors: MCR 04</t>
  </si>
  <si>
    <t>Motors: MCR 05</t>
  </si>
  <si>
    <t>Motors: MCR 20</t>
  </si>
  <si>
    <t>Seal kits, general</t>
  </si>
  <si>
    <t>Sub assemblies, brake S/A</t>
  </si>
  <si>
    <t>Sub assemblies, front case S/A</t>
  </si>
  <si>
    <t>Sub assemblies, general</t>
  </si>
  <si>
    <t>Sub assemblies, rear case S/A</t>
  </si>
  <si>
    <t>Sub assemblies, rotary case S/A</t>
  </si>
  <si>
    <t>Industrial - Automotive</t>
  </si>
  <si>
    <t>Welding</t>
  </si>
  <si>
    <t>Automotive</t>
  </si>
  <si>
    <t>Industrial - Civil Engineering</t>
  </si>
  <si>
    <t>Civil Engineering</t>
  </si>
  <si>
    <t>Industrial - Electronic Ind. &amp; Manufacturing Tech.</t>
  </si>
  <si>
    <t>Electronic Industries</t>
  </si>
  <si>
    <t>Manufacturing Technology</t>
  </si>
  <si>
    <t>Aerospace Automation</t>
  </si>
  <si>
    <t xml:space="preserve">Luggage transport systems </t>
  </si>
  <si>
    <t>Industrial - Energy, Transport, Marine&amp;Offshore</t>
  </si>
  <si>
    <t>Marine&amp;Offshore</t>
  </si>
  <si>
    <t>Large Engines</t>
  </si>
  <si>
    <t>Power plants, onshore Oil&amp;Gas</t>
  </si>
  <si>
    <t>Renewables</t>
  </si>
  <si>
    <t>Transportation</t>
  </si>
  <si>
    <t>Industrial - Machine Tools</t>
  </si>
  <si>
    <t>Machine Tools</t>
  </si>
  <si>
    <t>Woodworking machinery</t>
  </si>
  <si>
    <t>Planing-, mill.-, drill.- &amp; chisell.-MS</t>
  </si>
  <si>
    <t xml:space="preserve">Machines for Additive Man./3D Printers </t>
  </si>
  <si>
    <t>Machines with Extrusion technology</t>
  </si>
  <si>
    <t>Machines with Laser-/EBM technology</t>
  </si>
  <si>
    <t>Machines with other 3D Printing technol.</t>
  </si>
  <si>
    <t>Industrial - Metallurgy</t>
  </si>
  <si>
    <t>Foundry Machines</t>
  </si>
  <si>
    <t>Steel Mill &amp; Rolling Mill Equipment</t>
  </si>
  <si>
    <t>Industrial - Mining &amp; Bulk Material Handling</t>
  </si>
  <si>
    <t>Mining &amp; Material Handling</t>
  </si>
  <si>
    <t>Material Processing &amp; Onshore Drilling</t>
  </si>
  <si>
    <t>Cement Industry Equipment</t>
  </si>
  <si>
    <t>Industrial - Motion Simulation</t>
  </si>
  <si>
    <t>Motion Simulation</t>
  </si>
  <si>
    <t>Industrial - Others FA</t>
  </si>
  <si>
    <t>Saws</t>
  </si>
  <si>
    <t>Turning-, grinding- &amp; polishing-machines</t>
  </si>
  <si>
    <t>Machines f. shredding, cutting &amp; bonding</t>
  </si>
  <si>
    <t>Comb. MS, special-MS &amp; support equipment</t>
  </si>
  <si>
    <t>Parts f. station. woodworking machinery</t>
  </si>
  <si>
    <t>General air equipment</t>
  </si>
  <si>
    <t>Single tech. air equipment</t>
  </si>
  <si>
    <t>Chiller cabinets &amp; refrigeration MS</t>
  </si>
  <si>
    <t>Drying systems</t>
  </si>
  <si>
    <t>Surface treatment units &amp; machines</t>
  </si>
  <si>
    <t>Building material, glass &amp; ceramic MS</t>
  </si>
  <si>
    <t>Building material machines</t>
  </si>
  <si>
    <t xml:space="preserve">Ceramic machines </t>
  </si>
  <si>
    <t>Glass machines</t>
  </si>
  <si>
    <t xml:space="preserve">Marble production machines </t>
  </si>
  <si>
    <t>Handl. MS f. build. mat., ceramic, glass</t>
  </si>
  <si>
    <t xml:space="preserve">Scales </t>
  </si>
  <si>
    <t>Textile technology</t>
  </si>
  <si>
    <t>Textile machinery</t>
  </si>
  <si>
    <t>Preparation &amp; auxiliary MS f. fibre EQ</t>
  </si>
  <si>
    <t>Spinning machinery</t>
  </si>
  <si>
    <t>Robe &amp; cable making machinery</t>
  </si>
  <si>
    <t>Preparation &amp; aux. MS f. weaving</t>
  </si>
  <si>
    <t>Looms (weaving MS)</t>
  </si>
  <si>
    <t>Textile finishing machinery</t>
  </si>
  <si>
    <t>Knitting &amp; stich bonding machines</t>
  </si>
  <si>
    <t>Other textile production machines</t>
  </si>
  <si>
    <t>Parts &amp; accessories f. textile machinery</t>
  </si>
  <si>
    <t>Clothing and leather equipment</t>
  </si>
  <si>
    <t>Sewing machines</t>
  </si>
  <si>
    <t>Shoe- &amp; leather goods industry machinery</t>
  </si>
  <si>
    <t xml:space="preserve">Cleaning machinery </t>
  </si>
  <si>
    <t xml:space="preserve">Fire service equipment </t>
  </si>
  <si>
    <t>Special mechanical engineering FA</t>
  </si>
  <si>
    <t xml:space="preserve">Medical technology </t>
  </si>
  <si>
    <t>Pharmaceutics</t>
  </si>
  <si>
    <t>Bio-Medical technology</t>
  </si>
  <si>
    <t>Prostheses</t>
  </si>
  <si>
    <t>Other Medical technology</t>
  </si>
  <si>
    <t>Industrial - Others ME</t>
  </si>
  <si>
    <t>Precision tools</t>
  </si>
  <si>
    <t>Replaceable cutt. tools for metalworking</t>
  </si>
  <si>
    <t xml:space="preserve">Replaceable tools made of carbide metal </t>
  </si>
  <si>
    <t xml:space="preserve">Clamp units </t>
  </si>
  <si>
    <t xml:space="preserve">Industrial length measuring instruments </t>
  </si>
  <si>
    <t xml:space="preserve">Punch. tools, equipment &amp; mould prod.  </t>
  </si>
  <si>
    <t>Process industry machinery</t>
  </si>
  <si>
    <t>EQ &amp; sys. f. the chem. &amp; related ind.</t>
  </si>
  <si>
    <t>EQ f. tank systems</t>
  </si>
  <si>
    <t xml:space="preserve">Heat exchangers </t>
  </si>
  <si>
    <t xml:space="preserve">Water coolers &amp; cooling towers </t>
  </si>
  <si>
    <t xml:space="preserve">Water purifying plant </t>
  </si>
  <si>
    <t xml:space="preserve">Equipment for glas industry </t>
  </si>
  <si>
    <t xml:space="preserve">Wind shifting machines </t>
  </si>
  <si>
    <t xml:space="preserve">Parts for process industry machinery </t>
  </si>
  <si>
    <t>Paper &amp; Cellulose machinery</t>
  </si>
  <si>
    <t>Paper &amp; Cellulose production machinery</t>
  </si>
  <si>
    <t>Paper &amp; Cellulose processing machinery</t>
  </si>
  <si>
    <t>Cleaning equipment (Water jet)</t>
  </si>
  <si>
    <t>Fittings</t>
  </si>
  <si>
    <t>Domestic engineering fittings</t>
  </si>
  <si>
    <t>Industrial fittings</t>
  </si>
  <si>
    <t>Drive technology</t>
  </si>
  <si>
    <t xml:space="preserve">Gear wheels of all types </t>
  </si>
  <si>
    <t xml:space="preserve">Gears for stationary purposes </t>
  </si>
  <si>
    <t>Gears f. drive units f. vehic. excl.mot.</t>
  </si>
  <si>
    <t>Transmissions</t>
  </si>
  <si>
    <t xml:space="preserve">Other transm. excl. those f. mot. vehic. </t>
  </si>
  <si>
    <t xml:space="preserve">Parts for gearboxes </t>
  </si>
  <si>
    <t xml:space="preserve">Roller bearings </t>
  </si>
  <si>
    <t>Clutches, plain bear., steel link chains</t>
  </si>
  <si>
    <t>Oil hydraulics &amp; pneumatics</t>
  </si>
  <si>
    <t>Producers of HY mot.,cylinders&amp;valves</t>
  </si>
  <si>
    <t>Producers of PN cylinders &amp; valves</t>
  </si>
  <si>
    <t>Compressors &amp; vacuum pumps, total</t>
  </si>
  <si>
    <t>Compressors &amp; vacuum pumps</t>
  </si>
  <si>
    <t>Compressed air equipment &amp; tools</t>
  </si>
  <si>
    <t>Special mechanical engineering ME</t>
  </si>
  <si>
    <t>Training systems</t>
  </si>
  <si>
    <t xml:space="preserve">Instr., equipm., units, simul. &amp; models </t>
  </si>
  <si>
    <t>Training &amp; testing equipment</t>
  </si>
  <si>
    <t xml:space="preserve">Miscellaneous / part systems </t>
  </si>
  <si>
    <t>Airport technology</t>
  </si>
  <si>
    <t xml:space="preserve">Take-off &amp; landing equipm. for aircraft </t>
  </si>
  <si>
    <t xml:space="preserve">Passenger clearance systems </t>
  </si>
  <si>
    <t>Military equipment</t>
  </si>
  <si>
    <t>Army equipment</t>
  </si>
  <si>
    <t>Steering gear</t>
  </si>
  <si>
    <t>Main &amp; auxiliary drive units</t>
  </si>
  <si>
    <t>Fan drive units for army equipment</t>
  </si>
  <si>
    <t>Straightening &amp; stability systems</t>
  </si>
  <si>
    <t>Winches, turntables, buckets, shields</t>
  </si>
  <si>
    <t>Automatic loaders, mine throwers</t>
  </si>
  <si>
    <t>Flight testers, simulators, test benches</t>
  </si>
  <si>
    <t>Other army equipment</t>
  </si>
  <si>
    <t>Others ME</t>
  </si>
  <si>
    <t>Industrial - Presses</t>
  </si>
  <si>
    <t>Presses</t>
  </si>
  <si>
    <t>Industrial - Processing &amp; Packaging</t>
  </si>
  <si>
    <t>Processing &amp; Packaging</t>
  </si>
  <si>
    <t>Printing &amp; Paper</t>
  </si>
  <si>
    <t>Industrial - Rubber &amp; Plastics Machinery</t>
  </si>
  <si>
    <t>Rubber &amp; Plastics Machinery</t>
  </si>
  <si>
    <t>Industrial - Stage Technology</t>
  </si>
  <si>
    <t>Stage Technology</t>
  </si>
  <si>
    <t>Industrial - Testing Technology</t>
  </si>
  <si>
    <t>Testing Technology</t>
  </si>
  <si>
    <t>Mobile - Agricultural &amp; Forestry machines</t>
  </si>
  <si>
    <t>Agricultural machines</t>
  </si>
  <si>
    <t>Forestry machines</t>
  </si>
  <si>
    <t>Tractors</t>
  </si>
  <si>
    <t>Mobile - Commercial vehicles</t>
  </si>
  <si>
    <t>Trucks &amp; Busses</t>
  </si>
  <si>
    <t>Mobile - Construction machinery</t>
  </si>
  <si>
    <t>Concrete machines</t>
  </si>
  <si>
    <t>Other construction machines</t>
  </si>
  <si>
    <t>Excavators / Undercarriages</t>
  </si>
  <si>
    <t>Mini Excavators</t>
  </si>
  <si>
    <t>Standard Excavators</t>
  </si>
  <si>
    <t>Mining Excavators</t>
  </si>
  <si>
    <t>Wheel Loader , Dumper</t>
  </si>
  <si>
    <t>Skid steer loaders</t>
  </si>
  <si>
    <t>Backhoe Loader</t>
  </si>
  <si>
    <t>Earthworks machines</t>
  </si>
  <si>
    <t>Road construction machines</t>
  </si>
  <si>
    <t>Snow groomer</t>
  </si>
  <si>
    <t>Telehandler</t>
  </si>
  <si>
    <t>Truck mounted equipment</t>
  </si>
  <si>
    <t>Mobile - Material handling</t>
  </si>
  <si>
    <t>Drilling Equipment</t>
  </si>
  <si>
    <t>Cranes</t>
  </si>
  <si>
    <t>Fork lift trucks</t>
  </si>
  <si>
    <t>Aerial work platforms</t>
  </si>
  <si>
    <t>Mobile - Municipal vehicles</t>
  </si>
  <si>
    <t>Airport equipment</t>
  </si>
  <si>
    <t>Municipal vehicles</t>
  </si>
  <si>
    <t>Heavy duty transporters &amp; Special vehicles</t>
  </si>
  <si>
    <t>Aerial work platforms, scissor-lifts</t>
  </si>
  <si>
    <t>Aerial work platforms, boom-lifts</t>
  </si>
  <si>
    <t>Other Aerial work platforms</t>
  </si>
  <si>
    <t>Aircrafts &amp; spacecrafts</t>
  </si>
  <si>
    <t>Helicopters, aircrafts, spacecrafts</t>
  </si>
  <si>
    <t>Tier 1 aerospace - suppliers Aircrafts &amp; spacecrafts</t>
  </si>
  <si>
    <t>Propulsion syst Aerospace</t>
  </si>
  <si>
    <t>Production EQ for air- and spacecrafts</t>
  </si>
  <si>
    <t>Agricultural sprayer</t>
  </si>
  <si>
    <t>Machines &amp; equipment for harvesting</t>
  </si>
  <si>
    <t>Combine harvesters</t>
  </si>
  <si>
    <t>Forage harvester</t>
  </si>
  <si>
    <t>Rice harvester</t>
  </si>
  <si>
    <t>Vintage machinery</t>
  </si>
  <si>
    <t>Beets &amp; potato harvester</t>
  </si>
  <si>
    <t>Sugarcane harvester</t>
  </si>
  <si>
    <t>Cotton harvester</t>
  </si>
  <si>
    <t>Fodder mixer</t>
  </si>
  <si>
    <t xml:space="preserve">Agricultural trailers </t>
  </si>
  <si>
    <t xml:space="preserve">Other agricultural mach. including parts </t>
  </si>
  <si>
    <t>Airport vehicles</t>
  </si>
  <si>
    <t>Aircraft tractors</t>
  </si>
  <si>
    <t>Loader, Carrier &amp; Caterer</t>
  </si>
  <si>
    <t>Other aircraft vehicles</t>
  </si>
  <si>
    <t>On-road construction</t>
  </si>
  <si>
    <t>Automotive industry, body shop</t>
  </si>
  <si>
    <t>Press shop</t>
  </si>
  <si>
    <t>Welding systems</t>
  </si>
  <si>
    <t>Power train</t>
  </si>
  <si>
    <t>Other On-road construction</t>
  </si>
  <si>
    <t>Paint shop</t>
  </si>
  <si>
    <t>Automotive supplier (Tier 1)</t>
  </si>
  <si>
    <t>Excavator loaders (backhoe loaders)</t>
  </si>
  <si>
    <t>Civil  engineering Technology</t>
  </si>
  <si>
    <t>Bridges, mobile</t>
  </si>
  <si>
    <t>Lock gate systems</t>
  </si>
  <si>
    <t>Dam equipment</t>
  </si>
  <si>
    <t>Hydroele. power plant equip., waterturb.</t>
  </si>
  <si>
    <t>Weir systems, irrigation systems</t>
  </si>
  <si>
    <t>Miscellaneous / part systems</t>
  </si>
  <si>
    <t>Constr. MS f. build. &amp; civil engineer.</t>
  </si>
  <si>
    <t>Mobile mixers (truck concrete mixers)</t>
  </si>
  <si>
    <t>Concrete pumps (truck concrete pumps)</t>
  </si>
  <si>
    <t>Concrete pumps (trailer concrete pumps)</t>
  </si>
  <si>
    <t>Ride-on power trowels</t>
  </si>
  <si>
    <t>Transport equipment</t>
  </si>
  <si>
    <t>Mobil cranes</t>
  </si>
  <si>
    <t>Rough terrain cranes</t>
  </si>
  <si>
    <t>Crawler cranes</t>
  </si>
  <si>
    <t>Truck mounted cranes</t>
  </si>
  <si>
    <t>All terrain cranes (without TM)</t>
  </si>
  <si>
    <t>Other mobil cranes</t>
  </si>
  <si>
    <t>Portal revolving cranes, port cranes</t>
  </si>
  <si>
    <t>Other cranes &amp; lifting equipment</t>
  </si>
  <si>
    <t>winches mobile applications</t>
  </si>
  <si>
    <t>Mobile &amp; semi-mobile crusher systems</t>
  </si>
  <si>
    <t>Drilling units</t>
  </si>
  <si>
    <t>self prop. mobile underground EQ.; drilling, loading, milling</t>
  </si>
  <si>
    <t>Mobile Onshore Exploration machines</t>
  </si>
  <si>
    <t>Crawler loaders, dozers, pipe layers onshore</t>
  </si>
  <si>
    <t>Trench cutters (trenchers)</t>
  </si>
  <si>
    <t>Scrapers</t>
  </si>
  <si>
    <t>Other earthworks machines</t>
  </si>
  <si>
    <t>Storage &amp; Post technology</t>
  </si>
  <si>
    <t>Electrical/Electronical engineer. ind.</t>
  </si>
  <si>
    <t>MS for production of semiconductors</t>
  </si>
  <si>
    <t>MS f. prod. of semiconductors(Front end)</t>
  </si>
  <si>
    <t>MS f. process. of semicond. (Back end)</t>
  </si>
  <si>
    <t>Component placement MS f. electr. parts</t>
  </si>
  <si>
    <t>Automatic placement MS f. SMD parts</t>
  </si>
  <si>
    <t>Other automatic placement MS</t>
  </si>
  <si>
    <t>MS f. production of household appliances</t>
  </si>
  <si>
    <t>Entertainment EQ (TV,Audio,Video, etc.)</t>
  </si>
  <si>
    <t>Telecommunication EQ (Mobile, etc.)</t>
  </si>
  <si>
    <t>Portable electr. tools (Drilling MS,...)</t>
  </si>
  <si>
    <t>Machines for production of Display</t>
  </si>
  <si>
    <t>MS for production of Display (Front End)</t>
  </si>
  <si>
    <t>MS for production of Display (Back End)</t>
  </si>
  <si>
    <t>Other Display machines and systems</t>
  </si>
  <si>
    <t>Machines for Battery and Energy</t>
  </si>
  <si>
    <t>Battery production for Electron. devices</t>
  </si>
  <si>
    <t>Battery production for Energy storage </t>
  </si>
  <si>
    <t>Battery production for Electric vehicles</t>
  </si>
  <si>
    <t>Fuel cell production for Energy storage</t>
  </si>
  <si>
    <t>Fuel cell production for Elect. vehicles</t>
  </si>
  <si>
    <t>Other system for Battery and Fuel Cell</t>
  </si>
  <si>
    <t>Machines for prod. of car electronics</t>
  </si>
  <si>
    <t>Machines for production of lightning</t>
  </si>
  <si>
    <t>Other electrical/electronical eng. ind.</t>
  </si>
  <si>
    <t>Earthworks machines excavators</t>
  </si>
  <si>
    <t>Other excavators</t>
  </si>
  <si>
    <t>Undercarriages</t>
  </si>
  <si>
    <t>Forest harvesting machines</t>
  </si>
  <si>
    <t>Forestry harvester (Vehicle)</t>
  </si>
  <si>
    <t>Feller buncher</t>
  </si>
  <si>
    <t>Skidding vehicles/ Forwarders</t>
  </si>
  <si>
    <t>Forestry skidders</t>
  </si>
  <si>
    <t>Other forestry machines without parts</t>
  </si>
  <si>
    <t>Forestry cranes</t>
  </si>
  <si>
    <t>Log loaders</t>
  </si>
  <si>
    <t>Other forestry machines</t>
  </si>
  <si>
    <t>Recycling mobile</t>
  </si>
  <si>
    <t>Lift- &amp; transport equipment</t>
  </si>
  <si>
    <t>Industr. lift trucks (w. int. comb. eng.)</t>
  </si>
  <si>
    <t>Industr. lift trucks (electric)</t>
  </si>
  <si>
    <t>Rough terr. lift trucks (w.int.comb. eng.)</t>
  </si>
  <si>
    <t>Other lift and transport equipment</t>
  </si>
  <si>
    <t>Reach trucks (electric)</t>
  </si>
  <si>
    <t>Pallet trucks (electric)</t>
  </si>
  <si>
    <t>Ride-on lift trucks</t>
  </si>
  <si>
    <t>Turret trucks</t>
  </si>
  <si>
    <t>Container handl., (mobile) cranes, Wheeled Cranes , AGV</t>
  </si>
  <si>
    <t>Foundry &amp; foundry products</t>
  </si>
  <si>
    <t xml:space="preserve">Foundry products </t>
  </si>
  <si>
    <t xml:space="preserve">Foundries </t>
  </si>
  <si>
    <t>Balls</t>
  </si>
  <si>
    <t>Ball manufacturers</t>
  </si>
  <si>
    <t>Lapping machinery</t>
  </si>
  <si>
    <t>Glass</t>
  </si>
  <si>
    <t>Glasworks</t>
  </si>
  <si>
    <t>Die construction</t>
  </si>
  <si>
    <t>Foundry machines</t>
  </si>
  <si>
    <t xml:space="preserve">Foundry MS, converters &amp; accessories </t>
  </si>
  <si>
    <t>Sand treatment equipment for foundries</t>
  </si>
  <si>
    <t>Ind. furnaces, burners &amp; firing systems</t>
  </si>
  <si>
    <t>Industrial furnace &amp; furnace systems</t>
  </si>
  <si>
    <t>Burners &amp; firing systems</t>
  </si>
  <si>
    <t>Special vehicles</t>
  </si>
  <si>
    <t>Heavy duty trucks (moduls)</t>
  </si>
  <si>
    <t>Other transport vehicles</t>
  </si>
  <si>
    <t>Engines</t>
  </si>
  <si>
    <t>Motors &amp; engines</t>
  </si>
  <si>
    <t>Ship diesel engines</t>
  </si>
  <si>
    <t>Diesel engines for rolling stock</t>
  </si>
  <si>
    <t>Industrial diesel engines</t>
  </si>
  <si>
    <t xml:space="preserve">Other power machines </t>
  </si>
  <si>
    <t>Machine tools, metal cutting</t>
  </si>
  <si>
    <t>Metal erosion machines</t>
  </si>
  <si>
    <t xml:space="preserve">CNC driven glass machines </t>
  </si>
  <si>
    <t>Mach. centers, multitool-&amp;transfer lines</t>
  </si>
  <si>
    <t>Turning machines &amp; turning centers</t>
  </si>
  <si>
    <t>Drilling-, boring-, milling machines</t>
  </si>
  <si>
    <t>Saws-,cut.-,grind.-,lapp-,polish.-MS</t>
  </si>
  <si>
    <t>Gear cutting &amp; -finishing machines</t>
  </si>
  <si>
    <t>Other machine tools, metal cutting</t>
  </si>
  <si>
    <t>Index table and index drum machines</t>
  </si>
  <si>
    <t>Add. &amp; spec. EQ of MS tools, metal cutt.</t>
  </si>
  <si>
    <t>Assembly- / handling- / industry robots</t>
  </si>
  <si>
    <t>Assembly machinery</t>
  </si>
  <si>
    <t>Handling machinery &amp; industrial robots</t>
  </si>
  <si>
    <t>Parts for ass., handling &amp; ind. Robots</t>
  </si>
  <si>
    <t>Measuring instruments technology</t>
  </si>
  <si>
    <t>On-board cranes (ships)</t>
  </si>
  <si>
    <t>Floating cranes</t>
  </si>
  <si>
    <t>Shipbuilding</t>
  </si>
  <si>
    <t>Ships</t>
  </si>
  <si>
    <t>Passenger ships</t>
  </si>
  <si>
    <t>Fishing ships</t>
  </si>
  <si>
    <t>Freight ships</t>
  </si>
  <si>
    <t>Refrigerator ships</t>
  </si>
  <si>
    <t>Tugs &amp; thrusters ships</t>
  </si>
  <si>
    <t>Tanker ships</t>
  </si>
  <si>
    <t>Yachts</t>
  </si>
  <si>
    <t>Other water vehicles</t>
  </si>
  <si>
    <t>Dredger (Floater Dredge)</t>
  </si>
  <si>
    <t xml:space="preserve">Sport &amp; hobby boats </t>
  </si>
  <si>
    <t>Ship drive units</t>
  </si>
  <si>
    <t>Pump drive units</t>
  </si>
  <si>
    <t>Propeller-driving jet rudders</t>
  </si>
  <si>
    <t>Propeller drive units</t>
  </si>
  <si>
    <t>Generator drive units</t>
  </si>
  <si>
    <t>Other drive units</t>
  </si>
  <si>
    <t>Handling systems</t>
  </si>
  <si>
    <t>Platforms</t>
  </si>
  <si>
    <t>Discharging &amp; charging pumps</t>
  </si>
  <si>
    <t>Other handling systems</t>
  </si>
  <si>
    <t>Rescue equipment, rudder sys., winches</t>
  </si>
  <si>
    <t>Rescue equipment</t>
  </si>
  <si>
    <t>Rudder systems</t>
  </si>
  <si>
    <t>Winches</t>
  </si>
  <si>
    <t>Ship lift technology</t>
  </si>
  <si>
    <t xml:space="preserve">Other shipbuilding equipment </t>
  </si>
  <si>
    <t>Blowers &amp; compressors</t>
  </si>
  <si>
    <t>Miscellaneous</t>
  </si>
  <si>
    <t>Offshore &amp; sea equipment</t>
  </si>
  <si>
    <t>Drilling &amp; extraction platforms</t>
  </si>
  <si>
    <t>Drilling drives (turntables)</t>
  </si>
  <si>
    <t>Other drilling &amp; extraction platforms</t>
  </si>
  <si>
    <t>Pipe layers</t>
  </si>
  <si>
    <t>Suppliers</t>
  </si>
  <si>
    <t>Submarines &amp; equipment</t>
  </si>
  <si>
    <t>Submarines</t>
  </si>
  <si>
    <t>Underwater mining equipment</t>
  </si>
  <si>
    <t>Underwater pipe laying systems</t>
  </si>
  <si>
    <t>Underwater exploration &amp; transport sys.</t>
  </si>
  <si>
    <t>Equipment for waves laboratories</t>
  </si>
  <si>
    <t>Navy equipment</t>
  </si>
  <si>
    <t>Drive stabilisers</t>
  </si>
  <si>
    <t>Propeller &amp; jet drive units</t>
  </si>
  <si>
    <t>Loading cranes, car -, drawing winches</t>
  </si>
  <si>
    <t>Replenishment systems</t>
  </si>
  <si>
    <t>Other navy equipment</t>
  </si>
  <si>
    <t>Tunnelling machines, not self-propelled</t>
  </si>
  <si>
    <t>Top Head Drilling Equipment (Hägglunds)</t>
  </si>
  <si>
    <t>Directional Drilling Equipment (Hägglunds)</t>
  </si>
  <si>
    <t>Chemical (Hägglunds)</t>
  </si>
  <si>
    <t>Sugar and Ethanol</t>
  </si>
  <si>
    <t>Rubber processing (Hägglunds)</t>
  </si>
  <si>
    <t>Environmental engineering</t>
  </si>
  <si>
    <t>Refuse compactors stationary</t>
  </si>
  <si>
    <t>Water treatment / purification</t>
  </si>
  <si>
    <t>Recycling stationary</t>
  </si>
  <si>
    <t>Other environment engineering</t>
  </si>
  <si>
    <t>Crawler excavat.up to 6 t(Mini excavat.)</t>
  </si>
  <si>
    <t>Mining machines</t>
  </si>
  <si>
    <t xml:space="preserve">Process EQ for ore &amp; mining products </t>
  </si>
  <si>
    <t xml:space="preserve">Face &amp; headings transport equipment </t>
  </si>
  <si>
    <t>Equipment for underground mining</t>
  </si>
  <si>
    <t>Other MS &amp; EQ for underground mining</t>
  </si>
  <si>
    <t xml:space="preserve">Pneumatic tools for mining </t>
  </si>
  <si>
    <t>MS &amp; EQ for shaft transport cars</t>
  </si>
  <si>
    <t>Transp.&amp; extract. EQ f. open cast mining</t>
  </si>
  <si>
    <t>Special excavators for open cast mining</t>
  </si>
  <si>
    <t>Other transp. EQ &amp; EQ f. open cast min.</t>
  </si>
  <si>
    <t>Material handling EQ (freq., rail, wire)</t>
  </si>
  <si>
    <t>Elevators, escalators, moving walkways</t>
  </si>
  <si>
    <t>Bulk handling, others (Transp. EQ, Container, others)</t>
  </si>
  <si>
    <t>Belt systems, belt tensioners</t>
  </si>
  <si>
    <t>Stackers, reclaimers</t>
  </si>
  <si>
    <t>Side arm raisers, wagon tippers</t>
  </si>
  <si>
    <t>Ship loaders &amp; unloaders</t>
  </si>
  <si>
    <t>Spec. transp., compost sys.; silo sys.</t>
  </si>
  <si>
    <t>Crawler excavators &gt;60 t</t>
  </si>
  <si>
    <t>Flight training equipment &amp; simulators</t>
  </si>
  <si>
    <t>Entertainment technology</t>
  </si>
  <si>
    <t>Rides, animation equipment, carousels</t>
  </si>
  <si>
    <t>Road sweeping vehicles</t>
  </si>
  <si>
    <t>Winter service road vehicles</t>
  </si>
  <si>
    <t>Other municipal vehicles</t>
  </si>
  <si>
    <t xml:space="preserve">Other constr. MS f. build.&amp;civil engin. </t>
  </si>
  <si>
    <t xml:space="preserve">Air force equipment </t>
  </si>
  <si>
    <t>Turbines</t>
  </si>
  <si>
    <t>Gas turbines</t>
  </si>
  <si>
    <t>Steam turbines</t>
  </si>
  <si>
    <t>Fluid pumps</t>
  </si>
  <si>
    <t>Power &amp; environment engineering</t>
  </si>
  <si>
    <t>Power plants, gate sys., wind generators</t>
  </si>
  <si>
    <t>Power plant equipment</t>
  </si>
  <si>
    <t>systems for nuclear power</t>
  </si>
  <si>
    <t xml:space="preserve">Part systems for turbines </t>
  </si>
  <si>
    <t>Machine tools, forming &amp; shearing</t>
  </si>
  <si>
    <t>Hydraulic presses</t>
  </si>
  <si>
    <t xml:space="preserve">Mechanical presses </t>
  </si>
  <si>
    <t>Wire manufacturing machines</t>
  </si>
  <si>
    <t>Powder-, ceramics &amp; brick presses</t>
  </si>
  <si>
    <t>Recycling Presses</t>
  </si>
  <si>
    <t>Extrusion &amp; forging Presses</t>
  </si>
  <si>
    <t>Tire Presses</t>
  </si>
  <si>
    <t>Press brakes</t>
  </si>
  <si>
    <t>Palm oil milling</t>
  </si>
  <si>
    <t xml:space="preserve">Press automation </t>
  </si>
  <si>
    <t>Printing &amp; paper equipment</t>
  </si>
  <si>
    <t>Printing machinery</t>
  </si>
  <si>
    <t>Paper process. MS, excl. book bind. MS</t>
  </si>
  <si>
    <t>Book binding machinery</t>
  </si>
  <si>
    <t>Printing machines</t>
  </si>
  <si>
    <t>Phototype-Setting &amp; composing equipment</t>
  </si>
  <si>
    <t xml:space="preserve">Office &amp; information technology </t>
  </si>
  <si>
    <t>Food processing &amp; involved packaging MS</t>
  </si>
  <si>
    <t>Food processing machinery</t>
  </si>
  <si>
    <t>MS for fruit &amp; vegetable processing</t>
  </si>
  <si>
    <t>MS for basic foot stuff processing</t>
  </si>
  <si>
    <t>Bakery-, confectionery- &amp; pasta MS</t>
  </si>
  <si>
    <t>Meat processing machinery</t>
  </si>
  <si>
    <t>MS for confectionary manufacturing</t>
  </si>
  <si>
    <t>Machinery for milk manufacturing</t>
  </si>
  <si>
    <t>Mach. from related sectors to food mach.</t>
  </si>
  <si>
    <t>Drink processing machinery &amp; EQ</t>
  </si>
  <si>
    <t>Machinery for industrial kitchens</t>
  </si>
  <si>
    <t>Coffee, tea &amp; tobacco processing mach.</t>
  </si>
  <si>
    <t>Pharmaceutical&amp;cosmetic MS,paint&amp;soap MS</t>
  </si>
  <si>
    <t>Other food&amp;drink process. MS incl. Parts</t>
  </si>
  <si>
    <t>Involved packaging machinery</t>
  </si>
  <si>
    <t>Involved packaging MS, excluding drinks</t>
  </si>
  <si>
    <t>Involved packaging machinery for drinks</t>
  </si>
  <si>
    <t>MS for filling &amp; dosing machinery</t>
  </si>
  <si>
    <t>Pack. MS f. aggressive &amp; hygiene products</t>
  </si>
  <si>
    <t>Regenerative energy</t>
  </si>
  <si>
    <t>Ocean energy</t>
  </si>
  <si>
    <t>Solar thermics</t>
  </si>
  <si>
    <t>Photovoltaics</t>
  </si>
  <si>
    <t>Wind Turbine (Auto.)</t>
  </si>
  <si>
    <t>Road rollers</t>
  </si>
  <si>
    <t>Other soil compacters</t>
  </si>
  <si>
    <t>Pavers</t>
  </si>
  <si>
    <t>Other road construction machines</t>
  </si>
  <si>
    <t>Road cutters / Road milling machines</t>
  </si>
  <si>
    <t>Rubber &amp; plastics machinery</t>
  </si>
  <si>
    <t>Extruders</t>
  </si>
  <si>
    <t>Blow moulding machines</t>
  </si>
  <si>
    <t>Thermoforming machines</t>
  </si>
  <si>
    <t>Injection moulding machines (not moulds)</t>
  </si>
  <si>
    <t>Presses (not press tools&amp;vulcan. press.)</t>
  </si>
  <si>
    <t>Machines for producing foam</t>
  </si>
  <si>
    <t>RubberMach.w/o press</t>
  </si>
  <si>
    <t>Other machines for rubber and plastic</t>
  </si>
  <si>
    <t>Die casting machines</t>
  </si>
  <si>
    <t>Compact loaders (Skid steer loaders)</t>
  </si>
  <si>
    <t>Snow groomers</t>
  </si>
  <si>
    <t>Stage equipment</t>
  </si>
  <si>
    <t>Pressure stations</t>
  </si>
  <si>
    <t>Bottom machinery</t>
  </si>
  <si>
    <t>Top machinery</t>
  </si>
  <si>
    <t>Safety equipment</t>
  </si>
  <si>
    <t>Special decorations</t>
  </si>
  <si>
    <t>Crawler excavators &gt;6-10 t (Midi excav.)</t>
  </si>
  <si>
    <t>Crawler excavators &gt;10-60 (incl.) t</t>
  </si>
  <si>
    <t>Wheeled excavators &gt;6-10 (incl.) t</t>
  </si>
  <si>
    <t>Wheeled excavators &gt;10-60 (incl.) t</t>
  </si>
  <si>
    <t>Steel mill &amp; rolling mill equipment</t>
  </si>
  <si>
    <t xml:space="preserve">Metal rolling mills </t>
  </si>
  <si>
    <t>Transp. EQ f. steel&amp;roll.mills w/o. cran.</t>
  </si>
  <si>
    <t>Parts f. metal roll.mills incl. Rollers</t>
  </si>
  <si>
    <t xml:space="preserve">Extrusion casting systems </t>
  </si>
  <si>
    <t>Telescopic forklifts</t>
  </si>
  <si>
    <t>Testing machines</t>
  </si>
  <si>
    <t>MS&amp;EQ f. test. mech. qual. of metal</t>
  </si>
  <si>
    <t>MS&amp;EQ f. test. mech. qual. of non metal</t>
  </si>
  <si>
    <t>Balancing-MS &amp; performance test stands</t>
  </si>
  <si>
    <t xml:space="preserve">Test stands for aircrafts </t>
  </si>
  <si>
    <t>Parts &amp; accessories for testing machines</t>
  </si>
  <si>
    <t>Test stands construction</t>
  </si>
  <si>
    <t>Tractors up to 59 kW</t>
  </si>
  <si>
    <t>Tractors 60 kW an more</t>
  </si>
  <si>
    <t>Tractors 60-149 kW</t>
  </si>
  <si>
    <t>Tractors 150-219 kW</t>
  </si>
  <si>
    <t>Tractors 220 kW and more</t>
  </si>
  <si>
    <t>EQ f. Tractors</t>
  </si>
  <si>
    <t>Rail vehicles</t>
  </si>
  <si>
    <t>Rail cars, self-propelled</t>
  </si>
  <si>
    <t>Fan drives for railway vehicles</t>
  </si>
  <si>
    <t>Other sub systems</t>
  </si>
  <si>
    <t>Wagons, non self-propelled</t>
  </si>
  <si>
    <t>Skip loaders/hook lifts, roll-off tipp.</t>
  </si>
  <si>
    <t>Other On-road vehicles</t>
  </si>
  <si>
    <t>Refuse collection vehicles</t>
  </si>
  <si>
    <t>Fire service vehicles</t>
  </si>
  <si>
    <t>Loading cranes truck-mounted</t>
  </si>
  <si>
    <t>On-road vehicles</t>
  </si>
  <si>
    <t>Original EQ f. Cars, busses, trucks</t>
  </si>
  <si>
    <t>Cars &amp; motor homes</t>
  </si>
  <si>
    <t>Busses</t>
  </si>
  <si>
    <t>Trucks</t>
  </si>
  <si>
    <t>Welding, in general</t>
  </si>
  <si>
    <t>Welding presses</t>
  </si>
  <si>
    <t>Earthworks machines wheeled loaders</t>
  </si>
  <si>
    <t>Wheeled loaders up to 60 (incl.) kW</t>
  </si>
  <si>
    <t>Wheeled loaders &gt; 60 kW</t>
  </si>
  <si>
    <t>Earthworks machines dump trucks</t>
  </si>
  <si>
    <t>Graders</t>
  </si>
  <si>
    <t>Drive technology (Mobile Applications)</t>
  </si>
  <si>
    <t>SOP*</t>
  </si>
  <si>
    <t>Prototype Required*</t>
  </si>
  <si>
    <t>Applicaion Experience*</t>
  </si>
  <si>
    <t>STOP - Machine by Customer / Inactive</t>
  </si>
  <si>
    <t>HG5 - In serial Production / Production finished</t>
  </si>
  <si>
    <t>HG4 - Series Production Order Advised = 100%</t>
  </si>
  <si>
    <t>HG3 - Prototype Construction Done = 75%</t>
  </si>
  <si>
    <t>HG2 - Positive Negotiation = 50%</t>
  </si>
  <si>
    <t>HG1 - Initial Offering = 25%</t>
  </si>
  <si>
    <t>HG0 - Request for Quotation = 15%</t>
  </si>
  <si>
    <t>LEAD - Potential</t>
  </si>
  <si>
    <t>2021*</t>
  </si>
  <si>
    <t>2022*</t>
  </si>
  <si>
    <t>2023*</t>
  </si>
  <si>
    <t>2024*</t>
  </si>
  <si>
    <t>Comment</t>
  </si>
  <si>
    <t>part1</t>
  </si>
  <si>
    <t>machine1</t>
  </si>
  <si>
    <t>new machine</t>
  </si>
  <si>
    <t>par2</t>
  </si>
  <si>
    <t>comment on the part1</t>
  </si>
  <si>
    <t>comment on the part 2</t>
  </si>
  <si>
    <t>data1</t>
  </si>
  <si>
    <t>data</t>
  </si>
  <si>
    <t>part4</t>
  </si>
  <si>
    <t>comment 3</t>
  </si>
  <si>
    <t>part5</t>
  </si>
  <si>
    <t>part3</t>
  </si>
  <si>
    <t>part6</t>
  </si>
  <si>
    <t>part7</t>
  </si>
  <si>
    <t>part8</t>
  </si>
  <si>
    <t>part9</t>
  </si>
  <si>
    <t>part10</t>
  </si>
  <si>
    <t>part11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</si>
</sst>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Bosch Sans"/>
      <family val="2"/>
    </font>
    <font>
      <b/>
      <sz val="10"/>
      <color theme="1"/>
      <name val="Bosch Office Sans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1">
    <cellStyle name="Normal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sch Office Sans"/>
        <scheme val="none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sch Sans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A554AF-B64B-4261-A872-B419840087C8}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EAC43-B3E0-4139-ADB0-CA9E4C65A341}" name="machine" displayName="machine" ref="A1:H2" totalsRowShown="0" headerRowDxfId="16" dataDxfId="17" headerRowBorderDxfId="24" tableBorderDxfId="25" totalsRowBorderDxfId="23">
  <autoFilter ref="A1:H2" xr:uid="{F40EAC43-B3E0-4139-ADB0-CA9E4C65A3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29EC805-4768-4360-BDB0-D8426F5D356B}" name="Machine Name" dataDxfId="22"/>
    <tableColumn id="2" xr3:uid="{6BB22E70-6BEB-4CB7-ACF1-9F00537D935B}" name="Decription" dataDxfId="21"/>
    <tableColumn id="3" xr3:uid="{05E70725-9ABE-47D8-A33F-BB0FAC7A2614}" name="Industry_sector_1" dataDxfId="20"/>
    <tableColumn id="4" xr3:uid="{3596D053-4823-4431-86AF-6D4A9C2F959C}" name="Industry_sector_2" dataDxfId="19"/>
    <tableColumn id="5" xr3:uid="{1A3F05B3-8A3B-47B8-BE45-507D517B1B51}" name="Application" dataDxfId="18"/>
    <tableColumn id="6" xr3:uid="{43FDAB58-02D7-4171-AE97-7FF4E7D210A9}" name="Machine Phase" dataDxfId="15"/>
    <tableColumn id="7" xr3:uid="{9F4ACCA5-752A-4254-B36D-93A32E7C571D}" name="data" dataDxfId="14"/>
    <tableColumn id="8" xr3:uid="{E958B800-EFB9-4177-ADED-E065C0CB693D}" name="data1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CFA1A-E7B6-41D7-9485-041C5424808B}" name="parts" displayName="parts" ref="A16:H28" totalsRowShown="0" headerRowDxfId="12" dataDxfId="11" headerRowBorderDxfId="9" tableBorderDxfId="10" totalsRowBorderDxfId="8">
  <autoFilter ref="A16:H28" xr:uid="{52DCFA1A-E7B6-41D7-9485-041C5424808B}"/>
  <tableColumns count="8">
    <tableColumn id="1" xr3:uid="{C3FD338A-0DD6-4774-A3B4-0F462719717C}" name="Part Number" dataDxfId="7"/>
    <tableColumn id="2" xr3:uid="{A949E051-5697-4BA6-86B3-978B3D03EDA2}" name="Type Code" dataDxfId="6"/>
    <tableColumn id="3" xr3:uid="{BBB9FBF6-146B-446A-8055-E321F8B58D9D}" name="Supplier" dataDxfId="5"/>
    <tableColumn id="4" xr3:uid="{DF39EFFA-BBE5-4BE5-A502-E4811AFFA155}" name="Product" dataDxfId="4"/>
    <tableColumn id="5" xr3:uid="{41A415B5-4097-4792-8154-B5DFA5A5E426}" name="Product Detailed" dataDxfId="3"/>
    <tableColumn id="6" xr3:uid="{2442D733-6092-415D-ADD9-6977996AAA60}" name="Product Family" dataDxfId="2"/>
    <tableColumn id="7" xr3:uid="{4EF5ADA9-E331-407C-8E57-EDCF46D91DA8}" name="Qts/machine" dataDxfId="1"/>
    <tableColumn id="8" xr3:uid="{1553954F-AFEE-410E-9117-CAA6CAE5DDFA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8F5-8E9F-4958-A216-F6B2F931654A}">
  <sheetPr codeName="Sheet1"/>
  <dimension ref="A1:CX3091"/>
  <sheetViews>
    <sheetView tabSelected="1" topLeftCell="D1" zoomScale="110" zoomScaleNormal="110" workbookViewId="0">
      <selection activeCell="G5" sqref="G5"/>
    </sheetView>
  </sheetViews>
  <sheetFormatPr defaultRowHeight="13.2" x14ac:dyDescent="0.25"/>
  <cols>
    <col min="1" max="8" width="33.44140625" customWidth="1"/>
    <col min="9" max="9" width="19.6640625" customWidth="1"/>
    <col min="10" max="10" width="9.109375" customWidth="1"/>
    <col min="11" max="11" width="20.88671875" customWidth="1"/>
    <col min="12" max="12" width="14.5546875" customWidth="1"/>
    <col min="13" max="13" width="10" customWidth="1"/>
    <col min="14" max="14" width="11" customWidth="1"/>
    <col min="15" max="15" width="43.88671875" hidden="1" customWidth="1"/>
    <col min="16" max="16" width="42.33203125" hidden="1" customWidth="1"/>
    <col min="17" max="17" width="39" hidden="1" customWidth="1"/>
    <col min="18" max="20" width="9.109375" hidden="1" customWidth="1"/>
    <col min="21" max="21" width="18.33203125" hidden="1" customWidth="1"/>
    <col min="22" max="22" width="19.6640625" hidden="1" customWidth="1"/>
    <col min="23" max="23" width="9.109375" hidden="1" customWidth="1"/>
    <col min="24" max="24" width="13.44140625" hidden="1" customWidth="1"/>
    <col min="25" max="25" width="28.33203125" style="9" hidden="1" customWidth="1"/>
    <col min="26" max="26" width="35.44140625" style="9" hidden="1" customWidth="1"/>
    <col min="27" max="28" width="9.109375" hidden="1" customWidth="1"/>
    <col min="29" max="29" width="14.6640625" hidden="1" customWidth="1"/>
    <col min="30" max="30" width="21.5546875" hidden="1" customWidth="1"/>
    <col min="31" max="31" width="9.109375" hidden="1" customWidth="1"/>
    <col min="32" max="32" width="13.44140625" hidden="1" customWidth="1"/>
    <col min="33" max="33" width="28.33203125" style="9" hidden="1" customWidth="1"/>
    <col min="34" max="34" width="35.44140625" style="9" hidden="1" customWidth="1"/>
    <col min="35" max="36" width="9.109375" hidden="1" customWidth="1"/>
    <col min="37" max="37" width="14.6640625" hidden="1" customWidth="1"/>
    <col min="38" max="38" width="21.5546875" hidden="1" customWidth="1"/>
    <col min="39" max="39" width="18.33203125" hidden="1" customWidth="1"/>
    <col min="40" max="40" width="13.44140625" hidden="1" customWidth="1"/>
    <col min="41" max="41" width="28.33203125" style="9" hidden="1" customWidth="1"/>
    <col min="42" max="42" width="35.44140625" style="9" hidden="1" customWidth="1"/>
    <col min="43" max="44" width="9.109375" hidden="1" customWidth="1"/>
    <col min="45" max="45" width="14.6640625" hidden="1" customWidth="1"/>
    <col min="46" max="46" width="21.5546875" hidden="1" customWidth="1"/>
    <col min="47" max="47" width="9.109375" hidden="1" customWidth="1"/>
    <col min="48" max="48" width="13.44140625" hidden="1" customWidth="1"/>
    <col min="49" max="49" width="28.33203125" style="9" hidden="1" customWidth="1"/>
    <col min="50" max="50" width="35.44140625" style="9" hidden="1" customWidth="1"/>
    <col min="51" max="52" width="9.109375" hidden="1" customWidth="1"/>
    <col min="53" max="53" width="14.6640625" hidden="1" customWidth="1"/>
    <col min="54" max="54" width="21.5546875" hidden="1" customWidth="1"/>
    <col min="55" max="55" width="9.109375" hidden="1" customWidth="1"/>
    <col min="56" max="56" width="13.44140625" hidden="1" customWidth="1"/>
    <col min="57" max="57" width="28.33203125" style="9" hidden="1" customWidth="1"/>
    <col min="58" max="58" width="35.44140625" style="9" hidden="1" customWidth="1"/>
    <col min="59" max="60" width="9.109375" hidden="1" customWidth="1"/>
    <col min="61" max="61" width="14.6640625" hidden="1" customWidth="1"/>
    <col min="62" max="62" width="21.5546875" hidden="1" customWidth="1"/>
    <col min="63" max="63" width="9.109375" hidden="1" customWidth="1"/>
    <col min="64" max="64" width="13.44140625" hidden="1" customWidth="1"/>
    <col min="65" max="65" width="28.33203125" style="9" hidden="1" customWidth="1"/>
    <col min="66" max="66" width="35.44140625" style="9" hidden="1" customWidth="1"/>
    <col min="67" max="68" width="9.109375" hidden="1" customWidth="1"/>
    <col min="69" max="69" width="14.6640625" hidden="1" customWidth="1"/>
    <col min="70" max="70" width="21.5546875" hidden="1" customWidth="1"/>
    <col min="71" max="71" width="9.109375" hidden="1" customWidth="1"/>
    <col min="72" max="72" width="13.44140625" hidden="1" customWidth="1"/>
    <col min="73" max="73" width="28.33203125" style="9" hidden="1" customWidth="1"/>
    <col min="74" max="74" width="35.44140625" style="9" hidden="1" customWidth="1"/>
    <col min="75" max="76" width="9.109375" hidden="1" customWidth="1"/>
    <col min="77" max="77" width="14.6640625" hidden="1" customWidth="1"/>
    <col min="78" max="78" width="21.5546875" hidden="1" customWidth="1"/>
    <col min="79" max="79" width="9.109375" hidden="1" customWidth="1"/>
    <col min="80" max="80" width="13.44140625" hidden="1" customWidth="1"/>
    <col min="81" max="81" width="28.33203125" style="9" hidden="1" customWidth="1"/>
    <col min="82" max="82" width="35.44140625" style="9" hidden="1" customWidth="1"/>
    <col min="83" max="84" width="9.109375" hidden="1" customWidth="1"/>
    <col min="85" max="85" width="14.6640625" hidden="1" customWidth="1"/>
    <col min="86" max="86" width="21.5546875" hidden="1" customWidth="1"/>
    <col min="87" max="87" width="9.109375" hidden="1" customWidth="1"/>
    <col min="88" max="88" width="13.44140625" hidden="1" customWidth="1"/>
    <col min="89" max="89" width="28.33203125" style="9" hidden="1" customWidth="1"/>
    <col min="90" max="90" width="35.44140625" style="9" hidden="1" customWidth="1"/>
    <col min="91" max="92" width="9.109375" hidden="1" customWidth="1"/>
    <col min="93" max="93" width="14.6640625" hidden="1" customWidth="1"/>
    <col min="94" max="94" width="21.5546875" hidden="1" customWidth="1"/>
    <col min="95" max="95" width="9.109375" hidden="1" customWidth="1"/>
    <col min="96" max="96" width="13.44140625" hidden="1" customWidth="1"/>
    <col min="97" max="97" width="28.33203125" style="9" hidden="1" customWidth="1"/>
    <col min="98" max="98" width="35.44140625" style="9" hidden="1" customWidth="1"/>
    <col min="99" max="100" width="0" hidden="1" customWidth="1"/>
    <col min="101" max="101" width="14.6640625" hidden="1" customWidth="1"/>
    <col min="102" max="102" width="21.5546875" hidden="1" customWidth="1"/>
    <col min="103" max="103" width="0" hidden="1" customWidth="1"/>
  </cols>
  <sheetData>
    <row r="1" spans="1:102" ht="13.8" x14ac:dyDescent="0.3">
      <c r="A1" s="20" t="s">
        <v>0</v>
      </c>
      <c r="B1" s="21" t="s">
        <v>1</v>
      </c>
      <c r="C1" s="21" t="s">
        <v>22</v>
      </c>
      <c r="D1" s="21" t="s">
        <v>23</v>
      </c>
      <c r="E1" s="21" t="s">
        <v>3</v>
      </c>
      <c r="F1" s="22" t="s">
        <v>2</v>
      </c>
      <c r="G1" s="31" t="s">
        <v>3610</v>
      </c>
      <c r="H1" s="31" t="s">
        <v>3609</v>
      </c>
      <c r="Y1" s="18">
        <v>17</v>
      </c>
      <c r="Z1" s="18"/>
      <c r="AA1" s="18"/>
      <c r="AB1" s="18"/>
      <c r="AC1" s="18"/>
      <c r="AD1" s="18"/>
      <c r="AF1" s="18">
        <v>18</v>
      </c>
      <c r="AG1" s="18"/>
      <c r="AH1" s="18"/>
      <c r="AI1" s="18"/>
      <c r="AJ1" s="18"/>
      <c r="AK1" s="18"/>
      <c r="AL1" s="18"/>
      <c r="AN1" s="18">
        <v>19</v>
      </c>
      <c r="AO1" s="18"/>
      <c r="AP1" s="18"/>
      <c r="AQ1" s="18"/>
      <c r="AR1" s="18"/>
      <c r="AS1" s="18"/>
      <c r="AT1" s="18"/>
      <c r="AV1" s="18">
        <v>20</v>
      </c>
      <c r="AW1" s="18"/>
      <c r="AX1" s="18"/>
      <c r="AY1" s="18"/>
      <c r="AZ1" s="18"/>
      <c r="BA1" s="18"/>
      <c r="BB1" s="18"/>
      <c r="BD1" s="18">
        <v>21</v>
      </c>
      <c r="BE1" s="18"/>
      <c r="BF1" s="18"/>
      <c r="BG1" s="18"/>
      <c r="BH1" s="18"/>
      <c r="BI1" s="18"/>
      <c r="BJ1" s="18"/>
      <c r="BL1" s="18">
        <v>22</v>
      </c>
      <c r="BM1" s="18"/>
      <c r="BN1" s="18"/>
      <c r="BO1" s="18"/>
      <c r="BP1" s="18"/>
      <c r="BQ1" s="18"/>
      <c r="BR1" s="18"/>
      <c r="BT1" s="18">
        <v>23</v>
      </c>
      <c r="BU1" s="18"/>
      <c r="BV1" s="18"/>
      <c r="BW1" s="18"/>
      <c r="BX1" s="18"/>
      <c r="BY1" s="18"/>
      <c r="BZ1" s="18"/>
      <c r="CB1" s="18">
        <v>24</v>
      </c>
      <c r="CC1" s="18"/>
      <c r="CD1" s="18"/>
      <c r="CE1" s="18"/>
      <c r="CF1" s="18"/>
      <c r="CG1" s="18"/>
      <c r="CH1" s="18"/>
      <c r="CJ1" s="18">
        <v>25</v>
      </c>
      <c r="CK1" s="18"/>
      <c r="CL1" s="18"/>
      <c r="CM1" s="18"/>
      <c r="CN1" s="18"/>
      <c r="CO1" s="18"/>
      <c r="CP1" s="18"/>
      <c r="CR1" s="18">
        <v>26</v>
      </c>
      <c r="CS1" s="18"/>
      <c r="CT1" s="18"/>
      <c r="CU1" s="18"/>
      <c r="CV1" s="18"/>
      <c r="CW1" s="18"/>
      <c r="CX1" s="18"/>
    </row>
    <row r="2" spans="1:102" x14ac:dyDescent="0.25">
      <c r="A2" s="23" t="s">
        <v>3604</v>
      </c>
      <c r="B2" s="24" t="s">
        <v>3605</v>
      </c>
      <c r="C2" s="24" t="s">
        <v>3200</v>
      </c>
      <c r="D2" s="24" t="s">
        <v>3201</v>
      </c>
      <c r="E2" s="24" t="s">
        <v>3576</v>
      </c>
      <c r="F2" s="25" t="s">
        <v>3594</v>
      </c>
      <c r="G2" s="32"/>
      <c r="H2" s="32"/>
      <c r="I2" s="1"/>
      <c r="T2" t="s">
        <v>44</v>
      </c>
      <c r="U2" t="s">
        <v>45</v>
      </c>
      <c r="X2" s="9" t="s">
        <v>7</v>
      </c>
      <c r="Y2" s="9" t="s">
        <v>7</v>
      </c>
      <c r="Z2" s="9" t="s">
        <v>19</v>
      </c>
      <c r="AC2" t="s">
        <v>44</v>
      </c>
      <c r="AD2" t="s">
        <v>45</v>
      </c>
      <c r="AF2" s="9" t="s">
        <v>7</v>
      </c>
      <c r="AG2" s="9" t="s">
        <v>7</v>
      </c>
      <c r="AH2" s="9" t="s">
        <v>19</v>
      </c>
      <c r="AK2" t="s">
        <v>44</v>
      </c>
      <c r="AL2" t="s">
        <v>45</v>
      </c>
      <c r="AN2" s="9" t="s">
        <v>7</v>
      </c>
      <c r="AO2" s="9" t="s">
        <v>7</v>
      </c>
      <c r="AP2" s="9" t="s">
        <v>19</v>
      </c>
      <c r="AS2" t="s">
        <v>44</v>
      </c>
      <c r="AT2" t="s">
        <v>45</v>
      </c>
      <c r="AV2" s="9" t="s">
        <v>7</v>
      </c>
      <c r="AW2" s="9" t="s">
        <v>7</v>
      </c>
      <c r="AX2" s="9" t="s">
        <v>19</v>
      </c>
      <c r="BA2" t="s">
        <v>44</v>
      </c>
      <c r="BB2" t="s">
        <v>45</v>
      </c>
      <c r="BD2" s="9" t="s">
        <v>7</v>
      </c>
      <c r="BE2" s="9" t="s">
        <v>7</v>
      </c>
      <c r="BF2" s="9" t="s">
        <v>19</v>
      </c>
      <c r="BI2" t="s">
        <v>44</v>
      </c>
      <c r="BJ2" t="s">
        <v>45</v>
      </c>
      <c r="BL2" s="9" t="s">
        <v>7</v>
      </c>
      <c r="BM2" s="9" t="s">
        <v>7</v>
      </c>
      <c r="BN2" s="9" t="s">
        <v>19</v>
      </c>
      <c r="BQ2" t="s">
        <v>44</v>
      </c>
      <c r="BR2" t="s">
        <v>45</v>
      </c>
      <c r="BT2" s="9" t="s">
        <v>7</v>
      </c>
      <c r="BU2" s="9" t="s">
        <v>7</v>
      </c>
      <c r="BV2" s="9" t="s">
        <v>19</v>
      </c>
      <c r="BY2" t="s">
        <v>44</v>
      </c>
      <c r="BZ2" t="s">
        <v>45</v>
      </c>
      <c r="CB2" s="9" t="s">
        <v>7</v>
      </c>
      <c r="CC2" s="9" t="s">
        <v>7</v>
      </c>
      <c r="CD2" s="9" t="s">
        <v>19</v>
      </c>
      <c r="CG2" t="s">
        <v>44</v>
      </c>
      <c r="CH2" t="s">
        <v>45</v>
      </c>
      <c r="CJ2" s="9" t="s">
        <v>7</v>
      </c>
      <c r="CK2" s="9" t="s">
        <v>7</v>
      </c>
      <c r="CL2" s="9" t="s">
        <v>19</v>
      </c>
      <c r="CO2" t="s">
        <v>44</v>
      </c>
      <c r="CP2" t="s">
        <v>45</v>
      </c>
      <c r="CR2" s="9" t="s">
        <v>7</v>
      </c>
      <c r="CS2" s="9" t="s">
        <v>7</v>
      </c>
      <c r="CT2" s="9" t="s">
        <v>19</v>
      </c>
      <c r="CW2" t="s">
        <v>44</v>
      </c>
      <c r="CX2" t="s">
        <v>45</v>
      </c>
    </row>
    <row r="3" spans="1:102" ht="13.8" x14ac:dyDescent="0.3">
      <c r="A3" s="2"/>
      <c r="B3" s="2"/>
      <c r="C3" s="2"/>
      <c r="D3" s="2"/>
      <c r="E3" s="2"/>
      <c r="F3" s="2"/>
      <c r="P3" s="6" t="s">
        <v>22</v>
      </c>
      <c r="Q3" s="6" t="s">
        <v>23</v>
      </c>
      <c r="T3" s="2">
        <f>MATCH(1,S4:S154,0)+3</f>
        <v>133</v>
      </c>
      <c r="U3" s="2">
        <f>MATCH(MAX(S4:S154),S4:S154,0)+3</f>
        <v>133</v>
      </c>
      <c r="V3" s="1" t="s">
        <v>9</v>
      </c>
      <c r="X3" s="10" t="s">
        <v>21</v>
      </c>
      <c r="Y3" s="10" t="s">
        <v>21</v>
      </c>
      <c r="Z3" s="11" t="s">
        <v>24</v>
      </c>
      <c r="AA3">
        <f>IF(Y3=$C$17,1,0)</f>
        <v>1</v>
      </c>
      <c r="AB3">
        <f>IF(AA3=1,1,0)</f>
        <v>1</v>
      </c>
      <c r="AC3" s="2">
        <f>MATCH(1,AB3:AB10,0)+2</f>
        <v>3</v>
      </c>
      <c r="AD3" s="2">
        <f>MATCH(MAX(AB3:AB10),AB3:AB10,0)+2</f>
        <v>9</v>
      </c>
      <c r="AF3" s="10" t="s">
        <v>21</v>
      </c>
      <c r="AG3" s="10" t="s">
        <v>21</v>
      </c>
      <c r="AH3" s="11" t="s">
        <v>24</v>
      </c>
      <c r="AI3">
        <f>IF(AG3=$C$18,1,0)</f>
        <v>1</v>
      </c>
      <c r="AJ3">
        <f>IF(AI3=1,1,0)</f>
        <v>1</v>
      </c>
      <c r="AK3" s="2">
        <f>MATCH(1,AJ3:AJ10,0)+2</f>
        <v>3</v>
      </c>
      <c r="AL3" s="2">
        <f>MATCH(MAX(AJ3:AJ10),AJ3:AJ10,0)+2</f>
        <v>9</v>
      </c>
      <c r="AN3" s="10" t="s">
        <v>21</v>
      </c>
      <c r="AO3" s="10" t="s">
        <v>21</v>
      </c>
      <c r="AP3" s="11" t="s">
        <v>24</v>
      </c>
      <c r="AQ3">
        <f>IF(AO3=$C$19,1,0)</f>
        <v>1</v>
      </c>
      <c r="AR3">
        <f>IF(AQ3=1,1,0)</f>
        <v>1</v>
      </c>
      <c r="AS3" s="2">
        <f>MATCH(1,AR3:AR10,0)+2</f>
        <v>3</v>
      </c>
      <c r="AT3" s="2">
        <f>MATCH(MAX(AR3:AR10),AR3:AR10,0)+2</f>
        <v>9</v>
      </c>
      <c r="AV3" s="10" t="s">
        <v>21</v>
      </c>
      <c r="AW3" s="10" t="s">
        <v>21</v>
      </c>
      <c r="AX3" s="11" t="s">
        <v>24</v>
      </c>
      <c r="AY3">
        <f>IF(AW3=$C$20,1,0)</f>
        <v>1</v>
      </c>
      <c r="AZ3">
        <f>IF(AY3=1,1,0)</f>
        <v>1</v>
      </c>
      <c r="BA3" s="2">
        <f>MATCH(1,AZ3:AZ10,0)+2</f>
        <v>3</v>
      </c>
      <c r="BB3" s="2">
        <f>MATCH(MAX(AZ3:AZ10),AZ3:AZ10,0)+2</f>
        <v>9</v>
      </c>
      <c r="BD3" s="10" t="s">
        <v>21</v>
      </c>
      <c r="BE3" s="10" t="s">
        <v>21</v>
      </c>
      <c r="BF3" s="11" t="s">
        <v>24</v>
      </c>
      <c r="BG3">
        <f>IF(BE3=$C$21,1,0)</f>
        <v>1</v>
      </c>
      <c r="BH3">
        <f>IF(BG3=1,1,0)</f>
        <v>1</v>
      </c>
      <c r="BI3" s="2">
        <f>MATCH(1,BH3:BH10,0)+2</f>
        <v>3</v>
      </c>
      <c r="BJ3" s="2">
        <f>MATCH(MAX(BH3:BH10),BH3:BH10,0)+2</f>
        <v>9</v>
      </c>
      <c r="BL3" s="10" t="s">
        <v>21</v>
      </c>
      <c r="BM3" s="10" t="s">
        <v>21</v>
      </c>
      <c r="BN3" s="11" t="s">
        <v>24</v>
      </c>
      <c r="BO3">
        <f>IF(BM3=$C$22,1,0)</f>
        <v>1</v>
      </c>
      <c r="BP3">
        <f>IF(BO3=1,1,0)</f>
        <v>1</v>
      </c>
      <c r="BQ3" s="2">
        <f>MATCH(1,BP3:BP10,0)+2</f>
        <v>3</v>
      </c>
      <c r="BR3" s="2">
        <f>MATCH(MAX(BP3:BP10),BP3:BP10,0)+2</f>
        <v>9</v>
      </c>
      <c r="BT3" s="10" t="s">
        <v>21</v>
      </c>
      <c r="BU3" s="10" t="s">
        <v>21</v>
      </c>
      <c r="BV3" s="11" t="s">
        <v>24</v>
      </c>
      <c r="BW3">
        <f>IF(BU3=$C$23,1,0)</f>
        <v>1</v>
      </c>
      <c r="BX3">
        <f>IF(BW3=1,1,0)</f>
        <v>1</v>
      </c>
      <c r="BY3" s="2">
        <f>MATCH(1,BX3:BX10,0)+2</f>
        <v>3</v>
      </c>
      <c r="BZ3" s="2">
        <f>MATCH(MAX(BX3:BX10),BX3:BX10,0)+2</f>
        <v>9</v>
      </c>
      <c r="CB3" s="10" t="s">
        <v>21</v>
      </c>
      <c r="CC3" s="10" t="s">
        <v>21</v>
      </c>
      <c r="CD3" s="11" t="s">
        <v>24</v>
      </c>
      <c r="CE3">
        <f>IF(CC3=$C$24,1,0)</f>
        <v>1</v>
      </c>
      <c r="CF3">
        <f>IF(CE3=1,1,0)</f>
        <v>1</v>
      </c>
      <c r="CG3" s="2">
        <f>MATCH(1,CF3:CF10,0)+2</f>
        <v>3</v>
      </c>
      <c r="CH3" s="2">
        <f>MATCH(MAX(CF3:CF10),CF3:CF10,0)+2</f>
        <v>9</v>
      </c>
      <c r="CJ3" s="10" t="s">
        <v>21</v>
      </c>
      <c r="CK3" s="10" t="s">
        <v>21</v>
      </c>
      <c r="CL3" s="11" t="s">
        <v>24</v>
      </c>
      <c r="CM3">
        <f>IF(CK3=$C$25,1,0)</f>
        <v>1</v>
      </c>
      <c r="CN3">
        <f>IF(CM3=1,1,0)</f>
        <v>1</v>
      </c>
      <c r="CO3" s="2">
        <f>MATCH(1,CN3:CN10,0)+2</f>
        <v>3</v>
      </c>
      <c r="CP3" s="2">
        <f>MATCH(MAX(CN3:CN10),CN3:CN10,0)+2</f>
        <v>9</v>
      </c>
      <c r="CR3" s="10" t="s">
        <v>21</v>
      </c>
      <c r="CS3" s="10" t="s">
        <v>21</v>
      </c>
      <c r="CT3" s="11" t="s">
        <v>24</v>
      </c>
      <c r="CU3">
        <f>IF(CS3=$C$26,1,0)</f>
        <v>1</v>
      </c>
      <c r="CV3">
        <f>IF(CU3=1,1,0)</f>
        <v>1</v>
      </c>
      <c r="CW3" s="2">
        <f>MATCH(1,CV3:CV10,0)+2</f>
        <v>3</v>
      </c>
      <c r="CX3" s="2">
        <f>MATCH(MAX(CV3:CV10),CV3:CV10,0)+2</f>
        <v>9</v>
      </c>
    </row>
    <row r="4" spans="1:102" x14ac:dyDescent="0.25">
      <c r="A4" s="17" t="s">
        <v>3589</v>
      </c>
      <c r="B4" s="17" t="s">
        <v>3588</v>
      </c>
      <c r="C4" s="17" t="s">
        <v>3587</v>
      </c>
      <c r="D4" s="17" t="s">
        <v>10</v>
      </c>
      <c r="E4" s="5"/>
      <c r="I4" s="1"/>
      <c r="O4" t="s">
        <v>3196</v>
      </c>
      <c r="P4" t="s">
        <v>3055</v>
      </c>
      <c r="Q4" t="s">
        <v>3056</v>
      </c>
      <c r="R4">
        <f>IF(P4=$C$2,1,0)</f>
        <v>0</v>
      </c>
      <c r="S4">
        <f>IF(R4=1,1,0)</f>
        <v>0</v>
      </c>
      <c r="T4" t="str">
        <f>"Q"&amp;T3&amp;":Q"&amp;U3</f>
        <v>Q133:Q133</v>
      </c>
      <c r="V4" s="4" t="s">
        <v>13</v>
      </c>
      <c r="X4" s="10" t="s">
        <v>29</v>
      </c>
      <c r="Y4" s="10" t="s">
        <v>21</v>
      </c>
      <c r="Z4" s="12" t="s">
        <v>25</v>
      </c>
      <c r="AA4">
        <f t="shared" ref="AA4:AA10" si="0">IF(Y4=$C$17,1,0)</f>
        <v>1</v>
      </c>
      <c r="AB4">
        <f>IF(AA4=1,AB3+1,0)</f>
        <v>2</v>
      </c>
      <c r="AC4" t="str">
        <f>"z"&amp;AC3&amp;":z"&amp;AD3</f>
        <v>z3:z9</v>
      </c>
      <c r="AF4" s="10" t="s">
        <v>29</v>
      </c>
      <c r="AG4" s="10" t="s">
        <v>21</v>
      </c>
      <c r="AH4" s="12" t="s">
        <v>25</v>
      </c>
      <c r="AI4">
        <f t="shared" ref="AI4:AI10" si="1">IF(AG4=$C$18,1,0)</f>
        <v>1</v>
      </c>
      <c r="AJ4">
        <f>IF(AI4=1,AJ3+1,0)</f>
        <v>2</v>
      </c>
      <c r="AK4" t="str">
        <f>"AH"&amp;AK3&amp;":AH"&amp;AL3</f>
        <v>AH3:AH9</v>
      </c>
      <c r="AN4" s="10" t="s">
        <v>29</v>
      </c>
      <c r="AO4" s="10" t="s">
        <v>21</v>
      </c>
      <c r="AP4" s="12" t="s">
        <v>25</v>
      </c>
      <c r="AQ4">
        <f t="shared" ref="AQ4:AQ10" si="2">IF(AO4=$C$19,1,0)</f>
        <v>1</v>
      </c>
      <c r="AR4">
        <f>IF(AQ4=1,AR3+1,0)</f>
        <v>2</v>
      </c>
      <c r="AS4" t="str">
        <f>"AP"&amp;AS3&amp;":AP"&amp;AT3</f>
        <v>AP3:AP9</v>
      </c>
      <c r="AV4" s="10" t="s">
        <v>29</v>
      </c>
      <c r="AW4" s="10" t="s">
        <v>21</v>
      </c>
      <c r="AX4" s="12" t="s">
        <v>25</v>
      </c>
      <c r="AY4">
        <f t="shared" ref="AY4:AY10" si="3">IF(AW4=$C$20,1,0)</f>
        <v>1</v>
      </c>
      <c r="AZ4">
        <f>IF(AY4=1,AZ3+1,0)</f>
        <v>2</v>
      </c>
      <c r="BA4" t="str">
        <f>"AX"&amp;BA3&amp;":AX"&amp;BB3</f>
        <v>AX3:AX9</v>
      </c>
      <c r="BD4" s="10" t="s">
        <v>29</v>
      </c>
      <c r="BE4" s="10" t="s">
        <v>21</v>
      </c>
      <c r="BF4" s="12" t="s">
        <v>25</v>
      </c>
      <c r="BG4">
        <f t="shared" ref="BG4:BG10" si="4">IF(BE4=$C$21,1,0)</f>
        <v>1</v>
      </c>
      <c r="BH4">
        <f>IF(BG4=1,BH3+1,0)</f>
        <v>2</v>
      </c>
      <c r="BI4" t="str">
        <f>"BF"&amp;BI3&amp;":BF"&amp;BJ3</f>
        <v>BF3:BF9</v>
      </c>
      <c r="BL4" s="10" t="s">
        <v>29</v>
      </c>
      <c r="BM4" s="10" t="s">
        <v>21</v>
      </c>
      <c r="BN4" s="12" t="s">
        <v>25</v>
      </c>
      <c r="BO4">
        <f t="shared" ref="BO4:BO10" si="5">IF(BM4=$C$22,1,0)</f>
        <v>1</v>
      </c>
      <c r="BP4">
        <f>IF(BO4=1,BP3+1,0)</f>
        <v>2</v>
      </c>
      <c r="BQ4" t="str">
        <f>"BN"&amp;BQ3&amp;":BN"&amp;BR3</f>
        <v>BN3:BN9</v>
      </c>
      <c r="BT4" s="10" t="s">
        <v>29</v>
      </c>
      <c r="BU4" s="10" t="s">
        <v>21</v>
      </c>
      <c r="BV4" s="12" t="s">
        <v>25</v>
      </c>
      <c r="BW4">
        <f t="shared" ref="BW4:BW10" si="6">IF(BU4=$C$23,1,0)</f>
        <v>1</v>
      </c>
      <c r="BX4">
        <f>IF(BW4=1,BX3+1,0)</f>
        <v>2</v>
      </c>
      <c r="BY4" t="str">
        <f>"BV"&amp;BY3&amp;":BV"&amp;BZ3</f>
        <v>BV3:BV9</v>
      </c>
      <c r="CB4" s="10" t="s">
        <v>29</v>
      </c>
      <c r="CC4" s="10" t="s">
        <v>21</v>
      </c>
      <c r="CD4" s="12" t="s">
        <v>25</v>
      </c>
      <c r="CE4">
        <f t="shared" ref="CE4:CE10" si="7">IF(CC4=$C$24,1,0)</f>
        <v>1</v>
      </c>
      <c r="CF4">
        <f>IF(CE4=1,CF3+1,0)</f>
        <v>2</v>
      </c>
      <c r="CG4" t="str">
        <f>"CD"&amp;CG3&amp;":CD"&amp;CH3</f>
        <v>CD3:CD9</v>
      </c>
      <c r="CJ4" s="10" t="s">
        <v>29</v>
      </c>
      <c r="CK4" s="10" t="s">
        <v>21</v>
      </c>
      <c r="CL4" s="12" t="s">
        <v>25</v>
      </c>
      <c r="CM4">
        <f t="shared" ref="CM4:CM10" si="8">IF(CK4=$C$25,1,0)</f>
        <v>1</v>
      </c>
      <c r="CN4">
        <f>IF(CM4=1,CN3+1,0)</f>
        <v>2</v>
      </c>
      <c r="CO4" t="str">
        <f>"CL"&amp;CO3&amp;":CL"&amp;CP3</f>
        <v>CL3:CL9</v>
      </c>
      <c r="CR4" s="10" t="s">
        <v>29</v>
      </c>
      <c r="CS4" s="10" t="s">
        <v>21</v>
      </c>
      <c r="CT4" s="12" t="s">
        <v>25</v>
      </c>
      <c r="CU4">
        <f t="shared" ref="CU4:CU10" si="9">IF(CS4=$C$26,1,0)</f>
        <v>1</v>
      </c>
      <c r="CV4">
        <f>IF(CU4=1,CV3+1,0)</f>
        <v>2</v>
      </c>
      <c r="CW4" t="str">
        <f>"CT"&amp;CW3&amp;":CT"&amp;CX3</f>
        <v>CT3:CT9</v>
      </c>
    </row>
    <row r="5" spans="1:102" x14ac:dyDescent="0.25">
      <c r="A5" s="16" t="s">
        <v>14</v>
      </c>
      <c r="B5" s="3" t="s">
        <v>18</v>
      </c>
      <c r="C5" s="16" t="s">
        <v>18</v>
      </c>
      <c r="D5" s="16" t="s">
        <v>18</v>
      </c>
      <c r="E5" s="5"/>
      <c r="O5" t="s">
        <v>3200</v>
      </c>
      <c r="P5" t="s">
        <v>3055</v>
      </c>
      <c r="Q5" t="s">
        <v>3057</v>
      </c>
      <c r="R5">
        <f t="shared" ref="R5:R68" si="10">IF(P5=$C$2,1,0)</f>
        <v>0</v>
      </c>
      <c r="S5">
        <f>IF(R5=1,S4+1,0)</f>
        <v>0</v>
      </c>
      <c r="V5" s="4" t="s">
        <v>14</v>
      </c>
      <c r="Y5" s="10" t="s">
        <v>21</v>
      </c>
      <c r="Z5" s="11" t="s">
        <v>26</v>
      </c>
      <c r="AA5">
        <f t="shared" si="0"/>
        <v>1</v>
      </c>
      <c r="AB5">
        <f t="shared" ref="AB5:AB10" si="11">IF(AA5=1,AB4+1,0)</f>
        <v>3</v>
      </c>
      <c r="AG5" s="10" t="s">
        <v>21</v>
      </c>
      <c r="AH5" s="11" t="s">
        <v>26</v>
      </c>
      <c r="AI5">
        <f t="shared" si="1"/>
        <v>1</v>
      </c>
      <c r="AJ5">
        <f t="shared" ref="AJ5:AJ10" si="12">IF(AI5=1,AJ4+1,0)</f>
        <v>3</v>
      </c>
      <c r="AO5" s="10" t="s">
        <v>21</v>
      </c>
      <c r="AP5" s="11" t="s">
        <v>26</v>
      </c>
      <c r="AQ5">
        <f t="shared" si="2"/>
        <v>1</v>
      </c>
      <c r="AR5">
        <f t="shared" ref="AR5:AR10" si="13">IF(AQ5=1,AR4+1,0)</f>
        <v>3</v>
      </c>
      <c r="AW5" s="10" t="s">
        <v>21</v>
      </c>
      <c r="AX5" s="11" t="s">
        <v>26</v>
      </c>
      <c r="AY5">
        <f t="shared" si="3"/>
        <v>1</v>
      </c>
      <c r="AZ5">
        <f t="shared" ref="AZ5:AZ10" si="14">IF(AY5=1,AZ4+1,0)</f>
        <v>3</v>
      </c>
      <c r="BE5" s="10" t="s">
        <v>21</v>
      </c>
      <c r="BF5" s="11" t="s">
        <v>26</v>
      </c>
      <c r="BG5">
        <f t="shared" si="4"/>
        <v>1</v>
      </c>
      <c r="BH5">
        <f t="shared" ref="BH5:BH10" si="15">IF(BG5=1,BH4+1,0)</f>
        <v>3</v>
      </c>
      <c r="BM5" s="10" t="s">
        <v>21</v>
      </c>
      <c r="BN5" s="11" t="s">
        <v>26</v>
      </c>
      <c r="BO5">
        <f t="shared" si="5"/>
        <v>1</v>
      </c>
      <c r="BP5">
        <f t="shared" ref="BP5:BP10" si="16">IF(BO5=1,BP4+1,0)</f>
        <v>3</v>
      </c>
      <c r="BU5" s="10" t="s">
        <v>21</v>
      </c>
      <c r="BV5" s="11" t="s">
        <v>26</v>
      </c>
      <c r="BW5">
        <f t="shared" si="6"/>
        <v>1</v>
      </c>
      <c r="BX5">
        <f t="shared" ref="BX5:BX10" si="17">IF(BW5=1,BX4+1,0)</f>
        <v>3</v>
      </c>
      <c r="CC5" s="10" t="s">
        <v>21</v>
      </c>
      <c r="CD5" s="11" t="s">
        <v>26</v>
      </c>
      <c r="CE5">
        <f t="shared" si="7"/>
        <v>1</v>
      </c>
      <c r="CF5">
        <f t="shared" ref="CF5:CF10" si="18">IF(CE5=1,CF4+1,0)</f>
        <v>3</v>
      </c>
      <c r="CK5" s="10" t="s">
        <v>21</v>
      </c>
      <c r="CL5" s="11" t="s">
        <v>26</v>
      </c>
      <c r="CM5">
        <f t="shared" si="8"/>
        <v>1</v>
      </c>
      <c r="CN5">
        <f t="shared" ref="CN5:CN10" si="19">IF(CM5=1,CN4+1,0)</f>
        <v>3</v>
      </c>
      <c r="CS5" s="10" t="s">
        <v>21</v>
      </c>
      <c r="CT5" s="11" t="s">
        <v>26</v>
      </c>
      <c r="CU5">
        <f t="shared" si="9"/>
        <v>1</v>
      </c>
      <c r="CV5">
        <f t="shared" ref="CV5:CV10" si="20">IF(CU5=1,CV4+1,0)</f>
        <v>3</v>
      </c>
    </row>
    <row r="6" spans="1:102" x14ac:dyDescent="0.25">
      <c r="A6" s="2"/>
      <c r="B6" s="2"/>
      <c r="I6" s="1"/>
      <c r="O6" t="s">
        <v>3202</v>
      </c>
      <c r="P6" t="s">
        <v>3058</v>
      </c>
      <c r="Q6" t="s">
        <v>3059</v>
      </c>
      <c r="R6">
        <f t="shared" si="10"/>
        <v>0</v>
      </c>
      <c r="S6">
        <f t="shared" ref="S6:S69" si="21">IF(R6=1,S5+1,0)</f>
        <v>0</v>
      </c>
      <c r="V6" s="4" t="s">
        <v>15</v>
      </c>
      <c r="Y6" s="10" t="s">
        <v>21</v>
      </c>
      <c r="Z6" s="12" t="s">
        <v>27</v>
      </c>
      <c r="AA6">
        <f t="shared" si="0"/>
        <v>1</v>
      </c>
      <c r="AB6">
        <f t="shared" si="11"/>
        <v>4</v>
      </c>
      <c r="AG6" s="10" t="s">
        <v>21</v>
      </c>
      <c r="AH6" s="12" t="s">
        <v>27</v>
      </c>
      <c r="AI6">
        <f t="shared" si="1"/>
        <v>1</v>
      </c>
      <c r="AJ6">
        <f t="shared" si="12"/>
        <v>4</v>
      </c>
      <c r="AO6" s="10" t="s">
        <v>21</v>
      </c>
      <c r="AP6" s="12" t="s">
        <v>27</v>
      </c>
      <c r="AQ6">
        <f t="shared" si="2"/>
        <v>1</v>
      </c>
      <c r="AR6">
        <f t="shared" si="13"/>
        <v>4</v>
      </c>
      <c r="AW6" s="10" t="s">
        <v>21</v>
      </c>
      <c r="AX6" s="12" t="s">
        <v>27</v>
      </c>
      <c r="AY6">
        <f t="shared" si="3"/>
        <v>1</v>
      </c>
      <c r="AZ6">
        <f t="shared" si="14"/>
        <v>4</v>
      </c>
      <c r="BE6" s="10" t="s">
        <v>21</v>
      </c>
      <c r="BF6" s="12" t="s">
        <v>27</v>
      </c>
      <c r="BG6">
        <f t="shared" si="4"/>
        <v>1</v>
      </c>
      <c r="BH6">
        <f t="shared" si="15"/>
        <v>4</v>
      </c>
      <c r="BM6" s="10" t="s">
        <v>21</v>
      </c>
      <c r="BN6" s="12" t="s">
        <v>27</v>
      </c>
      <c r="BO6">
        <f t="shared" si="5"/>
        <v>1</v>
      </c>
      <c r="BP6">
        <f t="shared" si="16"/>
        <v>4</v>
      </c>
      <c r="BU6" s="10" t="s">
        <v>21</v>
      </c>
      <c r="BV6" s="12" t="s">
        <v>27</v>
      </c>
      <c r="BW6">
        <f t="shared" si="6"/>
        <v>1</v>
      </c>
      <c r="BX6">
        <f t="shared" si="17"/>
        <v>4</v>
      </c>
      <c r="CC6" s="10" t="s">
        <v>21</v>
      </c>
      <c r="CD6" s="12" t="s">
        <v>27</v>
      </c>
      <c r="CE6">
        <f t="shared" si="7"/>
        <v>1</v>
      </c>
      <c r="CF6">
        <f t="shared" si="18"/>
        <v>4</v>
      </c>
      <c r="CK6" s="10" t="s">
        <v>21</v>
      </c>
      <c r="CL6" s="12" t="s">
        <v>27</v>
      </c>
      <c r="CM6">
        <f t="shared" si="8"/>
        <v>1</v>
      </c>
      <c r="CN6">
        <f t="shared" si="19"/>
        <v>4</v>
      </c>
      <c r="CS6" s="10" t="s">
        <v>21</v>
      </c>
      <c r="CT6" s="12" t="s">
        <v>27</v>
      </c>
      <c r="CU6">
        <f t="shared" si="9"/>
        <v>1</v>
      </c>
      <c r="CV6">
        <f t="shared" si="20"/>
        <v>4</v>
      </c>
    </row>
    <row r="7" spans="1:102" x14ac:dyDescent="0.25">
      <c r="O7" t="s">
        <v>3217</v>
      </c>
      <c r="P7" t="s">
        <v>3060</v>
      </c>
      <c r="Q7" t="s">
        <v>3061</v>
      </c>
      <c r="R7">
        <f t="shared" si="10"/>
        <v>0</v>
      </c>
      <c r="S7">
        <f t="shared" si="21"/>
        <v>0</v>
      </c>
      <c r="V7" s="4" t="s">
        <v>16</v>
      </c>
      <c r="Y7" s="10" t="s">
        <v>21</v>
      </c>
      <c r="Z7" s="11" t="s">
        <v>28</v>
      </c>
      <c r="AA7">
        <f t="shared" si="0"/>
        <v>1</v>
      </c>
      <c r="AB7">
        <f t="shared" si="11"/>
        <v>5</v>
      </c>
      <c r="AG7" s="10" t="s">
        <v>21</v>
      </c>
      <c r="AH7" s="11" t="s">
        <v>28</v>
      </c>
      <c r="AI7">
        <f t="shared" si="1"/>
        <v>1</v>
      </c>
      <c r="AJ7">
        <f t="shared" si="12"/>
        <v>5</v>
      </c>
      <c r="AO7" s="10" t="s">
        <v>21</v>
      </c>
      <c r="AP7" s="11" t="s">
        <v>28</v>
      </c>
      <c r="AQ7">
        <f t="shared" si="2"/>
        <v>1</v>
      </c>
      <c r="AR7">
        <f t="shared" si="13"/>
        <v>5</v>
      </c>
      <c r="AW7" s="10" t="s">
        <v>21</v>
      </c>
      <c r="AX7" s="11" t="s">
        <v>28</v>
      </c>
      <c r="AY7">
        <f t="shared" si="3"/>
        <v>1</v>
      </c>
      <c r="AZ7">
        <f t="shared" si="14"/>
        <v>5</v>
      </c>
      <c r="BE7" s="10" t="s">
        <v>21</v>
      </c>
      <c r="BF7" s="11" t="s">
        <v>28</v>
      </c>
      <c r="BG7">
        <f t="shared" si="4"/>
        <v>1</v>
      </c>
      <c r="BH7">
        <f t="shared" si="15"/>
        <v>5</v>
      </c>
      <c r="BM7" s="10" t="s">
        <v>21</v>
      </c>
      <c r="BN7" s="11" t="s">
        <v>28</v>
      </c>
      <c r="BO7">
        <f t="shared" si="5"/>
        <v>1</v>
      </c>
      <c r="BP7">
        <f t="shared" si="16"/>
        <v>5</v>
      </c>
      <c r="BU7" s="10" t="s">
        <v>21</v>
      </c>
      <c r="BV7" s="11" t="s">
        <v>28</v>
      </c>
      <c r="BW7">
        <f t="shared" si="6"/>
        <v>1</v>
      </c>
      <c r="BX7">
        <f t="shared" si="17"/>
        <v>5</v>
      </c>
      <c r="CC7" s="10" t="s">
        <v>21</v>
      </c>
      <c r="CD7" s="11" t="s">
        <v>28</v>
      </c>
      <c r="CE7">
        <f t="shared" si="7"/>
        <v>1</v>
      </c>
      <c r="CF7">
        <f t="shared" si="18"/>
        <v>5</v>
      </c>
      <c r="CK7" s="10" t="s">
        <v>21</v>
      </c>
      <c r="CL7" s="11" t="s">
        <v>28</v>
      </c>
      <c r="CM7">
        <f t="shared" si="8"/>
        <v>1</v>
      </c>
      <c r="CN7">
        <f t="shared" si="19"/>
        <v>5</v>
      </c>
      <c r="CS7" s="10" t="s">
        <v>21</v>
      </c>
      <c r="CT7" s="11" t="s">
        <v>28</v>
      </c>
      <c r="CU7">
        <f t="shared" si="9"/>
        <v>1</v>
      </c>
      <c r="CV7">
        <f t="shared" si="20"/>
        <v>5</v>
      </c>
    </row>
    <row r="8" spans="1:102" x14ac:dyDescent="0.25">
      <c r="A8" s="2"/>
      <c r="B8" s="14" t="s">
        <v>3598</v>
      </c>
      <c r="C8" s="14" t="s">
        <v>3599</v>
      </c>
      <c r="D8" s="14" t="s">
        <v>3600</v>
      </c>
      <c r="E8" s="14" t="s">
        <v>3601</v>
      </c>
      <c r="F8" s="14">
        <v>2025</v>
      </c>
      <c r="O8" t="s">
        <v>3222</v>
      </c>
      <c r="P8" t="s">
        <v>3060</v>
      </c>
      <c r="Q8" t="s">
        <v>3062</v>
      </c>
      <c r="R8">
        <f t="shared" si="10"/>
        <v>0</v>
      </c>
      <c r="S8">
        <f t="shared" si="21"/>
        <v>0</v>
      </c>
      <c r="V8" s="4" t="s">
        <v>17</v>
      </c>
      <c r="Y8" s="10" t="s">
        <v>21</v>
      </c>
      <c r="Z8" s="12" t="s">
        <v>107</v>
      </c>
      <c r="AA8">
        <f t="shared" si="0"/>
        <v>1</v>
      </c>
      <c r="AB8">
        <f t="shared" si="11"/>
        <v>6</v>
      </c>
      <c r="AG8" s="10" t="s">
        <v>21</v>
      </c>
      <c r="AH8" s="12" t="s">
        <v>107</v>
      </c>
      <c r="AI8">
        <f t="shared" si="1"/>
        <v>1</v>
      </c>
      <c r="AJ8">
        <f t="shared" si="12"/>
        <v>6</v>
      </c>
      <c r="AO8" s="10" t="s">
        <v>21</v>
      </c>
      <c r="AP8" s="12" t="s">
        <v>107</v>
      </c>
      <c r="AQ8">
        <f t="shared" si="2"/>
        <v>1</v>
      </c>
      <c r="AR8">
        <f t="shared" si="13"/>
        <v>6</v>
      </c>
      <c r="AW8" s="10" t="s">
        <v>21</v>
      </c>
      <c r="AX8" s="12" t="s">
        <v>107</v>
      </c>
      <c r="AY8">
        <f t="shared" si="3"/>
        <v>1</v>
      </c>
      <c r="AZ8">
        <f t="shared" si="14"/>
        <v>6</v>
      </c>
      <c r="BE8" s="10" t="s">
        <v>21</v>
      </c>
      <c r="BF8" s="12" t="s">
        <v>107</v>
      </c>
      <c r="BG8">
        <f t="shared" si="4"/>
        <v>1</v>
      </c>
      <c r="BH8">
        <f t="shared" si="15"/>
        <v>6</v>
      </c>
      <c r="BM8" s="10" t="s">
        <v>21</v>
      </c>
      <c r="BN8" s="12" t="s">
        <v>107</v>
      </c>
      <c r="BO8">
        <f t="shared" si="5"/>
        <v>1</v>
      </c>
      <c r="BP8">
        <f t="shared" si="16"/>
        <v>6</v>
      </c>
      <c r="BU8" s="10" t="s">
        <v>21</v>
      </c>
      <c r="BV8" s="12" t="s">
        <v>107</v>
      </c>
      <c r="BW8">
        <f t="shared" si="6"/>
        <v>1</v>
      </c>
      <c r="BX8">
        <f t="shared" si="17"/>
        <v>6</v>
      </c>
      <c r="CC8" s="10" t="s">
        <v>21</v>
      </c>
      <c r="CD8" s="12" t="s">
        <v>107</v>
      </c>
      <c r="CE8">
        <f t="shared" si="7"/>
        <v>1</v>
      </c>
      <c r="CF8">
        <f t="shared" si="18"/>
        <v>6</v>
      </c>
      <c r="CK8" s="10" t="s">
        <v>21</v>
      </c>
      <c r="CL8" s="12" t="s">
        <v>107</v>
      </c>
      <c r="CM8">
        <f t="shared" si="8"/>
        <v>1</v>
      </c>
      <c r="CN8">
        <f t="shared" si="19"/>
        <v>6</v>
      </c>
      <c r="CS8" s="10" t="s">
        <v>21</v>
      </c>
      <c r="CT8" s="12" t="s">
        <v>107</v>
      </c>
      <c r="CU8">
        <f t="shared" si="9"/>
        <v>1</v>
      </c>
      <c r="CV8">
        <f t="shared" si="20"/>
        <v>6</v>
      </c>
    </row>
    <row r="9" spans="1:102" x14ac:dyDescent="0.25">
      <c r="A9" s="15" t="s">
        <v>11</v>
      </c>
      <c r="B9" s="8">
        <v>5</v>
      </c>
      <c r="C9" s="8">
        <v>5</v>
      </c>
      <c r="D9" s="8">
        <v>5</v>
      </c>
      <c r="E9" s="8">
        <v>5</v>
      </c>
      <c r="F9" s="8">
        <v>5</v>
      </c>
      <c r="O9" t="s">
        <v>3055</v>
      </c>
      <c r="P9" t="s">
        <v>3060</v>
      </c>
      <c r="Q9" t="s">
        <v>3063</v>
      </c>
      <c r="R9">
        <f t="shared" si="10"/>
        <v>0</v>
      </c>
      <c r="S9">
        <f t="shared" si="21"/>
        <v>0</v>
      </c>
      <c r="Y9" s="10" t="s">
        <v>21</v>
      </c>
      <c r="Z9" s="11" t="s">
        <v>120</v>
      </c>
      <c r="AA9">
        <f t="shared" si="0"/>
        <v>1</v>
      </c>
      <c r="AB9">
        <f t="shared" si="11"/>
        <v>7</v>
      </c>
      <c r="AG9" s="10" t="s">
        <v>21</v>
      </c>
      <c r="AH9" s="11" t="s">
        <v>120</v>
      </c>
      <c r="AI9">
        <f t="shared" si="1"/>
        <v>1</v>
      </c>
      <c r="AJ9">
        <f t="shared" si="12"/>
        <v>7</v>
      </c>
      <c r="AO9" s="10" t="s">
        <v>21</v>
      </c>
      <c r="AP9" s="11" t="s">
        <v>120</v>
      </c>
      <c r="AQ9">
        <f t="shared" si="2"/>
        <v>1</v>
      </c>
      <c r="AR9">
        <f t="shared" si="13"/>
        <v>7</v>
      </c>
      <c r="AW9" s="10" t="s">
        <v>21</v>
      </c>
      <c r="AX9" s="11" t="s">
        <v>120</v>
      </c>
      <c r="AY9">
        <f t="shared" si="3"/>
        <v>1</v>
      </c>
      <c r="AZ9">
        <f t="shared" si="14"/>
        <v>7</v>
      </c>
      <c r="BE9" s="10" t="s">
        <v>21</v>
      </c>
      <c r="BF9" s="11" t="s">
        <v>120</v>
      </c>
      <c r="BG9">
        <f t="shared" si="4"/>
        <v>1</v>
      </c>
      <c r="BH9">
        <f t="shared" si="15"/>
        <v>7</v>
      </c>
      <c r="BM9" s="10" t="s">
        <v>21</v>
      </c>
      <c r="BN9" s="11" t="s">
        <v>120</v>
      </c>
      <c r="BO9">
        <f t="shared" si="5"/>
        <v>1</v>
      </c>
      <c r="BP9">
        <f t="shared" si="16"/>
        <v>7</v>
      </c>
      <c r="BU9" s="10" t="s">
        <v>21</v>
      </c>
      <c r="BV9" s="11" t="s">
        <v>120</v>
      </c>
      <c r="BW9">
        <f t="shared" si="6"/>
        <v>1</v>
      </c>
      <c r="BX9">
        <f t="shared" si="17"/>
        <v>7</v>
      </c>
      <c r="CC9" s="10" t="s">
        <v>21</v>
      </c>
      <c r="CD9" s="11" t="s">
        <v>120</v>
      </c>
      <c r="CE9">
        <f t="shared" si="7"/>
        <v>1</v>
      </c>
      <c r="CF9">
        <f t="shared" si="18"/>
        <v>7</v>
      </c>
      <c r="CK9" s="10" t="s">
        <v>21</v>
      </c>
      <c r="CL9" s="11" t="s">
        <v>120</v>
      </c>
      <c r="CM9">
        <f t="shared" si="8"/>
        <v>1</v>
      </c>
      <c r="CN9">
        <f t="shared" si="19"/>
        <v>7</v>
      </c>
      <c r="CS9" s="10" t="s">
        <v>21</v>
      </c>
      <c r="CT9" s="11" t="s">
        <v>120</v>
      </c>
      <c r="CU9">
        <f t="shared" si="9"/>
        <v>1</v>
      </c>
      <c r="CV9">
        <f t="shared" si="20"/>
        <v>7</v>
      </c>
    </row>
    <row r="10" spans="1:102" x14ac:dyDescent="0.25">
      <c r="A10" s="15" t="s">
        <v>12</v>
      </c>
      <c r="B10" s="8">
        <v>5</v>
      </c>
      <c r="C10" s="8">
        <v>5</v>
      </c>
      <c r="D10" s="8">
        <v>5</v>
      </c>
      <c r="E10" s="8">
        <v>5</v>
      </c>
      <c r="F10" s="8">
        <v>5</v>
      </c>
      <c r="O10" t="s">
        <v>3058</v>
      </c>
      <c r="P10" t="s">
        <v>3060</v>
      </c>
      <c r="Q10" t="s">
        <v>3064</v>
      </c>
      <c r="R10">
        <f t="shared" si="10"/>
        <v>0</v>
      </c>
      <c r="S10">
        <f t="shared" si="21"/>
        <v>0</v>
      </c>
      <c r="Y10" s="10" t="s">
        <v>29</v>
      </c>
      <c r="Z10" s="12" t="s">
        <v>129</v>
      </c>
      <c r="AA10">
        <f t="shared" si="0"/>
        <v>0</v>
      </c>
      <c r="AB10">
        <f t="shared" si="11"/>
        <v>0</v>
      </c>
      <c r="AG10" s="10" t="s">
        <v>29</v>
      </c>
      <c r="AH10" s="12" t="s">
        <v>129</v>
      </c>
      <c r="AI10">
        <f t="shared" si="1"/>
        <v>0</v>
      </c>
      <c r="AJ10">
        <f t="shared" si="12"/>
        <v>0</v>
      </c>
      <c r="AO10" s="10" t="s">
        <v>29</v>
      </c>
      <c r="AP10" s="12" t="s">
        <v>129</v>
      </c>
      <c r="AQ10">
        <f t="shared" si="2"/>
        <v>0</v>
      </c>
      <c r="AR10">
        <f t="shared" si="13"/>
        <v>0</v>
      </c>
      <c r="AW10" s="10" t="s">
        <v>29</v>
      </c>
      <c r="AX10" s="12" t="s">
        <v>129</v>
      </c>
      <c r="AY10">
        <f t="shared" si="3"/>
        <v>0</v>
      </c>
      <c r="AZ10">
        <f t="shared" si="14"/>
        <v>0</v>
      </c>
      <c r="BE10" s="10" t="s">
        <v>29</v>
      </c>
      <c r="BF10" s="12" t="s">
        <v>129</v>
      </c>
      <c r="BG10">
        <f t="shared" si="4"/>
        <v>0</v>
      </c>
      <c r="BH10">
        <f t="shared" si="15"/>
        <v>0</v>
      </c>
      <c r="BM10" s="10" t="s">
        <v>29</v>
      </c>
      <c r="BN10" s="12" t="s">
        <v>129</v>
      </c>
      <c r="BO10">
        <f t="shared" si="5"/>
        <v>0</v>
      </c>
      <c r="BP10">
        <f t="shared" si="16"/>
        <v>0</v>
      </c>
      <c r="BU10" s="10" t="s">
        <v>29</v>
      </c>
      <c r="BV10" s="12" t="s">
        <v>129</v>
      </c>
      <c r="BW10">
        <f t="shared" si="6"/>
        <v>0</v>
      </c>
      <c r="BX10">
        <f t="shared" si="17"/>
        <v>0</v>
      </c>
      <c r="CC10" s="10" t="s">
        <v>29</v>
      </c>
      <c r="CD10" s="12" t="s">
        <v>129</v>
      </c>
      <c r="CE10">
        <f t="shared" si="7"/>
        <v>0</v>
      </c>
      <c r="CF10">
        <f t="shared" si="18"/>
        <v>0</v>
      </c>
      <c r="CK10" s="10" t="s">
        <v>29</v>
      </c>
      <c r="CL10" s="12" t="s">
        <v>129</v>
      </c>
      <c r="CM10">
        <f t="shared" si="8"/>
        <v>0</v>
      </c>
      <c r="CN10">
        <f t="shared" si="19"/>
        <v>0</v>
      </c>
      <c r="CS10" s="10" t="s">
        <v>29</v>
      </c>
      <c r="CT10" s="12" t="s">
        <v>129</v>
      </c>
      <c r="CU10">
        <f t="shared" si="9"/>
        <v>0</v>
      </c>
      <c r="CV10">
        <f t="shared" si="20"/>
        <v>0</v>
      </c>
    </row>
    <row r="11" spans="1:102" ht="13.8" x14ac:dyDescent="0.3">
      <c r="O11" t="s">
        <v>3060</v>
      </c>
      <c r="P11" t="s">
        <v>3065</v>
      </c>
      <c r="Q11" t="s">
        <v>3066</v>
      </c>
      <c r="R11">
        <f t="shared" si="10"/>
        <v>0</v>
      </c>
      <c r="S11">
        <f t="shared" si="21"/>
        <v>0</v>
      </c>
      <c r="V11" s="6" t="s">
        <v>2</v>
      </c>
      <c r="Y11" s="10"/>
      <c r="Z11" s="13"/>
      <c r="AG11" s="10"/>
      <c r="AH11" s="13"/>
      <c r="AO11" s="10"/>
      <c r="AP11" s="13"/>
      <c r="AW11" s="10"/>
      <c r="AX11" s="13"/>
      <c r="BE11" s="10"/>
      <c r="BF11" s="13"/>
      <c r="BM11" s="10"/>
      <c r="BN11" s="13"/>
      <c r="BU11" s="10"/>
      <c r="BV11" s="13"/>
      <c r="CC11" s="10"/>
      <c r="CD11" s="13"/>
      <c r="CK11" s="10"/>
      <c r="CL11" s="13"/>
      <c r="CS11" s="10"/>
      <c r="CT11" s="13"/>
    </row>
    <row r="12" spans="1:102" x14ac:dyDescent="0.25">
      <c r="O12" t="s">
        <v>3065</v>
      </c>
      <c r="P12" t="s">
        <v>3065</v>
      </c>
      <c r="Q12" t="s">
        <v>3067</v>
      </c>
      <c r="R12">
        <f t="shared" si="10"/>
        <v>0</v>
      </c>
      <c r="S12">
        <f t="shared" si="21"/>
        <v>0</v>
      </c>
    </row>
    <row r="13" spans="1:102" x14ac:dyDescent="0.25">
      <c r="O13" t="s">
        <v>3071</v>
      </c>
      <c r="P13" t="s">
        <v>3065</v>
      </c>
      <c r="Q13" t="s">
        <v>3068</v>
      </c>
      <c r="R13">
        <f t="shared" si="10"/>
        <v>0</v>
      </c>
      <c r="S13">
        <f t="shared" si="21"/>
        <v>0</v>
      </c>
    </row>
    <row r="14" spans="1:102" x14ac:dyDescent="0.25">
      <c r="O14" t="s">
        <v>3079</v>
      </c>
      <c r="P14" t="s">
        <v>3065</v>
      </c>
      <c r="Q14" t="s">
        <v>3069</v>
      </c>
      <c r="R14">
        <f t="shared" si="10"/>
        <v>0</v>
      </c>
      <c r="S14">
        <f t="shared" si="21"/>
        <v>0</v>
      </c>
    </row>
    <row r="15" spans="1:102" x14ac:dyDescent="0.25">
      <c r="O15" t="s">
        <v>3082</v>
      </c>
      <c r="P15" t="s">
        <v>3065</v>
      </c>
      <c r="Q15" t="s">
        <v>3070</v>
      </c>
      <c r="R15">
        <f t="shared" si="10"/>
        <v>0</v>
      </c>
      <c r="S15">
        <f t="shared" si="21"/>
        <v>0</v>
      </c>
    </row>
    <row r="16" spans="1:102" x14ac:dyDescent="0.25">
      <c r="A16" s="28" t="s">
        <v>4</v>
      </c>
      <c r="B16" s="29" t="s">
        <v>5</v>
      </c>
      <c r="C16" s="29" t="s">
        <v>7</v>
      </c>
      <c r="D16" s="29" t="s">
        <v>19</v>
      </c>
      <c r="E16" s="29" t="s">
        <v>20</v>
      </c>
      <c r="F16" s="29" t="s">
        <v>6</v>
      </c>
      <c r="G16" s="29" t="s">
        <v>8</v>
      </c>
      <c r="H16" s="30" t="s">
        <v>3602</v>
      </c>
      <c r="O16" t="s">
        <v>3086</v>
      </c>
      <c r="P16" t="s">
        <v>3071</v>
      </c>
      <c r="Q16" t="s">
        <v>3072</v>
      </c>
      <c r="R16">
        <f t="shared" si="10"/>
        <v>0</v>
      </c>
      <c r="S16">
        <f t="shared" si="21"/>
        <v>0</v>
      </c>
      <c r="Y16" s="9" t="s">
        <v>19</v>
      </c>
      <c r="Z16" s="9" t="s">
        <v>20</v>
      </c>
      <c r="AC16" t="s">
        <v>44</v>
      </c>
      <c r="AD16" t="s">
        <v>45</v>
      </c>
      <c r="AG16" s="9" t="s">
        <v>19</v>
      </c>
      <c r="AH16" s="9" t="s">
        <v>20</v>
      </c>
      <c r="AK16" t="s">
        <v>44</v>
      </c>
      <c r="AL16" t="s">
        <v>45</v>
      </c>
      <c r="AO16" s="9" t="s">
        <v>19</v>
      </c>
      <c r="AP16" s="9" t="s">
        <v>20</v>
      </c>
      <c r="AS16" t="s">
        <v>44</v>
      </c>
      <c r="AT16" t="s">
        <v>45</v>
      </c>
      <c r="AW16" s="9" t="s">
        <v>19</v>
      </c>
      <c r="AX16" s="9" t="s">
        <v>20</v>
      </c>
      <c r="BA16" t="s">
        <v>44</v>
      </c>
      <c r="BB16" t="s">
        <v>45</v>
      </c>
      <c r="BE16" s="9" t="s">
        <v>19</v>
      </c>
      <c r="BF16" s="9" t="s">
        <v>20</v>
      </c>
      <c r="BI16" t="s">
        <v>44</v>
      </c>
      <c r="BJ16" t="s">
        <v>45</v>
      </c>
      <c r="BM16" s="9" t="s">
        <v>19</v>
      </c>
      <c r="BN16" s="9" t="s">
        <v>20</v>
      </c>
      <c r="BQ16" t="s">
        <v>44</v>
      </c>
      <c r="BR16" t="s">
        <v>45</v>
      </c>
      <c r="BU16" s="9" t="s">
        <v>19</v>
      </c>
      <c r="BV16" s="9" t="s">
        <v>20</v>
      </c>
      <c r="BY16" t="s">
        <v>44</v>
      </c>
      <c r="BZ16" t="s">
        <v>45</v>
      </c>
      <c r="CC16" s="9" t="s">
        <v>19</v>
      </c>
      <c r="CD16" s="9" t="s">
        <v>20</v>
      </c>
      <c r="CG16" t="s">
        <v>44</v>
      </c>
      <c r="CH16" t="s">
        <v>45</v>
      </c>
      <c r="CK16" s="9" t="s">
        <v>19</v>
      </c>
      <c r="CL16" s="9" t="s">
        <v>20</v>
      </c>
      <c r="CO16" t="s">
        <v>44</v>
      </c>
      <c r="CP16" t="s">
        <v>45</v>
      </c>
      <c r="CS16" s="9" t="s">
        <v>19</v>
      </c>
      <c r="CT16" s="9" t="s">
        <v>20</v>
      </c>
      <c r="CW16" t="s">
        <v>44</v>
      </c>
      <c r="CX16" t="s">
        <v>45</v>
      </c>
    </row>
    <row r="17" spans="1:102" x14ac:dyDescent="0.25">
      <c r="A17" s="19" t="s">
        <v>3603</v>
      </c>
      <c r="B17" s="3">
        <v>154</v>
      </c>
      <c r="C17" s="3" t="s">
        <v>21</v>
      </c>
      <c r="D17" s="3" t="s">
        <v>25</v>
      </c>
      <c r="E17" s="3" t="s">
        <v>33</v>
      </c>
      <c r="F17" s="3" t="s">
        <v>1674</v>
      </c>
      <c r="G17" s="3">
        <v>4</v>
      </c>
      <c r="H17" s="27" t="s">
        <v>3607</v>
      </c>
      <c r="O17" t="s">
        <v>3088</v>
      </c>
      <c r="P17" t="s">
        <v>3071</v>
      </c>
      <c r="Q17" t="s">
        <v>3073</v>
      </c>
      <c r="R17">
        <f t="shared" si="10"/>
        <v>0</v>
      </c>
      <c r="S17">
        <f t="shared" si="21"/>
        <v>0</v>
      </c>
      <c r="Y17" s="9" t="s">
        <v>24</v>
      </c>
      <c r="Z17" s="9" t="s">
        <v>94</v>
      </c>
      <c r="AA17">
        <f>IF(Y17=$D$17,1,0)</f>
        <v>0</v>
      </c>
      <c r="AB17">
        <f>IF(AA17=1,1,0)</f>
        <v>0</v>
      </c>
      <c r="AC17">
        <f>MATCH(1,AB17:AB63,0)+16</f>
        <v>27</v>
      </c>
      <c r="AD17">
        <f>MATCH(MAX(AB17:AB63),AB17:AB63,0)+16</f>
        <v>33</v>
      </c>
      <c r="AG17" s="9" t="s">
        <v>24</v>
      </c>
      <c r="AH17" s="9" t="s">
        <v>94</v>
      </c>
      <c r="AI17">
        <f>IF(AG17=$D$18,1,0)</f>
        <v>0</v>
      </c>
      <c r="AJ17">
        <f>IF(AI17=1,1,0)</f>
        <v>0</v>
      </c>
      <c r="AK17">
        <f>MATCH(1,AJ17:AJ63,0)+16</f>
        <v>39</v>
      </c>
      <c r="AL17">
        <f>MATCH(MAX(AJ17:AJ63),AJ17:AJ63,0)+16</f>
        <v>44</v>
      </c>
      <c r="AO17" s="9" t="s">
        <v>24</v>
      </c>
      <c r="AP17" s="9" t="s">
        <v>94</v>
      </c>
      <c r="AQ17">
        <f>IF(AO17=$D$19,1,0)</f>
        <v>0</v>
      </c>
      <c r="AR17">
        <f>IF(AQ17=1,1,0)</f>
        <v>0</v>
      </c>
      <c r="AS17">
        <f>MATCH(1,AR17:AR63,0)+16</f>
        <v>27</v>
      </c>
      <c r="AT17">
        <f>MATCH(MAX(AR17:AR63),AR17:AR63,0)+16</f>
        <v>33</v>
      </c>
      <c r="AW17" s="9" t="s">
        <v>24</v>
      </c>
      <c r="AX17" s="9" t="s">
        <v>94</v>
      </c>
      <c r="AY17">
        <f>IF(AW17=$D$20,1,0)</f>
        <v>0</v>
      </c>
      <c r="AZ17">
        <f>IF(AY17=1,1,0)</f>
        <v>0</v>
      </c>
      <c r="BA17">
        <f>MATCH(1,AZ17:AZ63,0)+16</f>
        <v>27</v>
      </c>
      <c r="BB17">
        <f>MATCH(MAX(AZ17:AZ63),AZ17:AZ63,0)+16</f>
        <v>33</v>
      </c>
      <c r="BE17" s="9" t="s">
        <v>24</v>
      </c>
      <c r="BF17" s="9" t="s">
        <v>94</v>
      </c>
      <c r="BG17">
        <f>IF(BE17=$D$21,1,0)</f>
        <v>0</v>
      </c>
      <c r="BH17">
        <f>IF(BG17=1,1,0)</f>
        <v>0</v>
      </c>
      <c r="BI17">
        <f>MATCH(1,BH17:BH63,0)+16</f>
        <v>27</v>
      </c>
      <c r="BJ17">
        <f>MATCH(MAX(BH17:BH63),BH17:BH63,0)+16</f>
        <v>33</v>
      </c>
      <c r="BM17" s="9" t="s">
        <v>24</v>
      </c>
      <c r="BN17" s="9" t="s">
        <v>94</v>
      </c>
      <c r="BO17">
        <f>IF(BM17=$D$22,1,0)</f>
        <v>0</v>
      </c>
      <c r="BP17">
        <f>IF(BO17=1,1,0)</f>
        <v>0</v>
      </c>
      <c r="BQ17">
        <f>MATCH(1,BP17:BP63,0)+16</f>
        <v>27</v>
      </c>
      <c r="BR17">
        <f>MATCH(MAX(BP17:BP63),BP17:BP63,0)+16</f>
        <v>33</v>
      </c>
      <c r="BU17" s="9" t="s">
        <v>24</v>
      </c>
      <c r="BV17" s="9" t="s">
        <v>94</v>
      </c>
      <c r="BW17">
        <f>IF(BU17=$D$23,1,0)</f>
        <v>0</v>
      </c>
      <c r="BX17">
        <f>IF(BW17=1,1,0)</f>
        <v>0</v>
      </c>
      <c r="BY17">
        <f>MATCH(1,BX17:BX63,0)+16</f>
        <v>27</v>
      </c>
      <c r="BZ17">
        <f>MATCH(MAX(BX17:BX63),BX17:BX63,0)+16</f>
        <v>33</v>
      </c>
      <c r="CC17" s="9" t="s">
        <v>24</v>
      </c>
      <c r="CD17" s="9" t="s">
        <v>94</v>
      </c>
      <c r="CE17">
        <f>IF(CC17=$D$24,1,0)</f>
        <v>0</v>
      </c>
      <c r="CF17">
        <f>IF(CE17=1,1,0)</f>
        <v>0</v>
      </c>
      <c r="CG17">
        <f>MATCH(1,CF17:CF63,0)+16</f>
        <v>27</v>
      </c>
      <c r="CH17">
        <f>MATCH(MAX(CF17:CF63),CF17:CF63,0)+16</f>
        <v>33</v>
      </c>
      <c r="CK17" s="9" t="s">
        <v>24</v>
      </c>
      <c r="CL17" s="9" t="s">
        <v>94</v>
      </c>
      <c r="CM17">
        <f>IF(CK17=$D$25,1,0)</f>
        <v>0</v>
      </c>
      <c r="CN17">
        <f>IF(CM17=1,1,0)</f>
        <v>0</v>
      </c>
      <c r="CO17">
        <f>MATCH(1,CN17:CN63,0)+16</f>
        <v>27</v>
      </c>
      <c r="CP17">
        <f>MATCH(MAX(CN17:CN63),CN17:CN63,0)+16</f>
        <v>33</v>
      </c>
      <c r="CS17" s="9" t="s">
        <v>24</v>
      </c>
      <c r="CT17" s="9" t="s">
        <v>94</v>
      </c>
      <c r="CU17">
        <f>IF(CS17=$D$26,1,0)</f>
        <v>0</v>
      </c>
      <c r="CV17">
        <f>IF(CU17=1,1,0)</f>
        <v>0</v>
      </c>
      <c r="CW17">
        <f>MATCH(1,CV17:CV63,0)+16</f>
        <v>27</v>
      </c>
      <c r="CX17">
        <f>MATCH(MAX(CV17:CV63),CV17:CV63,0)+16</f>
        <v>33</v>
      </c>
    </row>
    <row r="18" spans="1:102" x14ac:dyDescent="0.25">
      <c r="A18" s="19" t="s">
        <v>3606</v>
      </c>
      <c r="B18" s="3">
        <v>158</v>
      </c>
      <c r="C18" s="3" t="s">
        <v>21</v>
      </c>
      <c r="D18" s="3" t="s">
        <v>26</v>
      </c>
      <c r="E18" s="3" t="s">
        <v>113</v>
      </c>
      <c r="F18" s="3" t="s">
        <v>1858</v>
      </c>
      <c r="G18" s="3">
        <v>4</v>
      </c>
      <c r="H18" s="27" t="s">
        <v>3608</v>
      </c>
      <c r="O18" t="s">
        <v>3128</v>
      </c>
      <c r="P18" t="s">
        <v>3071</v>
      </c>
      <c r="Q18" t="s">
        <v>3074</v>
      </c>
      <c r="R18">
        <f t="shared" si="10"/>
        <v>0</v>
      </c>
      <c r="S18">
        <f t="shared" si="21"/>
        <v>0</v>
      </c>
      <c r="Y18" s="9" t="s">
        <v>24</v>
      </c>
      <c r="Z18" s="9" t="s">
        <v>30</v>
      </c>
      <c r="AA18">
        <f t="shared" ref="AA18:AA63" si="22">IF(Y18=$D$17,1,0)</f>
        <v>0</v>
      </c>
      <c r="AB18">
        <f>IF(AA18=1,AB17+1,0)</f>
        <v>0</v>
      </c>
      <c r="AC18" t="str">
        <f>"z"&amp;AC17&amp;":z"&amp;AD17</f>
        <v>z27:z33</v>
      </c>
      <c r="AG18" s="9" t="s">
        <v>24</v>
      </c>
      <c r="AH18" s="9" t="s">
        <v>30</v>
      </c>
      <c r="AI18">
        <f t="shared" ref="AI18:AI63" si="23">IF(AG18=$D$18,1,0)</f>
        <v>0</v>
      </c>
      <c r="AJ18">
        <f>IF(AI18=1,AJ17+1,0)</f>
        <v>0</v>
      </c>
      <c r="AK18" t="str">
        <f>"AH"&amp;AK17&amp;":AH"&amp;AL17</f>
        <v>AH39:AH44</v>
      </c>
      <c r="AO18" s="9" t="s">
        <v>24</v>
      </c>
      <c r="AP18" s="9" t="s">
        <v>30</v>
      </c>
      <c r="AQ18">
        <f t="shared" ref="AQ18:AQ63" si="24">IF(AO18=$D$19,1,0)</f>
        <v>0</v>
      </c>
      <c r="AR18">
        <f>IF(AQ18=1,AR17+1,0)</f>
        <v>0</v>
      </c>
      <c r="AS18" t="str">
        <f>"AP"&amp;AS17&amp;":AP"&amp;AT17</f>
        <v>AP27:AP33</v>
      </c>
      <c r="AW18" s="9" t="s">
        <v>24</v>
      </c>
      <c r="AX18" s="9" t="s">
        <v>30</v>
      </c>
      <c r="AY18">
        <f t="shared" ref="AY18:AY63" si="25">IF(AW18=$D$20,1,0)</f>
        <v>0</v>
      </c>
      <c r="AZ18">
        <f>IF(AY18=1,AZ17+1,0)</f>
        <v>0</v>
      </c>
      <c r="BA18" t="str">
        <f>"AX"&amp;BA17&amp;":AX"&amp;BB17</f>
        <v>AX27:AX33</v>
      </c>
      <c r="BE18" s="9" t="s">
        <v>24</v>
      </c>
      <c r="BF18" s="9" t="s">
        <v>30</v>
      </c>
      <c r="BG18">
        <f t="shared" ref="BG18:BG63" si="26">IF(BE18=$D$21,1,0)</f>
        <v>0</v>
      </c>
      <c r="BH18">
        <f>IF(BG18=1,BH17+1,0)</f>
        <v>0</v>
      </c>
      <c r="BI18" t="str">
        <f>"BF"&amp;BI17&amp;":BF"&amp;BJ17</f>
        <v>BF27:BF33</v>
      </c>
      <c r="BM18" s="9" t="s">
        <v>24</v>
      </c>
      <c r="BN18" s="9" t="s">
        <v>30</v>
      </c>
      <c r="BO18">
        <f t="shared" ref="BO18:BO63" si="27">IF(BM18=$D$22,1,0)</f>
        <v>0</v>
      </c>
      <c r="BP18">
        <f>IF(BO18=1,BP17+1,0)</f>
        <v>0</v>
      </c>
      <c r="BQ18" t="str">
        <f>"BN"&amp;BQ17&amp;":BN"&amp;BR17</f>
        <v>BN27:BN33</v>
      </c>
      <c r="BU18" s="9" t="s">
        <v>24</v>
      </c>
      <c r="BV18" s="9" t="s">
        <v>30</v>
      </c>
      <c r="BW18">
        <f t="shared" ref="BW18:BW63" si="28">IF(BU18=$D$23,1,0)</f>
        <v>0</v>
      </c>
      <c r="BX18">
        <f>IF(BW18=1,BX17+1,0)</f>
        <v>0</v>
      </c>
      <c r="BY18" t="str">
        <f>"BV"&amp;BY17&amp;":BV"&amp;BZ17</f>
        <v>BV27:BV33</v>
      </c>
      <c r="CC18" s="9" t="s">
        <v>24</v>
      </c>
      <c r="CD18" s="9" t="s">
        <v>30</v>
      </c>
      <c r="CE18">
        <f t="shared" ref="CE18:CE63" si="29">IF(CC18=$D$24,1,0)</f>
        <v>0</v>
      </c>
      <c r="CF18">
        <f>IF(CE18=1,CF17+1,0)</f>
        <v>0</v>
      </c>
      <c r="CG18" t="str">
        <f>"CD"&amp;CG17&amp;":CD"&amp;CH17</f>
        <v>CD27:CD33</v>
      </c>
      <c r="CK18" s="9" t="s">
        <v>24</v>
      </c>
      <c r="CL18" s="9" t="s">
        <v>30</v>
      </c>
      <c r="CM18">
        <f t="shared" ref="CM18:CM63" si="30">IF(CK18=$D$25,1,0)</f>
        <v>0</v>
      </c>
      <c r="CN18">
        <f>IF(CM18=1,CN17+1,0)</f>
        <v>0</v>
      </c>
      <c r="CO18" t="str">
        <f>"CL"&amp;CO17&amp;":CL"&amp;CP17</f>
        <v>CL27:CL33</v>
      </c>
      <c r="CS18" s="9" t="s">
        <v>24</v>
      </c>
      <c r="CT18" s="9" t="s">
        <v>30</v>
      </c>
      <c r="CU18">
        <f t="shared" ref="CU18:CU63" si="31">IF(CS18=$D$26,1,0)</f>
        <v>0</v>
      </c>
      <c r="CV18">
        <f>IF(CU18=1,CV17+1,0)</f>
        <v>0</v>
      </c>
      <c r="CW18" t="str">
        <f>"CT"&amp;CW17&amp;":CT"&amp;CX17</f>
        <v>CT27:CT33</v>
      </c>
    </row>
    <row r="19" spans="1:102" x14ac:dyDescent="0.25">
      <c r="A19" s="19" t="s">
        <v>3614</v>
      </c>
      <c r="B19" s="3">
        <v>54</v>
      </c>
      <c r="C19" s="3" t="s">
        <v>21</v>
      </c>
      <c r="D19" s="3" t="s">
        <v>25</v>
      </c>
      <c r="E19" s="3" t="s">
        <v>103</v>
      </c>
      <c r="F19" s="3" t="s">
        <v>1680</v>
      </c>
      <c r="G19" s="3">
        <v>6</v>
      </c>
      <c r="H19" s="27" t="s">
        <v>3612</v>
      </c>
      <c r="O19" t="s">
        <v>3185</v>
      </c>
      <c r="P19" t="s">
        <v>3071</v>
      </c>
      <c r="Q19" t="s">
        <v>3075</v>
      </c>
      <c r="R19">
        <f t="shared" si="10"/>
        <v>0</v>
      </c>
      <c r="S19">
        <f t="shared" si="21"/>
        <v>0</v>
      </c>
      <c r="Y19" s="9" t="s">
        <v>24</v>
      </c>
      <c r="Z19" s="9" t="s">
        <v>31</v>
      </c>
      <c r="AA19">
        <f t="shared" si="22"/>
        <v>0</v>
      </c>
      <c r="AB19">
        <f t="shared" ref="AB19:AB63" si="32">IF(AA19=1,AB18+1,0)</f>
        <v>0</v>
      </c>
      <c r="AG19" s="9" t="s">
        <v>24</v>
      </c>
      <c r="AH19" s="9" t="s">
        <v>31</v>
      </c>
      <c r="AI19">
        <f t="shared" si="23"/>
        <v>0</v>
      </c>
      <c r="AJ19">
        <f t="shared" ref="AJ19:AJ63" si="33">IF(AI19=1,AJ18+1,0)</f>
        <v>0</v>
      </c>
      <c r="AO19" s="9" t="s">
        <v>24</v>
      </c>
      <c r="AP19" s="9" t="s">
        <v>31</v>
      </c>
      <c r="AQ19">
        <f t="shared" si="24"/>
        <v>0</v>
      </c>
      <c r="AR19">
        <f t="shared" ref="AR19:AR63" si="34">IF(AQ19=1,AR18+1,0)</f>
        <v>0</v>
      </c>
      <c r="AW19" s="9" t="s">
        <v>24</v>
      </c>
      <c r="AX19" s="9" t="s">
        <v>31</v>
      </c>
      <c r="AY19">
        <f t="shared" si="25"/>
        <v>0</v>
      </c>
      <c r="AZ19">
        <f t="shared" ref="AZ19:AZ63" si="35">IF(AY19=1,AZ18+1,0)</f>
        <v>0</v>
      </c>
      <c r="BE19" s="9" t="s">
        <v>24</v>
      </c>
      <c r="BF19" s="9" t="s">
        <v>31</v>
      </c>
      <c r="BG19">
        <f t="shared" si="26"/>
        <v>0</v>
      </c>
      <c r="BH19">
        <f t="shared" ref="BH19:BH63" si="36">IF(BG19=1,BH18+1,0)</f>
        <v>0</v>
      </c>
      <c r="BM19" s="9" t="s">
        <v>24</v>
      </c>
      <c r="BN19" s="9" t="s">
        <v>31</v>
      </c>
      <c r="BO19">
        <f t="shared" si="27"/>
        <v>0</v>
      </c>
      <c r="BP19">
        <f t="shared" ref="BP19:BP63" si="37">IF(BO19=1,BP18+1,0)</f>
        <v>0</v>
      </c>
      <c r="BU19" s="9" t="s">
        <v>24</v>
      </c>
      <c r="BV19" s="9" t="s">
        <v>31</v>
      </c>
      <c r="BW19">
        <f t="shared" si="28"/>
        <v>0</v>
      </c>
      <c r="BX19">
        <f t="shared" ref="BX19:BX63" si="38">IF(BW19=1,BX18+1,0)</f>
        <v>0</v>
      </c>
      <c r="CC19" s="9" t="s">
        <v>24</v>
      </c>
      <c r="CD19" s="9" t="s">
        <v>31</v>
      </c>
      <c r="CE19">
        <f t="shared" si="29"/>
        <v>0</v>
      </c>
      <c r="CF19">
        <f t="shared" ref="CF19:CF63" si="39">IF(CE19=1,CF18+1,0)</f>
        <v>0</v>
      </c>
      <c r="CK19" s="9" t="s">
        <v>24</v>
      </c>
      <c r="CL19" s="9" t="s">
        <v>31</v>
      </c>
      <c r="CM19">
        <f t="shared" si="30"/>
        <v>0</v>
      </c>
      <c r="CN19">
        <f t="shared" ref="CN19:CN63" si="40">IF(CM19=1,CN18+1,0)</f>
        <v>0</v>
      </c>
      <c r="CS19" s="9" t="s">
        <v>24</v>
      </c>
      <c r="CT19" s="9" t="s">
        <v>31</v>
      </c>
      <c r="CU19">
        <f t="shared" si="31"/>
        <v>0</v>
      </c>
      <c r="CV19">
        <f t="shared" ref="CV19:CV63" si="41">IF(CU19=1,CV18+1,0)</f>
        <v>0</v>
      </c>
    </row>
    <row r="20" spans="1:102" x14ac:dyDescent="0.25">
      <c r="A20" s="19" t="s">
        <v>3611</v>
      </c>
      <c r="B20" s="3">
        <v>54</v>
      </c>
      <c r="C20" s="3" t="s">
        <v>21</v>
      </c>
      <c r="D20" s="3" t="s">
        <v>25</v>
      </c>
      <c r="E20" s="3" t="s">
        <v>103</v>
      </c>
      <c r="F20" s="3" t="s">
        <v>1680</v>
      </c>
      <c r="G20" s="3">
        <v>6</v>
      </c>
      <c r="H20" s="27" t="s">
        <v>3612</v>
      </c>
      <c r="O20" t="s">
        <v>3187</v>
      </c>
      <c r="P20" t="s">
        <v>3071</v>
      </c>
      <c r="Q20" t="s">
        <v>3076</v>
      </c>
      <c r="R20">
        <f t="shared" si="10"/>
        <v>0</v>
      </c>
      <c r="S20">
        <f t="shared" si="21"/>
        <v>0</v>
      </c>
      <c r="Y20" s="9" t="s">
        <v>24</v>
      </c>
      <c r="Z20" s="9" t="s">
        <v>95</v>
      </c>
      <c r="AA20">
        <f t="shared" si="22"/>
        <v>0</v>
      </c>
      <c r="AB20">
        <f t="shared" si="32"/>
        <v>0</v>
      </c>
      <c r="AG20" s="9" t="s">
        <v>24</v>
      </c>
      <c r="AH20" s="9" t="s">
        <v>95</v>
      </c>
      <c r="AI20">
        <f t="shared" si="23"/>
        <v>0</v>
      </c>
      <c r="AJ20">
        <f t="shared" si="33"/>
        <v>0</v>
      </c>
      <c r="AO20" s="9" t="s">
        <v>24</v>
      </c>
      <c r="AP20" s="9" t="s">
        <v>95</v>
      </c>
      <c r="AQ20">
        <f t="shared" si="24"/>
        <v>0</v>
      </c>
      <c r="AR20">
        <f t="shared" si="34"/>
        <v>0</v>
      </c>
      <c r="AW20" s="9" t="s">
        <v>24</v>
      </c>
      <c r="AX20" s="9" t="s">
        <v>95</v>
      </c>
      <c r="AY20">
        <f t="shared" si="25"/>
        <v>0</v>
      </c>
      <c r="AZ20">
        <f t="shared" si="35"/>
        <v>0</v>
      </c>
      <c r="BE20" s="9" t="s">
        <v>24</v>
      </c>
      <c r="BF20" s="9" t="s">
        <v>95</v>
      </c>
      <c r="BG20">
        <f t="shared" si="26"/>
        <v>0</v>
      </c>
      <c r="BH20">
        <f t="shared" si="36"/>
        <v>0</v>
      </c>
      <c r="BM20" s="9" t="s">
        <v>24</v>
      </c>
      <c r="BN20" s="9" t="s">
        <v>95</v>
      </c>
      <c r="BO20">
        <f t="shared" si="27"/>
        <v>0</v>
      </c>
      <c r="BP20">
        <f t="shared" si="37"/>
        <v>0</v>
      </c>
      <c r="BU20" s="9" t="s">
        <v>24</v>
      </c>
      <c r="BV20" s="9" t="s">
        <v>95</v>
      </c>
      <c r="BW20">
        <f t="shared" si="28"/>
        <v>0</v>
      </c>
      <c r="BX20">
        <f t="shared" si="38"/>
        <v>0</v>
      </c>
      <c r="CC20" s="9" t="s">
        <v>24</v>
      </c>
      <c r="CD20" s="9" t="s">
        <v>95</v>
      </c>
      <c r="CE20">
        <f t="shared" si="29"/>
        <v>0</v>
      </c>
      <c r="CF20">
        <f t="shared" si="39"/>
        <v>0</v>
      </c>
      <c r="CK20" s="9" t="s">
        <v>24</v>
      </c>
      <c r="CL20" s="9" t="s">
        <v>95</v>
      </c>
      <c r="CM20">
        <f t="shared" si="30"/>
        <v>0</v>
      </c>
      <c r="CN20">
        <f t="shared" si="40"/>
        <v>0</v>
      </c>
      <c r="CS20" s="9" t="s">
        <v>24</v>
      </c>
      <c r="CT20" s="9" t="s">
        <v>95</v>
      </c>
      <c r="CU20">
        <f t="shared" si="31"/>
        <v>0</v>
      </c>
      <c r="CV20">
        <f t="shared" si="41"/>
        <v>0</v>
      </c>
    </row>
    <row r="21" spans="1:102" x14ac:dyDescent="0.25">
      <c r="A21" s="19" t="s">
        <v>3613</v>
      </c>
      <c r="B21" s="3">
        <v>54</v>
      </c>
      <c r="C21" s="3" t="s">
        <v>21</v>
      </c>
      <c r="D21" s="3" t="s">
        <v>25</v>
      </c>
      <c r="E21" s="3" t="s">
        <v>103</v>
      </c>
      <c r="F21" s="3" t="s">
        <v>1680</v>
      </c>
      <c r="G21" s="3">
        <v>6</v>
      </c>
      <c r="H21" s="27" t="s">
        <v>3612</v>
      </c>
      <c r="O21" t="s">
        <v>3190</v>
      </c>
      <c r="P21" t="s">
        <v>3071</v>
      </c>
      <c r="Q21" t="s">
        <v>3077</v>
      </c>
      <c r="R21">
        <f t="shared" si="10"/>
        <v>0</v>
      </c>
      <c r="S21">
        <f t="shared" si="21"/>
        <v>0</v>
      </c>
      <c r="Y21" s="9" t="s">
        <v>24</v>
      </c>
      <c r="Z21" s="9" t="s">
        <v>32</v>
      </c>
      <c r="AA21">
        <f t="shared" si="22"/>
        <v>0</v>
      </c>
      <c r="AB21">
        <f t="shared" si="32"/>
        <v>0</v>
      </c>
      <c r="AG21" s="9" t="s">
        <v>24</v>
      </c>
      <c r="AH21" s="9" t="s">
        <v>32</v>
      </c>
      <c r="AI21">
        <f t="shared" si="23"/>
        <v>0</v>
      </c>
      <c r="AJ21">
        <f t="shared" si="33"/>
        <v>0</v>
      </c>
      <c r="AO21" s="9" t="s">
        <v>24</v>
      </c>
      <c r="AP21" s="9" t="s">
        <v>32</v>
      </c>
      <c r="AQ21">
        <f t="shared" si="24"/>
        <v>0</v>
      </c>
      <c r="AR21">
        <f t="shared" si="34"/>
        <v>0</v>
      </c>
      <c r="AW21" s="9" t="s">
        <v>24</v>
      </c>
      <c r="AX21" s="9" t="s">
        <v>32</v>
      </c>
      <c r="AY21">
        <f t="shared" si="25"/>
        <v>0</v>
      </c>
      <c r="AZ21">
        <f t="shared" si="35"/>
        <v>0</v>
      </c>
      <c r="BE21" s="9" t="s">
        <v>24</v>
      </c>
      <c r="BF21" s="9" t="s">
        <v>32</v>
      </c>
      <c r="BG21">
        <f t="shared" si="26"/>
        <v>0</v>
      </c>
      <c r="BH21">
        <f t="shared" si="36"/>
        <v>0</v>
      </c>
      <c r="BM21" s="9" t="s">
        <v>24</v>
      </c>
      <c r="BN21" s="9" t="s">
        <v>32</v>
      </c>
      <c r="BO21">
        <f t="shared" si="27"/>
        <v>0</v>
      </c>
      <c r="BP21">
        <f t="shared" si="37"/>
        <v>0</v>
      </c>
      <c r="BU21" s="9" t="s">
        <v>24</v>
      </c>
      <c r="BV21" s="9" t="s">
        <v>32</v>
      </c>
      <c r="BW21">
        <f t="shared" si="28"/>
        <v>0</v>
      </c>
      <c r="BX21">
        <f t="shared" si="38"/>
        <v>0</v>
      </c>
      <c r="CC21" s="9" t="s">
        <v>24</v>
      </c>
      <c r="CD21" s="9" t="s">
        <v>32</v>
      </c>
      <c r="CE21">
        <f t="shared" si="29"/>
        <v>0</v>
      </c>
      <c r="CF21">
        <f t="shared" si="39"/>
        <v>0</v>
      </c>
      <c r="CK21" s="9" t="s">
        <v>24</v>
      </c>
      <c r="CL21" s="9" t="s">
        <v>32</v>
      </c>
      <c r="CM21">
        <f t="shared" si="30"/>
        <v>0</v>
      </c>
      <c r="CN21">
        <f t="shared" si="40"/>
        <v>0</v>
      </c>
      <c r="CS21" s="9" t="s">
        <v>24</v>
      </c>
      <c r="CT21" s="9" t="s">
        <v>32</v>
      </c>
      <c r="CU21">
        <f t="shared" si="31"/>
        <v>0</v>
      </c>
      <c r="CV21">
        <f t="shared" si="41"/>
        <v>0</v>
      </c>
    </row>
    <row r="22" spans="1:102" x14ac:dyDescent="0.25">
      <c r="A22" s="19" t="s">
        <v>3615</v>
      </c>
      <c r="B22" s="3">
        <v>54</v>
      </c>
      <c r="C22" s="3" t="s">
        <v>21</v>
      </c>
      <c r="D22" s="3" t="s">
        <v>25</v>
      </c>
      <c r="E22" s="3" t="s">
        <v>103</v>
      </c>
      <c r="F22" s="3" t="s">
        <v>1680</v>
      </c>
      <c r="G22" s="3">
        <v>6</v>
      </c>
      <c r="H22" s="27" t="s">
        <v>3612</v>
      </c>
      <c r="O22" t="s">
        <v>3192</v>
      </c>
      <c r="P22" t="s">
        <v>3071</v>
      </c>
      <c r="Q22" t="s">
        <v>3078</v>
      </c>
      <c r="R22">
        <f t="shared" si="10"/>
        <v>0</v>
      </c>
      <c r="S22">
        <f t="shared" si="21"/>
        <v>0</v>
      </c>
      <c r="Y22" s="9" t="s">
        <v>24</v>
      </c>
      <c r="Z22" s="9" t="s">
        <v>96</v>
      </c>
      <c r="AA22">
        <f t="shared" si="22"/>
        <v>0</v>
      </c>
      <c r="AB22">
        <f t="shared" si="32"/>
        <v>0</v>
      </c>
      <c r="AG22" s="9" t="s">
        <v>24</v>
      </c>
      <c r="AH22" s="9" t="s">
        <v>96</v>
      </c>
      <c r="AI22">
        <f t="shared" si="23"/>
        <v>0</v>
      </c>
      <c r="AJ22">
        <f t="shared" si="33"/>
        <v>0</v>
      </c>
      <c r="AO22" s="9" t="s">
        <v>24</v>
      </c>
      <c r="AP22" s="9" t="s">
        <v>96</v>
      </c>
      <c r="AQ22">
        <f t="shared" si="24"/>
        <v>0</v>
      </c>
      <c r="AR22">
        <f t="shared" si="34"/>
        <v>0</v>
      </c>
      <c r="AW22" s="9" t="s">
        <v>24</v>
      </c>
      <c r="AX22" s="9" t="s">
        <v>96</v>
      </c>
      <c r="AY22">
        <f t="shared" si="25"/>
        <v>0</v>
      </c>
      <c r="AZ22">
        <f t="shared" si="35"/>
        <v>0</v>
      </c>
      <c r="BE22" s="9" t="s">
        <v>24</v>
      </c>
      <c r="BF22" s="9" t="s">
        <v>96</v>
      </c>
      <c r="BG22">
        <f t="shared" si="26"/>
        <v>0</v>
      </c>
      <c r="BH22">
        <f t="shared" si="36"/>
        <v>0</v>
      </c>
      <c r="BM22" s="9" t="s">
        <v>24</v>
      </c>
      <c r="BN22" s="9" t="s">
        <v>96</v>
      </c>
      <c r="BO22">
        <f t="shared" si="27"/>
        <v>0</v>
      </c>
      <c r="BP22">
        <f t="shared" si="37"/>
        <v>0</v>
      </c>
      <c r="BU22" s="9" t="s">
        <v>24</v>
      </c>
      <c r="BV22" s="9" t="s">
        <v>96</v>
      </c>
      <c r="BW22">
        <f t="shared" si="28"/>
        <v>0</v>
      </c>
      <c r="BX22">
        <f t="shared" si="38"/>
        <v>0</v>
      </c>
      <c r="CC22" s="9" t="s">
        <v>24</v>
      </c>
      <c r="CD22" s="9" t="s">
        <v>96</v>
      </c>
      <c r="CE22">
        <f t="shared" si="29"/>
        <v>0</v>
      </c>
      <c r="CF22">
        <f t="shared" si="39"/>
        <v>0</v>
      </c>
      <c r="CK22" s="9" t="s">
        <v>24</v>
      </c>
      <c r="CL22" s="9" t="s">
        <v>96</v>
      </c>
      <c r="CM22">
        <f t="shared" si="30"/>
        <v>0</v>
      </c>
      <c r="CN22">
        <f t="shared" si="40"/>
        <v>0</v>
      </c>
      <c r="CS22" s="9" t="s">
        <v>24</v>
      </c>
      <c r="CT22" s="9" t="s">
        <v>96</v>
      </c>
      <c r="CU22">
        <f t="shared" si="31"/>
        <v>0</v>
      </c>
      <c r="CV22">
        <f t="shared" si="41"/>
        <v>0</v>
      </c>
    </row>
    <row r="23" spans="1:102" x14ac:dyDescent="0.25">
      <c r="A23" s="19" t="s">
        <v>3616</v>
      </c>
      <c r="B23" s="3">
        <v>54</v>
      </c>
      <c r="C23" s="3" t="s">
        <v>21</v>
      </c>
      <c r="D23" s="3" t="s">
        <v>25</v>
      </c>
      <c r="E23" s="3" t="s">
        <v>103</v>
      </c>
      <c r="F23" s="3" t="s">
        <v>1680</v>
      </c>
      <c r="G23" s="3">
        <v>6</v>
      </c>
      <c r="H23" s="27" t="s">
        <v>3612</v>
      </c>
      <c r="O23" t="s">
        <v>3194</v>
      </c>
      <c r="P23" t="s">
        <v>3079</v>
      </c>
      <c r="Q23" t="s">
        <v>3080</v>
      </c>
      <c r="R23">
        <f t="shared" si="10"/>
        <v>0</v>
      </c>
      <c r="S23">
        <f t="shared" si="21"/>
        <v>0</v>
      </c>
      <c r="Y23" s="9" t="s">
        <v>24</v>
      </c>
      <c r="Z23" s="9" t="s">
        <v>97</v>
      </c>
      <c r="AA23">
        <f t="shared" si="22"/>
        <v>0</v>
      </c>
      <c r="AB23">
        <f t="shared" si="32"/>
        <v>0</v>
      </c>
      <c r="AG23" s="9" t="s">
        <v>24</v>
      </c>
      <c r="AH23" s="9" t="s">
        <v>97</v>
      </c>
      <c r="AI23">
        <f t="shared" si="23"/>
        <v>0</v>
      </c>
      <c r="AJ23">
        <f t="shared" si="33"/>
        <v>0</v>
      </c>
      <c r="AO23" s="9" t="s">
        <v>24</v>
      </c>
      <c r="AP23" s="9" t="s">
        <v>97</v>
      </c>
      <c r="AQ23">
        <f t="shared" si="24"/>
        <v>0</v>
      </c>
      <c r="AR23">
        <f t="shared" si="34"/>
        <v>0</v>
      </c>
      <c r="AW23" s="9" t="s">
        <v>24</v>
      </c>
      <c r="AX23" s="9" t="s">
        <v>97</v>
      </c>
      <c r="AY23">
        <f t="shared" si="25"/>
        <v>0</v>
      </c>
      <c r="AZ23">
        <f t="shared" si="35"/>
        <v>0</v>
      </c>
      <c r="BE23" s="9" t="s">
        <v>24</v>
      </c>
      <c r="BF23" s="9" t="s">
        <v>97</v>
      </c>
      <c r="BG23">
        <f t="shared" si="26"/>
        <v>0</v>
      </c>
      <c r="BH23">
        <f t="shared" si="36"/>
        <v>0</v>
      </c>
      <c r="BM23" s="9" t="s">
        <v>24</v>
      </c>
      <c r="BN23" s="9" t="s">
        <v>97</v>
      </c>
      <c r="BO23">
        <f t="shared" si="27"/>
        <v>0</v>
      </c>
      <c r="BP23">
        <f t="shared" si="37"/>
        <v>0</v>
      </c>
      <c r="BU23" s="9" t="s">
        <v>24</v>
      </c>
      <c r="BV23" s="9" t="s">
        <v>97</v>
      </c>
      <c r="BW23">
        <f t="shared" si="28"/>
        <v>0</v>
      </c>
      <c r="BX23">
        <f t="shared" si="38"/>
        <v>0</v>
      </c>
      <c r="CC23" s="9" t="s">
        <v>24</v>
      </c>
      <c r="CD23" s="9" t="s">
        <v>97</v>
      </c>
      <c r="CE23">
        <f t="shared" si="29"/>
        <v>0</v>
      </c>
      <c r="CF23">
        <f t="shared" si="39"/>
        <v>0</v>
      </c>
      <c r="CK23" s="9" t="s">
        <v>24</v>
      </c>
      <c r="CL23" s="9" t="s">
        <v>97</v>
      </c>
      <c r="CM23">
        <f t="shared" si="30"/>
        <v>0</v>
      </c>
      <c r="CN23">
        <f t="shared" si="40"/>
        <v>0</v>
      </c>
      <c r="CS23" s="9" t="s">
        <v>24</v>
      </c>
      <c r="CT23" s="9" t="s">
        <v>97</v>
      </c>
      <c r="CU23">
        <f t="shared" si="31"/>
        <v>0</v>
      </c>
      <c r="CV23">
        <f t="shared" si="41"/>
        <v>0</v>
      </c>
    </row>
    <row r="24" spans="1:102" x14ac:dyDescent="0.25">
      <c r="A24" s="19" t="s">
        <v>3617</v>
      </c>
      <c r="B24" s="3">
        <v>54</v>
      </c>
      <c r="C24" s="3" t="s">
        <v>21</v>
      </c>
      <c r="D24" s="3" t="s">
        <v>25</v>
      </c>
      <c r="E24" s="3" t="s">
        <v>103</v>
      </c>
      <c r="F24" s="3" t="s">
        <v>1680</v>
      </c>
      <c r="G24" s="3">
        <v>6</v>
      </c>
      <c r="H24" s="27" t="s">
        <v>3612</v>
      </c>
      <c r="P24" t="s">
        <v>3079</v>
      </c>
      <c r="Q24" t="s">
        <v>3081</v>
      </c>
      <c r="R24">
        <f t="shared" si="10"/>
        <v>0</v>
      </c>
      <c r="S24">
        <f t="shared" si="21"/>
        <v>0</v>
      </c>
      <c r="Y24" s="9" t="s">
        <v>24</v>
      </c>
      <c r="Z24" s="9" t="s">
        <v>98</v>
      </c>
      <c r="AA24">
        <f t="shared" si="22"/>
        <v>0</v>
      </c>
      <c r="AB24">
        <f t="shared" si="32"/>
        <v>0</v>
      </c>
      <c r="AG24" s="9" t="s">
        <v>24</v>
      </c>
      <c r="AH24" s="9" t="s">
        <v>98</v>
      </c>
      <c r="AI24">
        <f t="shared" si="23"/>
        <v>0</v>
      </c>
      <c r="AJ24">
        <f t="shared" si="33"/>
        <v>0</v>
      </c>
      <c r="AO24" s="9" t="s">
        <v>24</v>
      </c>
      <c r="AP24" s="9" t="s">
        <v>98</v>
      </c>
      <c r="AQ24">
        <f t="shared" si="24"/>
        <v>0</v>
      </c>
      <c r="AR24">
        <f t="shared" si="34"/>
        <v>0</v>
      </c>
      <c r="AW24" s="9" t="s">
        <v>24</v>
      </c>
      <c r="AX24" s="9" t="s">
        <v>98</v>
      </c>
      <c r="AY24">
        <f t="shared" si="25"/>
        <v>0</v>
      </c>
      <c r="AZ24">
        <f t="shared" si="35"/>
        <v>0</v>
      </c>
      <c r="BE24" s="9" t="s">
        <v>24</v>
      </c>
      <c r="BF24" s="9" t="s">
        <v>98</v>
      </c>
      <c r="BG24">
        <f t="shared" si="26"/>
        <v>0</v>
      </c>
      <c r="BH24">
        <f t="shared" si="36"/>
        <v>0</v>
      </c>
      <c r="BM24" s="9" t="s">
        <v>24</v>
      </c>
      <c r="BN24" s="9" t="s">
        <v>98</v>
      </c>
      <c r="BO24">
        <f t="shared" si="27"/>
        <v>0</v>
      </c>
      <c r="BP24">
        <f t="shared" si="37"/>
        <v>0</v>
      </c>
      <c r="BU24" s="9" t="s">
        <v>24</v>
      </c>
      <c r="BV24" s="9" t="s">
        <v>98</v>
      </c>
      <c r="BW24">
        <f t="shared" si="28"/>
        <v>0</v>
      </c>
      <c r="BX24">
        <f t="shared" si="38"/>
        <v>0</v>
      </c>
      <c r="CC24" s="9" t="s">
        <v>24</v>
      </c>
      <c r="CD24" s="9" t="s">
        <v>98</v>
      </c>
      <c r="CE24">
        <f t="shared" si="29"/>
        <v>0</v>
      </c>
      <c r="CF24">
        <f t="shared" si="39"/>
        <v>0</v>
      </c>
      <c r="CK24" s="9" t="s">
        <v>24</v>
      </c>
      <c r="CL24" s="9" t="s">
        <v>98</v>
      </c>
      <c r="CM24">
        <f t="shared" si="30"/>
        <v>0</v>
      </c>
      <c r="CN24">
        <f t="shared" si="40"/>
        <v>0</v>
      </c>
      <c r="CS24" s="9" t="s">
        <v>24</v>
      </c>
      <c r="CT24" s="9" t="s">
        <v>98</v>
      </c>
      <c r="CU24">
        <f t="shared" si="31"/>
        <v>0</v>
      </c>
      <c r="CV24">
        <f t="shared" si="41"/>
        <v>0</v>
      </c>
    </row>
    <row r="25" spans="1:102" x14ac:dyDescent="0.25">
      <c r="A25" s="19" t="s">
        <v>3618</v>
      </c>
      <c r="B25" s="3">
        <v>54</v>
      </c>
      <c r="C25" s="3" t="s">
        <v>21</v>
      </c>
      <c r="D25" s="3" t="s">
        <v>25</v>
      </c>
      <c r="E25" s="3" t="s">
        <v>103</v>
      </c>
      <c r="F25" s="3" t="s">
        <v>1680</v>
      </c>
      <c r="G25" s="3">
        <v>6</v>
      </c>
      <c r="H25" s="27" t="s">
        <v>3612</v>
      </c>
      <c r="P25" t="s">
        <v>3082</v>
      </c>
      <c r="Q25" t="s">
        <v>3083</v>
      </c>
      <c r="R25">
        <f t="shared" si="10"/>
        <v>0</v>
      </c>
      <c r="S25">
        <f t="shared" si="21"/>
        <v>0</v>
      </c>
      <c r="Y25" s="9" t="s">
        <v>24</v>
      </c>
      <c r="Z25" s="9" t="s">
        <v>99</v>
      </c>
      <c r="AA25">
        <f t="shared" si="22"/>
        <v>0</v>
      </c>
      <c r="AB25">
        <f t="shared" si="32"/>
        <v>0</v>
      </c>
      <c r="AG25" s="9" t="s">
        <v>24</v>
      </c>
      <c r="AH25" s="9" t="s">
        <v>99</v>
      </c>
      <c r="AI25">
        <f t="shared" si="23"/>
        <v>0</v>
      </c>
      <c r="AJ25">
        <f t="shared" si="33"/>
        <v>0</v>
      </c>
      <c r="AO25" s="9" t="s">
        <v>24</v>
      </c>
      <c r="AP25" s="9" t="s">
        <v>99</v>
      </c>
      <c r="AQ25">
        <f t="shared" si="24"/>
        <v>0</v>
      </c>
      <c r="AR25">
        <f t="shared" si="34"/>
        <v>0</v>
      </c>
      <c r="AW25" s="9" t="s">
        <v>24</v>
      </c>
      <c r="AX25" s="9" t="s">
        <v>99</v>
      </c>
      <c r="AY25">
        <f t="shared" si="25"/>
        <v>0</v>
      </c>
      <c r="AZ25">
        <f t="shared" si="35"/>
        <v>0</v>
      </c>
      <c r="BE25" s="9" t="s">
        <v>24</v>
      </c>
      <c r="BF25" s="9" t="s">
        <v>99</v>
      </c>
      <c r="BG25">
        <f t="shared" si="26"/>
        <v>0</v>
      </c>
      <c r="BH25">
        <f t="shared" si="36"/>
        <v>0</v>
      </c>
      <c r="BM25" s="9" t="s">
        <v>24</v>
      </c>
      <c r="BN25" s="9" t="s">
        <v>99</v>
      </c>
      <c r="BO25">
        <f t="shared" si="27"/>
        <v>0</v>
      </c>
      <c r="BP25">
        <f t="shared" si="37"/>
        <v>0</v>
      </c>
      <c r="BU25" s="9" t="s">
        <v>24</v>
      </c>
      <c r="BV25" s="9" t="s">
        <v>99</v>
      </c>
      <c r="BW25">
        <f t="shared" si="28"/>
        <v>0</v>
      </c>
      <c r="BX25">
        <f t="shared" si="38"/>
        <v>0</v>
      </c>
      <c r="CC25" s="9" t="s">
        <v>24</v>
      </c>
      <c r="CD25" s="9" t="s">
        <v>99</v>
      </c>
      <c r="CE25">
        <f t="shared" si="29"/>
        <v>0</v>
      </c>
      <c r="CF25">
        <f t="shared" si="39"/>
        <v>0</v>
      </c>
      <c r="CK25" s="9" t="s">
        <v>24</v>
      </c>
      <c r="CL25" s="9" t="s">
        <v>99</v>
      </c>
      <c r="CM25">
        <f t="shared" si="30"/>
        <v>0</v>
      </c>
      <c r="CN25">
        <f t="shared" si="40"/>
        <v>0</v>
      </c>
      <c r="CS25" s="9" t="s">
        <v>24</v>
      </c>
      <c r="CT25" s="9" t="s">
        <v>99</v>
      </c>
      <c r="CU25">
        <f t="shared" si="31"/>
        <v>0</v>
      </c>
      <c r="CV25">
        <f t="shared" si="41"/>
        <v>0</v>
      </c>
    </row>
    <row r="26" spans="1:102" x14ac:dyDescent="0.25">
      <c r="A26" s="23" t="s">
        <v>3619</v>
      </c>
      <c r="B26" s="24">
        <v>54</v>
      </c>
      <c r="C26" s="24" t="s">
        <v>21</v>
      </c>
      <c r="D26" s="24" t="s">
        <v>25</v>
      </c>
      <c r="E26" s="24" t="s">
        <v>103</v>
      </c>
      <c r="F26" s="24" t="s">
        <v>1680</v>
      </c>
      <c r="G26" s="24">
        <v>6</v>
      </c>
      <c r="H26" s="26" t="s">
        <v>3612</v>
      </c>
      <c r="P26" t="s">
        <v>3082</v>
      </c>
      <c r="Q26" t="s">
        <v>3084</v>
      </c>
      <c r="R26">
        <f t="shared" si="10"/>
        <v>0</v>
      </c>
      <c r="S26">
        <f t="shared" si="21"/>
        <v>0</v>
      </c>
      <c r="Y26" s="9" t="s">
        <v>24</v>
      </c>
      <c r="Z26" s="9" t="s">
        <v>100</v>
      </c>
      <c r="AA26">
        <f t="shared" si="22"/>
        <v>0</v>
      </c>
      <c r="AB26">
        <f t="shared" si="32"/>
        <v>0</v>
      </c>
      <c r="AG26" s="9" t="s">
        <v>24</v>
      </c>
      <c r="AH26" s="9" t="s">
        <v>100</v>
      </c>
      <c r="AI26">
        <f t="shared" si="23"/>
        <v>0</v>
      </c>
      <c r="AJ26">
        <f t="shared" si="33"/>
        <v>0</v>
      </c>
      <c r="AO26" s="9" t="s">
        <v>24</v>
      </c>
      <c r="AP26" s="9" t="s">
        <v>100</v>
      </c>
      <c r="AQ26">
        <f t="shared" si="24"/>
        <v>0</v>
      </c>
      <c r="AR26">
        <f t="shared" si="34"/>
        <v>0</v>
      </c>
      <c r="AW26" s="9" t="s">
        <v>24</v>
      </c>
      <c r="AX26" s="9" t="s">
        <v>100</v>
      </c>
      <c r="AY26">
        <f t="shared" si="25"/>
        <v>0</v>
      </c>
      <c r="AZ26">
        <f t="shared" si="35"/>
        <v>0</v>
      </c>
      <c r="BE26" s="9" t="s">
        <v>24</v>
      </c>
      <c r="BF26" s="9" t="s">
        <v>100</v>
      </c>
      <c r="BG26">
        <f t="shared" si="26"/>
        <v>0</v>
      </c>
      <c r="BH26">
        <f t="shared" si="36"/>
        <v>0</v>
      </c>
      <c r="BM26" s="9" t="s">
        <v>24</v>
      </c>
      <c r="BN26" s="9" t="s">
        <v>100</v>
      </c>
      <c r="BO26">
        <f t="shared" si="27"/>
        <v>0</v>
      </c>
      <c r="BP26">
        <f t="shared" si="37"/>
        <v>0</v>
      </c>
      <c r="BU26" s="9" t="s">
        <v>24</v>
      </c>
      <c r="BV26" s="9" t="s">
        <v>100</v>
      </c>
      <c r="BW26">
        <f t="shared" si="28"/>
        <v>0</v>
      </c>
      <c r="BX26">
        <f t="shared" si="38"/>
        <v>0</v>
      </c>
      <c r="CC26" s="9" t="s">
        <v>24</v>
      </c>
      <c r="CD26" s="9" t="s">
        <v>100</v>
      </c>
      <c r="CE26">
        <f t="shared" si="29"/>
        <v>0</v>
      </c>
      <c r="CF26">
        <f t="shared" si="39"/>
        <v>0</v>
      </c>
      <c r="CK26" s="9" t="s">
        <v>24</v>
      </c>
      <c r="CL26" s="9" t="s">
        <v>100</v>
      </c>
      <c r="CM26">
        <f t="shared" si="30"/>
        <v>0</v>
      </c>
      <c r="CN26">
        <f t="shared" si="40"/>
        <v>0</v>
      </c>
      <c r="CS26" s="9" t="s">
        <v>24</v>
      </c>
      <c r="CT26" s="9" t="s">
        <v>100</v>
      </c>
      <c r="CU26">
        <f t="shared" si="31"/>
        <v>0</v>
      </c>
      <c r="CV26">
        <f t="shared" si="41"/>
        <v>0</v>
      </c>
    </row>
    <row r="27" spans="1:102" x14ac:dyDescent="0.25">
      <c r="A27" s="23" t="s">
        <v>3620</v>
      </c>
      <c r="B27" s="24">
        <v>54</v>
      </c>
      <c r="C27" s="24" t="s">
        <v>21</v>
      </c>
      <c r="D27" s="24" t="s">
        <v>25</v>
      </c>
      <c r="E27" s="24" t="s">
        <v>103</v>
      </c>
      <c r="F27" s="24" t="s">
        <v>1680</v>
      </c>
      <c r="G27" s="24">
        <v>6</v>
      </c>
      <c r="H27" s="26" t="s">
        <v>3612</v>
      </c>
      <c r="P27" t="s">
        <v>3082</v>
      </c>
      <c r="Q27" t="s">
        <v>3085</v>
      </c>
      <c r="R27">
        <f t="shared" si="10"/>
        <v>0</v>
      </c>
      <c r="S27">
        <f t="shared" si="21"/>
        <v>0</v>
      </c>
      <c r="Y27" s="9" t="s">
        <v>25</v>
      </c>
      <c r="Z27" s="9" t="s">
        <v>101</v>
      </c>
      <c r="AA27">
        <f t="shared" si="22"/>
        <v>1</v>
      </c>
      <c r="AB27">
        <f t="shared" si="32"/>
        <v>1</v>
      </c>
      <c r="AG27" s="9" t="s">
        <v>25</v>
      </c>
      <c r="AH27" s="9" t="s">
        <v>101</v>
      </c>
      <c r="AI27">
        <f t="shared" si="23"/>
        <v>0</v>
      </c>
      <c r="AJ27">
        <f t="shared" si="33"/>
        <v>0</v>
      </c>
      <c r="AO27" s="9" t="s">
        <v>25</v>
      </c>
      <c r="AP27" s="9" t="s">
        <v>101</v>
      </c>
      <c r="AQ27">
        <f t="shared" si="24"/>
        <v>1</v>
      </c>
      <c r="AR27">
        <f t="shared" si="34"/>
        <v>1</v>
      </c>
      <c r="AW27" s="9" t="s">
        <v>25</v>
      </c>
      <c r="AX27" s="9" t="s">
        <v>101</v>
      </c>
      <c r="AY27">
        <f t="shared" si="25"/>
        <v>1</v>
      </c>
      <c r="AZ27">
        <f t="shared" si="35"/>
        <v>1</v>
      </c>
      <c r="BE27" s="9" t="s">
        <v>25</v>
      </c>
      <c r="BF27" s="9" t="s">
        <v>101</v>
      </c>
      <c r="BG27">
        <f t="shared" si="26"/>
        <v>1</v>
      </c>
      <c r="BH27">
        <f t="shared" si="36"/>
        <v>1</v>
      </c>
      <c r="BM27" s="9" t="s">
        <v>25</v>
      </c>
      <c r="BN27" s="9" t="s">
        <v>101</v>
      </c>
      <c r="BO27">
        <f t="shared" si="27"/>
        <v>1</v>
      </c>
      <c r="BP27">
        <f t="shared" si="37"/>
        <v>1</v>
      </c>
      <c r="BU27" s="9" t="s">
        <v>25</v>
      </c>
      <c r="BV27" s="9" t="s">
        <v>101</v>
      </c>
      <c r="BW27">
        <f t="shared" si="28"/>
        <v>1</v>
      </c>
      <c r="BX27">
        <f t="shared" si="38"/>
        <v>1</v>
      </c>
      <c r="CC27" s="9" t="s">
        <v>25</v>
      </c>
      <c r="CD27" s="9" t="s">
        <v>101</v>
      </c>
      <c r="CE27">
        <f t="shared" si="29"/>
        <v>1</v>
      </c>
      <c r="CF27">
        <f t="shared" si="39"/>
        <v>1</v>
      </c>
      <c r="CK27" s="9" t="s">
        <v>25</v>
      </c>
      <c r="CL27" s="9" t="s">
        <v>101</v>
      </c>
      <c r="CM27">
        <f t="shared" si="30"/>
        <v>1</v>
      </c>
      <c r="CN27">
        <f t="shared" si="40"/>
        <v>1</v>
      </c>
      <c r="CS27" s="9" t="s">
        <v>25</v>
      </c>
      <c r="CT27" s="9" t="s">
        <v>101</v>
      </c>
      <c r="CU27">
        <f t="shared" si="31"/>
        <v>1</v>
      </c>
      <c r="CV27">
        <f t="shared" si="41"/>
        <v>1</v>
      </c>
    </row>
    <row r="28" spans="1:102" x14ac:dyDescent="0.25">
      <c r="A28" s="23" t="s">
        <v>3611</v>
      </c>
      <c r="B28" s="24">
        <v>54</v>
      </c>
      <c r="C28" s="24" t="s">
        <v>21</v>
      </c>
      <c r="D28" s="24" t="s">
        <v>25</v>
      </c>
      <c r="E28" s="24" t="s">
        <v>103</v>
      </c>
      <c r="F28" s="24" t="s">
        <v>1680</v>
      </c>
      <c r="G28" s="24">
        <v>6</v>
      </c>
      <c r="H28" s="26" t="s">
        <v>3612</v>
      </c>
      <c r="P28" t="s">
        <v>3086</v>
      </c>
      <c r="Q28" t="s">
        <v>3087</v>
      </c>
      <c r="R28">
        <f t="shared" si="10"/>
        <v>0</v>
      </c>
      <c r="S28">
        <f t="shared" si="21"/>
        <v>0</v>
      </c>
      <c r="Y28" s="9" t="s">
        <v>25</v>
      </c>
      <c r="Z28" s="9" t="s">
        <v>33</v>
      </c>
      <c r="AA28">
        <f t="shared" si="22"/>
        <v>1</v>
      </c>
      <c r="AB28">
        <f t="shared" si="32"/>
        <v>2</v>
      </c>
      <c r="AG28" s="9" t="s">
        <v>25</v>
      </c>
      <c r="AH28" s="9" t="s">
        <v>33</v>
      </c>
      <c r="AI28">
        <f t="shared" si="23"/>
        <v>0</v>
      </c>
      <c r="AJ28">
        <f t="shared" si="33"/>
        <v>0</v>
      </c>
      <c r="AO28" s="9" t="s">
        <v>25</v>
      </c>
      <c r="AP28" s="9" t="s">
        <v>33</v>
      </c>
      <c r="AQ28">
        <f t="shared" si="24"/>
        <v>1</v>
      </c>
      <c r="AR28">
        <f t="shared" si="34"/>
        <v>2</v>
      </c>
      <c r="AW28" s="9" t="s">
        <v>25</v>
      </c>
      <c r="AX28" s="9" t="s">
        <v>33</v>
      </c>
      <c r="AY28">
        <f t="shared" si="25"/>
        <v>1</v>
      </c>
      <c r="AZ28">
        <f t="shared" si="35"/>
        <v>2</v>
      </c>
      <c r="BE28" s="9" t="s">
        <v>25</v>
      </c>
      <c r="BF28" s="9" t="s">
        <v>33</v>
      </c>
      <c r="BG28">
        <f t="shared" si="26"/>
        <v>1</v>
      </c>
      <c r="BH28">
        <f t="shared" si="36"/>
        <v>2</v>
      </c>
      <c r="BM28" s="9" t="s">
        <v>25</v>
      </c>
      <c r="BN28" s="9" t="s">
        <v>33</v>
      </c>
      <c r="BO28">
        <f t="shared" si="27"/>
        <v>1</v>
      </c>
      <c r="BP28">
        <f t="shared" si="37"/>
        <v>2</v>
      </c>
      <c r="BU28" s="9" t="s">
        <v>25</v>
      </c>
      <c r="BV28" s="9" t="s">
        <v>33</v>
      </c>
      <c r="BW28">
        <f t="shared" si="28"/>
        <v>1</v>
      </c>
      <c r="BX28">
        <f t="shared" si="38"/>
        <v>2</v>
      </c>
      <c r="CC28" s="9" t="s">
        <v>25</v>
      </c>
      <c r="CD28" s="9" t="s">
        <v>33</v>
      </c>
      <c r="CE28">
        <f t="shared" si="29"/>
        <v>1</v>
      </c>
      <c r="CF28">
        <f t="shared" si="39"/>
        <v>2</v>
      </c>
      <c r="CK28" s="9" t="s">
        <v>25</v>
      </c>
      <c r="CL28" s="9" t="s">
        <v>33</v>
      </c>
      <c r="CM28">
        <f t="shared" si="30"/>
        <v>1</v>
      </c>
      <c r="CN28">
        <f t="shared" si="40"/>
        <v>2</v>
      </c>
      <c r="CS28" s="9" t="s">
        <v>25</v>
      </c>
      <c r="CT28" s="9" t="s">
        <v>33</v>
      </c>
      <c r="CU28">
        <f t="shared" si="31"/>
        <v>1</v>
      </c>
      <c r="CV28">
        <f t="shared" si="41"/>
        <v>2</v>
      </c>
    </row>
    <row r="29" spans="1:102" x14ac:dyDescent="0.25">
      <c r="P29" t="s">
        <v>3088</v>
      </c>
      <c r="Q29" t="s">
        <v>3089</v>
      </c>
      <c r="R29">
        <f t="shared" si="10"/>
        <v>0</v>
      </c>
      <c r="S29">
        <f t="shared" si="21"/>
        <v>0</v>
      </c>
      <c r="Y29" s="9" t="s">
        <v>25</v>
      </c>
      <c r="Z29" s="9" t="s">
        <v>102</v>
      </c>
      <c r="AA29">
        <f t="shared" si="22"/>
        <v>1</v>
      </c>
      <c r="AB29">
        <f t="shared" si="32"/>
        <v>3</v>
      </c>
      <c r="AG29" s="9" t="s">
        <v>25</v>
      </c>
      <c r="AH29" s="9" t="s">
        <v>102</v>
      </c>
      <c r="AI29">
        <f t="shared" si="23"/>
        <v>0</v>
      </c>
      <c r="AJ29">
        <f t="shared" si="33"/>
        <v>0</v>
      </c>
      <c r="AO29" s="9" t="s">
        <v>25</v>
      </c>
      <c r="AP29" s="9" t="s">
        <v>102</v>
      </c>
      <c r="AQ29">
        <f t="shared" si="24"/>
        <v>1</v>
      </c>
      <c r="AR29">
        <f t="shared" si="34"/>
        <v>3</v>
      </c>
      <c r="AW29" s="9" t="s">
        <v>25</v>
      </c>
      <c r="AX29" s="9" t="s">
        <v>102</v>
      </c>
      <c r="AY29">
        <f t="shared" si="25"/>
        <v>1</v>
      </c>
      <c r="AZ29">
        <f t="shared" si="35"/>
        <v>3</v>
      </c>
      <c r="BE29" s="9" t="s">
        <v>25</v>
      </c>
      <c r="BF29" s="9" t="s">
        <v>102</v>
      </c>
      <c r="BG29">
        <f t="shared" si="26"/>
        <v>1</v>
      </c>
      <c r="BH29">
        <f t="shared" si="36"/>
        <v>3</v>
      </c>
      <c r="BM29" s="9" t="s">
        <v>25</v>
      </c>
      <c r="BN29" s="9" t="s">
        <v>102</v>
      </c>
      <c r="BO29">
        <f t="shared" si="27"/>
        <v>1</v>
      </c>
      <c r="BP29">
        <f t="shared" si="37"/>
        <v>3</v>
      </c>
      <c r="BU29" s="9" t="s">
        <v>25</v>
      </c>
      <c r="BV29" s="9" t="s">
        <v>102</v>
      </c>
      <c r="BW29">
        <f t="shared" si="28"/>
        <v>1</v>
      </c>
      <c r="BX29">
        <f t="shared" si="38"/>
        <v>3</v>
      </c>
      <c r="CC29" s="9" t="s">
        <v>25</v>
      </c>
      <c r="CD29" s="9" t="s">
        <v>102</v>
      </c>
      <c r="CE29">
        <f t="shared" si="29"/>
        <v>1</v>
      </c>
      <c r="CF29">
        <f t="shared" si="39"/>
        <v>3</v>
      </c>
      <c r="CK29" s="9" t="s">
        <v>25</v>
      </c>
      <c r="CL29" s="9" t="s">
        <v>102</v>
      </c>
      <c r="CM29">
        <f t="shared" si="30"/>
        <v>1</v>
      </c>
      <c r="CN29">
        <f t="shared" si="40"/>
        <v>3</v>
      </c>
      <c r="CS29" s="9" t="s">
        <v>25</v>
      </c>
      <c r="CT29" s="9" t="s">
        <v>102</v>
      </c>
      <c r="CU29">
        <f t="shared" si="31"/>
        <v>1</v>
      </c>
      <c r="CV29">
        <f t="shared" si="41"/>
        <v>3</v>
      </c>
    </row>
    <row r="30" spans="1:102" x14ac:dyDescent="0.25">
      <c r="O30" t="s">
        <v>3597</v>
      </c>
      <c r="P30" t="s">
        <v>3088</v>
      </c>
      <c r="Q30" t="s">
        <v>3090</v>
      </c>
      <c r="R30">
        <f t="shared" si="10"/>
        <v>0</v>
      </c>
      <c r="S30">
        <f t="shared" si="21"/>
        <v>0</v>
      </c>
      <c r="Y30" s="9" t="s">
        <v>25</v>
      </c>
      <c r="Z30" s="9" t="s">
        <v>103</v>
      </c>
      <c r="AA30">
        <f t="shared" si="22"/>
        <v>1</v>
      </c>
      <c r="AB30">
        <f t="shared" si="32"/>
        <v>4</v>
      </c>
      <c r="AG30" s="9" t="s">
        <v>25</v>
      </c>
      <c r="AH30" s="9" t="s">
        <v>103</v>
      </c>
      <c r="AI30">
        <f t="shared" si="23"/>
        <v>0</v>
      </c>
      <c r="AJ30">
        <f t="shared" si="33"/>
        <v>0</v>
      </c>
      <c r="AO30" s="9" t="s">
        <v>25</v>
      </c>
      <c r="AP30" s="9" t="s">
        <v>103</v>
      </c>
      <c r="AQ30">
        <f t="shared" si="24"/>
        <v>1</v>
      </c>
      <c r="AR30">
        <f t="shared" si="34"/>
        <v>4</v>
      </c>
      <c r="AW30" s="9" t="s">
        <v>25</v>
      </c>
      <c r="AX30" s="9" t="s">
        <v>103</v>
      </c>
      <c r="AY30">
        <f t="shared" si="25"/>
        <v>1</v>
      </c>
      <c r="AZ30">
        <f t="shared" si="35"/>
        <v>4</v>
      </c>
      <c r="BE30" s="9" t="s">
        <v>25</v>
      </c>
      <c r="BF30" s="9" t="s">
        <v>103</v>
      </c>
      <c r="BG30">
        <f t="shared" si="26"/>
        <v>1</v>
      </c>
      <c r="BH30">
        <f t="shared" si="36"/>
        <v>4</v>
      </c>
      <c r="BM30" s="9" t="s">
        <v>25</v>
      </c>
      <c r="BN30" s="9" t="s">
        <v>103</v>
      </c>
      <c r="BO30">
        <f t="shared" si="27"/>
        <v>1</v>
      </c>
      <c r="BP30">
        <f t="shared" si="37"/>
        <v>4</v>
      </c>
      <c r="BU30" s="9" t="s">
        <v>25</v>
      </c>
      <c r="BV30" s="9" t="s">
        <v>103</v>
      </c>
      <c r="BW30">
        <f t="shared" si="28"/>
        <v>1</v>
      </c>
      <c r="BX30">
        <f t="shared" si="38"/>
        <v>4</v>
      </c>
      <c r="CC30" s="9" t="s">
        <v>25</v>
      </c>
      <c r="CD30" s="9" t="s">
        <v>103</v>
      </c>
      <c r="CE30">
        <f t="shared" si="29"/>
        <v>1</v>
      </c>
      <c r="CF30">
        <f t="shared" si="39"/>
        <v>4</v>
      </c>
      <c r="CK30" s="9" t="s">
        <v>25</v>
      </c>
      <c r="CL30" s="9" t="s">
        <v>103</v>
      </c>
      <c r="CM30">
        <f t="shared" si="30"/>
        <v>1</v>
      </c>
      <c r="CN30">
        <f t="shared" si="40"/>
        <v>4</v>
      </c>
      <c r="CS30" s="9" t="s">
        <v>25</v>
      </c>
      <c r="CT30" s="9" t="s">
        <v>103</v>
      </c>
      <c r="CU30">
        <f t="shared" si="31"/>
        <v>1</v>
      </c>
      <c r="CV30">
        <f t="shared" si="41"/>
        <v>4</v>
      </c>
    </row>
    <row r="31" spans="1:102" x14ac:dyDescent="0.25">
      <c r="O31" t="s">
        <v>3596</v>
      </c>
      <c r="P31" t="s">
        <v>3088</v>
      </c>
      <c r="Q31" t="s">
        <v>3091</v>
      </c>
      <c r="R31">
        <f t="shared" si="10"/>
        <v>0</v>
      </c>
      <c r="S31">
        <f t="shared" si="21"/>
        <v>0</v>
      </c>
      <c r="Y31" s="9" t="s">
        <v>25</v>
      </c>
      <c r="Z31" s="9" t="s">
        <v>104</v>
      </c>
      <c r="AA31">
        <f t="shared" si="22"/>
        <v>1</v>
      </c>
      <c r="AB31">
        <f t="shared" si="32"/>
        <v>5</v>
      </c>
      <c r="AG31" s="9" t="s">
        <v>25</v>
      </c>
      <c r="AH31" s="9" t="s">
        <v>104</v>
      </c>
      <c r="AI31">
        <f t="shared" si="23"/>
        <v>0</v>
      </c>
      <c r="AJ31">
        <f t="shared" si="33"/>
        <v>0</v>
      </c>
      <c r="AO31" s="9" t="s">
        <v>25</v>
      </c>
      <c r="AP31" s="9" t="s">
        <v>104</v>
      </c>
      <c r="AQ31">
        <f t="shared" si="24"/>
        <v>1</v>
      </c>
      <c r="AR31">
        <f t="shared" si="34"/>
        <v>5</v>
      </c>
      <c r="AW31" s="9" t="s">
        <v>25</v>
      </c>
      <c r="AX31" s="9" t="s">
        <v>104</v>
      </c>
      <c r="AY31">
        <f t="shared" si="25"/>
        <v>1</v>
      </c>
      <c r="AZ31">
        <f t="shared" si="35"/>
        <v>5</v>
      </c>
      <c r="BE31" s="9" t="s">
        <v>25</v>
      </c>
      <c r="BF31" s="9" t="s">
        <v>104</v>
      </c>
      <c r="BG31">
        <f t="shared" si="26"/>
        <v>1</v>
      </c>
      <c r="BH31">
        <f t="shared" si="36"/>
        <v>5</v>
      </c>
      <c r="BM31" s="9" t="s">
        <v>25</v>
      </c>
      <c r="BN31" s="9" t="s">
        <v>104</v>
      </c>
      <c r="BO31">
        <f t="shared" si="27"/>
        <v>1</v>
      </c>
      <c r="BP31">
        <f t="shared" si="37"/>
        <v>5</v>
      </c>
      <c r="BU31" s="9" t="s">
        <v>25</v>
      </c>
      <c r="BV31" s="9" t="s">
        <v>104</v>
      </c>
      <c r="BW31">
        <f t="shared" si="28"/>
        <v>1</v>
      </c>
      <c r="BX31">
        <f t="shared" si="38"/>
        <v>5</v>
      </c>
      <c r="CC31" s="9" t="s">
        <v>25</v>
      </c>
      <c r="CD31" s="9" t="s">
        <v>104</v>
      </c>
      <c r="CE31">
        <f t="shared" si="29"/>
        <v>1</v>
      </c>
      <c r="CF31">
        <f t="shared" si="39"/>
        <v>5</v>
      </c>
      <c r="CK31" s="9" t="s">
        <v>25</v>
      </c>
      <c r="CL31" s="9" t="s">
        <v>104</v>
      </c>
      <c r="CM31">
        <f t="shared" si="30"/>
        <v>1</v>
      </c>
      <c r="CN31">
        <f t="shared" si="40"/>
        <v>5</v>
      </c>
      <c r="CS31" s="9" t="s">
        <v>25</v>
      </c>
      <c r="CT31" s="9" t="s">
        <v>104</v>
      </c>
      <c r="CU31">
        <f t="shared" si="31"/>
        <v>1</v>
      </c>
      <c r="CV31">
        <f t="shared" si="41"/>
        <v>5</v>
      </c>
    </row>
    <row r="32" spans="1:102" x14ac:dyDescent="0.25">
      <c r="O32" t="s">
        <v>3595</v>
      </c>
      <c r="P32" t="s">
        <v>3088</v>
      </c>
      <c r="Q32" t="s">
        <v>3092</v>
      </c>
      <c r="R32">
        <f t="shared" si="10"/>
        <v>0</v>
      </c>
      <c r="S32">
        <f t="shared" si="21"/>
        <v>0</v>
      </c>
      <c r="Y32" s="9" t="s">
        <v>25</v>
      </c>
      <c r="Z32" s="9" t="s">
        <v>105</v>
      </c>
      <c r="AA32">
        <f t="shared" si="22"/>
        <v>1</v>
      </c>
      <c r="AB32">
        <f t="shared" si="32"/>
        <v>6</v>
      </c>
      <c r="AG32" s="9" t="s">
        <v>25</v>
      </c>
      <c r="AH32" s="9" t="s">
        <v>105</v>
      </c>
      <c r="AI32">
        <f t="shared" si="23"/>
        <v>0</v>
      </c>
      <c r="AJ32">
        <f t="shared" si="33"/>
        <v>0</v>
      </c>
      <c r="AO32" s="9" t="s">
        <v>25</v>
      </c>
      <c r="AP32" s="9" t="s">
        <v>105</v>
      </c>
      <c r="AQ32">
        <f t="shared" si="24"/>
        <v>1</v>
      </c>
      <c r="AR32">
        <f t="shared" si="34"/>
        <v>6</v>
      </c>
      <c r="AW32" s="9" t="s">
        <v>25</v>
      </c>
      <c r="AX32" s="9" t="s">
        <v>105</v>
      </c>
      <c r="AY32">
        <f t="shared" si="25"/>
        <v>1</v>
      </c>
      <c r="AZ32">
        <f t="shared" si="35"/>
        <v>6</v>
      </c>
      <c r="BE32" s="9" t="s">
        <v>25</v>
      </c>
      <c r="BF32" s="9" t="s">
        <v>105</v>
      </c>
      <c r="BG32">
        <f t="shared" si="26"/>
        <v>1</v>
      </c>
      <c r="BH32">
        <f t="shared" si="36"/>
        <v>6</v>
      </c>
      <c r="BM32" s="9" t="s">
        <v>25</v>
      </c>
      <c r="BN32" s="9" t="s">
        <v>105</v>
      </c>
      <c r="BO32">
        <f t="shared" si="27"/>
        <v>1</v>
      </c>
      <c r="BP32">
        <f t="shared" si="37"/>
        <v>6</v>
      </c>
      <c r="BU32" s="9" t="s">
        <v>25</v>
      </c>
      <c r="BV32" s="9" t="s">
        <v>105</v>
      </c>
      <c r="BW32">
        <f t="shared" si="28"/>
        <v>1</v>
      </c>
      <c r="BX32">
        <f t="shared" si="38"/>
        <v>6</v>
      </c>
      <c r="CC32" s="9" t="s">
        <v>25</v>
      </c>
      <c r="CD32" s="9" t="s">
        <v>105</v>
      </c>
      <c r="CE32">
        <f t="shared" si="29"/>
        <v>1</v>
      </c>
      <c r="CF32">
        <f t="shared" si="39"/>
        <v>6</v>
      </c>
      <c r="CK32" s="9" t="s">
        <v>25</v>
      </c>
      <c r="CL32" s="9" t="s">
        <v>105</v>
      </c>
      <c r="CM32">
        <f t="shared" si="30"/>
        <v>1</v>
      </c>
      <c r="CN32">
        <f t="shared" si="40"/>
        <v>6</v>
      </c>
      <c r="CS32" s="9" t="s">
        <v>25</v>
      </c>
      <c r="CT32" s="9" t="s">
        <v>105</v>
      </c>
      <c r="CU32">
        <f t="shared" si="31"/>
        <v>1</v>
      </c>
      <c r="CV32">
        <f t="shared" si="41"/>
        <v>6</v>
      </c>
    </row>
    <row r="33" spans="1:100" x14ac:dyDescent="0.25">
      <c r="O33" t="s">
        <v>3594</v>
      </c>
      <c r="P33" t="s">
        <v>3088</v>
      </c>
      <c r="Q33" t="s">
        <v>3093</v>
      </c>
      <c r="R33">
        <f t="shared" si="10"/>
        <v>0</v>
      </c>
      <c r="S33">
        <f t="shared" si="21"/>
        <v>0</v>
      </c>
      <c r="Y33" s="9" t="s">
        <v>25</v>
      </c>
      <c r="Z33" s="9" t="s">
        <v>106</v>
      </c>
      <c r="AA33">
        <f t="shared" si="22"/>
        <v>1</v>
      </c>
      <c r="AB33">
        <f t="shared" si="32"/>
        <v>7</v>
      </c>
      <c r="AG33" s="9" t="s">
        <v>25</v>
      </c>
      <c r="AH33" s="9" t="s">
        <v>106</v>
      </c>
      <c r="AI33">
        <f t="shared" si="23"/>
        <v>0</v>
      </c>
      <c r="AJ33">
        <f t="shared" si="33"/>
        <v>0</v>
      </c>
      <c r="AO33" s="9" t="s">
        <v>25</v>
      </c>
      <c r="AP33" s="9" t="s">
        <v>106</v>
      </c>
      <c r="AQ33">
        <f t="shared" si="24"/>
        <v>1</v>
      </c>
      <c r="AR33">
        <f t="shared" si="34"/>
        <v>7</v>
      </c>
      <c r="AW33" s="9" t="s">
        <v>25</v>
      </c>
      <c r="AX33" s="9" t="s">
        <v>106</v>
      </c>
      <c r="AY33">
        <f t="shared" si="25"/>
        <v>1</v>
      </c>
      <c r="AZ33">
        <f t="shared" si="35"/>
        <v>7</v>
      </c>
      <c r="BE33" s="9" t="s">
        <v>25</v>
      </c>
      <c r="BF33" s="9" t="s">
        <v>106</v>
      </c>
      <c r="BG33">
        <f t="shared" si="26"/>
        <v>1</v>
      </c>
      <c r="BH33">
        <f t="shared" si="36"/>
        <v>7</v>
      </c>
      <c r="BM33" s="9" t="s">
        <v>25</v>
      </c>
      <c r="BN33" s="9" t="s">
        <v>106</v>
      </c>
      <c r="BO33">
        <f t="shared" si="27"/>
        <v>1</v>
      </c>
      <c r="BP33">
        <f t="shared" si="37"/>
        <v>7</v>
      </c>
      <c r="BU33" s="9" t="s">
        <v>25</v>
      </c>
      <c r="BV33" s="9" t="s">
        <v>106</v>
      </c>
      <c r="BW33">
        <f t="shared" si="28"/>
        <v>1</v>
      </c>
      <c r="BX33">
        <f t="shared" si="38"/>
        <v>7</v>
      </c>
      <c r="CC33" s="9" t="s">
        <v>25</v>
      </c>
      <c r="CD33" s="9" t="s">
        <v>106</v>
      </c>
      <c r="CE33">
        <f t="shared" si="29"/>
        <v>1</v>
      </c>
      <c r="CF33">
        <f t="shared" si="39"/>
        <v>7</v>
      </c>
      <c r="CK33" s="9" t="s">
        <v>25</v>
      </c>
      <c r="CL33" s="9" t="s">
        <v>106</v>
      </c>
      <c r="CM33">
        <f t="shared" si="30"/>
        <v>1</v>
      </c>
      <c r="CN33">
        <f t="shared" si="40"/>
        <v>7</v>
      </c>
      <c r="CS33" s="9" t="s">
        <v>25</v>
      </c>
      <c r="CT33" s="9" t="s">
        <v>106</v>
      </c>
      <c r="CU33">
        <f t="shared" si="31"/>
        <v>1</v>
      </c>
      <c r="CV33">
        <f t="shared" si="41"/>
        <v>7</v>
      </c>
    </row>
    <row r="34" spans="1:100" x14ac:dyDescent="0.25">
      <c r="O34" t="s">
        <v>3593</v>
      </c>
      <c r="P34" t="s">
        <v>3088</v>
      </c>
      <c r="Q34" t="s">
        <v>3094</v>
      </c>
      <c r="R34">
        <f t="shared" si="10"/>
        <v>0</v>
      </c>
      <c r="S34">
        <f t="shared" si="21"/>
        <v>0</v>
      </c>
      <c r="Y34" s="9" t="s">
        <v>107</v>
      </c>
      <c r="Z34" s="9" t="s">
        <v>108</v>
      </c>
      <c r="AA34">
        <f t="shared" si="22"/>
        <v>0</v>
      </c>
      <c r="AB34">
        <f t="shared" si="32"/>
        <v>0</v>
      </c>
      <c r="AG34" s="9" t="s">
        <v>107</v>
      </c>
      <c r="AH34" s="9" t="s">
        <v>108</v>
      </c>
      <c r="AI34">
        <f t="shared" si="23"/>
        <v>0</v>
      </c>
      <c r="AJ34">
        <f t="shared" si="33"/>
        <v>0</v>
      </c>
      <c r="AO34" s="9" t="s">
        <v>107</v>
      </c>
      <c r="AP34" s="9" t="s">
        <v>108</v>
      </c>
      <c r="AQ34">
        <f t="shared" si="24"/>
        <v>0</v>
      </c>
      <c r="AR34">
        <f t="shared" si="34"/>
        <v>0</v>
      </c>
      <c r="AW34" s="9" t="s">
        <v>107</v>
      </c>
      <c r="AX34" s="9" t="s">
        <v>108</v>
      </c>
      <c r="AY34">
        <f t="shared" si="25"/>
        <v>0</v>
      </c>
      <c r="AZ34">
        <f t="shared" si="35"/>
        <v>0</v>
      </c>
      <c r="BE34" s="9" t="s">
        <v>107</v>
      </c>
      <c r="BF34" s="9" t="s">
        <v>108</v>
      </c>
      <c r="BG34">
        <f t="shared" si="26"/>
        <v>0</v>
      </c>
      <c r="BH34">
        <f t="shared" si="36"/>
        <v>0</v>
      </c>
      <c r="BM34" s="9" t="s">
        <v>107</v>
      </c>
      <c r="BN34" s="9" t="s">
        <v>108</v>
      </c>
      <c r="BO34">
        <f t="shared" si="27"/>
        <v>0</v>
      </c>
      <c r="BP34">
        <f t="shared" si="37"/>
        <v>0</v>
      </c>
      <c r="BU34" s="9" t="s">
        <v>107</v>
      </c>
      <c r="BV34" s="9" t="s">
        <v>108</v>
      </c>
      <c r="BW34">
        <f t="shared" si="28"/>
        <v>0</v>
      </c>
      <c r="BX34">
        <f t="shared" si="38"/>
        <v>0</v>
      </c>
      <c r="CC34" s="9" t="s">
        <v>107</v>
      </c>
      <c r="CD34" s="9" t="s">
        <v>108</v>
      </c>
      <c r="CE34">
        <f t="shared" si="29"/>
        <v>0</v>
      </c>
      <c r="CF34">
        <f t="shared" si="39"/>
        <v>0</v>
      </c>
      <c r="CK34" s="9" t="s">
        <v>107</v>
      </c>
      <c r="CL34" s="9" t="s">
        <v>108</v>
      </c>
      <c r="CM34">
        <f t="shared" si="30"/>
        <v>0</v>
      </c>
      <c r="CN34">
        <f t="shared" si="40"/>
        <v>0</v>
      </c>
      <c r="CS34" s="9" t="s">
        <v>107</v>
      </c>
      <c r="CT34" s="9" t="s">
        <v>108</v>
      </c>
      <c r="CU34">
        <f t="shared" si="31"/>
        <v>0</v>
      </c>
      <c r="CV34">
        <f t="shared" si="41"/>
        <v>0</v>
      </c>
    </row>
    <row r="35" spans="1:100" x14ac:dyDescent="0.25">
      <c r="O35" t="s">
        <v>3592</v>
      </c>
      <c r="P35" t="s">
        <v>3088</v>
      </c>
      <c r="Q35" t="s">
        <v>3095</v>
      </c>
      <c r="R35">
        <f t="shared" si="10"/>
        <v>0</v>
      </c>
      <c r="S35">
        <f t="shared" si="21"/>
        <v>0</v>
      </c>
      <c r="Y35" s="9" t="s">
        <v>107</v>
      </c>
      <c r="Z35" s="9" t="s">
        <v>109</v>
      </c>
      <c r="AA35">
        <f t="shared" si="22"/>
        <v>0</v>
      </c>
      <c r="AB35">
        <f t="shared" si="32"/>
        <v>0</v>
      </c>
      <c r="AG35" s="9" t="s">
        <v>107</v>
      </c>
      <c r="AH35" s="9" t="s">
        <v>109</v>
      </c>
      <c r="AI35">
        <f t="shared" si="23"/>
        <v>0</v>
      </c>
      <c r="AJ35">
        <f t="shared" si="33"/>
        <v>0</v>
      </c>
      <c r="AO35" s="9" t="s">
        <v>107</v>
      </c>
      <c r="AP35" s="9" t="s">
        <v>109</v>
      </c>
      <c r="AQ35">
        <f t="shared" si="24"/>
        <v>0</v>
      </c>
      <c r="AR35">
        <f t="shared" si="34"/>
        <v>0</v>
      </c>
      <c r="AW35" s="9" t="s">
        <v>107</v>
      </c>
      <c r="AX35" s="9" t="s">
        <v>109</v>
      </c>
      <c r="AY35">
        <f t="shared" si="25"/>
        <v>0</v>
      </c>
      <c r="AZ35">
        <f t="shared" si="35"/>
        <v>0</v>
      </c>
      <c r="BE35" s="9" t="s">
        <v>107</v>
      </c>
      <c r="BF35" s="9" t="s">
        <v>109</v>
      </c>
      <c r="BG35">
        <f t="shared" si="26"/>
        <v>0</v>
      </c>
      <c r="BH35">
        <f t="shared" si="36"/>
        <v>0</v>
      </c>
      <c r="BM35" s="9" t="s">
        <v>107</v>
      </c>
      <c r="BN35" s="9" t="s">
        <v>109</v>
      </c>
      <c r="BO35">
        <f t="shared" si="27"/>
        <v>0</v>
      </c>
      <c r="BP35">
        <f t="shared" si="37"/>
        <v>0</v>
      </c>
      <c r="BU35" s="9" t="s">
        <v>107</v>
      </c>
      <c r="BV35" s="9" t="s">
        <v>109</v>
      </c>
      <c r="BW35">
        <f t="shared" si="28"/>
        <v>0</v>
      </c>
      <c r="BX35">
        <f t="shared" si="38"/>
        <v>0</v>
      </c>
      <c r="CC35" s="9" t="s">
        <v>107</v>
      </c>
      <c r="CD35" s="9" t="s">
        <v>109</v>
      </c>
      <c r="CE35">
        <f t="shared" si="29"/>
        <v>0</v>
      </c>
      <c r="CF35">
        <f t="shared" si="39"/>
        <v>0</v>
      </c>
      <c r="CK35" s="9" t="s">
        <v>107</v>
      </c>
      <c r="CL35" s="9" t="s">
        <v>109</v>
      </c>
      <c r="CM35">
        <f t="shared" si="30"/>
        <v>0</v>
      </c>
      <c r="CN35">
        <f t="shared" si="40"/>
        <v>0</v>
      </c>
      <c r="CS35" s="9" t="s">
        <v>107</v>
      </c>
      <c r="CT35" s="9" t="s">
        <v>109</v>
      </c>
      <c r="CU35">
        <f t="shared" si="31"/>
        <v>0</v>
      </c>
      <c r="CV35">
        <f t="shared" si="41"/>
        <v>0</v>
      </c>
    </row>
    <row r="36" spans="1:100" x14ac:dyDescent="0.25">
      <c r="O36" t="s">
        <v>3591</v>
      </c>
      <c r="P36" t="s">
        <v>3088</v>
      </c>
      <c r="Q36" t="s">
        <v>3096</v>
      </c>
      <c r="R36">
        <f t="shared" si="10"/>
        <v>0</v>
      </c>
      <c r="S36">
        <f t="shared" si="21"/>
        <v>0</v>
      </c>
      <c r="Y36" s="9" t="s">
        <v>107</v>
      </c>
      <c r="Z36" s="9" t="s">
        <v>110</v>
      </c>
      <c r="AA36">
        <f t="shared" si="22"/>
        <v>0</v>
      </c>
      <c r="AB36">
        <f t="shared" si="32"/>
        <v>0</v>
      </c>
      <c r="AG36" s="9" t="s">
        <v>107</v>
      </c>
      <c r="AH36" s="9" t="s">
        <v>110</v>
      </c>
      <c r="AI36">
        <f t="shared" si="23"/>
        <v>0</v>
      </c>
      <c r="AJ36">
        <f t="shared" si="33"/>
        <v>0</v>
      </c>
      <c r="AO36" s="9" t="s">
        <v>107</v>
      </c>
      <c r="AP36" s="9" t="s">
        <v>110</v>
      </c>
      <c r="AQ36">
        <f t="shared" si="24"/>
        <v>0</v>
      </c>
      <c r="AR36">
        <f t="shared" si="34"/>
        <v>0</v>
      </c>
      <c r="AW36" s="9" t="s">
        <v>107</v>
      </c>
      <c r="AX36" s="9" t="s">
        <v>110</v>
      </c>
      <c r="AY36">
        <f t="shared" si="25"/>
        <v>0</v>
      </c>
      <c r="AZ36">
        <f t="shared" si="35"/>
        <v>0</v>
      </c>
      <c r="BE36" s="9" t="s">
        <v>107</v>
      </c>
      <c r="BF36" s="9" t="s">
        <v>110</v>
      </c>
      <c r="BG36">
        <f t="shared" si="26"/>
        <v>0</v>
      </c>
      <c r="BH36">
        <f t="shared" si="36"/>
        <v>0</v>
      </c>
      <c r="BM36" s="9" t="s">
        <v>107</v>
      </c>
      <c r="BN36" s="9" t="s">
        <v>110</v>
      </c>
      <c r="BO36">
        <f t="shared" si="27"/>
        <v>0</v>
      </c>
      <c r="BP36">
        <f t="shared" si="37"/>
        <v>0</v>
      </c>
      <c r="BU36" s="9" t="s">
        <v>107</v>
      </c>
      <c r="BV36" s="9" t="s">
        <v>110</v>
      </c>
      <c r="BW36">
        <f t="shared" si="28"/>
        <v>0</v>
      </c>
      <c r="BX36">
        <f t="shared" si="38"/>
        <v>0</v>
      </c>
      <c r="CC36" s="9" t="s">
        <v>107</v>
      </c>
      <c r="CD36" s="9" t="s">
        <v>110</v>
      </c>
      <c r="CE36">
        <f t="shared" si="29"/>
        <v>0</v>
      </c>
      <c r="CF36">
        <f t="shared" si="39"/>
        <v>0</v>
      </c>
      <c r="CK36" s="9" t="s">
        <v>107</v>
      </c>
      <c r="CL36" s="9" t="s">
        <v>110</v>
      </c>
      <c r="CM36">
        <f t="shared" si="30"/>
        <v>0</v>
      </c>
      <c r="CN36">
        <f t="shared" si="40"/>
        <v>0</v>
      </c>
      <c r="CS36" s="9" t="s">
        <v>107</v>
      </c>
      <c r="CT36" s="9" t="s">
        <v>110</v>
      </c>
      <c r="CU36">
        <f t="shared" si="31"/>
        <v>0</v>
      </c>
      <c r="CV36">
        <f t="shared" si="41"/>
        <v>0</v>
      </c>
    </row>
    <row r="37" spans="1:100" x14ac:dyDescent="0.25">
      <c r="O37" t="s">
        <v>3590</v>
      </c>
      <c r="P37" t="s">
        <v>3088</v>
      </c>
      <c r="Q37" t="s">
        <v>3097</v>
      </c>
      <c r="R37">
        <f t="shared" si="10"/>
        <v>0</v>
      </c>
      <c r="S37">
        <f t="shared" si="21"/>
        <v>0</v>
      </c>
      <c r="Y37" s="9" t="s">
        <v>107</v>
      </c>
      <c r="Z37" s="9" t="s">
        <v>111</v>
      </c>
      <c r="AA37">
        <f t="shared" si="22"/>
        <v>0</v>
      </c>
      <c r="AB37">
        <f t="shared" si="32"/>
        <v>0</v>
      </c>
      <c r="AG37" s="9" t="s">
        <v>107</v>
      </c>
      <c r="AH37" s="9" t="s">
        <v>111</v>
      </c>
      <c r="AI37">
        <f t="shared" si="23"/>
        <v>0</v>
      </c>
      <c r="AJ37">
        <f t="shared" si="33"/>
        <v>0</v>
      </c>
      <c r="AO37" s="9" t="s">
        <v>107</v>
      </c>
      <c r="AP37" s="9" t="s">
        <v>111</v>
      </c>
      <c r="AQ37">
        <f t="shared" si="24"/>
        <v>0</v>
      </c>
      <c r="AR37">
        <f t="shared" si="34"/>
        <v>0</v>
      </c>
      <c r="AW37" s="9" t="s">
        <v>107</v>
      </c>
      <c r="AX37" s="9" t="s">
        <v>111</v>
      </c>
      <c r="AY37">
        <f t="shared" si="25"/>
        <v>0</v>
      </c>
      <c r="AZ37">
        <f t="shared" si="35"/>
        <v>0</v>
      </c>
      <c r="BE37" s="9" t="s">
        <v>107</v>
      </c>
      <c r="BF37" s="9" t="s">
        <v>111</v>
      </c>
      <c r="BG37">
        <f t="shared" si="26"/>
        <v>0</v>
      </c>
      <c r="BH37">
        <f t="shared" si="36"/>
        <v>0</v>
      </c>
      <c r="BM37" s="9" t="s">
        <v>107</v>
      </c>
      <c r="BN37" s="9" t="s">
        <v>111</v>
      </c>
      <c r="BO37">
        <f t="shared" si="27"/>
        <v>0</v>
      </c>
      <c r="BP37">
        <f t="shared" si="37"/>
        <v>0</v>
      </c>
      <c r="BU37" s="9" t="s">
        <v>107</v>
      </c>
      <c r="BV37" s="9" t="s">
        <v>111</v>
      </c>
      <c r="BW37">
        <f t="shared" si="28"/>
        <v>0</v>
      </c>
      <c r="BX37">
        <f t="shared" si="38"/>
        <v>0</v>
      </c>
      <c r="CC37" s="9" t="s">
        <v>107</v>
      </c>
      <c r="CD37" s="9" t="s">
        <v>111</v>
      </c>
      <c r="CE37">
        <f t="shared" si="29"/>
        <v>0</v>
      </c>
      <c r="CF37">
        <f t="shared" si="39"/>
        <v>0</v>
      </c>
      <c r="CK37" s="9" t="s">
        <v>107</v>
      </c>
      <c r="CL37" s="9" t="s">
        <v>111</v>
      </c>
      <c r="CM37">
        <f t="shared" si="30"/>
        <v>0</v>
      </c>
      <c r="CN37">
        <f t="shared" si="40"/>
        <v>0</v>
      </c>
      <c r="CS37" s="9" t="s">
        <v>107</v>
      </c>
      <c r="CT37" s="9" t="s">
        <v>111</v>
      </c>
      <c r="CU37">
        <f t="shared" si="31"/>
        <v>0</v>
      </c>
      <c r="CV37">
        <f t="shared" si="41"/>
        <v>0</v>
      </c>
    </row>
    <row r="38" spans="1:100" x14ac:dyDescent="0.25">
      <c r="A38" s="2"/>
      <c r="B38" s="2"/>
      <c r="C38" s="2"/>
      <c r="G38" s="2"/>
      <c r="P38" t="s">
        <v>3088</v>
      </c>
      <c r="Q38" t="s">
        <v>3098</v>
      </c>
      <c r="R38">
        <f t="shared" si="10"/>
        <v>0</v>
      </c>
      <c r="S38">
        <f t="shared" si="21"/>
        <v>0</v>
      </c>
      <c r="Y38" s="9" t="s">
        <v>107</v>
      </c>
      <c r="Z38" s="9" t="s">
        <v>112</v>
      </c>
      <c r="AA38">
        <f t="shared" si="22"/>
        <v>0</v>
      </c>
      <c r="AB38">
        <f t="shared" si="32"/>
        <v>0</v>
      </c>
      <c r="AG38" s="9" t="s">
        <v>107</v>
      </c>
      <c r="AH38" s="9" t="s">
        <v>112</v>
      </c>
      <c r="AI38">
        <f t="shared" si="23"/>
        <v>0</v>
      </c>
      <c r="AJ38">
        <f t="shared" si="33"/>
        <v>0</v>
      </c>
      <c r="AO38" s="9" t="s">
        <v>107</v>
      </c>
      <c r="AP38" s="9" t="s">
        <v>112</v>
      </c>
      <c r="AQ38">
        <f t="shared" si="24"/>
        <v>0</v>
      </c>
      <c r="AR38">
        <f t="shared" si="34"/>
        <v>0</v>
      </c>
      <c r="AW38" s="9" t="s">
        <v>107</v>
      </c>
      <c r="AX38" s="9" t="s">
        <v>112</v>
      </c>
      <c r="AY38">
        <f t="shared" si="25"/>
        <v>0</v>
      </c>
      <c r="AZ38">
        <f t="shared" si="35"/>
        <v>0</v>
      </c>
      <c r="BE38" s="9" t="s">
        <v>107</v>
      </c>
      <c r="BF38" s="9" t="s">
        <v>112</v>
      </c>
      <c r="BG38">
        <f t="shared" si="26"/>
        <v>0</v>
      </c>
      <c r="BH38">
        <f t="shared" si="36"/>
        <v>0</v>
      </c>
      <c r="BM38" s="9" t="s">
        <v>107</v>
      </c>
      <c r="BN38" s="9" t="s">
        <v>112</v>
      </c>
      <c r="BO38">
        <f t="shared" si="27"/>
        <v>0</v>
      </c>
      <c r="BP38">
        <f t="shared" si="37"/>
        <v>0</v>
      </c>
      <c r="BU38" s="9" t="s">
        <v>107</v>
      </c>
      <c r="BV38" s="9" t="s">
        <v>112</v>
      </c>
      <c r="BW38">
        <f t="shared" si="28"/>
        <v>0</v>
      </c>
      <c r="BX38">
        <f t="shared" si="38"/>
        <v>0</v>
      </c>
      <c r="CC38" s="9" t="s">
        <v>107</v>
      </c>
      <c r="CD38" s="9" t="s">
        <v>112</v>
      </c>
      <c r="CE38">
        <f t="shared" si="29"/>
        <v>0</v>
      </c>
      <c r="CF38">
        <f t="shared" si="39"/>
        <v>0</v>
      </c>
      <c r="CK38" s="9" t="s">
        <v>107</v>
      </c>
      <c r="CL38" s="9" t="s">
        <v>112</v>
      </c>
      <c r="CM38">
        <f t="shared" si="30"/>
        <v>0</v>
      </c>
      <c r="CN38">
        <f t="shared" si="40"/>
        <v>0</v>
      </c>
      <c r="CS38" s="9" t="s">
        <v>107</v>
      </c>
      <c r="CT38" s="9" t="s">
        <v>112</v>
      </c>
      <c r="CU38">
        <f t="shared" si="31"/>
        <v>0</v>
      </c>
      <c r="CV38">
        <f t="shared" si="41"/>
        <v>0</v>
      </c>
    </row>
    <row r="39" spans="1:100" x14ac:dyDescent="0.25">
      <c r="P39" t="s">
        <v>3088</v>
      </c>
      <c r="Q39" t="s">
        <v>3099</v>
      </c>
      <c r="R39">
        <f t="shared" si="10"/>
        <v>0</v>
      </c>
      <c r="S39">
        <f t="shared" si="21"/>
        <v>0</v>
      </c>
      <c r="Y39" s="9" t="s">
        <v>26</v>
      </c>
      <c r="Z39" s="9" t="s">
        <v>34</v>
      </c>
      <c r="AA39">
        <f t="shared" si="22"/>
        <v>0</v>
      </c>
      <c r="AB39">
        <f t="shared" si="32"/>
        <v>0</v>
      </c>
      <c r="AG39" s="9" t="s">
        <v>26</v>
      </c>
      <c r="AH39" s="9" t="s">
        <v>34</v>
      </c>
      <c r="AI39">
        <f t="shared" si="23"/>
        <v>1</v>
      </c>
      <c r="AJ39">
        <f t="shared" si="33"/>
        <v>1</v>
      </c>
      <c r="AO39" s="9" t="s">
        <v>26</v>
      </c>
      <c r="AP39" s="9" t="s">
        <v>34</v>
      </c>
      <c r="AQ39">
        <f t="shared" si="24"/>
        <v>0</v>
      </c>
      <c r="AR39">
        <f t="shared" si="34"/>
        <v>0</v>
      </c>
      <c r="AW39" s="9" t="s">
        <v>26</v>
      </c>
      <c r="AX39" s="9" t="s">
        <v>34</v>
      </c>
      <c r="AY39">
        <f t="shared" si="25"/>
        <v>0</v>
      </c>
      <c r="AZ39">
        <f t="shared" si="35"/>
        <v>0</v>
      </c>
      <c r="BE39" s="9" t="s">
        <v>26</v>
      </c>
      <c r="BF39" s="9" t="s">
        <v>34</v>
      </c>
      <c r="BG39">
        <f t="shared" si="26"/>
        <v>0</v>
      </c>
      <c r="BH39">
        <f t="shared" si="36"/>
        <v>0</v>
      </c>
      <c r="BM39" s="9" t="s">
        <v>26</v>
      </c>
      <c r="BN39" s="9" t="s">
        <v>34</v>
      </c>
      <c r="BO39">
        <f t="shared" si="27"/>
        <v>0</v>
      </c>
      <c r="BP39">
        <f t="shared" si="37"/>
        <v>0</v>
      </c>
      <c r="BU39" s="9" t="s">
        <v>26</v>
      </c>
      <c r="BV39" s="9" t="s">
        <v>34</v>
      </c>
      <c r="BW39">
        <f t="shared" si="28"/>
        <v>0</v>
      </c>
      <c r="BX39">
        <f t="shared" si="38"/>
        <v>0</v>
      </c>
      <c r="CC39" s="9" t="s">
        <v>26</v>
      </c>
      <c r="CD39" s="9" t="s">
        <v>34</v>
      </c>
      <c r="CE39">
        <f t="shared" si="29"/>
        <v>0</v>
      </c>
      <c r="CF39">
        <f t="shared" si="39"/>
        <v>0</v>
      </c>
      <c r="CK39" s="9" t="s">
        <v>26</v>
      </c>
      <c r="CL39" s="9" t="s">
        <v>34</v>
      </c>
      <c r="CM39">
        <f t="shared" si="30"/>
        <v>0</v>
      </c>
      <c r="CN39">
        <f t="shared" si="40"/>
        <v>0</v>
      </c>
      <c r="CS39" s="9" t="s">
        <v>26</v>
      </c>
      <c r="CT39" s="9" t="s">
        <v>34</v>
      </c>
      <c r="CU39">
        <f t="shared" si="31"/>
        <v>0</v>
      </c>
      <c r="CV39">
        <f t="shared" si="41"/>
        <v>0</v>
      </c>
    </row>
    <row r="40" spans="1:100" x14ac:dyDescent="0.25">
      <c r="P40" t="s">
        <v>3088</v>
      </c>
      <c r="Q40" t="s">
        <v>3100</v>
      </c>
      <c r="R40">
        <f t="shared" si="10"/>
        <v>0</v>
      </c>
      <c r="S40">
        <f t="shared" si="21"/>
        <v>0</v>
      </c>
      <c r="Y40" s="9" t="s">
        <v>26</v>
      </c>
      <c r="Z40" s="9" t="s">
        <v>36</v>
      </c>
      <c r="AA40">
        <f t="shared" si="22"/>
        <v>0</v>
      </c>
      <c r="AB40">
        <f t="shared" si="32"/>
        <v>0</v>
      </c>
      <c r="AG40" s="9" t="s">
        <v>26</v>
      </c>
      <c r="AH40" s="9" t="s">
        <v>36</v>
      </c>
      <c r="AI40">
        <f t="shared" si="23"/>
        <v>1</v>
      </c>
      <c r="AJ40">
        <f t="shared" si="33"/>
        <v>2</v>
      </c>
      <c r="AO40" s="9" t="s">
        <v>26</v>
      </c>
      <c r="AP40" s="9" t="s">
        <v>36</v>
      </c>
      <c r="AQ40">
        <f t="shared" si="24"/>
        <v>0</v>
      </c>
      <c r="AR40">
        <f t="shared" si="34"/>
        <v>0</v>
      </c>
      <c r="AW40" s="9" t="s">
        <v>26</v>
      </c>
      <c r="AX40" s="9" t="s">
        <v>36</v>
      </c>
      <c r="AY40">
        <f t="shared" si="25"/>
        <v>0</v>
      </c>
      <c r="AZ40">
        <f t="shared" si="35"/>
        <v>0</v>
      </c>
      <c r="BE40" s="9" t="s">
        <v>26</v>
      </c>
      <c r="BF40" s="9" t="s">
        <v>36</v>
      </c>
      <c r="BG40">
        <f t="shared" si="26"/>
        <v>0</v>
      </c>
      <c r="BH40">
        <f t="shared" si="36"/>
        <v>0</v>
      </c>
      <c r="BM40" s="9" t="s">
        <v>26</v>
      </c>
      <c r="BN40" s="9" t="s">
        <v>36</v>
      </c>
      <c r="BO40">
        <f t="shared" si="27"/>
        <v>0</v>
      </c>
      <c r="BP40">
        <f t="shared" si="37"/>
        <v>0</v>
      </c>
      <c r="BU40" s="9" t="s">
        <v>26</v>
      </c>
      <c r="BV40" s="9" t="s">
        <v>36</v>
      </c>
      <c r="BW40">
        <f t="shared" si="28"/>
        <v>0</v>
      </c>
      <c r="BX40">
        <f t="shared" si="38"/>
        <v>0</v>
      </c>
      <c r="CC40" s="9" t="s">
        <v>26</v>
      </c>
      <c r="CD40" s="9" t="s">
        <v>36</v>
      </c>
      <c r="CE40">
        <f t="shared" si="29"/>
        <v>0</v>
      </c>
      <c r="CF40">
        <f t="shared" si="39"/>
        <v>0</v>
      </c>
      <c r="CK40" s="9" t="s">
        <v>26</v>
      </c>
      <c r="CL40" s="9" t="s">
        <v>36</v>
      </c>
      <c r="CM40">
        <f t="shared" si="30"/>
        <v>0</v>
      </c>
      <c r="CN40">
        <f t="shared" si="40"/>
        <v>0</v>
      </c>
      <c r="CS40" s="9" t="s">
        <v>26</v>
      </c>
      <c r="CT40" s="9" t="s">
        <v>36</v>
      </c>
      <c r="CU40">
        <f t="shared" si="31"/>
        <v>0</v>
      </c>
      <c r="CV40">
        <f t="shared" si="41"/>
        <v>0</v>
      </c>
    </row>
    <row r="41" spans="1:100" x14ac:dyDescent="0.25">
      <c r="P41" t="s">
        <v>3088</v>
      </c>
      <c r="Q41" t="s">
        <v>3101</v>
      </c>
      <c r="R41">
        <f t="shared" si="10"/>
        <v>0</v>
      </c>
      <c r="S41">
        <f t="shared" si="21"/>
        <v>0</v>
      </c>
      <c r="Y41" s="9" t="s">
        <v>26</v>
      </c>
      <c r="Z41" s="9" t="s">
        <v>37</v>
      </c>
      <c r="AA41">
        <f t="shared" si="22"/>
        <v>0</v>
      </c>
      <c r="AB41">
        <f t="shared" si="32"/>
        <v>0</v>
      </c>
      <c r="AG41" s="9" t="s">
        <v>26</v>
      </c>
      <c r="AH41" s="9" t="s">
        <v>37</v>
      </c>
      <c r="AI41">
        <f t="shared" si="23"/>
        <v>1</v>
      </c>
      <c r="AJ41">
        <f t="shared" si="33"/>
        <v>3</v>
      </c>
      <c r="AO41" s="9" t="s">
        <v>26</v>
      </c>
      <c r="AP41" s="9" t="s">
        <v>37</v>
      </c>
      <c r="AQ41">
        <f t="shared" si="24"/>
        <v>0</v>
      </c>
      <c r="AR41">
        <f t="shared" si="34"/>
        <v>0</v>
      </c>
      <c r="AW41" s="9" t="s">
        <v>26</v>
      </c>
      <c r="AX41" s="9" t="s">
        <v>37</v>
      </c>
      <c r="AY41">
        <f t="shared" si="25"/>
        <v>0</v>
      </c>
      <c r="AZ41">
        <f t="shared" si="35"/>
        <v>0</v>
      </c>
      <c r="BE41" s="9" t="s">
        <v>26</v>
      </c>
      <c r="BF41" s="9" t="s">
        <v>37</v>
      </c>
      <c r="BG41">
        <f t="shared" si="26"/>
        <v>0</v>
      </c>
      <c r="BH41">
        <f t="shared" si="36"/>
        <v>0</v>
      </c>
      <c r="BM41" s="9" t="s">
        <v>26</v>
      </c>
      <c r="BN41" s="9" t="s">
        <v>37</v>
      </c>
      <c r="BO41">
        <f t="shared" si="27"/>
        <v>0</v>
      </c>
      <c r="BP41">
        <f t="shared" si="37"/>
        <v>0</v>
      </c>
      <c r="BU41" s="9" t="s">
        <v>26</v>
      </c>
      <c r="BV41" s="9" t="s">
        <v>37</v>
      </c>
      <c r="BW41">
        <f t="shared" si="28"/>
        <v>0</v>
      </c>
      <c r="BX41">
        <f t="shared" si="38"/>
        <v>0</v>
      </c>
      <c r="CC41" s="9" t="s">
        <v>26</v>
      </c>
      <c r="CD41" s="9" t="s">
        <v>37</v>
      </c>
      <c r="CE41">
        <f t="shared" si="29"/>
        <v>0</v>
      </c>
      <c r="CF41">
        <f t="shared" si="39"/>
        <v>0</v>
      </c>
      <c r="CK41" s="9" t="s">
        <v>26</v>
      </c>
      <c r="CL41" s="9" t="s">
        <v>37</v>
      </c>
      <c r="CM41">
        <f t="shared" si="30"/>
        <v>0</v>
      </c>
      <c r="CN41">
        <f t="shared" si="40"/>
        <v>0</v>
      </c>
      <c r="CS41" s="9" t="s">
        <v>26</v>
      </c>
      <c r="CT41" s="9" t="s">
        <v>37</v>
      </c>
      <c r="CU41">
        <f t="shared" si="31"/>
        <v>0</v>
      </c>
      <c r="CV41">
        <f t="shared" si="41"/>
        <v>0</v>
      </c>
    </row>
    <row r="42" spans="1:100" x14ac:dyDescent="0.25">
      <c r="P42" t="s">
        <v>3088</v>
      </c>
      <c r="Q42" t="s">
        <v>3102</v>
      </c>
      <c r="R42">
        <f t="shared" si="10"/>
        <v>0</v>
      </c>
      <c r="S42">
        <f t="shared" si="21"/>
        <v>0</v>
      </c>
      <c r="Y42" s="9" t="s">
        <v>26</v>
      </c>
      <c r="Z42" s="9" t="s">
        <v>113</v>
      </c>
      <c r="AA42">
        <f t="shared" si="22"/>
        <v>0</v>
      </c>
      <c r="AB42">
        <f t="shared" si="32"/>
        <v>0</v>
      </c>
      <c r="AG42" s="9" t="s">
        <v>26</v>
      </c>
      <c r="AH42" s="9" t="s">
        <v>113</v>
      </c>
      <c r="AI42">
        <f t="shared" si="23"/>
        <v>1</v>
      </c>
      <c r="AJ42">
        <f t="shared" si="33"/>
        <v>4</v>
      </c>
      <c r="AO42" s="9" t="s">
        <v>26</v>
      </c>
      <c r="AP42" s="9" t="s">
        <v>113</v>
      </c>
      <c r="AQ42">
        <f t="shared" si="24"/>
        <v>0</v>
      </c>
      <c r="AR42">
        <f t="shared" si="34"/>
        <v>0</v>
      </c>
      <c r="AW42" s="9" t="s">
        <v>26</v>
      </c>
      <c r="AX42" s="9" t="s">
        <v>113</v>
      </c>
      <c r="AY42">
        <f t="shared" si="25"/>
        <v>0</v>
      </c>
      <c r="AZ42">
        <f t="shared" si="35"/>
        <v>0</v>
      </c>
      <c r="BE42" s="9" t="s">
        <v>26</v>
      </c>
      <c r="BF42" s="9" t="s">
        <v>113</v>
      </c>
      <c r="BG42">
        <f t="shared" si="26"/>
        <v>0</v>
      </c>
      <c r="BH42">
        <f t="shared" si="36"/>
        <v>0</v>
      </c>
      <c r="BM42" s="9" t="s">
        <v>26</v>
      </c>
      <c r="BN42" s="9" t="s">
        <v>113</v>
      </c>
      <c r="BO42">
        <f t="shared" si="27"/>
        <v>0</v>
      </c>
      <c r="BP42">
        <f t="shared" si="37"/>
        <v>0</v>
      </c>
      <c r="BU42" s="9" t="s">
        <v>26</v>
      </c>
      <c r="BV42" s="9" t="s">
        <v>113</v>
      </c>
      <c r="BW42">
        <f t="shared" si="28"/>
        <v>0</v>
      </c>
      <c r="BX42">
        <f t="shared" si="38"/>
        <v>0</v>
      </c>
      <c r="CC42" s="9" t="s">
        <v>26</v>
      </c>
      <c r="CD42" s="9" t="s">
        <v>113</v>
      </c>
      <c r="CE42">
        <f t="shared" si="29"/>
        <v>0</v>
      </c>
      <c r="CF42">
        <f t="shared" si="39"/>
        <v>0</v>
      </c>
      <c r="CK42" s="9" t="s">
        <v>26</v>
      </c>
      <c r="CL42" s="9" t="s">
        <v>113</v>
      </c>
      <c r="CM42">
        <f t="shared" si="30"/>
        <v>0</v>
      </c>
      <c r="CN42">
        <f t="shared" si="40"/>
        <v>0</v>
      </c>
      <c r="CS42" s="9" t="s">
        <v>26</v>
      </c>
      <c r="CT42" s="9" t="s">
        <v>113</v>
      </c>
      <c r="CU42">
        <f t="shared" si="31"/>
        <v>0</v>
      </c>
      <c r="CV42">
        <f t="shared" si="41"/>
        <v>0</v>
      </c>
    </row>
    <row r="43" spans="1:100" x14ac:dyDescent="0.25">
      <c r="P43" t="s">
        <v>3088</v>
      </c>
      <c r="Q43" t="s">
        <v>3103</v>
      </c>
      <c r="R43">
        <f t="shared" si="10"/>
        <v>0</v>
      </c>
      <c r="S43">
        <f t="shared" si="21"/>
        <v>0</v>
      </c>
      <c r="Y43" s="9" t="s">
        <v>26</v>
      </c>
      <c r="Z43" s="9" t="s">
        <v>114</v>
      </c>
      <c r="AA43">
        <f t="shared" si="22"/>
        <v>0</v>
      </c>
      <c r="AB43">
        <f t="shared" si="32"/>
        <v>0</v>
      </c>
      <c r="AG43" s="9" t="s">
        <v>26</v>
      </c>
      <c r="AH43" s="9" t="s">
        <v>114</v>
      </c>
      <c r="AI43">
        <f t="shared" si="23"/>
        <v>1</v>
      </c>
      <c r="AJ43">
        <f t="shared" si="33"/>
        <v>5</v>
      </c>
      <c r="AO43" s="9" t="s">
        <v>26</v>
      </c>
      <c r="AP43" s="9" t="s">
        <v>114</v>
      </c>
      <c r="AQ43">
        <f t="shared" si="24"/>
        <v>0</v>
      </c>
      <c r="AR43">
        <f t="shared" si="34"/>
        <v>0</v>
      </c>
      <c r="AW43" s="9" t="s">
        <v>26</v>
      </c>
      <c r="AX43" s="9" t="s">
        <v>114</v>
      </c>
      <c r="AY43">
        <f t="shared" si="25"/>
        <v>0</v>
      </c>
      <c r="AZ43">
        <f t="shared" si="35"/>
        <v>0</v>
      </c>
      <c r="BE43" s="9" t="s">
        <v>26</v>
      </c>
      <c r="BF43" s="9" t="s">
        <v>114</v>
      </c>
      <c r="BG43">
        <f t="shared" si="26"/>
        <v>0</v>
      </c>
      <c r="BH43">
        <f t="shared" si="36"/>
        <v>0</v>
      </c>
      <c r="BM43" s="9" t="s">
        <v>26</v>
      </c>
      <c r="BN43" s="9" t="s">
        <v>114</v>
      </c>
      <c r="BO43">
        <f t="shared" si="27"/>
        <v>0</v>
      </c>
      <c r="BP43">
        <f t="shared" si="37"/>
        <v>0</v>
      </c>
      <c r="BU43" s="9" t="s">
        <v>26</v>
      </c>
      <c r="BV43" s="9" t="s">
        <v>114</v>
      </c>
      <c r="BW43">
        <f t="shared" si="28"/>
        <v>0</v>
      </c>
      <c r="BX43">
        <f t="shared" si="38"/>
        <v>0</v>
      </c>
      <c r="CC43" s="9" t="s">
        <v>26</v>
      </c>
      <c r="CD43" s="9" t="s">
        <v>114</v>
      </c>
      <c r="CE43">
        <f t="shared" si="29"/>
        <v>0</v>
      </c>
      <c r="CF43">
        <f t="shared" si="39"/>
        <v>0</v>
      </c>
      <c r="CK43" s="9" t="s">
        <v>26</v>
      </c>
      <c r="CL43" s="9" t="s">
        <v>114</v>
      </c>
      <c r="CM43">
        <f t="shared" si="30"/>
        <v>0</v>
      </c>
      <c r="CN43">
        <f t="shared" si="40"/>
        <v>0</v>
      </c>
      <c r="CS43" s="9" t="s">
        <v>26</v>
      </c>
      <c r="CT43" s="9" t="s">
        <v>114</v>
      </c>
      <c r="CU43">
        <f t="shared" si="31"/>
        <v>0</v>
      </c>
      <c r="CV43">
        <f t="shared" si="41"/>
        <v>0</v>
      </c>
    </row>
    <row r="44" spans="1:100" x14ac:dyDescent="0.25">
      <c r="P44" t="s">
        <v>3088</v>
      </c>
      <c r="Q44" t="s">
        <v>3104</v>
      </c>
      <c r="R44">
        <f t="shared" si="10"/>
        <v>0</v>
      </c>
      <c r="S44">
        <f t="shared" si="21"/>
        <v>0</v>
      </c>
      <c r="Y44" s="9" t="s">
        <v>26</v>
      </c>
      <c r="Z44" s="9" t="s">
        <v>35</v>
      </c>
      <c r="AA44">
        <f t="shared" si="22"/>
        <v>0</v>
      </c>
      <c r="AB44">
        <f t="shared" si="32"/>
        <v>0</v>
      </c>
      <c r="AG44" s="9" t="s">
        <v>26</v>
      </c>
      <c r="AH44" s="9" t="s">
        <v>35</v>
      </c>
      <c r="AI44">
        <f t="shared" si="23"/>
        <v>1</v>
      </c>
      <c r="AJ44">
        <f t="shared" si="33"/>
        <v>6</v>
      </c>
      <c r="AO44" s="9" t="s">
        <v>26</v>
      </c>
      <c r="AP44" s="9" t="s">
        <v>35</v>
      </c>
      <c r="AQ44">
        <f t="shared" si="24"/>
        <v>0</v>
      </c>
      <c r="AR44">
        <f t="shared" si="34"/>
        <v>0</v>
      </c>
      <c r="AW44" s="9" t="s">
        <v>26</v>
      </c>
      <c r="AX44" s="9" t="s">
        <v>35</v>
      </c>
      <c r="AY44">
        <f t="shared" si="25"/>
        <v>0</v>
      </c>
      <c r="AZ44">
        <f t="shared" si="35"/>
        <v>0</v>
      </c>
      <c r="BE44" s="9" t="s">
        <v>26</v>
      </c>
      <c r="BF44" s="9" t="s">
        <v>35</v>
      </c>
      <c r="BG44">
        <f t="shared" si="26"/>
        <v>0</v>
      </c>
      <c r="BH44">
        <f t="shared" si="36"/>
        <v>0</v>
      </c>
      <c r="BM44" s="9" t="s">
        <v>26</v>
      </c>
      <c r="BN44" s="9" t="s">
        <v>35</v>
      </c>
      <c r="BO44">
        <f t="shared" si="27"/>
        <v>0</v>
      </c>
      <c r="BP44">
        <f t="shared" si="37"/>
        <v>0</v>
      </c>
      <c r="BU44" s="9" t="s">
        <v>26</v>
      </c>
      <c r="BV44" s="9" t="s">
        <v>35</v>
      </c>
      <c r="BW44">
        <f t="shared" si="28"/>
        <v>0</v>
      </c>
      <c r="BX44">
        <f t="shared" si="38"/>
        <v>0</v>
      </c>
      <c r="CC44" s="9" t="s">
        <v>26</v>
      </c>
      <c r="CD44" s="9" t="s">
        <v>35</v>
      </c>
      <c r="CE44">
        <f t="shared" si="29"/>
        <v>0</v>
      </c>
      <c r="CF44">
        <f t="shared" si="39"/>
        <v>0</v>
      </c>
      <c r="CK44" s="9" t="s">
        <v>26</v>
      </c>
      <c r="CL44" s="9" t="s">
        <v>35</v>
      </c>
      <c r="CM44">
        <f t="shared" si="30"/>
        <v>0</v>
      </c>
      <c r="CN44">
        <f t="shared" si="40"/>
        <v>0</v>
      </c>
      <c r="CS44" s="9" t="s">
        <v>26</v>
      </c>
      <c r="CT44" s="9" t="s">
        <v>35</v>
      </c>
      <c r="CU44">
        <f t="shared" si="31"/>
        <v>0</v>
      </c>
      <c r="CV44">
        <f t="shared" si="41"/>
        <v>0</v>
      </c>
    </row>
    <row r="45" spans="1:100" x14ac:dyDescent="0.25">
      <c r="P45" t="s">
        <v>3088</v>
      </c>
      <c r="Q45" t="s">
        <v>3105</v>
      </c>
      <c r="R45">
        <f t="shared" si="10"/>
        <v>0</v>
      </c>
      <c r="S45">
        <f t="shared" si="21"/>
        <v>0</v>
      </c>
      <c r="Y45" s="9" t="s">
        <v>27</v>
      </c>
      <c r="Z45" s="9" t="s">
        <v>40</v>
      </c>
      <c r="AA45">
        <f t="shared" si="22"/>
        <v>0</v>
      </c>
      <c r="AB45">
        <f t="shared" si="32"/>
        <v>0</v>
      </c>
      <c r="AG45" s="9" t="s">
        <v>27</v>
      </c>
      <c r="AH45" s="9" t="s">
        <v>40</v>
      </c>
      <c r="AI45">
        <f t="shared" si="23"/>
        <v>0</v>
      </c>
      <c r="AJ45">
        <f t="shared" si="33"/>
        <v>0</v>
      </c>
      <c r="AO45" s="9" t="s">
        <v>27</v>
      </c>
      <c r="AP45" s="9" t="s">
        <v>40</v>
      </c>
      <c r="AQ45">
        <f t="shared" si="24"/>
        <v>0</v>
      </c>
      <c r="AR45">
        <f t="shared" si="34"/>
        <v>0</v>
      </c>
      <c r="AW45" s="9" t="s">
        <v>27</v>
      </c>
      <c r="AX45" s="9" t="s">
        <v>40</v>
      </c>
      <c r="AY45">
        <f t="shared" si="25"/>
        <v>0</v>
      </c>
      <c r="AZ45">
        <f t="shared" si="35"/>
        <v>0</v>
      </c>
      <c r="BE45" s="9" t="s">
        <v>27</v>
      </c>
      <c r="BF45" s="9" t="s">
        <v>40</v>
      </c>
      <c r="BG45">
        <f t="shared" si="26"/>
        <v>0</v>
      </c>
      <c r="BH45">
        <f t="shared" si="36"/>
        <v>0</v>
      </c>
      <c r="BM45" s="9" t="s">
        <v>27</v>
      </c>
      <c r="BN45" s="9" t="s">
        <v>40</v>
      </c>
      <c r="BO45">
        <f t="shared" si="27"/>
        <v>0</v>
      </c>
      <c r="BP45">
        <f t="shared" si="37"/>
        <v>0</v>
      </c>
      <c r="BU45" s="9" t="s">
        <v>27</v>
      </c>
      <c r="BV45" s="9" t="s">
        <v>40</v>
      </c>
      <c r="BW45">
        <f t="shared" si="28"/>
        <v>0</v>
      </c>
      <c r="BX45">
        <f t="shared" si="38"/>
        <v>0</v>
      </c>
      <c r="CC45" s="9" t="s">
        <v>27</v>
      </c>
      <c r="CD45" s="9" t="s">
        <v>40</v>
      </c>
      <c r="CE45">
        <f t="shared" si="29"/>
        <v>0</v>
      </c>
      <c r="CF45">
        <f t="shared" si="39"/>
        <v>0</v>
      </c>
      <c r="CK45" s="9" t="s">
        <v>27</v>
      </c>
      <c r="CL45" s="9" t="s">
        <v>40</v>
      </c>
      <c r="CM45">
        <f t="shared" si="30"/>
        <v>0</v>
      </c>
      <c r="CN45">
        <f t="shared" si="40"/>
        <v>0</v>
      </c>
      <c r="CS45" s="9" t="s">
        <v>27</v>
      </c>
      <c r="CT45" s="9" t="s">
        <v>40</v>
      </c>
      <c r="CU45">
        <f t="shared" si="31"/>
        <v>0</v>
      </c>
      <c r="CV45">
        <f t="shared" si="41"/>
        <v>0</v>
      </c>
    </row>
    <row r="46" spans="1:100" x14ac:dyDescent="0.25">
      <c r="P46" t="s">
        <v>3088</v>
      </c>
      <c r="Q46" t="s">
        <v>3106</v>
      </c>
      <c r="R46">
        <f t="shared" si="10"/>
        <v>0</v>
      </c>
      <c r="S46">
        <f t="shared" si="21"/>
        <v>0</v>
      </c>
      <c r="Y46" s="9" t="s">
        <v>27</v>
      </c>
      <c r="Z46" s="9" t="s">
        <v>115</v>
      </c>
      <c r="AA46">
        <f t="shared" si="22"/>
        <v>0</v>
      </c>
      <c r="AB46">
        <f t="shared" si="32"/>
        <v>0</v>
      </c>
      <c r="AG46" s="9" t="s">
        <v>27</v>
      </c>
      <c r="AH46" s="9" t="s">
        <v>115</v>
      </c>
      <c r="AI46">
        <f t="shared" si="23"/>
        <v>0</v>
      </c>
      <c r="AJ46">
        <f t="shared" si="33"/>
        <v>0</v>
      </c>
      <c r="AO46" s="9" t="s">
        <v>27</v>
      </c>
      <c r="AP46" s="9" t="s">
        <v>115</v>
      </c>
      <c r="AQ46">
        <f t="shared" si="24"/>
        <v>0</v>
      </c>
      <c r="AR46">
        <f t="shared" si="34"/>
        <v>0</v>
      </c>
      <c r="AW46" s="9" t="s">
        <v>27</v>
      </c>
      <c r="AX46" s="9" t="s">
        <v>115</v>
      </c>
      <c r="AY46">
        <f t="shared" si="25"/>
        <v>0</v>
      </c>
      <c r="AZ46">
        <f t="shared" si="35"/>
        <v>0</v>
      </c>
      <c r="BE46" s="9" t="s">
        <v>27</v>
      </c>
      <c r="BF46" s="9" t="s">
        <v>115</v>
      </c>
      <c r="BG46">
        <f t="shared" si="26"/>
        <v>0</v>
      </c>
      <c r="BH46">
        <f t="shared" si="36"/>
        <v>0</v>
      </c>
      <c r="BM46" s="9" t="s">
        <v>27</v>
      </c>
      <c r="BN46" s="9" t="s">
        <v>115</v>
      </c>
      <c r="BO46">
        <f t="shared" si="27"/>
        <v>0</v>
      </c>
      <c r="BP46">
        <f t="shared" si="37"/>
        <v>0</v>
      </c>
      <c r="BU46" s="9" t="s">
        <v>27</v>
      </c>
      <c r="BV46" s="9" t="s">
        <v>115</v>
      </c>
      <c r="BW46">
        <f t="shared" si="28"/>
        <v>0</v>
      </c>
      <c r="BX46">
        <f t="shared" si="38"/>
        <v>0</v>
      </c>
      <c r="CC46" s="9" t="s">
        <v>27</v>
      </c>
      <c r="CD46" s="9" t="s">
        <v>115</v>
      </c>
      <c r="CE46">
        <f t="shared" si="29"/>
        <v>0</v>
      </c>
      <c r="CF46">
        <f t="shared" si="39"/>
        <v>0</v>
      </c>
      <c r="CK46" s="9" t="s">
        <v>27</v>
      </c>
      <c r="CL46" s="9" t="s">
        <v>115</v>
      </c>
      <c r="CM46">
        <f t="shared" si="30"/>
        <v>0</v>
      </c>
      <c r="CN46">
        <f t="shared" si="40"/>
        <v>0</v>
      </c>
      <c r="CS46" s="9" t="s">
        <v>27</v>
      </c>
      <c r="CT46" s="9" t="s">
        <v>115</v>
      </c>
      <c r="CU46">
        <f t="shared" si="31"/>
        <v>0</v>
      </c>
      <c r="CV46">
        <f t="shared" si="41"/>
        <v>0</v>
      </c>
    </row>
    <row r="47" spans="1:100" x14ac:dyDescent="0.25">
      <c r="P47" t="s">
        <v>3088</v>
      </c>
      <c r="Q47" t="s">
        <v>3107</v>
      </c>
      <c r="R47">
        <f t="shared" si="10"/>
        <v>0</v>
      </c>
      <c r="S47">
        <f t="shared" si="21"/>
        <v>0</v>
      </c>
      <c r="Y47" s="9" t="s">
        <v>27</v>
      </c>
      <c r="Z47" s="9" t="s">
        <v>41</v>
      </c>
      <c r="AA47">
        <f t="shared" si="22"/>
        <v>0</v>
      </c>
      <c r="AB47">
        <f t="shared" si="32"/>
        <v>0</v>
      </c>
      <c r="AG47" s="9" t="s">
        <v>27</v>
      </c>
      <c r="AH47" s="9" t="s">
        <v>41</v>
      </c>
      <c r="AI47">
        <f t="shared" si="23"/>
        <v>0</v>
      </c>
      <c r="AJ47">
        <f t="shared" si="33"/>
        <v>0</v>
      </c>
      <c r="AO47" s="9" t="s">
        <v>27</v>
      </c>
      <c r="AP47" s="9" t="s">
        <v>41</v>
      </c>
      <c r="AQ47">
        <f t="shared" si="24"/>
        <v>0</v>
      </c>
      <c r="AR47">
        <f t="shared" si="34"/>
        <v>0</v>
      </c>
      <c r="AW47" s="9" t="s">
        <v>27</v>
      </c>
      <c r="AX47" s="9" t="s">
        <v>41</v>
      </c>
      <c r="AY47">
        <f t="shared" si="25"/>
        <v>0</v>
      </c>
      <c r="AZ47">
        <f t="shared" si="35"/>
        <v>0</v>
      </c>
      <c r="BE47" s="9" t="s">
        <v>27</v>
      </c>
      <c r="BF47" s="9" t="s">
        <v>41</v>
      </c>
      <c r="BG47">
        <f t="shared" si="26"/>
        <v>0</v>
      </c>
      <c r="BH47">
        <f t="shared" si="36"/>
        <v>0</v>
      </c>
      <c r="BM47" s="9" t="s">
        <v>27</v>
      </c>
      <c r="BN47" s="9" t="s">
        <v>41</v>
      </c>
      <c r="BO47">
        <f t="shared" si="27"/>
        <v>0</v>
      </c>
      <c r="BP47">
        <f t="shared" si="37"/>
        <v>0</v>
      </c>
      <c r="BU47" s="9" t="s">
        <v>27</v>
      </c>
      <c r="BV47" s="9" t="s">
        <v>41</v>
      </c>
      <c r="BW47">
        <f t="shared" si="28"/>
        <v>0</v>
      </c>
      <c r="BX47">
        <f t="shared" si="38"/>
        <v>0</v>
      </c>
      <c r="CC47" s="9" t="s">
        <v>27</v>
      </c>
      <c r="CD47" s="9" t="s">
        <v>41</v>
      </c>
      <c r="CE47">
        <f t="shared" si="29"/>
        <v>0</v>
      </c>
      <c r="CF47">
        <f t="shared" si="39"/>
        <v>0</v>
      </c>
      <c r="CK47" s="9" t="s">
        <v>27</v>
      </c>
      <c r="CL47" s="9" t="s">
        <v>41</v>
      </c>
      <c r="CM47">
        <f t="shared" si="30"/>
        <v>0</v>
      </c>
      <c r="CN47">
        <f t="shared" si="40"/>
        <v>0</v>
      </c>
      <c r="CS47" s="9" t="s">
        <v>27</v>
      </c>
      <c r="CT47" s="9" t="s">
        <v>41</v>
      </c>
      <c r="CU47">
        <f t="shared" si="31"/>
        <v>0</v>
      </c>
      <c r="CV47">
        <f t="shared" si="41"/>
        <v>0</v>
      </c>
    </row>
    <row r="48" spans="1:100" x14ac:dyDescent="0.25">
      <c r="P48" t="s">
        <v>3088</v>
      </c>
      <c r="Q48" t="s">
        <v>3108</v>
      </c>
      <c r="R48">
        <f t="shared" si="10"/>
        <v>0</v>
      </c>
      <c r="S48">
        <f t="shared" si="21"/>
        <v>0</v>
      </c>
      <c r="Y48" s="9" t="s">
        <v>27</v>
      </c>
      <c r="Z48" s="9" t="s">
        <v>116</v>
      </c>
      <c r="AA48">
        <f t="shared" si="22"/>
        <v>0</v>
      </c>
      <c r="AB48">
        <f t="shared" si="32"/>
        <v>0</v>
      </c>
      <c r="AG48" s="9" t="s">
        <v>27</v>
      </c>
      <c r="AH48" s="9" t="s">
        <v>116</v>
      </c>
      <c r="AI48">
        <f t="shared" si="23"/>
        <v>0</v>
      </c>
      <c r="AJ48">
        <f t="shared" si="33"/>
        <v>0</v>
      </c>
      <c r="AO48" s="9" t="s">
        <v>27</v>
      </c>
      <c r="AP48" s="9" t="s">
        <v>116</v>
      </c>
      <c r="AQ48">
        <f t="shared" si="24"/>
        <v>0</v>
      </c>
      <c r="AR48">
        <f t="shared" si="34"/>
        <v>0</v>
      </c>
      <c r="AW48" s="9" t="s">
        <v>27</v>
      </c>
      <c r="AX48" s="9" t="s">
        <v>116</v>
      </c>
      <c r="AY48">
        <f t="shared" si="25"/>
        <v>0</v>
      </c>
      <c r="AZ48">
        <f t="shared" si="35"/>
        <v>0</v>
      </c>
      <c r="BE48" s="9" t="s">
        <v>27</v>
      </c>
      <c r="BF48" s="9" t="s">
        <v>116</v>
      </c>
      <c r="BG48">
        <f t="shared" si="26"/>
        <v>0</v>
      </c>
      <c r="BH48">
        <f t="shared" si="36"/>
        <v>0</v>
      </c>
      <c r="BM48" s="9" t="s">
        <v>27</v>
      </c>
      <c r="BN48" s="9" t="s">
        <v>116</v>
      </c>
      <c r="BO48">
        <f t="shared" si="27"/>
        <v>0</v>
      </c>
      <c r="BP48">
        <f t="shared" si="37"/>
        <v>0</v>
      </c>
      <c r="BU48" s="9" t="s">
        <v>27</v>
      </c>
      <c r="BV48" s="9" t="s">
        <v>116</v>
      </c>
      <c r="BW48">
        <f t="shared" si="28"/>
        <v>0</v>
      </c>
      <c r="BX48">
        <f t="shared" si="38"/>
        <v>0</v>
      </c>
      <c r="CC48" s="9" t="s">
        <v>27</v>
      </c>
      <c r="CD48" s="9" t="s">
        <v>116</v>
      </c>
      <c r="CE48">
        <f t="shared" si="29"/>
        <v>0</v>
      </c>
      <c r="CF48">
        <f t="shared" si="39"/>
        <v>0</v>
      </c>
      <c r="CK48" s="9" t="s">
        <v>27</v>
      </c>
      <c r="CL48" s="9" t="s">
        <v>116</v>
      </c>
      <c r="CM48">
        <f t="shared" si="30"/>
        <v>0</v>
      </c>
      <c r="CN48">
        <f t="shared" si="40"/>
        <v>0</v>
      </c>
      <c r="CS48" s="9" t="s">
        <v>27</v>
      </c>
      <c r="CT48" s="9" t="s">
        <v>116</v>
      </c>
      <c r="CU48">
        <f t="shared" si="31"/>
        <v>0</v>
      </c>
      <c r="CV48">
        <f t="shared" si="41"/>
        <v>0</v>
      </c>
    </row>
    <row r="49" spans="16:100" x14ac:dyDescent="0.25">
      <c r="P49" t="s">
        <v>3088</v>
      </c>
      <c r="Q49" t="s">
        <v>3109</v>
      </c>
      <c r="R49">
        <f t="shared" si="10"/>
        <v>0</v>
      </c>
      <c r="S49">
        <f t="shared" si="21"/>
        <v>0</v>
      </c>
      <c r="Y49" s="9" t="s">
        <v>27</v>
      </c>
      <c r="Z49" s="9" t="s">
        <v>39</v>
      </c>
      <c r="AA49">
        <f t="shared" si="22"/>
        <v>0</v>
      </c>
      <c r="AB49">
        <f t="shared" si="32"/>
        <v>0</v>
      </c>
      <c r="AG49" s="9" t="s">
        <v>27</v>
      </c>
      <c r="AH49" s="9" t="s">
        <v>39</v>
      </c>
      <c r="AI49">
        <f t="shared" si="23"/>
        <v>0</v>
      </c>
      <c r="AJ49">
        <f t="shared" si="33"/>
        <v>0</v>
      </c>
      <c r="AO49" s="9" t="s">
        <v>27</v>
      </c>
      <c r="AP49" s="9" t="s">
        <v>39</v>
      </c>
      <c r="AQ49">
        <f t="shared" si="24"/>
        <v>0</v>
      </c>
      <c r="AR49">
        <f t="shared" si="34"/>
        <v>0</v>
      </c>
      <c r="AW49" s="9" t="s">
        <v>27</v>
      </c>
      <c r="AX49" s="9" t="s">
        <v>39</v>
      </c>
      <c r="AY49">
        <f t="shared" si="25"/>
        <v>0</v>
      </c>
      <c r="AZ49">
        <f t="shared" si="35"/>
        <v>0</v>
      </c>
      <c r="BE49" s="9" t="s">
        <v>27</v>
      </c>
      <c r="BF49" s="9" t="s">
        <v>39</v>
      </c>
      <c r="BG49">
        <f t="shared" si="26"/>
        <v>0</v>
      </c>
      <c r="BH49">
        <f t="shared" si="36"/>
        <v>0</v>
      </c>
      <c r="BM49" s="9" t="s">
        <v>27</v>
      </c>
      <c r="BN49" s="9" t="s">
        <v>39</v>
      </c>
      <c r="BO49">
        <f t="shared" si="27"/>
        <v>0</v>
      </c>
      <c r="BP49">
        <f t="shared" si="37"/>
        <v>0</v>
      </c>
      <c r="BU49" s="9" t="s">
        <v>27</v>
      </c>
      <c r="BV49" s="9" t="s">
        <v>39</v>
      </c>
      <c r="BW49">
        <f t="shared" si="28"/>
        <v>0</v>
      </c>
      <c r="BX49">
        <f t="shared" si="38"/>
        <v>0</v>
      </c>
      <c r="CC49" s="9" t="s">
        <v>27</v>
      </c>
      <c r="CD49" s="9" t="s">
        <v>39</v>
      </c>
      <c r="CE49">
        <f t="shared" si="29"/>
        <v>0</v>
      </c>
      <c r="CF49">
        <f t="shared" si="39"/>
        <v>0</v>
      </c>
      <c r="CK49" s="9" t="s">
        <v>27</v>
      </c>
      <c r="CL49" s="9" t="s">
        <v>39</v>
      </c>
      <c r="CM49">
        <f t="shared" si="30"/>
        <v>0</v>
      </c>
      <c r="CN49">
        <f t="shared" si="40"/>
        <v>0</v>
      </c>
      <c r="CS49" s="9" t="s">
        <v>27</v>
      </c>
      <c r="CT49" s="9" t="s">
        <v>39</v>
      </c>
      <c r="CU49">
        <f t="shared" si="31"/>
        <v>0</v>
      </c>
      <c r="CV49">
        <f t="shared" si="41"/>
        <v>0</v>
      </c>
    </row>
    <row r="50" spans="16:100" x14ac:dyDescent="0.25">
      <c r="P50" t="s">
        <v>3088</v>
      </c>
      <c r="Q50" t="s">
        <v>3110</v>
      </c>
      <c r="R50">
        <f t="shared" si="10"/>
        <v>0</v>
      </c>
      <c r="S50">
        <f t="shared" si="21"/>
        <v>0</v>
      </c>
      <c r="Y50" s="9" t="s">
        <v>27</v>
      </c>
      <c r="Z50" s="9" t="s">
        <v>117</v>
      </c>
      <c r="AA50">
        <f t="shared" si="22"/>
        <v>0</v>
      </c>
      <c r="AB50">
        <f t="shared" si="32"/>
        <v>0</v>
      </c>
      <c r="AG50" s="9" t="s">
        <v>27</v>
      </c>
      <c r="AH50" s="9" t="s">
        <v>117</v>
      </c>
      <c r="AI50">
        <f t="shared" si="23"/>
        <v>0</v>
      </c>
      <c r="AJ50">
        <f t="shared" si="33"/>
        <v>0</v>
      </c>
      <c r="AO50" s="9" t="s">
        <v>27</v>
      </c>
      <c r="AP50" s="9" t="s">
        <v>117</v>
      </c>
      <c r="AQ50">
        <f t="shared" si="24"/>
        <v>0</v>
      </c>
      <c r="AR50">
        <f t="shared" si="34"/>
        <v>0</v>
      </c>
      <c r="AW50" s="9" t="s">
        <v>27</v>
      </c>
      <c r="AX50" s="9" t="s">
        <v>117</v>
      </c>
      <c r="AY50">
        <f t="shared" si="25"/>
        <v>0</v>
      </c>
      <c r="AZ50">
        <f t="shared" si="35"/>
        <v>0</v>
      </c>
      <c r="BE50" s="9" t="s">
        <v>27</v>
      </c>
      <c r="BF50" s="9" t="s">
        <v>117</v>
      </c>
      <c r="BG50">
        <f t="shared" si="26"/>
        <v>0</v>
      </c>
      <c r="BH50">
        <f t="shared" si="36"/>
        <v>0</v>
      </c>
      <c r="BM50" s="9" t="s">
        <v>27</v>
      </c>
      <c r="BN50" s="9" t="s">
        <v>117</v>
      </c>
      <c r="BO50">
        <f t="shared" si="27"/>
        <v>0</v>
      </c>
      <c r="BP50">
        <f t="shared" si="37"/>
        <v>0</v>
      </c>
      <c r="BU50" s="9" t="s">
        <v>27</v>
      </c>
      <c r="BV50" s="9" t="s">
        <v>117</v>
      </c>
      <c r="BW50">
        <f t="shared" si="28"/>
        <v>0</v>
      </c>
      <c r="BX50">
        <f t="shared" si="38"/>
        <v>0</v>
      </c>
      <c r="CC50" s="9" t="s">
        <v>27</v>
      </c>
      <c r="CD50" s="9" t="s">
        <v>117</v>
      </c>
      <c r="CE50">
        <f t="shared" si="29"/>
        <v>0</v>
      </c>
      <c r="CF50">
        <f t="shared" si="39"/>
        <v>0</v>
      </c>
      <c r="CK50" s="9" t="s">
        <v>27</v>
      </c>
      <c r="CL50" s="9" t="s">
        <v>117</v>
      </c>
      <c r="CM50">
        <f t="shared" si="30"/>
        <v>0</v>
      </c>
      <c r="CN50">
        <f t="shared" si="40"/>
        <v>0</v>
      </c>
      <c r="CS50" s="9" t="s">
        <v>27</v>
      </c>
      <c r="CT50" s="9" t="s">
        <v>117</v>
      </c>
      <c r="CU50">
        <f t="shared" si="31"/>
        <v>0</v>
      </c>
      <c r="CV50">
        <f t="shared" si="41"/>
        <v>0</v>
      </c>
    </row>
    <row r="51" spans="16:100" x14ac:dyDescent="0.25">
      <c r="P51" t="s">
        <v>3088</v>
      </c>
      <c r="Q51" t="s">
        <v>3111</v>
      </c>
      <c r="R51">
        <f t="shared" si="10"/>
        <v>0</v>
      </c>
      <c r="S51">
        <f t="shared" si="21"/>
        <v>0</v>
      </c>
      <c r="Y51" s="9" t="s">
        <v>27</v>
      </c>
      <c r="Z51" s="9" t="s">
        <v>38</v>
      </c>
      <c r="AA51">
        <f t="shared" si="22"/>
        <v>0</v>
      </c>
      <c r="AB51">
        <f t="shared" si="32"/>
        <v>0</v>
      </c>
      <c r="AG51" s="9" t="s">
        <v>27</v>
      </c>
      <c r="AH51" s="9" t="s">
        <v>38</v>
      </c>
      <c r="AI51">
        <f t="shared" si="23"/>
        <v>0</v>
      </c>
      <c r="AJ51">
        <f t="shared" si="33"/>
        <v>0</v>
      </c>
      <c r="AO51" s="9" t="s">
        <v>27</v>
      </c>
      <c r="AP51" s="9" t="s">
        <v>38</v>
      </c>
      <c r="AQ51">
        <f t="shared" si="24"/>
        <v>0</v>
      </c>
      <c r="AR51">
        <f t="shared" si="34"/>
        <v>0</v>
      </c>
      <c r="AW51" s="9" t="s">
        <v>27</v>
      </c>
      <c r="AX51" s="9" t="s">
        <v>38</v>
      </c>
      <c r="AY51">
        <f t="shared" si="25"/>
        <v>0</v>
      </c>
      <c r="AZ51">
        <f t="shared" si="35"/>
        <v>0</v>
      </c>
      <c r="BE51" s="9" t="s">
        <v>27</v>
      </c>
      <c r="BF51" s="9" t="s">
        <v>38</v>
      </c>
      <c r="BG51">
        <f t="shared" si="26"/>
        <v>0</v>
      </c>
      <c r="BH51">
        <f t="shared" si="36"/>
        <v>0</v>
      </c>
      <c r="BM51" s="9" t="s">
        <v>27</v>
      </c>
      <c r="BN51" s="9" t="s">
        <v>38</v>
      </c>
      <c r="BO51">
        <f t="shared" si="27"/>
        <v>0</v>
      </c>
      <c r="BP51">
        <f t="shared" si="37"/>
        <v>0</v>
      </c>
      <c r="BU51" s="9" t="s">
        <v>27</v>
      </c>
      <c r="BV51" s="9" t="s">
        <v>38</v>
      </c>
      <c r="BW51">
        <f t="shared" si="28"/>
        <v>0</v>
      </c>
      <c r="BX51">
        <f t="shared" si="38"/>
        <v>0</v>
      </c>
      <c r="CC51" s="9" t="s">
        <v>27</v>
      </c>
      <c r="CD51" s="9" t="s">
        <v>38</v>
      </c>
      <c r="CE51">
        <f t="shared" si="29"/>
        <v>0</v>
      </c>
      <c r="CF51">
        <f t="shared" si="39"/>
        <v>0</v>
      </c>
      <c r="CK51" s="9" t="s">
        <v>27</v>
      </c>
      <c r="CL51" s="9" t="s">
        <v>38</v>
      </c>
      <c r="CM51">
        <f t="shared" si="30"/>
        <v>0</v>
      </c>
      <c r="CN51">
        <f t="shared" si="40"/>
        <v>0</v>
      </c>
      <c r="CS51" s="9" t="s">
        <v>27</v>
      </c>
      <c r="CT51" s="9" t="s">
        <v>38</v>
      </c>
      <c r="CU51">
        <f t="shared" si="31"/>
        <v>0</v>
      </c>
      <c r="CV51">
        <f t="shared" si="41"/>
        <v>0</v>
      </c>
    </row>
    <row r="52" spans="16:100" x14ac:dyDescent="0.25">
      <c r="P52" t="s">
        <v>3088</v>
      </c>
      <c r="Q52" t="s">
        <v>3112</v>
      </c>
      <c r="R52">
        <f t="shared" si="10"/>
        <v>0</v>
      </c>
      <c r="S52">
        <f t="shared" si="21"/>
        <v>0</v>
      </c>
      <c r="Y52" s="9" t="s">
        <v>27</v>
      </c>
      <c r="Z52" s="9" t="s">
        <v>118</v>
      </c>
      <c r="AA52">
        <f t="shared" si="22"/>
        <v>0</v>
      </c>
      <c r="AB52">
        <f t="shared" si="32"/>
        <v>0</v>
      </c>
      <c r="AG52" s="9" t="s">
        <v>27</v>
      </c>
      <c r="AH52" s="9" t="s">
        <v>118</v>
      </c>
      <c r="AI52">
        <f t="shared" si="23"/>
        <v>0</v>
      </c>
      <c r="AJ52">
        <f t="shared" si="33"/>
        <v>0</v>
      </c>
      <c r="AO52" s="9" t="s">
        <v>27</v>
      </c>
      <c r="AP52" s="9" t="s">
        <v>118</v>
      </c>
      <c r="AQ52">
        <f t="shared" si="24"/>
        <v>0</v>
      </c>
      <c r="AR52">
        <f t="shared" si="34"/>
        <v>0</v>
      </c>
      <c r="AW52" s="9" t="s">
        <v>27</v>
      </c>
      <c r="AX52" s="9" t="s">
        <v>118</v>
      </c>
      <c r="AY52">
        <f t="shared" si="25"/>
        <v>0</v>
      </c>
      <c r="AZ52">
        <f t="shared" si="35"/>
        <v>0</v>
      </c>
      <c r="BE52" s="9" t="s">
        <v>27</v>
      </c>
      <c r="BF52" s="9" t="s">
        <v>118</v>
      </c>
      <c r="BG52">
        <f t="shared" si="26"/>
        <v>0</v>
      </c>
      <c r="BH52">
        <f t="shared" si="36"/>
        <v>0</v>
      </c>
      <c r="BM52" s="9" t="s">
        <v>27</v>
      </c>
      <c r="BN52" s="9" t="s">
        <v>118</v>
      </c>
      <c r="BO52">
        <f t="shared" si="27"/>
        <v>0</v>
      </c>
      <c r="BP52">
        <f t="shared" si="37"/>
        <v>0</v>
      </c>
      <c r="BU52" s="9" t="s">
        <v>27</v>
      </c>
      <c r="BV52" s="9" t="s">
        <v>118</v>
      </c>
      <c r="BW52">
        <f t="shared" si="28"/>
        <v>0</v>
      </c>
      <c r="BX52">
        <f t="shared" si="38"/>
        <v>0</v>
      </c>
      <c r="CC52" s="9" t="s">
        <v>27</v>
      </c>
      <c r="CD52" s="9" t="s">
        <v>118</v>
      </c>
      <c r="CE52">
        <f t="shared" si="29"/>
        <v>0</v>
      </c>
      <c r="CF52">
        <f t="shared" si="39"/>
        <v>0</v>
      </c>
      <c r="CK52" s="9" t="s">
        <v>27</v>
      </c>
      <c r="CL52" s="9" t="s">
        <v>118</v>
      </c>
      <c r="CM52">
        <f t="shared" si="30"/>
        <v>0</v>
      </c>
      <c r="CN52">
        <f t="shared" si="40"/>
        <v>0</v>
      </c>
      <c r="CS52" s="9" t="s">
        <v>27</v>
      </c>
      <c r="CT52" s="9" t="s">
        <v>118</v>
      </c>
      <c r="CU52">
        <f t="shared" si="31"/>
        <v>0</v>
      </c>
      <c r="CV52">
        <f t="shared" si="41"/>
        <v>0</v>
      </c>
    </row>
    <row r="53" spans="16:100" x14ac:dyDescent="0.25">
      <c r="P53" t="s">
        <v>3088</v>
      </c>
      <c r="Q53" t="s">
        <v>3113</v>
      </c>
      <c r="R53">
        <f t="shared" si="10"/>
        <v>0</v>
      </c>
      <c r="S53">
        <f t="shared" si="21"/>
        <v>0</v>
      </c>
      <c r="Y53" s="9" t="s">
        <v>27</v>
      </c>
      <c r="Z53" s="9" t="s">
        <v>119</v>
      </c>
      <c r="AA53">
        <f t="shared" si="22"/>
        <v>0</v>
      </c>
      <c r="AB53">
        <f t="shared" si="32"/>
        <v>0</v>
      </c>
      <c r="AG53" s="9" t="s">
        <v>27</v>
      </c>
      <c r="AH53" s="9" t="s">
        <v>119</v>
      </c>
      <c r="AI53">
        <f t="shared" si="23"/>
        <v>0</v>
      </c>
      <c r="AJ53">
        <f t="shared" si="33"/>
        <v>0</v>
      </c>
      <c r="AO53" s="9" t="s">
        <v>27</v>
      </c>
      <c r="AP53" s="9" t="s">
        <v>119</v>
      </c>
      <c r="AQ53">
        <f t="shared" si="24"/>
        <v>0</v>
      </c>
      <c r="AR53">
        <f t="shared" si="34"/>
        <v>0</v>
      </c>
      <c r="AW53" s="9" t="s">
        <v>27</v>
      </c>
      <c r="AX53" s="9" t="s">
        <v>119</v>
      </c>
      <c r="AY53">
        <f t="shared" si="25"/>
        <v>0</v>
      </c>
      <c r="AZ53">
        <f t="shared" si="35"/>
        <v>0</v>
      </c>
      <c r="BE53" s="9" t="s">
        <v>27</v>
      </c>
      <c r="BF53" s="9" t="s">
        <v>119</v>
      </c>
      <c r="BG53">
        <f t="shared" si="26"/>
        <v>0</v>
      </c>
      <c r="BH53">
        <f t="shared" si="36"/>
        <v>0</v>
      </c>
      <c r="BM53" s="9" t="s">
        <v>27</v>
      </c>
      <c r="BN53" s="9" t="s">
        <v>119</v>
      </c>
      <c r="BO53">
        <f t="shared" si="27"/>
        <v>0</v>
      </c>
      <c r="BP53">
        <f t="shared" si="37"/>
        <v>0</v>
      </c>
      <c r="BU53" s="9" t="s">
        <v>27</v>
      </c>
      <c r="BV53" s="9" t="s">
        <v>119</v>
      </c>
      <c r="BW53">
        <f t="shared" si="28"/>
        <v>0</v>
      </c>
      <c r="BX53">
        <f t="shared" si="38"/>
        <v>0</v>
      </c>
      <c r="CC53" s="9" t="s">
        <v>27</v>
      </c>
      <c r="CD53" s="9" t="s">
        <v>119</v>
      </c>
      <c r="CE53">
        <f t="shared" si="29"/>
        <v>0</v>
      </c>
      <c r="CF53">
        <f t="shared" si="39"/>
        <v>0</v>
      </c>
      <c r="CK53" s="9" t="s">
        <v>27</v>
      </c>
      <c r="CL53" s="9" t="s">
        <v>119</v>
      </c>
      <c r="CM53">
        <f t="shared" si="30"/>
        <v>0</v>
      </c>
      <c r="CN53">
        <f t="shared" si="40"/>
        <v>0</v>
      </c>
      <c r="CS53" s="9" t="s">
        <v>27</v>
      </c>
      <c r="CT53" s="9" t="s">
        <v>119</v>
      </c>
      <c r="CU53">
        <f t="shared" si="31"/>
        <v>0</v>
      </c>
      <c r="CV53">
        <f t="shared" si="41"/>
        <v>0</v>
      </c>
    </row>
    <row r="54" spans="16:100" x14ac:dyDescent="0.25">
      <c r="P54" t="s">
        <v>3088</v>
      </c>
      <c r="Q54" t="s">
        <v>3114</v>
      </c>
      <c r="R54">
        <f t="shared" si="10"/>
        <v>0</v>
      </c>
      <c r="S54">
        <f t="shared" si="21"/>
        <v>0</v>
      </c>
      <c r="Y54" s="9" t="s">
        <v>120</v>
      </c>
      <c r="Z54" s="9" t="s">
        <v>121</v>
      </c>
      <c r="AA54">
        <f t="shared" si="22"/>
        <v>0</v>
      </c>
      <c r="AB54">
        <f t="shared" si="32"/>
        <v>0</v>
      </c>
      <c r="AG54" s="9" t="s">
        <v>120</v>
      </c>
      <c r="AH54" s="9" t="s">
        <v>121</v>
      </c>
      <c r="AI54">
        <f t="shared" si="23"/>
        <v>0</v>
      </c>
      <c r="AJ54">
        <f t="shared" si="33"/>
        <v>0</v>
      </c>
      <c r="AO54" s="9" t="s">
        <v>120</v>
      </c>
      <c r="AP54" s="9" t="s">
        <v>121</v>
      </c>
      <c r="AQ54">
        <f t="shared" si="24"/>
        <v>0</v>
      </c>
      <c r="AR54">
        <f t="shared" si="34"/>
        <v>0</v>
      </c>
      <c r="AW54" s="9" t="s">
        <v>120</v>
      </c>
      <c r="AX54" s="9" t="s">
        <v>121</v>
      </c>
      <c r="AY54">
        <f t="shared" si="25"/>
        <v>0</v>
      </c>
      <c r="AZ54">
        <f t="shared" si="35"/>
        <v>0</v>
      </c>
      <c r="BE54" s="9" t="s">
        <v>120</v>
      </c>
      <c r="BF54" s="9" t="s">
        <v>121</v>
      </c>
      <c r="BG54">
        <f t="shared" si="26"/>
        <v>0</v>
      </c>
      <c r="BH54">
        <f t="shared" si="36"/>
        <v>0</v>
      </c>
      <c r="BM54" s="9" t="s">
        <v>120</v>
      </c>
      <c r="BN54" s="9" t="s">
        <v>121</v>
      </c>
      <c r="BO54">
        <f t="shared" si="27"/>
        <v>0</v>
      </c>
      <c r="BP54">
        <f t="shared" si="37"/>
        <v>0</v>
      </c>
      <c r="BU54" s="9" t="s">
        <v>120</v>
      </c>
      <c r="BV54" s="9" t="s">
        <v>121</v>
      </c>
      <c r="BW54">
        <f t="shared" si="28"/>
        <v>0</v>
      </c>
      <c r="BX54">
        <f t="shared" si="38"/>
        <v>0</v>
      </c>
      <c r="CC54" s="9" t="s">
        <v>120</v>
      </c>
      <c r="CD54" s="9" t="s">
        <v>121</v>
      </c>
      <c r="CE54">
        <f t="shared" si="29"/>
        <v>0</v>
      </c>
      <c r="CF54">
        <f t="shared" si="39"/>
        <v>0</v>
      </c>
      <c r="CK54" s="9" t="s">
        <v>120</v>
      </c>
      <c r="CL54" s="9" t="s">
        <v>121</v>
      </c>
      <c r="CM54">
        <f t="shared" si="30"/>
        <v>0</v>
      </c>
      <c r="CN54">
        <f t="shared" si="40"/>
        <v>0</v>
      </c>
      <c r="CS54" s="9" t="s">
        <v>120</v>
      </c>
      <c r="CT54" s="9" t="s">
        <v>121</v>
      </c>
      <c r="CU54">
        <f t="shared" si="31"/>
        <v>0</v>
      </c>
      <c r="CV54">
        <f t="shared" si="41"/>
        <v>0</v>
      </c>
    </row>
    <row r="55" spans="16:100" x14ac:dyDescent="0.25">
      <c r="P55" t="s">
        <v>3088</v>
      </c>
      <c r="Q55" t="s">
        <v>3115</v>
      </c>
      <c r="R55">
        <f t="shared" si="10"/>
        <v>0</v>
      </c>
      <c r="S55">
        <f t="shared" si="21"/>
        <v>0</v>
      </c>
      <c r="Y55" s="9" t="s">
        <v>120</v>
      </c>
      <c r="Z55" s="9" t="s">
        <v>122</v>
      </c>
      <c r="AA55">
        <f t="shared" si="22"/>
        <v>0</v>
      </c>
      <c r="AB55">
        <f t="shared" si="32"/>
        <v>0</v>
      </c>
      <c r="AG55" s="9" t="s">
        <v>120</v>
      </c>
      <c r="AH55" s="9" t="s">
        <v>122</v>
      </c>
      <c r="AI55">
        <f t="shared" si="23"/>
        <v>0</v>
      </c>
      <c r="AJ55">
        <f t="shared" si="33"/>
        <v>0</v>
      </c>
      <c r="AO55" s="9" t="s">
        <v>120</v>
      </c>
      <c r="AP55" s="9" t="s">
        <v>122</v>
      </c>
      <c r="AQ55">
        <f t="shared" si="24"/>
        <v>0</v>
      </c>
      <c r="AR55">
        <f t="shared" si="34"/>
        <v>0</v>
      </c>
      <c r="AW55" s="9" t="s">
        <v>120</v>
      </c>
      <c r="AX55" s="9" t="s">
        <v>122</v>
      </c>
      <c r="AY55">
        <f t="shared" si="25"/>
        <v>0</v>
      </c>
      <c r="AZ55">
        <f t="shared" si="35"/>
        <v>0</v>
      </c>
      <c r="BE55" s="9" t="s">
        <v>120</v>
      </c>
      <c r="BF55" s="9" t="s">
        <v>122</v>
      </c>
      <c r="BG55">
        <f t="shared" si="26"/>
        <v>0</v>
      </c>
      <c r="BH55">
        <f t="shared" si="36"/>
        <v>0</v>
      </c>
      <c r="BM55" s="9" t="s">
        <v>120</v>
      </c>
      <c r="BN55" s="9" t="s">
        <v>122</v>
      </c>
      <c r="BO55">
        <f t="shared" si="27"/>
        <v>0</v>
      </c>
      <c r="BP55">
        <f t="shared" si="37"/>
        <v>0</v>
      </c>
      <c r="BU55" s="9" t="s">
        <v>120</v>
      </c>
      <c r="BV55" s="9" t="s">
        <v>122</v>
      </c>
      <c r="BW55">
        <f t="shared" si="28"/>
        <v>0</v>
      </c>
      <c r="BX55">
        <f t="shared" si="38"/>
        <v>0</v>
      </c>
      <c r="CC55" s="9" t="s">
        <v>120</v>
      </c>
      <c r="CD55" s="9" t="s">
        <v>122</v>
      </c>
      <c r="CE55">
        <f t="shared" si="29"/>
        <v>0</v>
      </c>
      <c r="CF55">
        <f t="shared" si="39"/>
        <v>0</v>
      </c>
      <c r="CK55" s="9" t="s">
        <v>120</v>
      </c>
      <c r="CL55" s="9" t="s">
        <v>122</v>
      </c>
      <c r="CM55">
        <f t="shared" si="30"/>
        <v>0</v>
      </c>
      <c r="CN55">
        <f t="shared" si="40"/>
        <v>0</v>
      </c>
      <c r="CS55" s="9" t="s">
        <v>120</v>
      </c>
      <c r="CT55" s="9" t="s">
        <v>122</v>
      </c>
      <c r="CU55">
        <f t="shared" si="31"/>
        <v>0</v>
      </c>
      <c r="CV55">
        <f t="shared" si="41"/>
        <v>0</v>
      </c>
    </row>
    <row r="56" spans="16:100" x14ac:dyDescent="0.25">
      <c r="P56" t="s">
        <v>3088</v>
      </c>
      <c r="Q56" t="s">
        <v>3116</v>
      </c>
      <c r="R56">
        <f t="shared" si="10"/>
        <v>0</v>
      </c>
      <c r="S56">
        <f t="shared" si="21"/>
        <v>0</v>
      </c>
      <c r="Y56" s="9" t="s">
        <v>120</v>
      </c>
      <c r="Z56" s="9" t="s">
        <v>115</v>
      </c>
      <c r="AA56">
        <f t="shared" si="22"/>
        <v>0</v>
      </c>
      <c r="AB56">
        <f t="shared" si="32"/>
        <v>0</v>
      </c>
      <c r="AG56" s="9" t="s">
        <v>120</v>
      </c>
      <c r="AH56" s="9" t="s">
        <v>115</v>
      </c>
      <c r="AI56">
        <f t="shared" si="23"/>
        <v>0</v>
      </c>
      <c r="AJ56">
        <f t="shared" si="33"/>
        <v>0</v>
      </c>
      <c r="AO56" s="9" t="s">
        <v>120</v>
      </c>
      <c r="AP56" s="9" t="s">
        <v>115</v>
      </c>
      <c r="AQ56">
        <f t="shared" si="24"/>
        <v>0</v>
      </c>
      <c r="AR56">
        <f t="shared" si="34"/>
        <v>0</v>
      </c>
      <c r="AW56" s="9" t="s">
        <v>120</v>
      </c>
      <c r="AX56" s="9" t="s">
        <v>115</v>
      </c>
      <c r="AY56">
        <f t="shared" si="25"/>
        <v>0</v>
      </c>
      <c r="AZ56">
        <f t="shared" si="35"/>
        <v>0</v>
      </c>
      <c r="BE56" s="9" t="s">
        <v>120</v>
      </c>
      <c r="BF56" s="9" t="s">
        <v>115</v>
      </c>
      <c r="BG56">
        <f t="shared" si="26"/>
        <v>0</v>
      </c>
      <c r="BH56">
        <f t="shared" si="36"/>
        <v>0</v>
      </c>
      <c r="BM56" s="9" t="s">
        <v>120</v>
      </c>
      <c r="BN56" s="9" t="s">
        <v>115</v>
      </c>
      <c r="BO56">
        <f t="shared" si="27"/>
        <v>0</v>
      </c>
      <c r="BP56">
        <f t="shared" si="37"/>
        <v>0</v>
      </c>
      <c r="BU56" s="9" t="s">
        <v>120</v>
      </c>
      <c r="BV56" s="9" t="s">
        <v>115</v>
      </c>
      <c r="BW56">
        <f t="shared" si="28"/>
        <v>0</v>
      </c>
      <c r="BX56">
        <f t="shared" si="38"/>
        <v>0</v>
      </c>
      <c r="CC56" s="9" t="s">
        <v>120</v>
      </c>
      <c r="CD56" s="9" t="s">
        <v>115</v>
      </c>
      <c r="CE56">
        <f t="shared" si="29"/>
        <v>0</v>
      </c>
      <c r="CF56">
        <f t="shared" si="39"/>
        <v>0</v>
      </c>
      <c r="CK56" s="9" t="s">
        <v>120</v>
      </c>
      <c r="CL56" s="9" t="s">
        <v>115</v>
      </c>
      <c r="CM56">
        <f t="shared" si="30"/>
        <v>0</v>
      </c>
      <c r="CN56">
        <f t="shared" si="40"/>
        <v>0</v>
      </c>
      <c r="CS56" s="9" t="s">
        <v>120</v>
      </c>
      <c r="CT56" s="9" t="s">
        <v>115</v>
      </c>
      <c r="CU56">
        <f t="shared" si="31"/>
        <v>0</v>
      </c>
      <c r="CV56">
        <f t="shared" si="41"/>
        <v>0</v>
      </c>
    </row>
    <row r="57" spans="16:100" x14ac:dyDescent="0.25">
      <c r="P57" t="s">
        <v>3088</v>
      </c>
      <c r="Q57" t="s">
        <v>3117</v>
      </c>
      <c r="R57">
        <f t="shared" si="10"/>
        <v>0</v>
      </c>
      <c r="S57">
        <f t="shared" si="21"/>
        <v>0</v>
      </c>
      <c r="Y57" s="9" t="s">
        <v>120</v>
      </c>
      <c r="Z57" s="9" t="s">
        <v>123</v>
      </c>
      <c r="AA57">
        <f t="shared" si="22"/>
        <v>0</v>
      </c>
      <c r="AB57">
        <f t="shared" si="32"/>
        <v>0</v>
      </c>
      <c r="AG57" s="9" t="s">
        <v>120</v>
      </c>
      <c r="AH57" s="9" t="s">
        <v>123</v>
      </c>
      <c r="AI57">
        <f t="shared" si="23"/>
        <v>0</v>
      </c>
      <c r="AJ57">
        <f t="shared" si="33"/>
        <v>0</v>
      </c>
      <c r="AO57" s="9" t="s">
        <v>120</v>
      </c>
      <c r="AP57" s="9" t="s">
        <v>123</v>
      </c>
      <c r="AQ57">
        <f t="shared" si="24"/>
        <v>0</v>
      </c>
      <c r="AR57">
        <f t="shared" si="34"/>
        <v>0</v>
      </c>
      <c r="AW57" s="9" t="s">
        <v>120</v>
      </c>
      <c r="AX57" s="9" t="s">
        <v>123</v>
      </c>
      <c r="AY57">
        <f t="shared" si="25"/>
        <v>0</v>
      </c>
      <c r="AZ57">
        <f t="shared" si="35"/>
        <v>0</v>
      </c>
      <c r="BE57" s="9" t="s">
        <v>120</v>
      </c>
      <c r="BF57" s="9" t="s">
        <v>123</v>
      </c>
      <c r="BG57">
        <f t="shared" si="26"/>
        <v>0</v>
      </c>
      <c r="BH57">
        <f t="shared" si="36"/>
        <v>0</v>
      </c>
      <c r="BM57" s="9" t="s">
        <v>120</v>
      </c>
      <c r="BN57" s="9" t="s">
        <v>123</v>
      </c>
      <c r="BO57">
        <f t="shared" si="27"/>
        <v>0</v>
      </c>
      <c r="BP57">
        <f t="shared" si="37"/>
        <v>0</v>
      </c>
      <c r="BU57" s="9" t="s">
        <v>120</v>
      </c>
      <c r="BV57" s="9" t="s">
        <v>123</v>
      </c>
      <c r="BW57">
        <f t="shared" si="28"/>
        <v>0</v>
      </c>
      <c r="BX57">
        <f t="shared" si="38"/>
        <v>0</v>
      </c>
      <c r="CC57" s="9" t="s">
        <v>120</v>
      </c>
      <c r="CD57" s="9" t="s">
        <v>123</v>
      </c>
      <c r="CE57">
        <f t="shared" si="29"/>
        <v>0</v>
      </c>
      <c r="CF57">
        <f t="shared" si="39"/>
        <v>0</v>
      </c>
      <c r="CK57" s="9" t="s">
        <v>120</v>
      </c>
      <c r="CL57" s="9" t="s">
        <v>123</v>
      </c>
      <c r="CM57">
        <f t="shared" si="30"/>
        <v>0</v>
      </c>
      <c r="CN57">
        <f t="shared" si="40"/>
        <v>0</v>
      </c>
      <c r="CS57" s="9" t="s">
        <v>120</v>
      </c>
      <c r="CT57" s="9" t="s">
        <v>123</v>
      </c>
      <c r="CU57">
        <f t="shared" si="31"/>
        <v>0</v>
      </c>
      <c r="CV57">
        <f t="shared" si="41"/>
        <v>0</v>
      </c>
    </row>
    <row r="58" spans="16:100" x14ac:dyDescent="0.25">
      <c r="P58" t="s">
        <v>3088</v>
      </c>
      <c r="Q58" t="s">
        <v>3118</v>
      </c>
      <c r="R58">
        <f t="shared" si="10"/>
        <v>0</v>
      </c>
      <c r="S58">
        <f t="shared" si="21"/>
        <v>0</v>
      </c>
      <c r="Y58" s="9" t="s">
        <v>120</v>
      </c>
      <c r="Z58" s="9" t="s">
        <v>124</v>
      </c>
      <c r="AA58">
        <f t="shared" si="22"/>
        <v>0</v>
      </c>
      <c r="AB58">
        <f t="shared" si="32"/>
        <v>0</v>
      </c>
      <c r="AG58" s="9" t="s">
        <v>120</v>
      </c>
      <c r="AH58" s="9" t="s">
        <v>124</v>
      </c>
      <c r="AI58">
        <f t="shared" si="23"/>
        <v>0</v>
      </c>
      <c r="AJ58">
        <f t="shared" si="33"/>
        <v>0</v>
      </c>
      <c r="AO58" s="9" t="s">
        <v>120</v>
      </c>
      <c r="AP58" s="9" t="s">
        <v>124</v>
      </c>
      <c r="AQ58">
        <f t="shared" si="24"/>
        <v>0</v>
      </c>
      <c r="AR58">
        <f t="shared" si="34"/>
        <v>0</v>
      </c>
      <c r="AW58" s="9" t="s">
        <v>120</v>
      </c>
      <c r="AX58" s="9" t="s">
        <v>124</v>
      </c>
      <c r="AY58">
        <f t="shared" si="25"/>
        <v>0</v>
      </c>
      <c r="AZ58">
        <f t="shared" si="35"/>
        <v>0</v>
      </c>
      <c r="BE58" s="9" t="s">
        <v>120</v>
      </c>
      <c r="BF58" s="9" t="s">
        <v>124</v>
      </c>
      <c r="BG58">
        <f t="shared" si="26"/>
        <v>0</v>
      </c>
      <c r="BH58">
        <f t="shared" si="36"/>
        <v>0</v>
      </c>
      <c r="BM58" s="9" t="s">
        <v>120</v>
      </c>
      <c r="BN58" s="9" t="s">
        <v>124</v>
      </c>
      <c r="BO58">
        <f t="shared" si="27"/>
        <v>0</v>
      </c>
      <c r="BP58">
        <f t="shared" si="37"/>
        <v>0</v>
      </c>
      <c r="BU58" s="9" t="s">
        <v>120</v>
      </c>
      <c r="BV58" s="9" t="s">
        <v>124</v>
      </c>
      <c r="BW58">
        <f t="shared" si="28"/>
        <v>0</v>
      </c>
      <c r="BX58">
        <f t="shared" si="38"/>
        <v>0</v>
      </c>
      <c r="CC58" s="9" t="s">
        <v>120</v>
      </c>
      <c r="CD58" s="9" t="s">
        <v>124</v>
      </c>
      <c r="CE58">
        <f t="shared" si="29"/>
        <v>0</v>
      </c>
      <c r="CF58">
        <f t="shared" si="39"/>
        <v>0</v>
      </c>
      <c r="CK58" s="9" t="s">
        <v>120</v>
      </c>
      <c r="CL58" s="9" t="s">
        <v>124</v>
      </c>
      <c r="CM58">
        <f t="shared" si="30"/>
        <v>0</v>
      </c>
      <c r="CN58">
        <f t="shared" si="40"/>
        <v>0</v>
      </c>
      <c r="CS58" s="9" t="s">
        <v>120</v>
      </c>
      <c r="CT58" s="9" t="s">
        <v>124</v>
      </c>
      <c r="CU58">
        <f t="shared" si="31"/>
        <v>0</v>
      </c>
      <c r="CV58">
        <f t="shared" si="41"/>
        <v>0</v>
      </c>
    </row>
    <row r="59" spans="16:100" x14ac:dyDescent="0.25">
      <c r="P59" t="s">
        <v>3088</v>
      </c>
      <c r="Q59" t="s">
        <v>3119</v>
      </c>
      <c r="R59">
        <f t="shared" si="10"/>
        <v>0</v>
      </c>
      <c r="S59">
        <f t="shared" si="21"/>
        <v>0</v>
      </c>
      <c r="Y59" s="9" t="s">
        <v>120</v>
      </c>
      <c r="Z59" s="9" t="s">
        <v>125</v>
      </c>
      <c r="AA59">
        <f t="shared" si="22"/>
        <v>0</v>
      </c>
      <c r="AB59">
        <f t="shared" si="32"/>
        <v>0</v>
      </c>
      <c r="AG59" s="9" t="s">
        <v>120</v>
      </c>
      <c r="AH59" s="9" t="s">
        <v>125</v>
      </c>
      <c r="AI59">
        <f t="shared" si="23"/>
        <v>0</v>
      </c>
      <c r="AJ59">
        <f t="shared" si="33"/>
        <v>0</v>
      </c>
      <c r="AO59" s="9" t="s">
        <v>120</v>
      </c>
      <c r="AP59" s="9" t="s">
        <v>125</v>
      </c>
      <c r="AQ59">
        <f t="shared" si="24"/>
        <v>0</v>
      </c>
      <c r="AR59">
        <f t="shared" si="34"/>
        <v>0</v>
      </c>
      <c r="AW59" s="9" t="s">
        <v>120</v>
      </c>
      <c r="AX59" s="9" t="s">
        <v>125</v>
      </c>
      <c r="AY59">
        <f t="shared" si="25"/>
        <v>0</v>
      </c>
      <c r="AZ59">
        <f t="shared" si="35"/>
        <v>0</v>
      </c>
      <c r="BE59" s="9" t="s">
        <v>120</v>
      </c>
      <c r="BF59" s="9" t="s">
        <v>125</v>
      </c>
      <c r="BG59">
        <f t="shared" si="26"/>
        <v>0</v>
      </c>
      <c r="BH59">
        <f t="shared" si="36"/>
        <v>0</v>
      </c>
      <c r="BM59" s="9" t="s">
        <v>120</v>
      </c>
      <c r="BN59" s="9" t="s">
        <v>125</v>
      </c>
      <c r="BO59">
        <f t="shared" si="27"/>
        <v>0</v>
      </c>
      <c r="BP59">
        <f t="shared" si="37"/>
        <v>0</v>
      </c>
      <c r="BU59" s="9" t="s">
        <v>120</v>
      </c>
      <c r="BV59" s="9" t="s">
        <v>125</v>
      </c>
      <c r="BW59">
        <f t="shared" si="28"/>
        <v>0</v>
      </c>
      <c r="BX59">
        <f t="shared" si="38"/>
        <v>0</v>
      </c>
      <c r="CC59" s="9" t="s">
        <v>120</v>
      </c>
      <c r="CD59" s="9" t="s">
        <v>125</v>
      </c>
      <c r="CE59">
        <f t="shared" si="29"/>
        <v>0</v>
      </c>
      <c r="CF59">
        <f t="shared" si="39"/>
        <v>0</v>
      </c>
      <c r="CK59" s="9" t="s">
        <v>120</v>
      </c>
      <c r="CL59" s="9" t="s">
        <v>125</v>
      </c>
      <c r="CM59">
        <f t="shared" si="30"/>
        <v>0</v>
      </c>
      <c r="CN59">
        <f t="shared" si="40"/>
        <v>0</v>
      </c>
      <c r="CS59" s="9" t="s">
        <v>120</v>
      </c>
      <c r="CT59" s="9" t="s">
        <v>125</v>
      </c>
      <c r="CU59">
        <f t="shared" si="31"/>
        <v>0</v>
      </c>
      <c r="CV59">
        <f t="shared" si="41"/>
        <v>0</v>
      </c>
    </row>
    <row r="60" spans="16:100" x14ac:dyDescent="0.25">
      <c r="P60" t="s">
        <v>3088</v>
      </c>
      <c r="Q60" t="s">
        <v>3120</v>
      </c>
      <c r="R60">
        <f t="shared" si="10"/>
        <v>0</v>
      </c>
      <c r="S60">
        <f t="shared" si="21"/>
        <v>0</v>
      </c>
      <c r="Y60" s="9" t="s">
        <v>120</v>
      </c>
      <c r="Z60" s="9" t="s">
        <v>126</v>
      </c>
      <c r="AA60">
        <f t="shared" si="22"/>
        <v>0</v>
      </c>
      <c r="AB60">
        <f t="shared" si="32"/>
        <v>0</v>
      </c>
      <c r="AG60" s="9" t="s">
        <v>120</v>
      </c>
      <c r="AH60" s="9" t="s">
        <v>126</v>
      </c>
      <c r="AI60">
        <f t="shared" si="23"/>
        <v>0</v>
      </c>
      <c r="AJ60">
        <f t="shared" si="33"/>
        <v>0</v>
      </c>
      <c r="AO60" s="9" t="s">
        <v>120</v>
      </c>
      <c r="AP60" s="9" t="s">
        <v>126</v>
      </c>
      <c r="AQ60">
        <f t="shared" si="24"/>
        <v>0</v>
      </c>
      <c r="AR60">
        <f t="shared" si="34"/>
        <v>0</v>
      </c>
      <c r="AW60" s="9" t="s">
        <v>120</v>
      </c>
      <c r="AX60" s="9" t="s">
        <v>126</v>
      </c>
      <c r="AY60">
        <f t="shared" si="25"/>
        <v>0</v>
      </c>
      <c r="AZ60">
        <f t="shared" si="35"/>
        <v>0</v>
      </c>
      <c r="BE60" s="9" t="s">
        <v>120</v>
      </c>
      <c r="BF60" s="9" t="s">
        <v>126</v>
      </c>
      <c r="BG60">
        <f t="shared" si="26"/>
        <v>0</v>
      </c>
      <c r="BH60">
        <f t="shared" si="36"/>
        <v>0</v>
      </c>
      <c r="BM60" s="9" t="s">
        <v>120</v>
      </c>
      <c r="BN60" s="9" t="s">
        <v>126</v>
      </c>
      <c r="BO60">
        <f t="shared" si="27"/>
        <v>0</v>
      </c>
      <c r="BP60">
        <f t="shared" si="37"/>
        <v>0</v>
      </c>
      <c r="BU60" s="9" t="s">
        <v>120</v>
      </c>
      <c r="BV60" s="9" t="s">
        <v>126</v>
      </c>
      <c r="BW60">
        <f t="shared" si="28"/>
        <v>0</v>
      </c>
      <c r="BX60">
        <f t="shared" si="38"/>
        <v>0</v>
      </c>
      <c r="CC60" s="9" t="s">
        <v>120</v>
      </c>
      <c r="CD60" s="9" t="s">
        <v>126</v>
      </c>
      <c r="CE60">
        <f t="shared" si="29"/>
        <v>0</v>
      </c>
      <c r="CF60">
        <f t="shared" si="39"/>
        <v>0</v>
      </c>
      <c r="CK60" s="9" t="s">
        <v>120</v>
      </c>
      <c r="CL60" s="9" t="s">
        <v>126</v>
      </c>
      <c r="CM60">
        <f t="shared" si="30"/>
        <v>0</v>
      </c>
      <c r="CN60">
        <f t="shared" si="40"/>
        <v>0</v>
      </c>
      <c r="CS60" s="9" t="s">
        <v>120</v>
      </c>
      <c r="CT60" s="9" t="s">
        <v>126</v>
      </c>
      <c r="CU60">
        <f t="shared" si="31"/>
        <v>0</v>
      </c>
      <c r="CV60">
        <f t="shared" si="41"/>
        <v>0</v>
      </c>
    </row>
    <row r="61" spans="16:100" x14ac:dyDescent="0.25">
      <c r="P61" t="s">
        <v>3088</v>
      </c>
      <c r="Q61" t="s">
        <v>3121</v>
      </c>
      <c r="R61">
        <f t="shared" si="10"/>
        <v>0</v>
      </c>
      <c r="S61">
        <f t="shared" si="21"/>
        <v>0</v>
      </c>
      <c r="Y61" s="9" t="s">
        <v>127</v>
      </c>
      <c r="Z61" s="9" t="s">
        <v>128</v>
      </c>
      <c r="AA61">
        <f t="shared" si="22"/>
        <v>0</v>
      </c>
      <c r="AB61">
        <f t="shared" si="32"/>
        <v>0</v>
      </c>
      <c r="AG61" s="9" t="s">
        <v>127</v>
      </c>
      <c r="AH61" s="9" t="s">
        <v>128</v>
      </c>
      <c r="AI61">
        <f t="shared" si="23"/>
        <v>0</v>
      </c>
      <c r="AJ61">
        <f t="shared" si="33"/>
        <v>0</v>
      </c>
      <c r="AO61" s="9" t="s">
        <v>127</v>
      </c>
      <c r="AP61" s="9" t="s">
        <v>128</v>
      </c>
      <c r="AQ61">
        <f t="shared" si="24"/>
        <v>0</v>
      </c>
      <c r="AR61">
        <f t="shared" si="34"/>
        <v>0</v>
      </c>
      <c r="AW61" s="9" t="s">
        <v>127</v>
      </c>
      <c r="AX61" s="9" t="s">
        <v>128</v>
      </c>
      <c r="AY61">
        <f t="shared" si="25"/>
        <v>0</v>
      </c>
      <c r="AZ61">
        <f t="shared" si="35"/>
        <v>0</v>
      </c>
      <c r="BE61" s="9" t="s">
        <v>127</v>
      </c>
      <c r="BF61" s="9" t="s">
        <v>128</v>
      </c>
      <c r="BG61">
        <f t="shared" si="26"/>
        <v>0</v>
      </c>
      <c r="BH61">
        <f t="shared" si="36"/>
        <v>0</v>
      </c>
      <c r="BM61" s="9" t="s">
        <v>127</v>
      </c>
      <c r="BN61" s="9" t="s">
        <v>128</v>
      </c>
      <c r="BO61">
        <f t="shared" si="27"/>
        <v>0</v>
      </c>
      <c r="BP61">
        <f t="shared" si="37"/>
        <v>0</v>
      </c>
      <c r="BU61" s="9" t="s">
        <v>127</v>
      </c>
      <c r="BV61" s="9" t="s">
        <v>128</v>
      </c>
      <c r="BW61">
        <f t="shared" si="28"/>
        <v>0</v>
      </c>
      <c r="BX61">
        <f t="shared" si="38"/>
        <v>0</v>
      </c>
      <c r="CC61" s="9" t="s">
        <v>127</v>
      </c>
      <c r="CD61" s="9" t="s">
        <v>128</v>
      </c>
      <c r="CE61">
        <f t="shared" si="29"/>
        <v>0</v>
      </c>
      <c r="CF61">
        <f t="shared" si="39"/>
        <v>0</v>
      </c>
      <c r="CK61" s="9" t="s">
        <v>127</v>
      </c>
      <c r="CL61" s="9" t="s">
        <v>128</v>
      </c>
      <c r="CM61">
        <f t="shared" si="30"/>
        <v>0</v>
      </c>
      <c r="CN61">
        <f t="shared" si="40"/>
        <v>0</v>
      </c>
      <c r="CS61" s="9" t="s">
        <v>127</v>
      </c>
      <c r="CT61" s="9" t="s">
        <v>128</v>
      </c>
      <c r="CU61">
        <f t="shared" si="31"/>
        <v>0</v>
      </c>
      <c r="CV61">
        <f t="shared" si="41"/>
        <v>0</v>
      </c>
    </row>
    <row r="62" spans="16:100" x14ac:dyDescent="0.25">
      <c r="P62" t="s">
        <v>3088</v>
      </c>
      <c r="Q62" t="s">
        <v>3122</v>
      </c>
      <c r="R62">
        <f t="shared" si="10"/>
        <v>0</v>
      </c>
      <c r="S62">
        <f t="shared" si="21"/>
        <v>0</v>
      </c>
      <c r="Y62" s="9" t="s">
        <v>28</v>
      </c>
      <c r="Z62" s="9" t="s">
        <v>115</v>
      </c>
      <c r="AA62">
        <f t="shared" si="22"/>
        <v>0</v>
      </c>
      <c r="AB62">
        <f t="shared" si="32"/>
        <v>0</v>
      </c>
      <c r="AG62" s="9" t="s">
        <v>28</v>
      </c>
      <c r="AH62" s="9" t="s">
        <v>115</v>
      </c>
      <c r="AI62">
        <f t="shared" si="23"/>
        <v>0</v>
      </c>
      <c r="AJ62">
        <f t="shared" si="33"/>
        <v>0</v>
      </c>
      <c r="AO62" s="9" t="s">
        <v>28</v>
      </c>
      <c r="AP62" s="9" t="s">
        <v>115</v>
      </c>
      <c r="AQ62">
        <f t="shared" si="24"/>
        <v>0</v>
      </c>
      <c r="AR62">
        <f t="shared" si="34"/>
        <v>0</v>
      </c>
      <c r="AW62" s="9" t="s">
        <v>28</v>
      </c>
      <c r="AX62" s="9" t="s">
        <v>115</v>
      </c>
      <c r="AY62">
        <f t="shared" si="25"/>
        <v>0</v>
      </c>
      <c r="AZ62">
        <f t="shared" si="35"/>
        <v>0</v>
      </c>
      <c r="BE62" s="9" t="s">
        <v>28</v>
      </c>
      <c r="BF62" s="9" t="s">
        <v>115</v>
      </c>
      <c r="BG62">
        <f t="shared" si="26"/>
        <v>0</v>
      </c>
      <c r="BH62">
        <f t="shared" si="36"/>
        <v>0</v>
      </c>
      <c r="BM62" s="9" t="s">
        <v>28</v>
      </c>
      <c r="BN62" s="9" t="s">
        <v>115</v>
      </c>
      <c r="BO62">
        <f t="shared" si="27"/>
        <v>0</v>
      </c>
      <c r="BP62">
        <f t="shared" si="37"/>
        <v>0</v>
      </c>
      <c r="BU62" s="9" t="s">
        <v>28</v>
      </c>
      <c r="BV62" s="9" t="s">
        <v>115</v>
      </c>
      <c r="BW62">
        <f t="shared" si="28"/>
        <v>0</v>
      </c>
      <c r="BX62">
        <f t="shared" si="38"/>
        <v>0</v>
      </c>
      <c r="CC62" s="9" t="s">
        <v>28</v>
      </c>
      <c r="CD62" s="9" t="s">
        <v>115</v>
      </c>
      <c r="CE62">
        <f t="shared" si="29"/>
        <v>0</v>
      </c>
      <c r="CF62">
        <f t="shared" si="39"/>
        <v>0</v>
      </c>
      <c r="CK62" s="9" t="s">
        <v>28</v>
      </c>
      <c r="CL62" s="9" t="s">
        <v>115</v>
      </c>
      <c r="CM62">
        <f t="shared" si="30"/>
        <v>0</v>
      </c>
      <c r="CN62">
        <f t="shared" si="40"/>
        <v>0</v>
      </c>
      <c r="CS62" s="9" t="s">
        <v>28</v>
      </c>
      <c r="CT62" s="9" t="s">
        <v>115</v>
      </c>
      <c r="CU62">
        <f t="shared" si="31"/>
        <v>0</v>
      </c>
      <c r="CV62">
        <f t="shared" si="41"/>
        <v>0</v>
      </c>
    </row>
    <row r="63" spans="16:100" x14ac:dyDescent="0.25">
      <c r="P63" t="s">
        <v>3088</v>
      </c>
      <c r="Q63" t="s">
        <v>3123</v>
      </c>
      <c r="R63">
        <f t="shared" si="10"/>
        <v>0</v>
      </c>
      <c r="S63">
        <f t="shared" si="21"/>
        <v>0</v>
      </c>
      <c r="Y63" s="9" t="s">
        <v>28</v>
      </c>
      <c r="Z63" s="9" t="s">
        <v>42</v>
      </c>
      <c r="AA63">
        <f t="shared" si="22"/>
        <v>0</v>
      </c>
      <c r="AB63">
        <f t="shared" si="32"/>
        <v>0</v>
      </c>
      <c r="AG63" s="9" t="s">
        <v>28</v>
      </c>
      <c r="AH63" s="9" t="s">
        <v>42</v>
      </c>
      <c r="AI63">
        <f t="shared" si="23"/>
        <v>0</v>
      </c>
      <c r="AJ63">
        <f t="shared" si="33"/>
        <v>0</v>
      </c>
      <c r="AO63" s="9" t="s">
        <v>28</v>
      </c>
      <c r="AP63" s="9" t="s">
        <v>42</v>
      </c>
      <c r="AQ63">
        <f t="shared" si="24"/>
        <v>0</v>
      </c>
      <c r="AR63">
        <f t="shared" si="34"/>
        <v>0</v>
      </c>
      <c r="AW63" s="9" t="s">
        <v>28</v>
      </c>
      <c r="AX63" s="9" t="s">
        <v>42</v>
      </c>
      <c r="AY63">
        <f t="shared" si="25"/>
        <v>0</v>
      </c>
      <c r="AZ63">
        <f t="shared" si="35"/>
        <v>0</v>
      </c>
      <c r="BE63" s="9" t="s">
        <v>28</v>
      </c>
      <c r="BF63" s="9" t="s">
        <v>42</v>
      </c>
      <c r="BG63">
        <f t="shared" si="26"/>
        <v>0</v>
      </c>
      <c r="BH63">
        <f t="shared" si="36"/>
        <v>0</v>
      </c>
      <c r="BM63" s="9" t="s">
        <v>28</v>
      </c>
      <c r="BN63" s="9" t="s">
        <v>42</v>
      </c>
      <c r="BO63">
        <f t="shared" si="27"/>
        <v>0</v>
      </c>
      <c r="BP63">
        <f t="shared" si="37"/>
        <v>0</v>
      </c>
      <c r="BU63" s="9" t="s">
        <v>28</v>
      </c>
      <c r="BV63" s="9" t="s">
        <v>42</v>
      </c>
      <c r="BW63">
        <f t="shared" si="28"/>
        <v>0</v>
      </c>
      <c r="BX63">
        <f t="shared" si="38"/>
        <v>0</v>
      </c>
      <c r="CC63" s="9" t="s">
        <v>28</v>
      </c>
      <c r="CD63" s="9" t="s">
        <v>42</v>
      </c>
      <c r="CE63">
        <f t="shared" si="29"/>
        <v>0</v>
      </c>
      <c r="CF63">
        <f t="shared" si="39"/>
        <v>0</v>
      </c>
      <c r="CK63" s="9" t="s">
        <v>28</v>
      </c>
      <c r="CL63" s="9" t="s">
        <v>42</v>
      </c>
      <c r="CM63">
        <f t="shared" si="30"/>
        <v>0</v>
      </c>
      <c r="CN63">
        <f t="shared" si="40"/>
        <v>0</v>
      </c>
      <c r="CS63" s="9" t="s">
        <v>28</v>
      </c>
      <c r="CT63" s="9" t="s">
        <v>42</v>
      </c>
      <c r="CU63">
        <f t="shared" si="31"/>
        <v>0</v>
      </c>
      <c r="CV63">
        <f t="shared" si="41"/>
        <v>0</v>
      </c>
    </row>
    <row r="64" spans="16:100" x14ac:dyDescent="0.25">
      <c r="P64" t="s">
        <v>3088</v>
      </c>
      <c r="Q64" t="s">
        <v>3124</v>
      </c>
      <c r="R64">
        <f t="shared" si="10"/>
        <v>0</v>
      </c>
      <c r="S64">
        <f t="shared" si="21"/>
        <v>0</v>
      </c>
    </row>
    <row r="65" spans="16:102" x14ac:dyDescent="0.25">
      <c r="P65" t="s">
        <v>3088</v>
      </c>
      <c r="Q65" t="s">
        <v>3125</v>
      </c>
      <c r="R65">
        <f t="shared" si="10"/>
        <v>0</v>
      </c>
      <c r="S65">
        <f t="shared" si="21"/>
        <v>0</v>
      </c>
    </row>
    <row r="66" spans="16:102" x14ac:dyDescent="0.25">
      <c r="P66" t="s">
        <v>3088</v>
      </c>
      <c r="Q66" t="s">
        <v>3126</v>
      </c>
      <c r="R66">
        <f t="shared" si="10"/>
        <v>0</v>
      </c>
      <c r="S66">
        <f t="shared" si="21"/>
        <v>0</v>
      </c>
      <c r="Y66" s="9" t="s">
        <v>20</v>
      </c>
      <c r="Z66" s="7" t="s">
        <v>6</v>
      </c>
      <c r="AC66" t="s">
        <v>44</v>
      </c>
      <c r="AD66" t="s">
        <v>45</v>
      </c>
      <c r="AG66" s="9" t="s">
        <v>20</v>
      </c>
      <c r="AH66" s="7" t="s">
        <v>6</v>
      </c>
      <c r="AK66" t="s">
        <v>44</v>
      </c>
      <c r="AL66" t="s">
        <v>45</v>
      </c>
      <c r="AO66" s="9" t="s">
        <v>20</v>
      </c>
      <c r="AP66" s="7" t="s">
        <v>6</v>
      </c>
      <c r="AS66" t="s">
        <v>44</v>
      </c>
      <c r="AT66" t="s">
        <v>45</v>
      </c>
      <c r="AW66" s="9" t="s">
        <v>20</v>
      </c>
      <c r="AX66" s="7" t="s">
        <v>6</v>
      </c>
      <c r="BA66" t="s">
        <v>44</v>
      </c>
      <c r="BB66" t="s">
        <v>45</v>
      </c>
      <c r="BE66" s="9" t="s">
        <v>20</v>
      </c>
      <c r="BF66" s="7" t="s">
        <v>6</v>
      </c>
      <c r="BI66" t="s">
        <v>44</v>
      </c>
      <c r="BJ66" t="s">
        <v>45</v>
      </c>
      <c r="BM66" s="9" t="s">
        <v>20</v>
      </c>
      <c r="BN66" s="7" t="s">
        <v>6</v>
      </c>
      <c r="BQ66" t="s">
        <v>44</v>
      </c>
      <c r="BR66" t="s">
        <v>45</v>
      </c>
      <c r="BU66" s="9" t="s">
        <v>20</v>
      </c>
      <c r="BV66" s="7" t="s">
        <v>6</v>
      </c>
      <c r="BY66" t="s">
        <v>44</v>
      </c>
      <c r="BZ66" t="s">
        <v>45</v>
      </c>
      <c r="CC66" s="9" t="s">
        <v>20</v>
      </c>
      <c r="CD66" s="7" t="s">
        <v>6</v>
      </c>
      <c r="CG66" t="s">
        <v>44</v>
      </c>
      <c r="CH66" t="s">
        <v>45</v>
      </c>
      <c r="CK66" s="9" t="s">
        <v>20</v>
      </c>
      <c r="CL66" s="7" t="s">
        <v>6</v>
      </c>
      <c r="CO66" t="s">
        <v>44</v>
      </c>
      <c r="CP66" t="s">
        <v>45</v>
      </c>
      <c r="CS66" s="9" t="s">
        <v>20</v>
      </c>
      <c r="CT66" s="7" t="s">
        <v>6</v>
      </c>
      <c r="CW66" t="s">
        <v>44</v>
      </c>
      <c r="CX66" t="s">
        <v>45</v>
      </c>
    </row>
    <row r="67" spans="16:102" x14ac:dyDescent="0.25">
      <c r="P67" t="s">
        <v>3088</v>
      </c>
      <c r="Q67" t="s">
        <v>3127</v>
      </c>
      <c r="R67">
        <f t="shared" si="10"/>
        <v>0</v>
      </c>
      <c r="S67">
        <f t="shared" si="21"/>
        <v>0</v>
      </c>
      <c r="Y67" t="s">
        <v>101</v>
      </c>
      <c r="Z67" t="s">
        <v>101</v>
      </c>
      <c r="AA67">
        <f>IF(Y67=$E$17,1,0)</f>
        <v>0</v>
      </c>
      <c r="AB67">
        <f>IF(AA67=1,1,0)</f>
        <v>0</v>
      </c>
      <c r="AC67">
        <f>MATCH(1,AB67:AB3091,0)+66</f>
        <v>1081</v>
      </c>
      <c r="AD67">
        <f>MATCH(MAX(AB67:AB3091),AB67:AB3091,0)+66</f>
        <v>1153</v>
      </c>
      <c r="AG67" t="s">
        <v>101</v>
      </c>
      <c r="AH67" t="s">
        <v>101</v>
      </c>
      <c r="AI67">
        <f>IF(AG67=$E$18,1,0)</f>
        <v>0</v>
      </c>
      <c r="AJ67">
        <f>IF(AI67=1,1,0)</f>
        <v>0</v>
      </c>
      <c r="AK67">
        <f>MATCH(1,AJ67:AJ3091,0)+66</f>
        <v>1154</v>
      </c>
      <c r="AL67">
        <f>MATCH(MAX(AJ67:AJ3091),AJ67:AJ3091,0)+66</f>
        <v>1166</v>
      </c>
      <c r="AO67" t="s">
        <v>101</v>
      </c>
      <c r="AP67" t="s">
        <v>101</v>
      </c>
      <c r="AQ67">
        <f>IF(AO67=$E$19,1,0)</f>
        <v>0</v>
      </c>
      <c r="AR67">
        <f>IF(AQ67=1,1,0)</f>
        <v>0</v>
      </c>
      <c r="AS67">
        <f>MATCH(1,AR67:AR3091,0)+66</f>
        <v>2720</v>
      </c>
      <c r="AT67">
        <f>MATCH(MAX(AR67:AR3091),AR67:AR3091,0)+66</f>
        <v>2720</v>
      </c>
      <c r="AW67" t="s">
        <v>101</v>
      </c>
      <c r="AX67" t="s">
        <v>101</v>
      </c>
      <c r="AY67">
        <f>IF(AW67=$E$20,1,0)</f>
        <v>0</v>
      </c>
      <c r="AZ67">
        <f>IF(AY67=1,1,0)</f>
        <v>0</v>
      </c>
      <c r="BA67">
        <f>MATCH(1,AZ67:AZ3091,0)+66</f>
        <v>2720</v>
      </c>
      <c r="BB67">
        <f>MATCH(MAX(AZ67:AZ3091),AZ67:AZ3091,0)+66</f>
        <v>2720</v>
      </c>
      <c r="BE67" t="s">
        <v>101</v>
      </c>
      <c r="BF67" t="s">
        <v>101</v>
      </c>
      <c r="BG67">
        <f>IF(BE67=$E$21,1,0)</f>
        <v>0</v>
      </c>
      <c r="BH67">
        <f>IF(BG67=1,1,0)</f>
        <v>0</v>
      </c>
      <c r="BI67">
        <f>MATCH(1,BH67:BH3091,0)+66</f>
        <v>2720</v>
      </c>
      <c r="BJ67">
        <f>MATCH(MAX(BH67:BH3091),BH67:BH3091,0)+66</f>
        <v>2720</v>
      </c>
      <c r="BM67" t="s">
        <v>101</v>
      </c>
      <c r="BN67" t="s">
        <v>101</v>
      </c>
      <c r="BO67">
        <f>IF(BM67=$E$22,1,0)</f>
        <v>0</v>
      </c>
      <c r="BP67">
        <f>IF(BO67=1,1,0)</f>
        <v>0</v>
      </c>
      <c r="BQ67">
        <f>MATCH(1,BP67:BP3091,0)+66</f>
        <v>2720</v>
      </c>
      <c r="BR67">
        <f>MATCH(MAX(BP67:BP3091),BP67:BP3091,0)+66</f>
        <v>2720</v>
      </c>
      <c r="BU67" t="s">
        <v>101</v>
      </c>
      <c r="BV67" t="s">
        <v>101</v>
      </c>
      <c r="BW67">
        <f>IF(BU67=$E$23,1,0)</f>
        <v>0</v>
      </c>
      <c r="BX67">
        <f>IF(BW67=1,1,0)</f>
        <v>0</v>
      </c>
      <c r="BY67">
        <f>MATCH(1,BX67:BX3091,0)+66</f>
        <v>2720</v>
      </c>
      <c r="BZ67">
        <f>MATCH(MAX(BX67:BX3091),BX67:BX3091,0)+66</f>
        <v>2720</v>
      </c>
      <c r="CC67" t="s">
        <v>101</v>
      </c>
      <c r="CD67" t="s">
        <v>101</v>
      </c>
      <c r="CE67">
        <f>IF(CC67=$E$24,1,0)</f>
        <v>0</v>
      </c>
      <c r="CF67">
        <f>IF(CE67=1,1,0)</f>
        <v>0</v>
      </c>
      <c r="CG67">
        <f>MATCH(1,CF67:CF3091,0)+66</f>
        <v>2720</v>
      </c>
      <c r="CH67">
        <f>MATCH(MAX(CF67:CF3091),CF67:CF3091,0)+66</f>
        <v>2720</v>
      </c>
      <c r="CK67" t="s">
        <v>101</v>
      </c>
      <c r="CL67" t="s">
        <v>101</v>
      </c>
      <c r="CM67">
        <f>IF(CK67=$E$25,1,0)</f>
        <v>0</v>
      </c>
      <c r="CN67">
        <f>IF(CM67=1,1,0)</f>
        <v>0</v>
      </c>
      <c r="CO67">
        <f>MATCH(1,CN67:CN3091,0)+66</f>
        <v>2720</v>
      </c>
      <c r="CP67">
        <f>MATCH(MAX(CN67:CN3091),CN67:CN3091,0)+66</f>
        <v>2720</v>
      </c>
      <c r="CS67" t="s">
        <v>101</v>
      </c>
      <c r="CT67" t="s">
        <v>101</v>
      </c>
      <c r="CU67">
        <f>IF(CS67=$E$26,1,0)</f>
        <v>0</v>
      </c>
      <c r="CV67">
        <f>IF(CU67=1,1,0)</f>
        <v>0</v>
      </c>
      <c r="CW67">
        <f>MATCH(1,CV67:CV3091,0)+66</f>
        <v>2720</v>
      </c>
      <c r="CX67">
        <f>MATCH(MAX(CV67:CV3091),CV67:CV3091,0)+66</f>
        <v>2720</v>
      </c>
    </row>
    <row r="68" spans="16:102" x14ac:dyDescent="0.25">
      <c r="P68" t="s">
        <v>3128</v>
      </c>
      <c r="Q68" t="s">
        <v>3129</v>
      </c>
      <c r="R68">
        <f t="shared" si="10"/>
        <v>0</v>
      </c>
      <c r="S68">
        <f t="shared" si="21"/>
        <v>0</v>
      </c>
      <c r="Y68" t="s">
        <v>101</v>
      </c>
      <c r="Z68" t="s">
        <v>1690</v>
      </c>
      <c r="AA68">
        <f t="shared" ref="AA68:AA131" si="42">IF(Y68=$E$17,1,0)</f>
        <v>0</v>
      </c>
      <c r="AB68">
        <f>IF(AA68=1,AB67+1,0)</f>
        <v>0</v>
      </c>
      <c r="AC68" t="str">
        <f>"z"&amp;AC67&amp;":z"&amp;AD67</f>
        <v>z1081:z1153</v>
      </c>
      <c r="AG68" t="s">
        <v>101</v>
      </c>
      <c r="AH68" t="s">
        <v>1690</v>
      </c>
      <c r="AI68">
        <f t="shared" ref="AI68:AI131" si="43">IF(AG68=$E$18,1,0)</f>
        <v>0</v>
      </c>
      <c r="AJ68">
        <f>IF(AI68=1,AJ67+1,0)</f>
        <v>0</v>
      </c>
      <c r="AK68" t="str">
        <f>"AH"&amp;AK67&amp;":AH"&amp;AL67</f>
        <v>AH1154:AH1166</v>
      </c>
      <c r="AO68" t="s">
        <v>101</v>
      </c>
      <c r="AP68" t="s">
        <v>1690</v>
      </c>
      <c r="AQ68">
        <f t="shared" ref="AQ68:AQ131" si="44">IF(AO68=$E$19,1,0)</f>
        <v>0</v>
      </c>
      <c r="AR68">
        <f>IF(AQ68=1,AR67+1,0)</f>
        <v>0</v>
      </c>
      <c r="AS68" t="str">
        <f>"AP"&amp;AS67&amp;":AP"&amp;AT67</f>
        <v>AP2720:AP2720</v>
      </c>
      <c r="AW68" t="s">
        <v>101</v>
      </c>
      <c r="AX68" t="s">
        <v>1690</v>
      </c>
      <c r="AY68">
        <f t="shared" ref="AY68:AY131" si="45">IF(AW68=$E$20,1,0)</f>
        <v>0</v>
      </c>
      <c r="AZ68">
        <f>IF(AY68=1,AZ67+1,0)</f>
        <v>0</v>
      </c>
      <c r="BA68" t="str">
        <f>"AX"&amp;BA67&amp;":AX"&amp;BB67</f>
        <v>AX2720:AX2720</v>
      </c>
      <c r="BE68" t="s">
        <v>101</v>
      </c>
      <c r="BF68" t="s">
        <v>1690</v>
      </c>
      <c r="BG68">
        <f t="shared" ref="BG68:BG131" si="46">IF(BE68=$E$21,1,0)</f>
        <v>0</v>
      </c>
      <c r="BH68">
        <f>IF(BG68=1,BH67+1,0)</f>
        <v>0</v>
      </c>
      <c r="BI68" t="str">
        <f>"BF"&amp;BI67&amp;":BF"&amp;BJ67</f>
        <v>BF2720:BF2720</v>
      </c>
      <c r="BM68" t="s">
        <v>101</v>
      </c>
      <c r="BN68" t="s">
        <v>1690</v>
      </c>
      <c r="BO68">
        <f t="shared" ref="BO68:BO131" si="47">IF(BM68=$E$22,1,0)</f>
        <v>0</v>
      </c>
      <c r="BP68">
        <f>IF(BO68=1,BP67+1,0)</f>
        <v>0</v>
      </c>
      <c r="BQ68" t="str">
        <f>"BN"&amp;BQ67&amp;":BN"&amp;BR67</f>
        <v>BN2720:BN2720</v>
      </c>
      <c r="BU68" t="s">
        <v>101</v>
      </c>
      <c r="BV68" t="s">
        <v>1690</v>
      </c>
      <c r="BW68">
        <f t="shared" ref="BW68:BW131" si="48">IF(BU68=$E$23,1,0)</f>
        <v>0</v>
      </c>
      <c r="BX68">
        <f>IF(BW68=1,BX67+1,0)</f>
        <v>0</v>
      </c>
      <c r="BY68" t="str">
        <f>"BV"&amp;BY67&amp;":BV"&amp;BZ67</f>
        <v>BV2720:BV2720</v>
      </c>
      <c r="CC68" t="s">
        <v>101</v>
      </c>
      <c r="CD68" t="s">
        <v>1690</v>
      </c>
      <c r="CE68">
        <f t="shared" ref="CE68:CE131" si="49">IF(CC68=$E$24,1,0)</f>
        <v>0</v>
      </c>
      <c r="CF68">
        <f>IF(CE68=1,CF67+1,0)</f>
        <v>0</v>
      </c>
      <c r="CG68" t="str">
        <f>"CD"&amp;CG67&amp;":CD"&amp;CH67</f>
        <v>CD2720:CD2720</v>
      </c>
      <c r="CK68" t="s">
        <v>101</v>
      </c>
      <c r="CL68" t="s">
        <v>1690</v>
      </c>
      <c r="CM68">
        <f t="shared" ref="CM68:CM131" si="50">IF(CK68=$E$25,1,0)</f>
        <v>0</v>
      </c>
      <c r="CN68">
        <f>IF(CM68=1,CN67+1,0)</f>
        <v>0</v>
      </c>
      <c r="CO68" t="str">
        <f>"CL"&amp;CO67&amp;":CL"&amp;CP67</f>
        <v>CL2720:CL2720</v>
      </c>
      <c r="CS68" t="s">
        <v>101</v>
      </c>
      <c r="CT68" t="s">
        <v>1690</v>
      </c>
      <c r="CU68">
        <f t="shared" ref="CU68:CU131" si="51">IF(CS68=$E$26,1,0)</f>
        <v>0</v>
      </c>
      <c r="CV68">
        <f>IF(CU68=1,CV67+1,0)</f>
        <v>0</v>
      </c>
      <c r="CW68" t="str">
        <f>"CT"&amp;CW67&amp;":CT"&amp;CX67</f>
        <v>CT2720:CT2720</v>
      </c>
    </row>
    <row r="69" spans="16:102" x14ac:dyDescent="0.25">
      <c r="P69" t="s">
        <v>3128</v>
      </c>
      <c r="Q69" t="s">
        <v>3130</v>
      </c>
      <c r="R69">
        <f t="shared" ref="R69:R132" si="52">IF(P69=$C$2,1,0)</f>
        <v>0</v>
      </c>
      <c r="S69">
        <f t="shared" si="21"/>
        <v>0</v>
      </c>
      <c r="Y69" t="s">
        <v>101</v>
      </c>
      <c r="Z69" t="s">
        <v>1694</v>
      </c>
      <c r="AA69">
        <f t="shared" si="42"/>
        <v>0</v>
      </c>
      <c r="AB69">
        <f t="shared" ref="AB69:AB132" si="53">IF(AA69=1,AB68+1,0)</f>
        <v>0</v>
      </c>
      <c r="AG69" t="s">
        <v>101</v>
      </c>
      <c r="AH69" t="s">
        <v>1694</v>
      </c>
      <c r="AI69">
        <f t="shared" si="43"/>
        <v>0</v>
      </c>
      <c r="AJ69">
        <f t="shared" ref="AJ69:AJ132" si="54">IF(AI69=1,AJ68+1,0)</f>
        <v>0</v>
      </c>
      <c r="AO69" t="s">
        <v>101</v>
      </c>
      <c r="AP69" t="s">
        <v>1694</v>
      </c>
      <c r="AQ69">
        <f t="shared" si="44"/>
        <v>0</v>
      </c>
      <c r="AR69">
        <f t="shared" ref="AR69:AR132" si="55">IF(AQ69=1,AR68+1,0)</f>
        <v>0</v>
      </c>
      <c r="AW69" t="s">
        <v>101</v>
      </c>
      <c r="AX69" t="s">
        <v>1694</v>
      </c>
      <c r="AY69">
        <f t="shared" si="45"/>
        <v>0</v>
      </c>
      <c r="AZ69">
        <f t="shared" ref="AZ69:AZ132" si="56">IF(AY69=1,AZ68+1,0)</f>
        <v>0</v>
      </c>
      <c r="BE69" t="s">
        <v>101</v>
      </c>
      <c r="BF69" t="s">
        <v>1694</v>
      </c>
      <c r="BG69">
        <f t="shared" si="46"/>
        <v>0</v>
      </c>
      <c r="BH69">
        <f t="shared" ref="BH69:BH132" si="57">IF(BG69=1,BH68+1,0)</f>
        <v>0</v>
      </c>
      <c r="BM69" t="s">
        <v>101</v>
      </c>
      <c r="BN69" t="s">
        <v>1694</v>
      </c>
      <c r="BO69">
        <f t="shared" si="47"/>
        <v>0</v>
      </c>
      <c r="BP69">
        <f t="shared" ref="BP69:BP132" si="58">IF(BO69=1,BP68+1,0)</f>
        <v>0</v>
      </c>
      <c r="BU69" t="s">
        <v>101</v>
      </c>
      <c r="BV69" t="s">
        <v>1694</v>
      </c>
      <c r="BW69">
        <f t="shared" si="48"/>
        <v>0</v>
      </c>
      <c r="BX69">
        <f t="shared" ref="BX69:BX132" si="59">IF(BW69=1,BX68+1,0)</f>
        <v>0</v>
      </c>
      <c r="CC69" t="s">
        <v>101</v>
      </c>
      <c r="CD69" t="s">
        <v>1694</v>
      </c>
      <c r="CE69">
        <f t="shared" si="49"/>
        <v>0</v>
      </c>
      <c r="CF69">
        <f t="shared" ref="CF69:CF132" si="60">IF(CE69=1,CF68+1,0)</f>
        <v>0</v>
      </c>
      <c r="CK69" t="s">
        <v>101</v>
      </c>
      <c r="CL69" t="s">
        <v>1694</v>
      </c>
      <c r="CM69">
        <f t="shared" si="50"/>
        <v>0</v>
      </c>
      <c r="CN69">
        <f t="shared" ref="CN69:CN132" si="61">IF(CM69=1,CN68+1,0)</f>
        <v>0</v>
      </c>
      <c r="CS69" t="s">
        <v>101</v>
      </c>
      <c r="CT69" t="s">
        <v>1694</v>
      </c>
      <c r="CU69">
        <f t="shared" si="51"/>
        <v>0</v>
      </c>
      <c r="CV69">
        <f t="shared" ref="CV69:CV132" si="62">IF(CU69=1,CV68+1,0)</f>
        <v>0</v>
      </c>
    </row>
    <row r="70" spans="16:102" x14ac:dyDescent="0.25">
      <c r="P70" t="s">
        <v>3128</v>
      </c>
      <c r="Q70" t="s">
        <v>3131</v>
      </c>
      <c r="R70">
        <f t="shared" si="52"/>
        <v>0</v>
      </c>
      <c r="S70">
        <f t="shared" ref="S70:S133" si="63">IF(R70=1,S69+1,0)</f>
        <v>0</v>
      </c>
      <c r="Y70" t="s">
        <v>101</v>
      </c>
      <c r="Z70" t="s">
        <v>1695</v>
      </c>
      <c r="AA70">
        <f t="shared" si="42"/>
        <v>0</v>
      </c>
      <c r="AB70">
        <f t="shared" si="53"/>
        <v>0</v>
      </c>
      <c r="AG70" t="s">
        <v>101</v>
      </c>
      <c r="AH70" t="s">
        <v>1695</v>
      </c>
      <c r="AI70">
        <f t="shared" si="43"/>
        <v>0</v>
      </c>
      <c r="AJ70">
        <f t="shared" si="54"/>
        <v>0</v>
      </c>
      <c r="AO70" t="s">
        <v>101</v>
      </c>
      <c r="AP70" t="s">
        <v>1695</v>
      </c>
      <c r="AQ70">
        <f t="shared" si="44"/>
        <v>0</v>
      </c>
      <c r="AR70">
        <f t="shared" si="55"/>
        <v>0</v>
      </c>
      <c r="AW70" t="s">
        <v>101</v>
      </c>
      <c r="AX70" t="s">
        <v>1695</v>
      </c>
      <c r="AY70">
        <f t="shared" si="45"/>
        <v>0</v>
      </c>
      <c r="AZ70">
        <f t="shared" si="56"/>
        <v>0</v>
      </c>
      <c r="BE70" t="s">
        <v>101</v>
      </c>
      <c r="BF70" t="s">
        <v>1695</v>
      </c>
      <c r="BG70">
        <f t="shared" si="46"/>
        <v>0</v>
      </c>
      <c r="BH70">
        <f t="shared" si="57"/>
        <v>0</v>
      </c>
      <c r="BM70" t="s">
        <v>101</v>
      </c>
      <c r="BN70" t="s">
        <v>1695</v>
      </c>
      <c r="BO70">
        <f t="shared" si="47"/>
        <v>0</v>
      </c>
      <c r="BP70">
        <f t="shared" si="58"/>
        <v>0</v>
      </c>
      <c r="BU70" t="s">
        <v>101</v>
      </c>
      <c r="BV70" t="s">
        <v>1695</v>
      </c>
      <c r="BW70">
        <f t="shared" si="48"/>
        <v>0</v>
      </c>
      <c r="BX70">
        <f t="shared" si="59"/>
        <v>0</v>
      </c>
      <c r="CC70" t="s">
        <v>101</v>
      </c>
      <c r="CD70" t="s">
        <v>1695</v>
      </c>
      <c r="CE70">
        <f t="shared" si="49"/>
        <v>0</v>
      </c>
      <c r="CF70">
        <f t="shared" si="60"/>
        <v>0</v>
      </c>
      <c r="CK70" t="s">
        <v>101</v>
      </c>
      <c r="CL70" t="s">
        <v>1695</v>
      </c>
      <c r="CM70">
        <f t="shared" si="50"/>
        <v>0</v>
      </c>
      <c r="CN70">
        <f t="shared" si="61"/>
        <v>0</v>
      </c>
      <c r="CS70" t="s">
        <v>101</v>
      </c>
      <c r="CT70" t="s">
        <v>1695</v>
      </c>
      <c r="CU70">
        <f t="shared" si="51"/>
        <v>0</v>
      </c>
      <c r="CV70">
        <f t="shared" si="62"/>
        <v>0</v>
      </c>
    </row>
    <row r="71" spans="16:102" x14ac:dyDescent="0.25">
      <c r="P71" t="s">
        <v>3128</v>
      </c>
      <c r="Q71" t="s">
        <v>3132</v>
      </c>
      <c r="R71">
        <f t="shared" si="52"/>
        <v>0</v>
      </c>
      <c r="S71">
        <f t="shared" si="63"/>
        <v>0</v>
      </c>
      <c r="Y71" t="s">
        <v>101</v>
      </c>
      <c r="Z71" t="s">
        <v>1696</v>
      </c>
      <c r="AA71">
        <f t="shared" si="42"/>
        <v>0</v>
      </c>
      <c r="AB71">
        <f t="shared" si="53"/>
        <v>0</v>
      </c>
      <c r="AG71" t="s">
        <v>101</v>
      </c>
      <c r="AH71" t="s">
        <v>1696</v>
      </c>
      <c r="AI71">
        <f t="shared" si="43"/>
        <v>0</v>
      </c>
      <c r="AJ71">
        <f t="shared" si="54"/>
        <v>0</v>
      </c>
      <c r="AO71" t="s">
        <v>101</v>
      </c>
      <c r="AP71" t="s">
        <v>1696</v>
      </c>
      <c r="AQ71">
        <f t="shared" si="44"/>
        <v>0</v>
      </c>
      <c r="AR71">
        <f t="shared" si="55"/>
        <v>0</v>
      </c>
      <c r="AW71" t="s">
        <v>101</v>
      </c>
      <c r="AX71" t="s">
        <v>1696</v>
      </c>
      <c r="AY71">
        <f t="shared" si="45"/>
        <v>0</v>
      </c>
      <c r="AZ71">
        <f t="shared" si="56"/>
        <v>0</v>
      </c>
      <c r="BE71" t="s">
        <v>101</v>
      </c>
      <c r="BF71" t="s">
        <v>1696</v>
      </c>
      <c r="BG71">
        <f t="shared" si="46"/>
        <v>0</v>
      </c>
      <c r="BH71">
        <f t="shared" si="57"/>
        <v>0</v>
      </c>
      <c r="BM71" t="s">
        <v>101</v>
      </c>
      <c r="BN71" t="s">
        <v>1696</v>
      </c>
      <c r="BO71">
        <f t="shared" si="47"/>
        <v>0</v>
      </c>
      <c r="BP71">
        <f t="shared" si="58"/>
        <v>0</v>
      </c>
      <c r="BU71" t="s">
        <v>101</v>
      </c>
      <c r="BV71" t="s">
        <v>1696</v>
      </c>
      <c r="BW71">
        <f t="shared" si="48"/>
        <v>0</v>
      </c>
      <c r="BX71">
        <f t="shared" si="59"/>
        <v>0</v>
      </c>
      <c r="CC71" t="s">
        <v>101</v>
      </c>
      <c r="CD71" t="s">
        <v>1696</v>
      </c>
      <c r="CE71">
        <f t="shared" si="49"/>
        <v>0</v>
      </c>
      <c r="CF71">
        <f t="shared" si="60"/>
        <v>0</v>
      </c>
      <c r="CK71" t="s">
        <v>101</v>
      </c>
      <c r="CL71" t="s">
        <v>1696</v>
      </c>
      <c r="CM71">
        <f t="shared" si="50"/>
        <v>0</v>
      </c>
      <c r="CN71">
        <f t="shared" si="61"/>
        <v>0</v>
      </c>
      <c r="CS71" t="s">
        <v>101</v>
      </c>
      <c r="CT71" t="s">
        <v>1696</v>
      </c>
      <c r="CU71">
        <f t="shared" si="51"/>
        <v>0</v>
      </c>
      <c r="CV71">
        <f t="shared" si="62"/>
        <v>0</v>
      </c>
    </row>
    <row r="72" spans="16:102" x14ac:dyDescent="0.25">
      <c r="P72" t="s">
        <v>3128</v>
      </c>
      <c r="Q72" t="s">
        <v>3133</v>
      </c>
      <c r="R72">
        <f t="shared" si="52"/>
        <v>0</v>
      </c>
      <c r="S72">
        <f t="shared" si="63"/>
        <v>0</v>
      </c>
      <c r="Y72" t="s">
        <v>101</v>
      </c>
      <c r="Z72" t="s">
        <v>1697</v>
      </c>
      <c r="AA72">
        <f t="shared" si="42"/>
        <v>0</v>
      </c>
      <c r="AB72">
        <f t="shared" si="53"/>
        <v>0</v>
      </c>
      <c r="AG72" t="s">
        <v>101</v>
      </c>
      <c r="AH72" t="s">
        <v>1697</v>
      </c>
      <c r="AI72">
        <f t="shared" si="43"/>
        <v>0</v>
      </c>
      <c r="AJ72">
        <f t="shared" si="54"/>
        <v>0</v>
      </c>
      <c r="AO72" t="s">
        <v>101</v>
      </c>
      <c r="AP72" t="s">
        <v>1697</v>
      </c>
      <c r="AQ72">
        <f t="shared" si="44"/>
        <v>0</v>
      </c>
      <c r="AR72">
        <f t="shared" si="55"/>
        <v>0</v>
      </c>
      <c r="AW72" t="s">
        <v>101</v>
      </c>
      <c r="AX72" t="s">
        <v>1697</v>
      </c>
      <c r="AY72">
        <f t="shared" si="45"/>
        <v>0</v>
      </c>
      <c r="AZ72">
        <f t="shared" si="56"/>
        <v>0</v>
      </c>
      <c r="BE72" t="s">
        <v>101</v>
      </c>
      <c r="BF72" t="s">
        <v>1697</v>
      </c>
      <c r="BG72">
        <f t="shared" si="46"/>
        <v>0</v>
      </c>
      <c r="BH72">
        <f t="shared" si="57"/>
        <v>0</v>
      </c>
      <c r="BM72" t="s">
        <v>101</v>
      </c>
      <c r="BN72" t="s">
        <v>1697</v>
      </c>
      <c r="BO72">
        <f t="shared" si="47"/>
        <v>0</v>
      </c>
      <c r="BP72">
        <f t="shared" si="58"/>
        <v>0</v>
      </c>
      <c r="BU72" t="s">
        <v>101</v>
      </c>
      <c r="BV72" t="s">
        <v>1697</v>
      </c>
      <c r="BW72">
        <f t="shared" si="48"/>
        <v>0</v>
      </c>
      <c r="BX72">
        <f t="shared" si="59"/>
        <v>0</v>
      </c>
      <c r="CC72" t="s">
        <v>101</v>
      </c>
      <c r="CD72" t="s">
        <v>1697</v>
      </c>
      <c r="CE72">
        <f t="shared" si="49"/>
        <v>0</v>
      </c>
      <c r="CF72">
        <f t="shared" si="60"/>
        <v>0</v>
      </c>
      <c r="CK72" t="s">
        <v>101</v>
      </c>
      <c r="CL72" t="s">
        <v>1697</v>
      </c>
      <c r="CM72">
        <f t="shared" si="50"/>
        <v>0</v>
      </c>
      <c r="CN72">
        <f t="shared" si="61"/>
        <v>0</v>
      </c>
      <c r="CS72" t="s">
        <v>101</v>
      </c>
      <c r="CT72" t="s">
        <v>1697</v>
      </c>
      <c r="CU72">
        <f t="shared" si="51"/>
        <v>0</v>
      </c>
      <c r="CV72">
        <f t="shared" si="62"/>
        <v>0</v>
      </c>
    </row>
    <row r="73" spans="16:102" x14ac:dyDescent="0.25">
      <c r="P73" t="s">
        <v>3128</v>
      </c>
      <c r="Q73" t="s">
        <v>3134</v>
      </c>
      <c r="R73">
        <f t="shared" si="52"/>
        <v>0</v>
      </c>
      <c r="S73">
        <f t="shared" si="63"/>
        <v>0</v>
      </c>
      <c r="Y73" t="s">
        <v>101</v>
      </c>
      <c r="Z73" t="s">
        <v>1698</v>
      </c>
      <c r="AA73">
        <f t="shared" si="42"/>
        <v>0</v>
      </c>
      <c r="AB73">
        <f t="shared" si="53"/>
        <v>0</v>
      </c>
      <c r="AG73" t="s">
        <v>101</v>
      </c>
      <c r="AH73" t="s">
        <v>1698</v>
      </c>
      <c r="AI73">
        <f t="shared" si="43"/>
        <v>0</v>
      </c>
      <c r="AJ73">
        <f t="shared" si="54"/>
        <v>0</v>
      </c>
      <c r="AO73" t="s">
        <v>101</v>
      </c>
      <c r="AP73" t="s">
        <v>1698</v>
      </c>
      <c r="AQ73">
        <f t="shared" si="44"/>
        <v>0</v>
      </c>
      <c r="AR73">
        <f t="shared" si="55"/>
        <v>0</v>
      </c>
      <c r="AW73" t="s">
        <v>101</v>
      </c>
      <c r="AX73" t="s">
        <v>1698</v>
      </c>
      <c r="AY73">
        <f t="shared" si="45"/>
        <v>0</v>
      </c>
      <c r="AZ73">
        <f t="shared" si="56"/>
        <v>0</v>
      </c>
      <c r="BE73" t="s">
        <v>101</v>
      </c>
      <c r="BF73" t="s">
        <v>1698</v>
      </c>
      <c r="BG73">
        <f t="shared" si="46"/>
        <v>0</v>
      </c>
      <c r="BH73">
        <f t="shared" si="57"/>
        <v>0</v>
      </c>
      <c r="BM73" t="s">
        <v>101</v>
      </c>
      <c r="BN73" t="s">
        <v>1698</v>
      </c>
      <c r="BO73">
        <f t="shared" si="47"/>
        <v>0</v>
      </c>
      <c r="BP73">
        <f t="shared" si="58"/>
        <v>0</v>
      </c>
      <c r="BU73" t="s">
        <v>101</v>
      </c>
      <c r="BV73" t="s">
        <v>1698</v>
      </c>
      <c r="BW73">
        <f t="shared" si="48"/>
        <v>0</v>
      </c>
      <c r="BX73">
        <f t="shared" si="59"/>
        <v>0</v>
      </c>
      <c r="CC73" t="s">
        <v>101</v>
      </c>
      <c r="CD73" t="s">
        <v>1698</v>
      </c>
      <c r="CE73">
        <f t="shared" si="49"/>
        <v>0</v>
      </c>
      <c r="CF73">
        <f t="shared" si="60"/>
        <v>0</v>
      </c>
      <c r="CK73" t="s">
        <v>101</v>
      </c>
      <c r="CL73" t="s">
        <v>1698</v>
      </c>
      <c r="CM73">
        <f t="shared" si="50"/>
        <v>0</v>
      </c>
      <c r="CN73">
        <f t="shared" si="61"/>
        <v>0</v>
      </c>
      <c r="CS73" t="s">
        <v>101</v>
      </c>
      <c r="CT73" t="s">
        <v>1698</v>
      </c>
      <c r="CU73">
        <f t="shared" si="51"/>
        <v>0</v>
      </c>
      <c r="CV73">
        <f t="shared" si="62"/>
        <v>0</v>
      </c>
    </row>
    <row r="74" spans="16:102" x14ac:dyDescent="0.25">
      <c r="P74" t="s">
        <v>3128</v>
      </c>
      <c r="Q74" t="s">
        <v>3135</v>
      </c>
      <c r="R74">
        <f t="shared" si="52"/>
        <v>0</v>
      </c>
      <c r="S74">
        <f t="shared" si="63"/>
        <v>0</v>
      </c>
      <c r="Y74" t="s">
        <v>101</v>
      </c>
      <c r="Z74" t="s">
        <v>1699</v>
      </c>
      <c r="AA74">
        <f t="shared" si="42"/>
        <v>0</v>
      </c>
      <c r="AB74">
        <f t="shared" si="53"/>
        <v>0</v>
      </c>
      <c r="AG74" t="s">
        <v>101</v>
      </c>
      <c r="AH74" t="s">
        <v>1699</v>
      </c>
      <c r="AI74">
        <f t="shared" si="43"/>
        <v>0</v>
      </c>
      <c r="AJ74">
        <f t="shared" si="54"/>
        <v>0</v>
      </c>
      <c r="AO74" t="s">
        <v>101</v>
      </c>
      <c r="AP74" t="s">
        <v>1699</v>
      </c>
      <c r="AQ74">
        <f t="shared" si="44"/>
        <v>0</v>
      </c>
      <c r="AR74">
        <f t="shared" si="55"/>
        <v>0</v>
      </c>
      <c r="AW74" t="s">
        <v>101</v>
      </c>
      <c r="AX74" t="s">
        <v>1699</v>
      </c>
      <c r="AY74">
        <f t="shared" si="45"/>
        <v>0</v>
      </c>
      <c r="AZ74">
        <f t="shared" si="56"/>
        <v>0</v>
      </c>
      <c r="BE74" t="s">
        <v>101</v>
      </c>
      <c r="BF74" t="s">
        <v>1699</v>
      </c>
      <c r="BG74">
        <f t="shared" si="46"/>
        <v>0</v>
      </c>
      <c r="BH74">
        <f t="shared" si="57"/>
        <v>0</v>
      </c>
      <c r="BM74" t="s">
        <v>101</v>
      </c>
      <c r="BN74" t="s">
        <v>1699</v>
      </c>
      <c r="BO74">
        <f t="shared" si="47"/>
        <v>0</v>
      </c>
      <c r="BP74">
        <f t="shared" si="58"/>
        <v>0</v>
      </c>
      <c r="BU74" t="s">
        <v>101</v>
      </c>
      <c r="BV74" t="s">
        <v>1699</v>
      </c>
      <c r="BW74">
        <f t="shared" si="48"/>
        <v>0</v>
      </c>
      <c r="BX74">
        <f t="shared" si="59"/>
        <v>0</v>
      </c>
      <c r="CC74" t="s">
        <v>101</v>
      </c>
      <c r="CD74" t="s">
        <v>1699</v>
      </c>
      <c r="CE74">
        <f t="shared" si="49"/>
        <v>0</v>
      </c>
      <c r="CF74">
        <f t="shared" si="60"/>
        <v>0</v>
      </c>
      <c r="CK74" t="s">
        <v>101</v>
      </c>
      <c r="CL74" t="s">
        <v>1699</v>
      </c>
      <c r="CM74">
        <f t="shared" si="50"/>
        <v>0</v>
      </c>
      <c r="CN74">
        <f t="shared" si="61"/>
        <v>0</v>
      </c>
      <c r="CS74" t="s">
        <v>101</v>
      </c>
      <c r="CT74" t="s">
        <v>1699</v>
      </c>
      <c r="CU74">
        <f t="shared" si="51"/>
        <v>0</v>
      </c>
      <c r="CV74">
        <f t="shared" si="62"/>
        <v>0</v>
      </c>
    </row>
    <row r="75" spans="16:102" x14ac:dyDescent="0.25">
      <c r="P75" t="s">
        <v>3128</v>
      </c>
      <c r="Q75" t="s">
        <v>3136</v>
      </c>
      <c r="R75">
        <f t="shared" si="52"/>
        <v>0</v>
      </c>
      <c r="S75">
        <f t="shared" si="63"/>
        <v>0</v>
      </c>
      <c r="Y75" t="s">
        <v>101</v>
      </c>
      <c r="Z75" t="s">
        <v>1700</v>
      </c>
      <c r="AA75">
        <f t="shared" si="42"/>
        <v>0</v>
      </c>
      <c r="AB75">
        <f t="shared" si="53"/>
        <v>0</v>
      </c>
      <c r="AG75" t="s">
        <v>101</v>
      </c>
      <c r="AH75" t="s">
        <v>1700</v>
      </c>
      <c r="AI75">
        <f t="shared" si="43"/>
        <v>0</v>
      </c>
      <c r="AJ75">
        <f t="shared" si="54"/>
        <v>0</v>
      </c>
      <c r="AO75" t="s">
        <v>101</v>
      </c>
      <c r="AP75" t="s">
        <v>1700</v>
      </c>
      <c r="AQ75">
        <f t="shared" si="44"/>
        <v>0</v>
      </c>
      <c r="AR75">
        <f t="shared" si="55"/>
        <v>0</v>
      </c>
      <c r="AW75" t="s">
        <v>101</v>
      </c>
      <c r="AX75" t="s">
        <v>1700</v>
      </c>
      <c r="AY75">
        <f t="shared" si="45"/>
        <v>0</v>
      </c>
      <c r="AZ75">
        <f t="shared" si="56"/>
        <v>0</v>
      </c>
      <c r="BE75" t="s">
        <v>101</v>
      </c>
      <c r="BF75" t="s">
        <v>1700</v>
      </c>
      <c r="BG75">
        <f t="shared" si="46"/>
        <v>0</v>
      </c>
      <c r="BH75">
        <f t="shared" si="57"/>
        <v>0</v>
      </c>
      <c r="BM75" t="s">
        <v>101</v>
      </c>
      <c r="BN75" t="s">
        <v>1700</v>
      </c>
      <c r="BO75">
        <f t="shared" si="47"/>
        <v>0</v>
      </c>
      <c r="BP75">
        <f t="shared" si="58"/>
        <v>0</v>
      </c>
      <c r="BU75" t="s">
        <v>101</v>
      </c>
      <c r="BV75" t="s">
        <v>1700</v>
      </c>
      <c r="BW75">
        <f t="shared" si="48"/>
        <v>0</v>
      </c>
      <c r="BX75">
        <f t="shared" si="59"/>
        <v>0</v>
      </c>
      <c r="CC75" t="s">
        <v>101</v>
      </c>
      <c r="CD75" t="s">
        <v>1700</v>
      </c>
      <c r="CE75">
        <f t="shared" si="49"/>
        <v>0</v>
      </c>
      <c r="CF75">
        <f t="shared" si="60"/>
        <v>0</v>
      </c>
      <c r="CK75" t="s">
        <v>101</v>
      </c>
      <c r="CL75" t="s">
        <v>1700</v>
      </c>
      <c r="CM75">
        <f t="shared" si="50"/>
        <v>0</v>
      </c>
      <c r="CN75">
        <f t="shared" si="61"/>
        <v>0</v>
      </c>
      <c r="CS75" t="s">
        <v>101</v>
      </c>
      <c r="CT75" t="s">
        <v>1700</v>
      </c>
      <c r="CU75">
        <f t="shared" si="51"/>
        <v>0</v>
      </c>
      <c r="CV75">
        <f t="shared" si="62"/>
        <v>0</v>
      </c>
    </row>
    <row r="76" spans="16:102" x14ac:dyDescent="0.25">
      <c r="P76" t="s">
        <v>3128</v>
      </c>
      <c r="Q76" t="s">
        <v>3137</v>
      </c>
      <c r="R76">
        <f t="shared" si="52"/>
        <v>0</v>
      </c>
      <c r="S76">
        <f t="shared" si="63"/>
        <v>0</v>
      </c>
      <c r="Y76" t="s">
        <v>101</v>
      </c>
      <c r="Z76" t="s">
        <v>1701</v>
      </c>
      <c r="AA76">
        <f t="shared" si="42"/>
        <v>0</v>
      </c>
      <c r="AB76">
        <f t="shared" si="53"/>
        <v>0</v>
      </c>
      <c r="AG76" t="s">
        <v>101</v>
      </c>
      <c r="AH76" t="s">
        <v>1701</v>
      </c>
      <c r="AI76">
        <f t="shared" si="43"/>
        <v>0</v>
      </c>
      <c r="AJ76">
        <f t="shared" si="54"/>
        <v>0</v>
      </c>
      <c r="AO76" t="s">
        <v>101</v>
      </c>
      <c r="AP76" t="s">
        <v>1701</v>
      </c>
      <c r="AQ76">
        <f t="shared" si="44"/>
        <v>0</v>
      </c>
      <c r="AR76">
        <f t="shared" si="55"/>
        <v>0</v>
      </c>
      <c r="AW76" t="s">
        <v>101</v>
      </c>
      <c r="AX76" t="s">
        <v>1701</v>
      </c>
      <c r="AY76">
        <f t="shared" si="45"/>
        <v>0</v>
      </c>
      <c r="AZ76">
        <f t="shared" si="56"/>
        <v>0</v>
      </c>
      <c r="BE76" t="s">
        <v>101</v>
      </c>
      <c r="BF76" t="s">
        <v>1701</v>
      </c>
      <c r="BG76">
        <f t="shared" si="46"/>
        <v>0</v>
      </c>
      <c r="BH76">
        <f t="shared" si="57"/>
        <v>0</v>
      </c>
      <c r="BM76" t="s">
        <v>101</v>
      </c>
      <c r="BN76" t="s">
        <v>1701</v>
      </c>
      <c r="BO76">
        <f t="shared" si="47"/>
        <v>0</v>
      </c>
      <c r="BP76">
        <f t="shared" si="58"/>
        <v>0</v>
      </c>
      <c r="BU76" t="s">
        <v>101</v>
      </c>
      <c r="BV76" t="s">
        <v>1701</v>
      </c>
      <c r="BW76">
        <f t="shared" si="48"/>
        <v>0</v>
      </c>
      <c r="BX76">
        <f t="shared" si="59"/>
        <v>0</v>
      </c>
      <c r="CC76" t="s">
        <v>101</v>
      </c>
      <c r="CD76" t="s">
        <v>1701</v>
      </c>
      <c r="CE76">
        <f t="shared" si="49"/>
        <v>0</v>
      </c>
      <c r="CF76">
        <f t="shared" si="60"/>
        <v>0</v>
      </c>
      <c r="CK76" t="s">
        <v>101</v>
      </c>
      <c r="CL76" t="s">
        <v>1701</v>
      </c>
      <c r="CM76">
        <f t="shared" si="50"/>
        <v>0</v>
      </c>
      <c r="CN76">
        <f t="shared" si="61"/>
        <v>0</v>
      </c>
      <c r="CS76" t="s">
        <v>101</v>
      </c>
      <c r="CT76" t="s">
        <v>1701</v>
      </c>
      <c r="CU76">
        <f t="shared" si="51"/>
        <v>0</v>
      </c>
      <c r="CV76">
        <f t="shared" si="62"/>
        <v>0</v>
      </c>
    </row>
    <row r="77" spans="16:102" x14ac:dyDescent="0.25">
      <c r="P77" t="s">
        <v>3128</v>
      </c>
      <c r="Q77" t="s">
        <v>3138</v>
      </c>
      <c r="R77">
        <f t="shared" si="52"/>
        <v>0</v>
      </c>
      <c r="S77">
        <f t="shared" si="63"/>
        <v>0</v>
      </c>
      <c r="Y77" t="s">
        <v>101</v>
      </c>
      <c r="Z77" t="s">
        <v>1730</v>
      </c>
      <c r="AA77">
        <f t="shared" si="42"/>
        <v>0</v>
      </c>
      <c r="AB77">
        <f t="shared" si="53"/>
        <v>0</v>
      </c>
      <c r="AG77" t="s">
        <v>101</v>
      </c>
      <c r="AH77" t="s">
        <v>1730</v>
      </c>
      <c r="AI77">
        <f t="shared" si="43"/>
        <v>0</v>
      </c>
      <c r="AJ77">
        <f t="shared" si="54"/>
        <v>0</v>
      </c>
      <c r="AO77" t="s">
        <v>101</v>
      </c>
      <c r="AP77" t="s">
        <v>1730</v>
      </c>
      <c r="AQ77">
        <f t="shared" si="44"/>
        <v>0</v>
      </c>
      <c r="AR77">
        <f t="shared" si="55"/>
        <v>0</v>
      </c>
      <c r="AW77" t="s">
        <v>101</v>
      </c>
      <c r="AX77" t="s">
        <v>1730</v>
      </c>
      <c r="AY77">
        <f t="shared" si="45"/>
        <v>0</v>
      </c>
      <c r="AZ77">
        <f t="shared" si="56"/>
        <v>0</v>
      </c>
      <c r="BE77" t="s">
        <v>101</v>
      </c>
      <c r="BF77" t="s">
        <v>1730</v>
      </c>
      <c r="BG77">
        <f t="shared" si="46"/>
        <v>0</v>
      </c>
      <c r="BH77">
        <f t="shared" si="57"/>
        <v>0</v>
      </c>
      <c r="BM77" t="s">
        <v>101</v>
      </c>
      <c r="BN77" t="s">
        <v>1730</v>
      </c>
      <c r="BO77">
        <f t="shared" si="47"/>
        <v>0</v>
      </c>
      <c r="BP77">
        <f t="shared" si="58"/>
        <v>0</v>
      </c>
      <c r="BU77" t="s">
        <v>101</v>
      </c>
      <c r="BV77" t="s">
        <v>1730</v>
      </c>
      <c r="BW77">
        <f t="shared" si="48"/>
        <v>0</v>
      </c>
      <c r="BX77">
        <f t="shared" si="59"/>
        <v>0</v>
      </c>
      <c r="CC77" t="s">
        <v>101</v>
      </c>
      <c r="CD77" t="s">
        <v>1730</v>
      </c>
      <c r="CE77">
        <f t="shared" si="49"/>
        <v>0</v>
      </c>
      <c r="CF77">
        <f t="shared" si="60"/>
        <v>0</v>
      </c>
      <c r="CK77" t="s">
        <v>101</v>
      </c>
      <c r="CL77" t="s">
        <v>1730</v>
      </c>
      <c r="CM77">
        <f t="shared" si="50"/>
        <v>0</v>
      </c>
      <c r="CN77">
        <f t="shared" si="61"/>
        <v>0</v>
      </c>
      <c r="CS77" t="s">
        <v>101</v>
      </c>
      <c r="CT77" t="s">
        <v>1730</v>
      </c>
      <c r="CU77">
        <f t="shared" si="51"/>
        <v>0</v>
      </c>
      <c r="CV77">
        <f t="shared" si="62"/>
        <v>0</v>
      </c>
    </row>
    <row r="78" spans="16:102" x14ac:dyDescent="0.25">
      <c r="P78" t="s">
        <v>3128</v>
      </c>
      <c r="Q78" t="s">
        <v>3139</v>
      </c>
      <c r="R78">
        <f t="shared" si="52"/>
        <v>0</v>
      </c>
      <c r="S78">
        <f t="shared" si="63"/>
        <v>0</v>
      </c>
      <c r="Y78" t="s">
        <v>101</v>
      </c>
      <c r="Z78" t="s">
        <v>1745</v>
      </c>
      <c r="AA78">
        <f t="shared" si="42"/>
        <v>0</v>
      </c>
      <c r="AB78">
        <f t="shared" si="53"/>
        <v>0</v>
      </c>
      <c r="AG78" t="s">
        <v>101</v>
      </c>
      <c r="AH78" t="s">
        <v>1745</v>
      </c>
      <c r="AI78">
        <f t="shared" si="43"/>
        <v>0</v>
      </c>
      <c r="AJ78">
        <f t="shared" si="54"/>
        <v>0</v>
      </c>
      <c r="AO78" t="s">
        <v>101</v>
      </c>
      <c r="AP78" t="s">
        <v>1745</v>
      </c>
      <c r="AQ78">
        <f t="shared" si="44"/>
        <v>0</v>
      </c>
      <c r="AR78">
        <f t="shared" si="55"/>
        <v>0</v>
      </c>
      <c r="AW78" t="s">
        <v>101</v>
      </c>
      <c r="AX78" t="s">
        <v>1745</v>
      </c>
      <c r="AY78">
        <f t="shared" si="45"/>
        <v>0</v>
      </c>
      <c r="AZ78">
        <f t="shared" si="56"/>
        <v>0</v>
      </c>
      <c r="BE78" t="s">
        <v>101</v>
      </c>
      <c r="BF78" t="s">
        <v>1745</v>
      </c>
      <c r="BG78">
        <f t="shared" si="46"/>
        <v>0</v>
      </c>
      <c r="BH78">
        <f t="shared" si="57"/>
        <v>0</v>
      </c>
      <c r="BM78" t="s">
        <v>101</v>
      </c>
      <c r="BN78" t="s">
        <v>1745</v>
      </c>
      <c r="BO78">
        <f t="shared" si="47"/>
        <v>0</v>
      </c>
      <c r="BP78">
        <f t="shared" si="58"/>
        <v>0</v>
      </c>
      <c r="BU78" t="s">
        <v>101</v>
      </c>
      <c r="BV78" t="s">
        <v>1745</v>
      </c>
      <c r="BW78">
        <f t="shared" si="48"/>
        <v>0</v>
      </c>
      <c r="BX78">
        <f t="shared" si="59"/>
        <v>0</v>
      </c>
      <c r="CC78" t="s">
        <v>101</v>
      </c>
      <c r="CD78" t="s">
        <v>1745</v>
      </c>
      <c r="CE78">
        <f t="shared" si="49"/>
        <v>0</v>
      </c>
      <c r="CF78">
        <f t="shared" si="60"/>
        <v>0</v>
      </c>
      <c r="CK78" t="s">
        <v>101</v>
      </c>
      <c r="CL78" t="s">
        <v>1745</v>
      </c>
      <c r="CM78">
        <f t="shared" si="50"/>
        <v>0</v>
      </c>
      <c r="CN78">
        <f t="shared" si="61"/>
        <v>0</v>
      </c>
      <c r="CS78" t="s">
        <v>101</v>
      </c>
      <c r="CT78" t="s">
        <v>1745</v>
      </c>
      <c r="CU78">
        <f t="shared" si="51"/>
        <v>0</v>
      </c>
      <c r="CV78">
        <f t="shared" si="62"/>
        <v>0</v>
      </c>
    </row>
    <row r="79" spans="16:102" x14ac:dyDescent="0.25">
      <c r="P79" t="s">
        <v>3128</v>
      </c>
      <c r="Q79" t="s">
        <v>3140</v>
      </c>
      <c r="R79">
        <f t="shared" si="52"/>
        <v>0</v>
      </c>
      <c r="S79">
        <f t="shared" si="63"/>
        <v>0</v>
      </c>
      <c r="Y79" t="s">
        <v>101</v>
      </c>
      <c r="Z79" t="s">
        <v>1746</v>
      </c>
      <c r="AA79">
        <f t="shared" si="42"/>
        <v>0</v>
      </c>
      <c r="AB79">
        <f t="shared" si="53"/>
        <v>0</v>
      </c>
      <c r="AG79" t="s">
        <v>101</v>
      </c>
      <c r="AH79" t="s">
        <v>1746</v>
      </c>
      <c r="AI79">
        <f t="shared" si="43"/>
        <v>0</v>
      </c>
      <c r="AJ79">
        <f t="shared" si="54"/>
        <v>0</v>
      </c>
      <c r="AO79" t="s">
        <v>101</v>
      </c>
      <c r="AP79" t="s">
        <v>1746</v>
      </c>
      <c r="AQ79">
        <f t="shared" si="44"/>
        <v>0</v>
      </c>
      <c r="AR79">
        <f t="shared" si="55"/>
        <v>0</v>
      </c>
      <c r="AW79" t="s">
        <v>101</v>
      </c>
      <c r="AX79" t="s">
        <v>1746</v>
      </c>
      <c r="AY79">
        <f t="shared" si="45"/>
        <v>0</v>
      </c>
      <c r="AZ79">
        <f t="shared" si="56"/>
        <v>0</v>
      </c>
      <c r="BE79" t="s">
        <v>101</v>
      </c>
      <c r="BF79" t="s">
        <v>1746</v>
      </c>
      <c r="BG79">
        <f t="shared" si="46"/>
        <v>0</v>
      </c>
      <c r="BH79">
        <f t="shared" si="57"/>
        <v>0</v>
      </c>
      <c r="BM79" t="s">
        <v>101</v>
      </c>
      <c r="BN79" t="s">
        <v>1746</v>
      </c>
      <c r="BO79">
        <f t="shared" si="47"/>
        <v>0</v>
      </c>
      <c r="BP79">
        <f t="shared" si="58"/>
        <v>0</v>
      </c>
      <c r="BU79" t="s">
        <v>101</v>
      </c>
      <c r="BV79" t="s">
        <v>1746</v>
      </c>
      <c r="BW79">
        <f t="shared" si="48"/>
        <v>0</v>
      </c>
      <c r="BX79">
        <f t="shared" si="59"/>
        <v>0</v>
      </c>
      <c r="CC79" t="s">
        <v>101</v>
      </c>
      <c r="CD79" t="s">
        <v>1746</v>
      </c>
      <c r="CE79">
        <f t="shared" si="49"/>
        <v>0</v>
      </c>
      <c r="CF79">
        <f t="shared" si="60"/>
        <v>0</v>
      </c>
      <c r="CK79" t="s">
        <v>101</v>
      </c>
      <c r="CL79" t="s">
        <v>1746</v>
      </c>
      <c r="CM79">
        <f t="shared" si="50"/>
        <v>0</v>
      </c>
      <c r="CN79">
        <f t="shared" si="61"/>
        <v>0</v>
      </c>
      <c r="CS79" t="s">
        <v>101</v>
      </c>
      <c r="CT79" t="s">
        <v>1746</v>
      </c>
      <c r="CU79">
        <f t="shared" si="51"/>
        <v>0</v>
      </c>
      <c r="CV79">
        <f t="shared" si="62"/>
        <v>0</v>
      </c>
    </row>
    <row r="80" spans="16:102" x14ac:dyDescent="0.25">
      <c r="P80" t="s">
        <v>3128</v>
      </c>
      <c r="Q80" t="s">
        <v>3141</v>
      </c>
      <c r="R80">
        <f t="shared" si="52"/>
        <v>0</v>
      </c>
      <c r="S80">
        <f t="shared" si="63"/>
        <v>0</v>
      </c>
      <c r="Y80" t="s">
        <v>101</v>
      </c>
      <c r="Z80" t="s">
        <v>1750</v>
      </c>
      <c r="AA80">
        <f t="shared" si="42"/>
        <v>0</v>
      </c>
      <c r="AB80">
        <f t="shared" si="53"/>
        <v>0</v>
      </c>
      <c r="AG80" t="s">
        <v>101</v>
      </c>
      <c r="AH80" t="s">
        <v>1750</v>
      </c>
      <c r="AI80">
        <f t="shared" si="43"/>
        <v>0</v>
      </c>
      <c r="AJ80">
        <f t="shared" si="54"/>
        <v>0</v>
      </c>
      <c r="AO80" t="s">
        <v>101</v>
      </c>
      <c r="AP80" t="s">
        <v>1750</v>
      </c>
      <c r="AQ80">
        <f t="shared" si="44"/>
        <v>0</v>
      </c>
      <c r="AR80">
        <f t="shared" si="55"/>
        <v>0</v>
      </c>
      <c r="AW80" t="s">
        <v>101</v>
      </c>
      <c r="AX80" t="s">
        <v>1750</v>
      </c>
      <c r="AY80">
        <f t="shared" si="45"/>
        <v>0</v>
      </c>
      <c r="AZ80">
        <f t="shared" si="56"/>
        <v>0</v>
      </c>
      <c r="BE80" t="s">
        <v>101</v>
      </c>
      <c r="BF80" t="s">
        <v>1750</v>
      </c>
      <c r="BG80">
        <f t="shared" si="46"/>
        <v>0</v>
      </c>
      <c r="BH80">
        <f t="shared" si="57"/>
        <v>0</v>
      </c>
      <c r="BM80" t="s">
        <v>101</v>
      </c>
      <c r="BN80" t="s">
        <v>1750</v>
      </c>
      <c r="BO80">
        <f t="shared" si="47"/>
        <v>0</v>
      </c>
      <c r="BP80">
        <f t="shared" si="58"/>
        <v>0</v>
      </c>
      <c r="BU80" t="s">
        <v>101</v>
      </c>
      <c r="BV80" t="s">
        <v>1750</v>
      </c>
      <c r="BW80">
        <f t="shared" si="48"/>
        <v>0</v>
      </c>
      <c r="BX80">
        <f t="shared" si="59"/>
        <v>0</v>
      </c>
      <c r="CC80" t="s">
        <v>101</v>
      </c>
      <c r="CD80" t="s">
        <v>1750</v>
      </c>
      <c r="CE80">
        <f t="shared" si="49"/>
        <v>0</v>
      </c>
      <c r="CF80">
        <f t="shared" si="60"/>
        <v>0</v>
      </c>
      <c r="CK80" t="s">
        <v>101</v>
      </c>
      <c r="CL80" t="s">
        <v>1750</v>
      </c>
      <c r="CM80">
        <f t="shared" si="50"/>
        <v>0</v>
      </c>
      <c r="CN80">
        <f t="shared" si="61"/>
        <v>0</v>
      </c>
      <c r="CS80" t="s">
        <v>101</v>
      </c>
      <c r="CT80" t="s">
        <v>1750</v>
      </c>
      <c r="CU80">
        <f t="shared" si="51"/>
        <v>0</v>
      </c>
      <c r="CV80">
        <f t="shared" si="62"/>
        <v>0</v>
      </c>
    </row>
    <row r="81" spans="16:100" x14ac:dyDescent="0.25">
      <c r="P81" t="s">
        <v>3128</v>
      </c>
      <c r="Q81" t="s">
        <v>3142</v>
      </c>
      <c r="R81">
        <f t="shared" si="52"/>
        <v>0</v>
      </c>
      <c r="S81">
        <f t="shared" si="63"/>
        <v>0</v>
      </c>
      <c r="Y81" t="s">
        <v>101</v>
      </c>
      <c r="Z81" t="s">
        <v>1763</v>
      </c>
      <c r="AA81">
        <f t="shared" si="42"/>
        <v>0</v>
      </c>
      <c r="AB81">
        <f t="shared" si="53"/>
        <v>0</v>
      </c>
      <c r="AG81" t="s">
        <v>101</v>
      </c>
      <c r="AH81" t="s">
        <v>1763</v>
      </c>
      <c r="AI81">
        <f t="shared" si="43"/>
        <v>0</v>
      </c>
      <c r="AJ81">
        <f t="shared" si="54"/>
        <v>0</v>
      </c>
      <c r="AO81" t="s">
        <v>101</v>
      </c>
      <c r="AP81" t="s">
        <v>1763</v>
      </c>
      <c r="AQ81">
        <f t="shared" si="44"/>
        <v>0</v>
      </c>
      <c r="AR81">
        <f t="shared" si="55"/>
        <v>0</v>
      </c>
      <c r="AW81" t="s">
        <v>101</v>
      </c>
      <c r="AX81" t="s">
        <v>1763</v>
      </c>
      <c r="AY81">
        <f t="shared" si="45"/>
        <v>0</v>
      </c>
      <c r="AZ81">
        <f t="shared" si="56"/>
        <v>0</v>
      </c>
      <c r="BE81" t="s">
        <v>101</v>
      </c>
      <c r="BF81" t="s">
        <v>1763</v>
      </c>
      <c r="BG81">
        <f t="shared" si="46"/>
        <v>0</v>
      </c>
      <c r="BH81">
        <f t="shared" si="57"/>
        <v>0</v>
      </c>
      <c r="BM81" t="s">
        <v>101</v>
      </c>
      <c r="BN81" t="s">
        <v>1763</v>
      </c>
      <c r="BO81">
        <f t="shared" si="47"/>
        <v>0</v>
      </c>
      <c r="BP81">
        <f t="shared" si="58"/>
        <v>0</v>
      </c>
      <c r="BU81" t="s">
        <v>101</v>
      </c>
      <c r="BV81" t="s">
        <v>1763</v>
      </c>
      <c r="BW81">
        <f t="shared" si="48"/>
        <v>0</v>
      </c>
      <c r="BX81">
        <f t="shared" si="59"/>
        <v>0</v>
      </c>
      <c r="CC81" t="s">
        <v>101</v>
      </c>
      <c r="CD81" t="s">
        <v>1763</v>
      </c>
      <c r="CE81">
        <f t="shared" si="49"/>
        <v>0</v>
      </c>
      <c r="CF81">
        <f t="shared" si="60"/>
        <v>0</v>
      </c>
      <c r="CK81" t="s">
        <v>101</v>
      </c>
      <c r="CL81" t="s">
        <v>1763</v>
      </c>
      <c r="CM81">
        <f t="shared" si="50"/>
        <v>0</v>
      </c>
      <c r="CN81">
        <f t="shared" si="61"/>
        <v>0</v>
      </c>
      <c r="CS81" t="s">
        <v>101</v>
      </c>
      <c r="CT81" t="s">
        <v>1763</v>
      </c>
      <c r="CU81">
        <f t="shared" si="51"/>
        <v>0</v>
      </c>
      <c r="CV81">
        <f t="shared" si="62"/>
        <v>0</v>
      </c>
    </row>
    <row r="82" spans="16:100" x14ac:dyDescent="0.25">
      <c r="P82" t="s">
        <v>3128</v>
      </c>
      <c r="Q82" t="s">
        <v>3143</v>
      </c>
      <c r="R82">
        <f t="shared" si="52"/>
        <v>0</v>
      </c>
      <c r="S82">
        <f t="shared" si="63"/>
        <v>0</v>
      </c>
      <c r="Y82" t="s">
        <v>101</v>
      </c>
      <c r="Z82" t="s">
        <v>1764</v>
      </c>
      <c r="AA82">
        <f t="shared" si="42"/>
        <v>0</v>
      </c>
      <c r="AB82">
        <f t="shared" si="53"/>
        <v>0</v>
      </c>
      <c r="AG82" t="s">
        <v>101</v>
      </c>
      <c r="AH82" t="s">
        <v>1764</v>
      </c>
      <c r="AI82">
        <f t="shared" si="43"/>
        <v>0</v>
      </c>
      <c r="AJ82">
        <f t="shared" si="54"/>
        <v>0</v>
      </c>
      <c r="AO82" t="s">
        <v>101</v>
      </c>
      <c r="AP82" t="s">
        <v>1764</v>
      </c>
      <c r="AQ82">
        <f t="shared" si="44"/>
        <v>0</v>
      </c>
      <c r="AR82">
        <f t="shared" si="55"/>
        <v>0</v>
      </c>
      <c r="AW82" t="s">
        <v>101</v>
      </c>
      <c r="AX82" t="s">
        <v>1764</v>
      </c>
      <c r="AY82">
        <f t="shared" si="45"/>
        <v>0</v>
      </c>
      <c r="AZ82">
        <f t="shared" si="56"/>
        <v>0</v>
      </c>
      <c r="BE82" t="s">
        <v>101</v>
      </c>
      <c r="BF82" t="s">
        <v>1764</v>
      </c>
      <c r="BG82">
        <f t="shared" si="46"/>
        <v>0</v>
      </c>
      <c r="BH82">
        <f t="shared" si="57"/>
        <v>0</v>
      </c>
      <c r="BM82" t="s">
        <v>101</v>
      </c>
      <c r="BN82" t="s">
        <v>1764</v>
      </c>
      <c r="BO82">
        <f t="shared" si="47"/>
        <v>0</v>
      </c>
      <c r="BP82">
        <f t="shared" si="58"/>
        <v>0</v>
      </c>
      <c r="BU82" t="s">
        <v>101</v>
      </c>
      <c r="BV82" t="s">
        <v>1764</v>
      </c>
      <c r="BW82">
        <f t="shared" si="48"/>
        <v>0</v>
      </c>
      <c r="BX82">
        <f t="shared" si="59"/>
        <v>0</v>
      </c>
      <c r="CC82" t="s">
        <v>101</v>
      </c>
      <c r="CD82" t="s">
        <v>1764</v>
      </c>
      <c r="CE82">
        <f t="shared" si="49"/>
        <v>0</v>
      </c>
      <c r="CF82">
        <f t="shared" si="60"/>
        <v>0</v>
      </c>
      <c r="CK82" t="s">
        <v>101</v>
      </c>
      <c r="CL82" t="s">
        <v>1764</v>
      </c>
      <c r="CM82">
        <f t="shared" si="50"/>
        <v>0</v>
      </c>
      <c r="CN82">
        <f t="shared" si="61"/>
        <v>0</v>
      </c>
      <c r="CS82" t="s">
        <v>101</v>
      </c>
      <c r="CT82" t="s">
        <v>1764</v>
      </c>
      <c r="CU82">
        <f t="shared" si="51"/>
        <v>0</v>
      </c>
      <c r="CV82">
        <f t="shared" si="62"/>
        <v>0</v>
      </c>
    </row>
    <row r="83" spans="16:100" x14ac:dyDescent="0.25">
      <c r="P83" t="s">
        <v>3128</v>
      </c>
      <c r="Q83" t="s">
        <v>3144</v>
      </c>
      <c r="R83">
        <f t="shared" si="52"/>
        <v>0</v>
      </c>
      <c r="S83">
        <f t="shared" si="63"/>
        <v>0</v>
      </c>
      <c r="Y83" t="s">
        <v>101</v>
      </c>
      <c r="Z83" t="s">
        <v>1765</v>
      </c>
      <c r="AA83">
        <f t="shared" si="42"/>
        <v>0</v>
      </c>
      <c r="AB83">
        <f t="shared" si="53"/>
        <v>0</v>
      </c>
      <c r="AG83" t="s">
        <v>101</v>
      </c>
      <c r="AH83" t="s">
        <v>1765</v>
      </c>
      <c r="AI83">
        <f t="shared" si="43"/>
        <v>0</v>
      </c>
      <c r="AJ83">
        <f t="shared" si="54"/>
        <v>0</v>
      </c>
      <c r="AO83" t="s">
        <v>101</v>
      </c>
      <c r="AP83" t="s">
        <v>1765</v>
      </c>
      <c r="AQ83">
        <f t="shared" si="44"/>
        <v>0</v>
      </c>
      <c r="AR83">
        <f t="shared" si="55"/>
        <v>0</v>
      </c>
      <c r="AW83" t="s">
        <v>101</v>
      </c>
      <c r="AX83" t="s">
        <v>1765</v>
      </c>
      <c r="AY83">
        <f t="shared" si="45"/>
        <v>0</v>
      </c>
      <c r="AZ83">
        <f t="shared" si="56"/>
        <v>0</v>
      </c>
      <c r="BE83" t="s">
        <v>101</v>
      </c>
      <c r="BF83" t="s">
        <v>1765</v>
      </c>
      <c r="BG83">
        <f t="shared" si="46"/>
        <v>0</v>
      </c>
      <c r="BH83">
        <f t="shared" si="57"/>
        <v>0</v>
      </c>
      <c r="BM83" t="s">
        <v>101</v>
      </c>
      <c r="BN83" t="s">
        <v>1765</v>
      </c>
      <c r="BO83">
        <f t="shared" si="47"/>
        <v>0</v>
      </c>
      <c r="BP83">
        <f t="shared" si="58"/>
        <v>0</v>
      </c>
      <c r="BU83" t="s">
        <v>101</v>
      </c>
      <c r="BV83" t="s">
        <v>1765</v>
      </c>
      <c r="BW83">
        <f t="shared" si="48"/>
        <v>0</v>
      </c>
      <c r="BX83">
        <f t="shared" si="59"/>
        <v>0</v>
      </c>
      <c r="CC83" t="s">
        <v>101</v>
      </c>
      <c r="CD83" t="s">
        <v>1765</v>
      </c>
      <c r="CE83">
        <f t="shared" si="49"/>
        <v>0</v>
      </c>
      <c r="CF83">
        <f t="shared" si="60"/>
        <v>0</v>
      </c>
      <c r="CK83" t="s">
        <v>101</v>
      </c>
      <c r="CL83" t="s">
        <v>1765</v>
      </c>
      <c r="CM83">
        <f t="shared" si="50"/>
        <v>0</v>
      </c>
      <c r="CN83">
        <f t="shared" si="61"/>
        <v>0</v>
      </c>
      <c r="CS83" t="s">
        <v>101</v>
      </c>
      <c r="CT83" t="s">
        <v>1765</v>
      </c>
      <c r="CU83">
        <f t="shared" si="51"/>
        <v>0</v>
      </c>
      <c r="CV83">
        <f t="shared" si="62"/>
        <v>0</v>
      </c>
    </row>
    <row r="84" spans="16:100" x14ac:dyDescent="0.25">
      <c r="P84" t="s">
        <v>3128</v>
      </c>
      <c r="Q84" t="s">
        <v>3145</v>
      </c>
      <c r="R84">
        <f t="shared" si="52"/>
        <v>0</v>
      </c>
      <c r="S84">
        <f t="shared" si="63"/>
        <v>0</v>
      </c>
      <c r="Y84" t="s">
        <v>101</v>
      </c>
      <c r="Z84" t="s">
        <v>1766</v>
      </c>
      <c r="AA84">
        <f t="shared" si="42"/>
        <v>0</v>
      </c>
      <c r="AB84">
        <f t="shared" si="53"/>
        <v>0</v>
      </c>
      <c r="AG84" t="s">
        <v>101</v>
      </c>
      <c r="AH84" t="s">
        <v>1766</v>
      </c>
      <c r="AI84">
        <f t="shared" si="43"/>
        <v>0</v>
      </c>
      <c r="AJ84">
        <f t="shared" si="54"/>
        <v>0</v>
      </c>
      <c r="AO84" t="s">
        <v>101</v>
      </c>
      <c r="AP84" t="s">
        <v>1766</v>
      </c>
      <c r="AQ84">
        <f t="shared" si="44"/>
        <v>0</v>
      </c>
      <c r="AR84">
        <f t="shared" si="55"/>
        <v>0</v>
      </c>
      <c r="AW84" t="s">
        <v>101</v>
      </c>
      <c r="AX84" t="s">
        <v>1766</v>
      </c>
      <c r="AY84">
        <f t="shared" si="45"/>
        <v>0</v>
      </c>
      <c r="AZ84">
        <f t="shared" si="56"/>
        <v>0</v>
      </c>
      <c r="BE84" t="s">
        <v>101</v>
      </c>
      <c r="BF84" t="s">
        <v>1766</v>
      </c>
      <c r="BG84">
        <f t="shared" si="46"/>
        <v>0</v>
      </c>
      <c r="BH84">
        <f t="shared" si="57"/>
        <v>0</v>
      </c>
      <c r="BM84" t="s">
        <v>101</v>
      </c>
      <c r="BN84" t="s">
        <v>1766</v>
      </c>
      <c r="BO84">
        <f t="shared" si="47"/>
        <v>0</v>
      </c>
      <c r="BP84">
        <f t="shared" si="58"/>
        <v>0</v>
      </c>
      <c r="BU84" t="s">
        <v>101</v>
      </c>
      <c r="BV84" t="s">
        <v>1766</v>
      </c>
      <c r="BW84">
        <f t="shared" si="48"/>
        <v>0</v>
      </c>
      <c r="BX84">
        <f t="shared" si="59"/>
        <v>0</v>
      </c>
      <c r="CC84" t="s">
        <v>101</v>
      </c>
      <c r="CD84" t="s">
        <v>1766</v>
      </c>
      <c r="CE84">
        <f t="shared" si="49"/>
        <v>0</v>
      </c>
      <c r="CF84">
        <f t="shared" si="60"/>
        <v>0</v>
      </c>
      <c r="CK84" t="s">
        <v>101</v>
      </c>
      <c r="CL84" t="s">
        <v>1766</v>
      </c>
      <c r="CM84">
        <f t="shared" si="50"/>
        <v>0</v>
      </c>
      <c r="CN84">
        <f t="shared" si="61"/>
        <v>0</v>
      </c>
      <c r="CS84" t="s">
        <v>101</v>
      </c>
      <c r="CT84" t="s">
        <v>1766</v>
      </c>
      <c r="CU84">
        <f t="shared" si="51"/>
        <v>0</v>
      </c>
      <c r="CV84">
        <f t="shared" si="62"/>
        <v>0</v>
      </c>
    </row>
    <row r="85" spans="16:100" x14ac:dyDescent="0.25">
      <c r="P85" t="s">
        <v>3128</v>
      </c>
      <c r="Q85" t="s">
        <v>3146</v>
      </c>
      <c r="R85">
        <f t="shared" si="52"/>
        <v>0</v>
      </c>
      <c r="S85">
        <f t="shared" si="63"/>
        <v>0</v>
      </c>
      <c r="Y85" t="s">
        <v>101</v>
      </c>
      <c r="Z85" t="s">
        <v>1767</v>
      </c>
      <c r="AA85">
        <f t="shared" si="42"/>
        <v>0</v>
      </c>
      <c r="AB85">
        <f t="shared" si="53"/>
        <v>0</v>
      </c>
      <c r="AG85" t="s">
        <v>101</v>
      </c>
      <c r="AH85" t="s">
        <v>1767</v>
      </c>
      <c r="AI85">
        <f t="shared" si="43"/>
        <v>0</v>
      </c>
      <c r="AJ85">
        <f t="shared" si="54"/>
        <v>0</v>
      </c>
      <c r="AO85" t="s">
        <v>101</v>
      </c>
      <c r="AP85" t="s">
        <v>1767</v>
      </c>
      <c r="AQ85">
        <f t="shared" si="44"/>
        <v>0</v>
      </c>
      <c r="AR85">
        <f t="shared" si="55"/>
        <v>0</v>
      </c>
      <c r="AW85" t="s">
        <v>101</v>
      </c>
      <c r="AX85" t="s">
        <v>1767</v>
      </c>
      <c r="AY85">
        <f t="shared" si="45"/>
        <v>0</v>
      </c>
      <c r="AZ85">
        <f t="shared" si="56"/>
        <v>0</v>
      </c>
      <c r="BE85" t="s">
        <v>101</v>
      </c>
      <c r="BF85" t="s">
        <v>1767</v>
      </c>
      <c r="BG85">
        <f t="shared" si="46"/>
        <v>0</v>
      </c>
      <c r="BH85">
        <f t="shared" si="57"/>
        <v>0</v>
      </c>
      <c r="BM85" t="s">
        <v>101</v>
      </c>
      <c r="BN85" t="s">
        <v>1767</v>
      </c>
      <c r="BO85">
        <f t="shared" si="47"/>
        <v>0</v>
      </c>
      <c r="BP85">
        <f t="shared" si="58"/>
        <v>0</v>
      </c>
      <c r="BU85" t="s">
        <v>101</v>
      </c>
      <c r="BV85" t="s">
        <v>1767</v>
      </c>
      <c r="BW85">
        <f t="shared" si="48"/>
        <v>0</v>
      </c>
      <c r="BX85">
        <f t="shared" si="59"/>
        <v>0</v>
      </c>
      <c r="CC85" t="s">
        <v>101</v>
      </c>
      <c r="CD85" t="s">
        <v>1767</v>
      </c>
      <c r="CE85">
        <f t="shared" si="49"/>
        <v>0</v>
      </c>
      <c r="CF85">
        <f t="shared" si="60"/>
        <v>0</v>
      </c>
      <c r="CK85" t="s">
        <v>101</v>
      </c>
      <c r="CL85" t="s">
        <v>1767</v>
      </c>
      <c r="CM85">
        <f t="shared" si="50"/>
        <v>0</v>
      </c>
      <c r="CN85">
        <f t="shared" si="61"/>
        <v>0</v>
      </c>
      <c r="CS85" t="s">
        <v>101</v>
      </c>
      <c r="CT85" t="s">
        <v>1767</v>
      </c>
      <c r="CU85">
        <f t="shared" si="51"/>
        <v>0</v>
      </c>
      <c r="CV85">
        <f t="shared" si="62"/>
        <v>0</v>
      </c>
    </row>
    <row r="86" spans="16:100" x14ac:dyDescent="0.25">
      <c r="P86" t="s">
        <v>3128</v>
      </c>
      <c r="Q86" t="s">
        <v>3147</v>
      </c>
      <c r="R86">
        <f t="shared" si="52"/>
        <v>0</v>
      </c>
      <c r="S86">
        <f t="shared" si="63"/>
        <v>0</v>
      </c>
      <c r="Y86" t="s">
        <v>101</v>
      </c>
      <c r="Z86" t="s">
        <v>1774</v>
      </c>
      <c r="AA86">
        <f t="shared" si="42"/>
        <v>0</v>
      </c>
      <c r="AB86">
        <f t="shared" si="53"/>
        <v>0</v>
      </c>
      <c r="AG86" t="s">
        <v>101</v>
      </c>
      <c r="AH86" t="s">
        <v>1774</v>
      </c>
      <c r="AI86">
        <f t="shared" si="43"/>
        <v>0</v>
      </c>
      <c r="AJ86">
        <f t="shared" si="54"/>
        <v>0</v>
      </c>
      <c r="AO86" t="s">
        <v>101</v>
      </c>
      <c r="AP86" t="s">
        <v>1774</v>
      </c>
      <c r="AQ86">
        <f t="shared" si="44"/>
        <v>0</v>
      </c>
      <c r="AR86">
        <f t="shared" si="55"/>
        <v>0</v>
      </c>
      <c r="AW86" t="s">
        <v>101</v>
      </c>
      <c r="AX86" t="s">
        <v>1774</v>
      </c>
      <c r="AY86">
        <f t="shared" si="45"/>
        <v>0</v>
      </c>
      <c r="AZ86">
        <f t="shared" si="56"/>
        <v>0</v>
      </c>
      <c r="BE86" t="s">
        <v>101</v>
      </c>
      <c r="BF86" t="s">
        <v>1774</v>
      </c>
      <c r="BG86">
        <f t="shared" si="46"/>
        <v>0</v>
      </c>
      <c r="BH86">
        <f t="shared" si="57"/>
        <v>0</v>
      </c>
      <c r="BM86" t="s">
        <v>101</v>
      </c>
      <c r="BN86" t="s">
        <v>1774</v>
      </c>
      <c r="BO86">
        <f t="shared" si="47"/>
        <v>0</v>
      </c>
      <c r="BP86">
        <f t="shared" si="58"/>
        <v>0</v>
      </c>
      <c r="BU86" t="s">
        <v>101</v>
      </c>
      <c r="BV86" t="s">
        <v>1774</v>
      </c>
      <c r="BW86">
        <f t="shared" si="48"/>
        <v>0</v>
      </c>
      <c r="BX86">
        <f t="shared" si="59"/>
        <v>0</v>
      </c>
      <c r="CC86" t="s">
        <v>101</v>
      </c>
      <c r="CD86" t="s">
        <v>1774</v>
      </c>
      <c r="CE86">
        <f t="shared" si="49"/>
        <v>0</v>
      </c>
      <c r="CF86">
        <f t="shared" si="60"/>
        <v>0</v>
      </c>
      <c r="CK86" t="s">
        <v>101</v>
      </c>
      <c r="CL86" t="s">
        <v>1774</v>
      </c>
      <c r="CM86">
        <f t="shared" si="50"/>
        <v>0</v>
      </c>
      <c r="CN86">
        <f t="shared" si="61"/>
        <v>0</v>
      </c>
      <c r="CS86" t="s">
        <v>101</v>
      </c>
      <c r="CT86" t="s">
        <v>1774</v>
      </c>
      <c r="CU86">
        <f t="shared" si="51"/>
        <v>0</v>
      </c>
      <c r="CV86">
        <f t="shared" si="62"/>
        <v>0</v>
      </c>
    </row>
    <row r="87" spans="16:100" x14ac:dyDescent="0.25">
      <c r="P87" t="s">
        <v>3128</v>
      </c>
      <c r="Q87" t="s">
        <v>3148</v>
      </c>
      <c r="R87">
        <f t="shared" si="52"/>
        <v>0</v>
      </c>
      <c r="S87">
        <f t="shared" si="63"/>
        <v>0</v>
      </c>
      <c r="Y87" t="s">
        <v>101</v>
      </c>
      <c r="Z87" t="s">
        <v>1775</v>
      </c>
      <c r="AA87">
        <f t="shared" si="42"/>
        <v>0</v>
      </c>
      <c r="AB87">
        <f t="shared" si="53"/>
        <v>0</v>
      </c>
      <c r="AG87" t="s">
        <v>101</v>
      </c>
      <c r="AH87" t="s">
        <v>1775</v>
      </c>
      <c r="AI87">
        <f t="shared" si="43"/>
        <v>0</v>
      </c>
      <c r="AJ87">
        <f t="shared" si="54"/>
        <v>0</v>
      </c>
      <c r="AO87" t="s">
        <v>101</v>
      </c>
      <c r="AP87" t="s">
        <v>1775</v>
      </c>
      <c r="AQ87">
        <f t="shared" si="44"/>
        <v>0</v>
      </c>
      <c r="AR87">
        <f t="shared" si="55"/>
        <v>0</v>
      </c>
      <c r="AW87" t="s">
        <v>101</v>
      </c>
      <c r="AX87" t="s">
        <v>1775</v>
      </c>
      <c r="AY87">
        <f t="shared" si="45"/>
        <v>0</v>
      </c>
      <c r="AZ87">
        <f t="shared" si="56"/>
        <v>0</v>
      </c>
      <c r="BE87" t="s">
        <v>101</v>
      </c>
      <c r="BF87" t="s">
        <v>1775</v>
      </c>
      <c r="BG87">
        <f t="shared" si="46"/>
        <v>0</v>
      </c>
      <c r="BH87">
        <f t="shared" si="57"/>
        <v>0</v>
      </c>
      <c r="BM87" t="s">
        <v>101</v>
      </c>
      <c r="BN87" t="s">
        <v>1775</v>
      </c>
      <c r="BO87">
        <f t="shared" si="47"/>
        <v>0</v>
      </c>
      <c r="BP87">
        <f t="shared" si="58"/>
        <v>0</v>
      </c>
      <c r="BU87" t="s">
        <v>101</v>
      </c>
      <c r="BV87" t="s">
        <v>1775</v>
      </c>
      <c r="BW87">
        <f t="shared" si="48"/>
        <v>0</v>
      </c>
      <c r="BX87">
        <f t="shared" si="59"/>
        <v>0</v>
      </c>
      <c r="CC87" t="s">
        <v>101</v>
      </c>
      <c r="CD87" t="s">
        <v>1775</v>
      </c>
      <c r="CE87">
        <f t="shared" si="49"/>
        <v>0</v>
      </c>
      <c r="CF87">
        <f t="shared" si="60"/>
        <v>0</v>
      </c>
      <c r="CK87" t="s">
        <v>101</v>
      </c>
      <c r="CL87" t="s">
        <v>1775</v>
      </c>
      <c r="CM87">
        <f t="shared" si="50"/>
        <v>0</v>
      </c>
      <c r="CN87">
        <f t="shared" si="61"/>
        <v>0</v>
      </c>
      <c r="CS87" t="s">
        <v>101</v>
      </c>
      <c r="CT87" t="s">
        <v>1775</v>
      </c>
      <c r="CU87">
        <f t="shared" si="51"/>
        <v>0</v>
      </c>
      <c r="CV87">
        <f t="shared" si="62"/>
        <v>0</v>
      </c>
    </row>
    <row r="88" spans="16:100" x14ac:dyDescent="0.25">
      <c r="P88" t="s">
        <v>3128</v>
      </c>
      <c r="Q88" t="s">
        <v>3149</v>
      </c>
      <c r="R88">
        <f t="shared" si="52"/>
        <v>0</v>
      </c>
      <c r="S88">
        <f t="shared" si="63"/>
        <v>0</v>
      </c>
      <c r="Y88" t="s">
        <v>101</v>
      </c>
      <c r="Z88" t="s">
        <v>1776</v>
      </c>
      <c r="AA88">
        <f t="shared" si="42"/>
        <v>0</v>
      </c>
      <c r="AB88">
        <f t="shared" si="53"/>
        <v>0</v>
      </c>
      <c r="AG88" t="s">
        <v>101</v>
      </c>
      <c r="AH88" t="s">
        <v>1776</v>
      </c>
      <c r="AI88">
        <f t="shared" si="43"/>
        <v>0</v>
      </c>
      <c r="AJ88">
        <f t="shared" si="54"/>
        <v>0</v>
      </c>
      <c r="AO88" t="s">
        <v>101</v>
      </c>
      <c r="AP88" t="s">
        <v>1776</v>
      </c>
      <c r="AQ88">
        <f t="shared" si="44"/>
        <v>0</v>
      </c>
      <c r="AR88">
        <f t="shared" si="55"/>
        <v>0</v>
      </c>
      <c r="AW88" t="s">
        <v>101</v>
      </c>
      <c r="AX88" t="s">
        <v>1776</v>
      </c>
      <c r="AY88">
        <f t="shared" si="45"/>
        <v>0</v>
      </c>
      <c r="AZ88">
        <f t="shared" si="56"/>
        <v>0</v>
      </c>
      <c r="BE88" t="s">
        <v>101</v>
      </c>
      <c r="BF88" t="s">
        <v>1776</v>
      </c>
      <c r="BG88">
        <f t="shared" si="46"/>
        <v>0</v>
      </c>
      <c r="BH88">
        <f t="shared" si="57"/>
        <v>0</v>
      </c>
      <c r="BM88" t="s">
        <v>101</v>
      </c>
      <c r="BN88" t="s">
        <v>1776</v>
      </c>
      <c r="BO88">
        <f t="shared" si="47"/>
        <v>0</v>
      </c>
      <c r="BP88">
        <f t="shared" si="58"/>
        <v>0</v>
      </c>
      <c r="BU88" t="s">
        <v>101</v>
      </c>
      <c r="BV88" t="s">
        <v>1776</v>
      </c>
      <c r="BW88">
        <f t="shared" si="48"/>
        <v>0</v>
      </c>
      <c r="BX88">
        <f t="shared" si="59"/>
        <v>0</v>
      </c>
      <c r="CC88" t="s">
        <v>101</v>
      </c>
      <c r="CD88" t="s">
        <v>1776</v>
      </c>
      <c r="CE88">
        <f t="shared" si="49"/>
        <v>0</v>
      </c>
      <c r="CF88">
        <f t="shared" si="60"/>
        <v>0</v>
      </c>
      <c r="CK88" t="s">
        <v>101</v>
      </c>
      <c r="CL88" t="s">
        <v>1776</v>
      </c>
      <c r="CM88">
        <f t="shared" si="50"/>
        <v>0</v>
      </c>
      <c r="CN88">
        <f t="shared" si="61"/>
        <v>0</v>
      </c>
      <c r="CS88" t="s">
        <v>101</v>
      </c>
      <c r="CT88" t="s">
        <v>1776</v>
      </c>
      <c r="CU88">
        <f t="shared" si="51"/>
        <v>0</v>
      </c>
      <c r="CV88">
        <f t="shared" si="62"/>
        <v>0</v>
      </c>
    </row>
    <row r="89" spans="16:100" x14ac:dyDescent="0.25">
      <c r="P89" t="s">
        <v>3128</v>
      </c>
      <c r="Q89" t="s">
        <v>3150</v>
      </c>
      <c r="R89">
        <f t="shared" si="52"/>
        <v>0</v>
      </c>
      <c r="S89">
        <f t="shared" si="63"/>
        <v>0</v>
      </c>
      <c r="Y89" t="s">
        <v>34</v>
      </c>
      <c r="Z89" t="s">
        <v>34</v>
      </c>
      <c r="AA89">
        <f t="shared" si="42"/>
        <v>0</v>
      </c>
      <c r="AB89">
        <f t="shared" si="53"/>
        <v>0</v>
      </c>
      <c r="AG89" t="s">
        <v>34</v>
      </c>
      <c r="AH89" t="s">
        <v>34</v>
      </c>
      <c r="AI89">
        <f t="shared" si="43"/>
        <v>0</v>
      </c>
      <c r="AJ89">
        <f t="shared" si="54"/>
        <v>0</v>
      </c>
      <c r="AO89" t="s">
        <v>34</v>
      </c>
      <c r="AP89" t="s">
        <v>34</v>
      </c>
      <c r="AQ89">
        <f t="shared" si="44"/>
        <v>0</v>
      </c>
      <c r="AR89">
        <f t="shared" si="55"/>
        <v>0</v>
      </c>
      <c r="AW89" t="s">
        <v>34</v>
      </c>
      <c r="AX89" t="s">
        <v>34</v>
      </c>
      <c r="AY89">
        <f t="shared" si="45"/>
        <v>0</v>
      </c>
      <c r="AZ89">
        <f t="shared" si="56"/>
        <v>0</v>
      </c>
      <c r="BE89" t="s">
        <v>34</v>
      </c>
      <c r="BF89" t="s">
        <v>34</v>
      </c>
      <c r="BG89">
        <f t="shared" si="46"/>
        <v>0</v>
      </c>
      <c r="BH89">
        <f t="shared" si="57"/>
        <v>0</v>
      </c>
      <c r="BM89" t="s">
        <v>34</v>
      </c>
      <c r="BN89" t="s">
        <v>34</v>
      </c>
      <c r="BO89">
        <f t="shared" si="47"/>
        <v>0</v>
      </c>
      <c r="BP89">
        <f t="shared" si="58"/>
        <v>0</v>
      </c>
      <c r="BU89" t="s">
        <v>34</v>
      </c>
      <c r="BV89" t="s">
        <v>34</v>
      </c>
      <c r="BW89">
        <f t="shared" si="48"/>
        <v>0</v>
      </c>
      <c r="BX89">
        <f t="shared" si="59"/>
        <v>0</v>
      </c>
      <c r="CC89" t="s">
        <v>34</v>
      </c>
      <c r="CD89" t="s">
        <v>34</v>
      </c>
      <c r="CE89">
        <f t="shared" si="49"/>
        <v>0</v>
      </c>
      <c r="CF89">
        <f t="shared" si="60"/>
        <v>0</v>
      </c>
      <c r="CK89" t="s">
        <v>34</v>
      </c>
      <c r="CL89" t="s">
        <v>34</v>
      </c>
      <c r="CM89">
        <f t="shared" si="50"/>
        <v>0</v>
      </c>
      <c r="CN89">
        <f t="shared" si="61"/>
        <v>0</v>
      </c>
      <c r="CS89" t="s">
        <v>34</v>
      </c>
      <c r="CT89" t="s">
        <v>34</v>
      </c>
      <c r="CU89">
        <f t="shared" si="51"/>
        <v>0</v>
      </c>
      <c r="CV89">
        <f t="shared" si="62"/>
        <v>0</v>
      </c>
    </row>
    <row r="90" spans="16:100" x14ac:dyDescent="0.25">
      <c r="P90" t="s">
        <v>3128</v>
      </c>
      <c r="Q90" t="s">
        <v>3151</v>
      </c>
      <c r="R90">
        <f t="shared" si="52"/>
        <v>0</v>
      </c>
      <c r="S90">
        <f t="shared" si="63"/>
        <v>0</v>
      </c>
      <c r="Y90" t="s">
        <v>34</v>
      </c>
      <c r="Z90" t="s">
        <v>1868</v>
      </c>
      <c r="AA90">
        <f t="shared" si="42"/>
        <v>0</v>
      </c>
      <c r="AB90">
        <f t="shared" si="53"/>
        <v>0</v>
      </c>
      <c r="AG90" t="s">
        <v>34</v>
      </c>
      <c r="AH90" t="s">
        <v>1868</v>
      </c>
      <c r="AI90">
        <f t="shared" si="43"/>
        <v>0</v>
      </c>
      <c r="AJ90">
        <f t="shared" si="54"/>
        <v>0</v>
      </c>
      <c r="AO90" t="s">
        <v>34</v>
      </c>
      <c r="AP90" t="s">
        <v>1868</v>
      </c>
      <c r="AQ90">
        <f t="shared" si="44"/>
        <v>0</v>
      </c>
      <c r="AR90">
        <f t="shared" si="55"/>
        <v>0</v>
      </c>
      <c r="AW90" t="s">
        <v>34</v>
      </c>
      <c r="AX90" t="s">
        <v>1868</v>
      </c>
      <c r="AY90">
        <f t="shared" si="45"/>
        <v>0</v>
      </c>
      <c r="AZ90">
        <f t="shared" si="56"/>
        <v>0</v>
      </c>
      <c r="BE90" t="s">
        <v>34</v>
      </c>
      <c r="BF90" t="s">
        <v>1868</v>
      </c>
      <c r="BG90">
        <f t="shared" si="46"/>
        <v>0</v>
      </c>
      <c r="BH90">
        <f t="shared" si="57"/>
        <v>0</v>
      </c>
      <c r="BM90" t="s">
        <v>34</v>
      </c>
      <c r="BN90" t="s">
        <v>1868</v>
      </c>
      <c r="BO90">
        <f t="shared" si="47"/>
        <v>0</v>
      </c>
      <c r="BP90">
        <f t="shared" si="58"/>
        <v>0</v>
      </c>
      <c r="BU90" t="s">
        <v>34</v>
      </c>
      <c r="BV90" t="s">
        <v>1868</v>
      </c>
      <c r="BW90">
        <f t="shared" si="48"/>
        <v>0</v>
      </c>
      <c r="BX90">
        <f t="shared" si="59"/>
        <v>0</v>
      </c>
      <c r="CC90" t="s">
        <v>34</v>
      </c>
      <c r="CD90" t="s">
        <v>1868</v>
      </c>
      <c r="CE90">
        <f t="shared" si="49"/>
        <v>0</v>
      </c>
      <c r="CF90">
        <f t="shared" si="60"/>
        <v>0</v>
      </c>
      <c r="CK90" t="s">
        <v>34</v>
      </c>
      <c r="CL90" t="s">
        <v>1868</v>
      </c>
      <c r="CM90">
        <f t="shared" si="50"/>
        <v>0</v>
      </c>
      <c r="CN90">
        <f t="shared" si="61"/>
        <v>0</v>
      </c>
      <c r="CS90" t="s">
        <v>34</v>
      </c>
      <c r="CT90" t="s">
        <v>1868</v>
      </c>
      <c r="CU90">
        <f t="shared" si="51"/>
        <v>0</v>
      </c>
      <c r="CV90">
        <f t="shared" si="62"/>
        <v>0</v>
      </c>
    </row>
    <row r="91" spans="16:100" x14ac:dyDescent="0.25">
      <c r="P91" t="s">
        <v>3128</v>
      </c>
      <c r="Q91" t="s">
        <v>3152</v>
      </c>
      <c r="R91">
        <f t="shared" si="52"/>
        <v>0</v>
      </c>
      <c r="S91">
        <f t="shared" si="63"/>
        <v>0</v>
      </c>
      <c r="Y91" t="s">
        <v>34</v>
      </c>
      <c r="Z91" t="s">
        <v>1869</v>
      </c>
      <c r="AA91">
        <f t="shared" si="42"/>
        <v>0</v>
      </c>
      <c r="AB91">
        <f t="shared" si="53"/>
        <v>0</v>
      </c>
      <c r="AG91" t="s">
        <v>34</v>
      </c>
      <c r="AH91" t="s">
        <v>1869</v>
      </c>
      <c r="AI91">
        <f t="shared" si="43"/>
        <v>0</v>
      </c>
      <c r="AJ91">
        <f t="shared" si="54"/>
        <v>0</v>
      </c>
      <c r="AO91" t="s">
        <v>34</v>
      </c>
      <c r="AP91" t="s">
        <v>1869</v>
      </c>
      <c r="AQ91">
        <f t="shared" si="44"/>
        <v>0</v>
      </c>
      <c r="AR91">
        <f t="shared" si="55"/>
        <v>0</v>
      </c>
      <c r="AW91" t="s">
        <v>34</v>
      </c>
      <c r="AX91" t="s">
        <v>1869</v>
      </c>
      <c r="AY91">
        <f t="shared" si="45"/>
        <v>0</v>
      </c>
      <c r="AZ91">
        <f t="shared" si="56"/>
        <v>0</v>
      </c>
      <c r="BE91" t="s">
        <v>34</v>
      </c>
      <c r="BF91" t="s">
        <v>1869</v>
      </c>
      <c r="BG91">
        <f t="shared" si="46"/>
        <v>0</v>
      </c>
      <c r="BH91">
        <f t="shared" si="57"/>
        <v>0</v>
      </c>
      <c r="BM91" t="s">
        <v>34</v>
      </c>
      <c r="BN91" t="s">
        <v>1869</v>
      </c>
      <c r="BO91">
        <f t="shared" si="47"/>
        <v>0</v>
      </c>
      <c r="BP91">
        <f t="shared" si="58"/>
        <v>0</v>
      </c>
      <c r="BU91" t="s">
        <v>34</v>
      </c>
      <c r="BV91" t="s">
        <v>1869</v>
      </c>
      <c r="BW91">
        <f t="shared" si="48"/>
        <v>0</v>
      </c>
      <c r="BX91">
        <f t="shared" si="59"/>
        <v>0</v>
      </c>
      <c r="CC91" t="s">
        <v>34</v>
      </c>
      <c r="CD91" t="s">
        <v>1869</v>
      </c>
      <c r="CE91">
        <f t="shared" si="49"/>
        <v>0</v>
      </c>
      <c r="CF91">
        <f t="shared" si="60"/>
        <v>0</v>
      </c>
      <c r="CK91" t="s">
        <v>34</v>
      </c>
      <c r="CL91" t="s">
        <v>1869</v>
      </c>
      <c r="CM91">
        <f t="shared" si="50"/>
        <v>0</v>
      </c>
      <c r="CN91">
        <f t="shared" si="61"/>
        <v>0</v>
      </c>
      <c r="CS91" t="s">
        <v>34</v>
      </c>
      <c r="CT91" t="s">
        <v>1869</v>
      </c>
      <c r="CU91">
        <f t="shared" si="51"/>
        <v>0</v>
      </c>
      <c r="CV91">
        <f t="shared" si="62"/>
        <v>0</v>
      </c>
    </row>
    <row r="92" spans="16:100" x14ac:dyDescent="0.25">
      <c r="P92" t="s">
        <v>3128</v>
      </c>
      <c r="Q92" t="s">
        <v>3153</v>
      </c>
      <c r="R92">
        <f t="shared" si="52"/>
        <v>0</v>
      </c>
      <c r="S92">
        <f t="shared" si="63"/>
        <v>0</v>
      </c>
      <c r="Y92" t="s">
        <v>34</v>
      </c>
      <c r="Z92" t="s">
        <v>1870</v>
      </c>
      <c r="AA92">
        <f t="shared" si="42"/>
        <v>0</v>
      </c>
      <c r="AB92">
        <f t="shared" si="53"/>
        <v>0</v>
      </c>
      <c r="AG92" t="s">
        <v>34</v>
      </c>
      <c r="AH92" t="s">
        <v>1870</v>
      </c>
      <c r="AI92">
        <f t="shared" si="43"/>
        <v>0</v>
      </c>
      <c r="AJ92">
        <f t="shared" si="54"/>
        <v>0</v>
      </c>
      <c r="AO92" t="s">
        <v>34</v>
      </c>
      <c r="AP92" t="s">
        <v>1870</v>
      </c>
      <c r="AQ92">
        <f t="shared" si="44"/>
        <v>0</v>
      </c>
      <c r="AR92">
        <f t="shared" si="55"/>
        <v>0</v>
      </c>
      <c r="AW92" t="s">
        <v>34</v>
      </c>
      <c r="AX92" t="s">
        <v>1870</v>
      </c>
      <c r="AY92">
        <f t="shared" si="45"/>
        <v>0</v>
      </c>
      <c r="AZ92">
        <f t="shared" si="56"/>
        <v>0</v>
      </c>
      <c r="BE92" t="s">
        <v>34</v>
      </c>
      <c r="BF92" t="s">
        <v>1870</v>
      </c>
      <c r="BG92">
        <f t="shared" si="46"/>
        <v>0</v>
      </c>
      <c r="BH92">
        <f t="shared" si="57"/>
        <v>0</v>
      </c>
      <c r="BM92" t="s">
        <v>34</v>
      </c>
      <c r="BN92" t="s">
        <v>1870</v>
      </c>
      <c r="BO92">
        <f t="shared" si="47"/>
        <v>0</v>
      </c>
      <c r="BP92">
        <f t="shared" si="58"/>
        <v>0</v>
      </c>
      <c r="BU92" t="s">
        <v>34</v>
      </c>
      <c r="BV92" t="s">
        <v>1870</v>
      </c>
      <c r="BW92">
        <f t="shared" si="48"/>
        <v>0</v>
      </c>
      <c r="BX92">
        <f t="shared" si="59"/>
        <v>0</v>
      </c>
      <c r="CC92" t="s">
        <v>34</v>
      </c>
      <c r="CD92" t="s">
        <v>1870</v>
      </c>
      <c r="CE92">
        <f t="shared" si="49"/>
        <v>0</v>
      </c>
      <c r="CF92">
        <f t="shared" si="60"/>
        <v>0</v>
      </c>
      <c r="CK92" t="s">
        <v>34</v>
      </c>
      <c r="CL92" t="s">
        <v>1870</v>
      </c>
      <c r="CM92">
        <f t="shared" si="50"/>
        <v>0</v>
      </c>
      <c r="CN92">
        <f t="shared" si="61"/>
        <v>0</v>
      </c>
      <c r="CS92" t="s">
        <v>34</v>
      </c>
      <c r="CT92" t="s">
        <v>1870</v>
      </c>
      <c r="CU92">
        <f t="shared" si="51"/>
        <v>0</v>
      </c>
      <c r="CV92">
        <f t="shared" si="62"/>
        <v>0</v>
      </c>
    </row>
    <row r="93" spans="16:100" x14ac:dyDescent="0.25">
      <c r="P93" t="s">
        <v>3128</v>
      </c>
      <c r="Q93" t="s">
        <v>3154</v>
      </c>
      <c r="R93">
        <f t="shared" si="52"/>
        <v>0</v>
      </c>
      <c r="S93">
        <f t="shared" si="63"/>
        <v>0</v>
      </c>
      <c r="Y93" t="s">
        <v>34</v>
      </c>
      <c r="Z93" t="s">
        <v>1871</v>
      </c>
      <c r="AA93">
        <f t="shared" si="42"/>
        <v>0</v>
      </c>
      <c r="AB93">
        <f t="shared" si="53"/>
        <v>0</v>
      </c>
      <c r="AG93" t="s">
        <v>34</v>
      </c>
      <c r="AH93" t="s">
        <v>1871</v>
      </c>
      <c r="AI93">
        <f t="shared" si="43"/>
        <v>0</v>
      </c>
      <c r="AJ93">
        <f t="shared" si="54"/>
        <v>0</v>
      </c>
      <c r="AO93" t="s">
        <v>34</v>
      </c>
      <c r="AP93" t="s">
        <v>1871</v>
      </c>
      <c r="AQ93">
        <f t="shared" si="44"/>
        <v>0</v>
      </c>
      <c r="AR93">
        <f t="shared" si="55"/>
        <v>0</v>
      </c>
      <c r="AW93" t="s">
        <v>34</v>
      </c>
      <c r="AX93" t="s">
        <v>1871</v>
      </c>
      <c r="AY93">
        <f t="shared" si="45"/>
        <v>0</v>
      </c>
      <c r="AZ93">
        <f t="shared" si="56"/>
        <v>0</v>
      </c>
      <c r="BE93" t="s">
        <v>34</v>
      </c>
      <c r="BF93" t="s">
        <v>1871</v>
      </c>
      <c r="BG93">
        <f t="shared" si="46"/>
        <v>0</v>
      </c>
      <c r="BH93">
        <f t="shared" si="57"/>
        <v>0</v>
      </c>
      <c r="BM93" t="s">
        <v>34</v>
      </c>
      <c r="BN93" t="s">
        <v>1871</v>
      </c>
      <c r="BO93">
        <f t="shared" si="47"/>
        <v>0</v>
      </c>
      <c r="BP93">
        <f t="shared" si="58"/>
        <v>0</v>
      </c>
      <c r="BU93" t="s">
        <v>34</v>
      </c>
      <c r="BV93" t="s">
        <v>1871</v>
      </c>
      <c r="BW93">
        <f t="shared" si="48"/>
        <v>0</v>
      </c>
      <c r="BX93">
        <f t="shared" si="59"/>
        <v>0</v>
      </c>
      <c r="CC93" t="s">
        <v>34</v>
      </c>
      <c r="CD93" t="s">
        <v>1871</v>
      </c>
      <c r="CE93">
        <f t="shared" si="49"/>
        <v>0</v>
      </c>
      <c r="CF93">
        <f t="shared" si="60"/>
        <v>0</v>
      </c>
      <c r="CK93" t="s">
        <v>34</v>
      </c>
      <c r="CL93" t="s">
        <v>1871</v>
      </c>
      <c r="CM93">
        <f t="shared" si="50"/>
        <v>0</v>
      </c>
      <c r="CN93">
        <f t="shared" si="61"/>
        <v>0</v>
      </c>
      <c r="CS93" t="s">
        <v>34</v>
      </c>
      <c r="CT93" t="s">
        <v>1871</v>
      </c>
      <c r="CU93">
        <f t="shared" si="51"/>
        <v>0</v>
      </c>
      <c r="CV93">
        <f t="shared" si="62"/>
        <v>0</v>
      </c>
    </row>
    <row r="94" spans="16:100" x14ac:dyDescent="0.25">
      <c r="P94" t="s">
        <v>3128</v>
      </c>
      <c r="Q94" t="s">
        <v>3155</v>
      </c>
      <c r="R94">
        <f t="shared" si="52"/>
        <v>0</v>
      </c>
      <c r="S94">
        <f t="shared" si="63"/>
        <v>0</v>
      </c>
      <c r="Y94" t="s">
        <v>34</v>
      </c>
      <c r="Z94" t="s">
        <v>1872</v>
      </c>
      <c r="AA94">
        <f t="shared" si="42"/>
        <v>0</v>
      </c>
      <c r="AB94">
        <f t="shared" si="53"/>
        <v>0</v>
      </c>
      <c r="AG94" t="s">
        <v>34</v>
      </c>
      <c r="AH94" t="s">
        <v>1872</v>
      </c>
      <c r="AI94">
        <f t="shared" si="43"/>
        <v>0</v>
      </c>
      <c r="AJ94">
        <f t="shared" si="54"/>
        <v>0</v>
      </c>
      <c r="AO94" t="s">
        <v>34</v>
      </c>
      <c r="AP94" t="s">
        <v>1872</v>
      </c>
      <c r="AQ94">
        <f t="shared" si="44"/>
        <v>0</v>
      </c>
      <c r="AR94">
        <f t="shared" si="55"/>
        <v>0</v>
      </c>
      <c r="AW94" t="s">
        <v>34</v>
      </c>
      <c r="AX94" t="s">
        <v>1872</v>
      </c>
      <c r="AY94">
        <f t="shared" si="45"/>
        <v>0</v>
      </c>
      <c r="AZ94">
        <f t="shared" si="56"/>
        <v>0</v>
      </c>
      <c r="BE94" t="s">
        <v>34</v>
      </c>
      <c r="BF94" t="s">
        <v>1872</v>
      </c>
      <c r="BG94">
        <f t="shared" si="46"/>
        <v>0</v>
      </c>
      <c r="BH94">
        <f t="shared" si="57"/>
        <v>0</v>
      </c>
      <c r="BM94" t="s">
        <v>34</v>
      </c>
      <c r="BN94" t="s">
        <v>1872</v>
      </c>
      <c r="BO94">
        <f t="shared" si="47"/>
        <v>0</v>
      </c>
      <c r="BP94">
        <f t="shared" si="58"/>
        <v>0</v>
      </c>
      <c r="BU94" t="s">
        <v>34</v>
      </c>
      <c r="BV94" t="s">
        <v>1872</v>
      </c>
      <c r="BW94">
        <f t="shared" si="48"/>
        <v>0</v>
      </c>
      <c r="BX94">
        <f t="shared" si="59"/>
        <v>0</v>
      </c>
      <c r="CC94" t="s">
        <v>34</v>
      </c>
      <c r="CD94" t="s">
        <v>1872</v>
      </c>
      <c r="CE94">
        <f t="shared" si="49"/>
        <v>0</v>
      </c>
      <c r="CF94">
        <f t="shared" si="60"/>
        <v>0</v>
      </c>
      <c r="CK94" t="s">
        <v>34</v>
      </c>
      <c r="CL94" t="s">
        <v>1872</v>
      </c>
      <c r="CM94">
        <f t="shared" si="50"/>
        <v>0</v>
      </c>
      <c r="CN94">
        <f t="shared" si="61"/>
        <v>0</v>
      </c>
      <c r="CS94" t="s">
        <v>34</v>
      </c>
      <c r="CT94" t="s">
        <v>1872</v>
      </c>
      <c r="CU94">
        <f t="shared" si="51"/>
        <v>0</v>
      </c>
      <c r="CV94">
        <f t="shared" si="62"/>
        <v>0</v>
      </c>
    </row>
    <row r="95" spans="16:100" x14ac:dyDescent="0.25">
      <c r="P95" t="s">
        <v>3128</v>
      </c>
      <c r="Q95" t="s">
        <v>3156</v>
      </c>
      <c r="R95">
        <f t="shared" si="52"/>
        <v>0</v>
      </c>
      <c r="S95">
        <f t="shared" si="63"/>
        <v>0</v>
      </c>
      <c r="Y95" t="s">
        <v>34</v>
      </c>
      <c r="Z95" t="s">
        <v>1873</v>
      </c>
      <c r="AA95">
        <f t="shared" si="42"/>
        <v>0</v>
      </c>
      <c r="AB95">
        <f t="shared" si="53"/>
        <v>0</v>
      </c>
      <c r="AG95" t="s">
        <v>34</v>
      </c>
      <c r="AH95" t="s">
        <v>1873</v>
      </c>
      <c r="AI95">
        <f t="shared" si="43"/>
        <v>0</v>
      </c>
      <c r="AJ95">
        <f t="shared" si="54"/>
        <v>0</v>
      </c>
      <c r="AO95" t="s">
        <v>34</v>
      </c>
      <c r="AP95" t="s">
        <v>1873</v>
      </c>
      <c r="AQ95">
        <f t="shared" si="44"/>
        <v>0</v>
      </c>
      <c r="AR95">
        <f t="shared" si="55"/>
        <v>0</v>
      </c>
      <c r="AW95" t="s">
        <v>34</v>
      </c>
      <c r="AX95" t="s">
        <v>1873</v>
      </c>
      <c r="AY95">
        <f t="shared" si="45"/>
        <v>0</v>
      </c>
      <c r="AZ95">
        <f t="shared" si="56"/>
        <v>0</v>
      </c>
      <c r="BE95" t="s">
        <v>34</v>
      </c>
      <c r="BF95" t="s">
        <v>1873</v>
      </c>
      <c r="BG95">
        <f t="shared" si="46"/>
        <v>0</v>
      </c>
      <c r="BH95">
        <f t="shared" si="57"/>
        <v>0</v>
      </c>
      <c r="BM95" t="s">
        <v>34</v>
      </c>
      <c r="BN95" t="s">
        <v>1873</v>
      </c>
      <c r="BO95">
        <f t="shared" si="47"/>
        <v>0</v>
      </c>
      <c r="BP95">
        <f t="shared" si="58"/>
        <v>0</v>
      </c>
      <c r="BU95" t="s">
        <v>34</v>
      </c>
      <c r="BV95" t="s">
        <v>1873</v>
      </c>
      <c r="BW95">
        <f t="shared" si="48"/>
        <v>0</v>
      </c>
      <c r="BX95">
        <f t="shared" si="59"/>
        <v>0</v>
      </c>
      <c r="CC95" t="s">
        <v>34</v>
      </c>
      <c r="CD95" t="s">
        <v>1873</v>
      </c>
      <c r="CE95">
        <f t="shared" si="49"/>
        <v>0</v>
      </c>
      <c r="CF95">
        <f t="shared" si="60"/>
        <v>0</v>
      </c>
      <c r="CK95" t="s">
        <v>34</v>
      </c>
      <c r="CL95" t="s">
        <v>1873</v>
      </c>
      <c r="CM95">
        <f t="shared" si="50"/>
        <v>0</v>
      </c>
      <c r="CN95">
        <f t="shared" si="61"/>
        <v>0</v>
      </c>
      <c r="CS95" t="s">
        <v>34</v>
      </c>
      <c r="CT95" t="s">
        <v>1873</v>
      </c>
      <c r="CU95">
        <f t="shared" si="51"/>
        <v>0</v>
      </c>
      <c r="CV95">
        <f t="shared" si="62"/>
        <v>0</v>
      </c>
    </row>
    <row r="96" spans="16:100" x14ac:dyDescent="0.25">
      <c r="P96" t="s">
        <v>3128</v>
      </c>
      <c r="Q96" t="s">
        <v>3157</v>
      </c>
      <c r="R96">
        <f t="shared" si="52"/>
        <v>0</v>
      </c>
      <c r="S96">
        <f t="shared" si="63"/>
        <v>0</v>
      </c>
      <c r="Y96" t="s">
        <v>34</v>
      </c>
      <c r="Z96" t="s">
        <v>1874</v>
      </c>
      <c r="AA96">
        <f t="shared" si="42"/>
        <v>0</v>
      </c>
      <c r="AB96">
        <f t="shared" si="53"/>
        <v>0</v>
      </c>
      <c r="AG96" t="s">
        <v>34</v>
      </c>
      <c r="AH96" t="s">
        <v>1874</v>
      </c>
      <c r="AI96">
        <f t="shared" si="43"/>
        <v>0</v>
      </c>
      <c r="AJ96">
        <f t="shared" si="54"/>
        <v>0</v>
      </c>
      <c r="AO96" t="s">
        <v>34</v>
      </c>
      <c r="AP96" t="s">
        <v>1874</v>
      </c>
      <c r="AQ96">
        <f t="shared" si="44"/>
        <v>0</v>
      </c>
      <c r="AR96">
        <f t="shared" si="55"/>
        <v>0</v>
      </c>
      <c r="AW96" t="s">
        <v>34</v>
      </c>
      <c r="AX96" t="s">
        <v>1874</v>
      </c>
      <c r="AY96">
        <f t="shared" si="45"/>
        <v>0</v>
      </c>
      <c r="AZ96">
        <f t="shared" si="56"/>
        <v>0</v>
      </c>
      <c r="BE96" t="s">
        <v>34</v>
      </c>
      <c r="BF96" t="s">
        <v>1874</v>
      </c>
      <c r="BG96">
        <f t="shared" si="46"/>
        <v>0</v>
      </c>
      <c r="BH96">
        <f t="shared" si="57"/>
        <v>0</v>
      </c>
      <c r="BM96" t="s">
        <v>34</v>
      </c>
      <c r="BN96" t="s">
        <v>1874</v>
      </c>
      <c r="BO96">
        <f t="shared" si="47"/>
        <v>0</v>
      </c>
      <c r="BP96">
        <f t="shared" si="58"/>
        <v>0</v>
      </c>
      <c r="BU96" t="s">
        <v>34</v>
      </c>
      <c r="BV96" t="s">
        <v>1874</v>
      </c>
      <c r="BW96">
        <f t="shared" si="48"/>
        <v>0</v>
      </c>
      <c r="BX96">
        <f t="shared" si="59"/>
        <v>0</v>
      </c>
      <c r="CC96" t="s">
        <v>34</v>
      </c>
      <c r="CD96" t="s">
        <v>1874</v>
      </c>
      <c r="CE96">
        <f t="shared" si="49"/>
        <v>0</v>
      </c>
      <c r="CF96">
        <f t="shared" si="60"/>
        <v>0</v>
      </c>
      <c r="CK96" t="s">
        <v>34</v>
      </c>
      <c r="CL96" t="s">
        <v>1874</v>
      </c>
      <c r="CM96">
        <f t="shared" si="50"/>
        <v>0</v>
      </c>
      <c r="CN96">
        <f t="shared" si="61"/>
        <v>0</v>
      </c>
      <c r="CS96" t="s">
        <v>34</v>
      </c>
      <c r="CT96" t="s">
        <v>1874</v>
      </c>
      <c r="CU96">
        <f t="shared" si="51"/>
        <v>0</v>
      </c>
      <c r="CV96">
        <f t="shared" si="62"/>
        <v>0</v>
      </c>
    </row>
    <row r="97" spans="16:100" x14ac:dyDescent="0.25">
      <c r="P97" t="s">
        <v>3128</v>
      </c>
      <c r="Q97" t="s">
        <v>3158</v>
      </c>
      <c r="R97">
        <f t="shared" si="52"/>
        <v>0</v>
      </c>
      <c r="S97">
        <f t="shared" si="63"/>
        <v>0</v>
      </c>
      <c r="Y97" t="s">
        <v>34</v>
      </c>
      <c r="Z97" t="s">
        <v>50</v>
      </c>
      <c r="AA97">
        <f t="shared" si="42"/>
        <v>0</v>
      </c>
      <c r="AB97">
        <f t="shared" si="53"/>
        <v>0</v>
      </c>
      <c r="AG97" t="s">
        <v>34</v>
      </c>
      <c r="AH97" t="s">
        <v>50</v>
      </c>
      <c r="AI97">
        <f t="shared" si="43"/>
        <v>0</v>
      </c>
      <c r="AJ97">
        <f t="shared" si="54"/>
        <v>0</v>
      </c>
      <c r="AO97" t="s">
        <v>34</v>
      </c>
      <c r="AP97" t="s">
        <v>50</v>
      </c>
      <c r="AQ97">
        <f t="shared" si="44"/>
        <v>0</v>
      </c>
      <c r="AR97">
        <f t="shared" si="55"/>
        <v>0</v>
      </c>
      <c r="AW97" t="s">
        <v>34</v>
      </c>
      <c r="AX97" t="s">
        <v>50</v>
      </c>
      <c r="AY97">
        <f t="shared" si="45"/>
        <v>0</v>
      </c>
      <c r="AZ97">
        <f t="shared" si="56"/>
        <v>0</v>
      </c>
      <c r="BE97" t="s">
        <v>34</v>
      </c>
      <c r="BF97" t="s">
        <v>50</v>
      </c>
      <c r="BG97">
        <f t="shared" si="46"/>
        <v>0</v>
      </c>
      <c r="BH97">
        <f t="shared" si="57"/>
        <v>0</v>
      </c>
      <c r="BM97" t="s">
        <v>34</v>
      </c>
      <c r="BN97" t="s">
        <v>50</v>
      </c>
      <c r="BO97">
        <f t="shared" si="47"/>
        <v>0</v>
      </c>
      <c r="BP97">
        <f t="shared" si="58"/>
        <v>0</v>
      </c>
      <c r="BU97" t="s">
        <v>34</v>
      </c>
      <c r="BV97" t="s">
        <v>50</v>
      </c>
      <c r="BW97">
        <f t="shared" si="48"/>
        <v>0</v>
      </c>
      <c r="BX97">
        <f t="shared" si="59"/>
        <v>0</v>
      </c>
      <c r="CC97" t="s">
        <v>34</v>
      </c>
      <c r="CD97" t="s">
        <v>50</v>
      </c>
      <c r="CE97">
        <f t="shared" si="49"/>
        <v>0</v>
      </c>
      <c r="CF97">
        <f t="shared" si="60"/>
        <v>0</v>
      </c>
      <c r="CK97" t="s">
        <v>34</v>
      </c>
      <c r="CL97" t="s">
        <v>50</v>
      </c>
      <c r="CM97">
        <f t="shared" si="50"/>
        <v>0</v>
      </c>
      <c r="CN97">
        <f t="shared" si="61"/>
        <v>0</v>
      </c>
      <c r="CS97" t="s">
        <v>34</v>
      </c>
      <c r="CT97" t="s">
        <v>50</v>
      </c>
      <c r="CU97">
        <f t="shared" si="51"/>
        <v>0</v>
      </c>
      <c r="CV97">
        <f t="shared" si="62"/>
        <v>0</v>
      </c>
    </row>
    <row r="98" spans="16:100" x14ac:dyDescent="0.25">
      <c r="P98" t="s">
        <v>3128</v>
      </c>
      <c r="Q98" t="s">
        <v>3159</v>
      </c>
      <c r="R98">
        <f t="shared" si="52"/>
        <v>0</v>
      </c>
      <c r="S98">
        <f t="shared" si="63"/>
        <v>0</v>
      </c>
      <c r="Y98" t="s">
        <v>34</v>
      </c>
      <c r="Z98" t="s">
        <v>1875</v>
      </c>
      <c r="AA98">
        <f t="shared" si="42"/>
        <v>0</v>
      </c>
      <c r="AB98">
        <f t="shared" si="53"/>
        <v>0</v>
      </c>
      <c r="AG98" t="s">
        <v>34</v>
      </c>
      <c r="AH98" t="s">
        <v>1875</v>
      </c>
      <c r="AI98">
        <f t="shared" si="43"/>
        <v>0</v>
      </c>
      <c r="AJ98">
        <f t="shared" si="54"/>
        <v>0</v>
      </c>
      <c r="AO98" t="s">
        <v>34</v>
      </c>
      <c r="AP98" t="s">
        <v>1875</v>
      </c>
      <c r="AQ98">
        <f t="shared" si="44"/>
        <v>0</v>
      </c>
      <c r="AR98">
        <f t="shared" si="55"/>
        <v>0</v>
      </c>
      <c r="AW98" t="s">
        <v>34</v>
      </c>
      <c r="AX98" t="s">
        <v>1875</v>
      </c>
      <c r="AY98">
        <f t="shared" si="45"/>
        <v>0</v>
      </c>
      <c r="AZ98">
        <f t="shared" si="56"/>
        <v>0</v>
      </c>
      <c r="BE98" t="s">
        <v>34</v>
      </c>
      <c r="BF98" t="s">
        <v>1875</v>
      </c>
      <c r="BG98">
        <f t="shared" si="46"/>
        <v>0</v>
      </c>
      <c r="BH98">
        <f t="shared" si="57"/>
        <v>0</v>
      </c>
      <c r="BM98" t="s">
        <v>34</v>
      </c>
      <c r="BN98" t="s">
        <v>1875</v>
      </c>
      <c r="BO98">
        <f t="shared" si="47"/>
        <v>0</v>
      </c>
      <c r="BP98">
        <f t="shared" si="58"/>
        <v>0</v>
      </c>
      <c r="BU98" t="s">
        <v>34</v>
      </c>
      <c r="BV98" t="s">
        <v>1875</v>
      </c>
      <c r="BW98">
        <f t="shared" si="48"/>
        <v>0</v>
      </c>
      <c r="BX98">
        <f t="shared" si="59"/>
        <v>0</v>
      </c>
      <c r="CC98" t="s">
        <v>34</v>
      </c>
      <c r="CD98" t="s">
        <v>1875</v>
      </c>
      <c r="CE98">
        <f t="shared" si="49"/>
        <v>0</v>
      </c>
      <c r="CF98">
        <f t="shared" si="60"/>
        <v>0</v>
      </c>
      <c r="CK98" t="s">
        <v>34</v>
      </c>
      <c r="CL98" t="s">
        <v>1875</v>
      </c>
      <c r="CM98">
        <f t="shared" si="50"/>
        <v>0</v>
      </c>
      <c r="CN98">
        <f t="shared" si="61"/>
        <v>0</v>
      </c>
      <c r="CS98" t="s">
        <v>34</v>
      </c>
      <c r="CT98" t="s">
        <v>1875</v>
      </c>
      <c r="CU98">
        <f t="shared" si="51"/>
        <v>0</v>
      </c>
      <c r="CV98">
        <f t="shared" si="62"/>
        <v>0</v>
      </c>
    </row>
    <row r="99" spans="16:100" x14ac:dyDescent="0.25">
      <c r="P99" t="s">
        <v>3128</v>
      </c>
      <c r="Q99" t="s">
        <v>3160</v>
      </c>
      <c r="R99">
        <f t="shared" si="52"/>
        <v>0</v>
      </c>
      <c r="S99">
        <f t="shared" si="63"/>
        <v>0</v>
      </c>
      <c r="Y99" t="s">
        <v>34</v>
      </c>
      <c r="Z99" t="s">
        <v>1876</v>
      </c>
      <c r="AA99">
        <f t="shared" si="42"/>
        <v>0</v>
      </c>
      <c r="AB99">
        <f t="shared" si="53"/>
        <v>0</v>
      </c>
      <c r="AG99" t="s">
        <v>34</v>
      </c>
      <c r="AH99" t="s">
        <v>1876</v>
      </c>
      <c r="AI99">
        <f t="shared" si="43"/>
        <v>0</v>
      </c>
      <c r="AJ99">
        <f t="shared" si="54"/>
        <v>0</v>
      </c>
      <c r="AO99" t="s">
        <v>34</v>
      </c>
      <c r="AP99" t="s">
        <v>1876</v>
      </c>
      <c r="AQ99">
        <f t="shared" si="44"/>
        <v>0</v>
      </c>
      <c r="AR99">
        <f t="shared" si="55"/>
        <v>0</v>
      </c>
      <c r="AW99" t="s">
        <v>34</v>
      </c>
      <c r="AX99" t="s">
        <v>1876</v>
      </c>
      <c r="AY99">
        <f t="shared" si="45"/>
        <v>0</v>
      </c>
      <c r="AZ99">
        <f t="shared" si="56"/>
        <v>0</v>
      </c>
      <c r="BE99" t="s">
        <v>34</v>
      </c>
      <c r="BF99" t="s">
        <v>1876</v>
      </c>
      <c r="BG99">
        <f t="shared" si="46"/>
        <v>0</v>
      </c>
      <c r="BH99">
        <f t="shared" si="57"/>
        <v>0</v>
      </c>
      <c r="BM99" t="s">
        <v>34</v>
      </c>
      <c r="BN99" t="s">
        <v>1876</v>
      </c>
      <c r="BO99">
        <f t="shared" si="47"/>
        <v>0</v>
      </c>
      <c r="BP99">
        <f t="shared" si="58"/>
        <v>0</v>
      </c>
      <c r="BU99" t="s">
        <v>34</v>
      </c>
      <c r="BV99" t="s">
        <v>1876</v>
      </c>
      <c r="BW99">
        <f t="shared" si="48"/>
        <v>0</v>
      </c>
      <c r="BX99">
        <f t="shared" si="59"/>
        <v>0</v>
      </c>
      <c r="CC99" t="s">
        <v>34</v>
      </c>
      <c r="CD99" t="s">
        <v>1876</v>
      </c>
      <c r="CE99">
        <f t="shared" si="49"/>
        <v>0</v>
      </c>
      <c r="CF99">
        <f t="shared" si="60"/>
        <v>0</v>
      </c>
      <c r="CK99" t="s">
        <v>34</v>
      </c>
      <c r="CL99" t="s">
        <v>1876</v>
      </c>
      <c r="CM99">
        <f t="shared" si="50"/>
        <v>0</v>
      </c>
      <c r="CN99">
        <f t="shared" si="61"/>
        <v>0</v>
      </c>
      <c r="CS99" t="s">
        <v>34</v>
      </c>
      <c r="CT99" t="s">
        <v>1876</v>
      </c>
      <c r="CU99">
        <f t="shared" si="51"/>
        <v>0</v>
      </c>
      <c r="CV99">
        <f t="shared" si="62"/>
        <v>0</v>
      </c>
    </row>
    <row r="100" spans="16:100" x14ac:dyDescent="0.25">
      <c r="P100" t="s">
        <v>3128</v>
      </c>
      <c r="Q100" t="s">
        <v>3161</v>
      </c>
      <c r="R100">
        <f t="shared" si="52"/>
        <v>0</v>
      </c>
      <c r="S100">
        <f t="shared" si="63"/>
        <v>0</v>
      </c>
      <c r="Y100" t="s">
        <v>34</v>
      </c>
      <c r="Z100" t="s">
        <v>1963</v>
      </c>
      <c r="AA100">
        <f t="shared" si="42"/>
        <v>0</v>
      </c>
      <c r="AB100">
        <f t="shared" si="53"/>
        <v>0</v>
      </c>
      <c r="AG100" t="s">
        <v>34</v>
      </c>
      <c r="AH100" t="s">
        <v>1963</v>
      </c>
      <c r="AI100">
        <f t="shared" si="43"/>
        <v>0</v>
      </c>
      <c r="AJ100">
        <f t="shared" si="54"/>
        <v>0</v>
      </c>
      <c r="AO100" t="s">
        <v>34</v>
      </c>
      <c r="AP100" t="s">
        <v>1963</v>
      </c>
      <c r="AQ100">
        <f t="shared" si="44"/>
        <v>0</v>
      </c>
      <c r="AR100">
        <f t="shared" si="55"/>
        <v>0</v>
      </c>
      <c r="AW100" t="s">
        <v>34</v>
      </c>
      <c r="AX100" t="s">
        <v>1963</v>
      </c>
      <c r="AY100">
        <f t="shared" si="45"/>
        <v>0</v>
      </c>
      <c r="AZ100">
        <f t="shared" si="56"/>
        <v>0</v>
      </c>
      <c r="BE100" t="s">
        <v>34</v>
      </c>
      <c r="BF100" t="s">
        <v>1963</v>
      </c>
      <c r="BG100">
        <f t="shared" si="46"/>
        <v>0</v>
      </c>
      <c r="BH100">
        <f t="shared" si="57"/>
        <v>0</v>
      </c>
      <c r="BM100" t="s">
        <v>34</v>
      </c>
      <c r="BN100" t="s">
        <v>1963</v>
      </c>
      <c r="BO100">
        <f t="shared" si="47"/>
        <v>0</v>
      </c>
      <c r="BP100">
        <f t="shared" si="58"/>
        <v>0</v>
      </c>
      <c r="BU100" t="s">
        <v>34</v>
      </c>
      <c r="BV100" t="s">
        <v>1963</v>
      </c>
      <c r="BW100">
        <f t="shared" si="48"/>
        <v>0</v>
      </c>
      <c r="BX100">
        <f t="shared" si="59"/>
        <v>0</v>
      </c>
      <c r="CC100" t="s">
        <v>34</v>
      </c>
      <c r="CD100" t="s">
        <v>1963</v>
      </c>
      <c r="CE100">
        <f t="shared" si="49"/>
        <v>0</v>
      </c>
      <c r="CF100">
        <f t="shared" si="60"/>
        <v>0</v>
      </c>
      <c r="CK100" t="s">
        <v>34</v>
      </c>
      <c r="CL100" t="s">
        <v>1963</v>
      </c>
      <c r="CM100">
        <f t="shared" si="50"/>
        <v>0</v>
      </c>
      <c r="CN100">
        <f t="shared" si="61"/>
        <v>0</v>
      </c>
      <c r="CS100" t="s">
        <v>34</v>
      </c>
      <c r="CT100" t="s">
        <v>1963</v>
      </c>
      <c r="CU100">
        <f t="shared" si="51"/>
        <v>0</v>
      </c>
      <c r="CV100">
        <f t="shared" si="62"/>
        <v>0</v>
      </c>
    </row>
    <row r="101" spans="16:100" x14ac:dyDescent="0.25">
      <c r="P101" t="s">
        <v>3128</v>
      </c>
      <c r="Q101" t="s">
        <v>3162</v>
      </c>
      <c r="R101">
        <f t="shared" si="52"/>
        <v>0</v>
      </c>
      <c r="S101">
        <f t="shared" si="63"/>
        <v>0</v>
      </c>
      <c r="Y101" t="s">
        <v>34</v>
      </c>
      <c r="Z101" t="s">
        <v>1968</v>
      </c>
      <c r="AA101">
        <f t="shared" si="42"/>
        <v>0</v>
      </c>
      <c r="AB101">
        <f t="shared" si="53"/>
        <v>0</v>
      </c>
      <c r="AG101" t="s">
        <v>34</v>
      </c>
      <c r="AH101" t="s">
        <v>1968</v>
      </c>
      <c r="AI101">
        <f t="shared" si="43"/>
        <v>0</v>
      </c>
      <c r="AJ101">
        <f t="shared" si="54"/>
        <v>0</v>
      </c>
      <c r="AO101" t="s">
        <v>34</v>
      </c>
      <c r="AP101" t="s">
        <v>1968</v>
      </c>
      <c r="AQ101">
        <f t="shared" si="44"/>
        <v>0</v>
      </c>
      <c r="AR101">
        <f t="shared" si="55"/>
        <v>0</v>
      </c>
      <c r="AW101" t="s">
        <v>34</v>
      </c>
      <c r="AX101" t="s">
        <v>1968</v>
      </c>
      <c r="AY101">
        <f t="shared" si="45"/>
        <v>0</v>
      </c>
      <c r="AZ101">
        <f t="shared" si="56"/>
        <v>0</v>
      </c>
      <c r="BE101" t="s">
        <v>34</v>
      </c>
      <c r="BF101" t="s">
        <v>1968</v>
      </c>
      <c r="BG101">
        <f t="shared" si="46"/>
        <v>0</v>
      </c>
      <c r="BH101">
        <f t="shared" si="57"/>
        <v>0</v>
      </c>
      <c r="BM101" t="s">
        <v>34</v>
      </c>
      <c r="BN101" t="s">
        <v>1968</v>
      </c>
      <c r="BO101">
        <f t="shared" si="47"/>
        <v>0</v>
      </c>
      <c r="BP101">
        <f t="shared" si="58"/>
        <v>0</v>
      </c>
      <c r="BU101" t="s">
        <v>34</v>
      </c>
      <c r="BV101" t="s">
        <v>1968</v>
      </c>
      <c r="BW101">
        <f t="shared" si="48"/>
        <v>0</v>
      </c>
      <c r="BX101">
        <f t="shared" si="59"/>
        <v>0</v>
      </c>
      <c r="CC101" t="s">
        <v>34</v>
      </c>
      <c r="CD101" t="s">
        <v>1968</v>
      </c>
      <c r="CE101">
        <f t="shared" si="49"/>
        <v>0</v>
      </c>
      <c r="CF101">
        <f t="shared" si="60"/>
        <v>0</v>
      </c>
      <c r="CK101" t="s">
        <v>34</v>
      </c>
      <c r="CL101" t="s">
        <v>1968</v>
      </c>
      <c r="CM101">
        <f t="shared" si="50"/>
        <v>0</v>
      </c>
      <c r="CN101">
        <f t="shared" si="61"/>
        <v>0</v>
      </c>
      <c r="CS101" t="s">
        <v>34</v>
      </c>
      <c r="CT101" t="s">
        <v>1968</v>
      </c>
      <c r="CU101">
        <f t="shared" si="51"/>
        <v>0</v>
      </c>
      <c r="CV101">
        <f t="shared" si="62"/>
        <v>0</v>
      </c>
    </row>
    <row r="102" spans="16:100" x14ac:dyDescent="0.25">
      <c r="P102" t="s">
        <v>3128</v>
      </c>
      <c r="Q102" t="s">
        <v>3163</v>
      </c>
      <c r="R102">
        <f t="shared" si="52"/>
        <v>0</v>
      </c>
      <c r="S102">
        <f t="shared" si="63"/>
        <v>0</v>
      </c>
      <c r="Y102" t="s">
        <v>34</v>
      </c>
      <c r="Z102" t="s">
        <v>1969</v>
      </c>
      <c r="AA102">
        <f t="shared" si="42"/>
        <v>0</v>
      </c>
      <c r="AB102">
        <f t="shared" si="53"/>
        <v>0</v>
      </c>
      <c r="AG102" t="s">
        <v>34</v>
      </c>
      <c r="AH102" t="s">
        <v>1969</v>
      </c>
      <c r="AI102">
        <f t="shared" si="43"/>
        <v>0</v>
      </c>
      <c r="AJ102">
        <f t="shared" si="54"/>
        <v>0</v>
      </c>
      <c r="AO102" t="s">
        <v>34</v>
      </c>
      <c r="AP102" t="s">
        <v>1969</v>
      </c>
      <c r="AQ102">
        <f t="shared" si="44"/>
        <v>0</v>
      </c>
      <c r="AR102">
        <f t="shared" si="55"/>
        <v>0</v>
      </c>
      <c r="AW102" t="s">
        <v>34</v>
      </c>
      <c r="AX102" t="s">
        <v>1969</v>
      </c>
      <c r="AY102">
        <f t="shared" si="45"/>
        <v>0</v>
      </c>
      <c r="AZ102">
        <f t="shared" si="56"/>
        <v>0</v>
      </c>
      <c r="BE102" t="s">
        <v>34</v>
      </c>
      <c r="BF102" t="s">
        <v>1969</v>
      </c>
      <c r="BG102">
        <f t="shared" si="46"/>
        <v>0</v>
      </c>
      <c r="BH102">
        <f t="shared" si="57"/>
        <v>0</v>
      </c>
      <c r="BM102" t="s">
        <v>34</v>
      </c>
      <c r="BN102" t="s">
        <v>1969</v>
      </c>
      <c r="BO102">
        <f t="shared" si="47"/>
        <v>0</v>
      </c>
      <c r="BP102">
        <f t="shared" si="58"/>
        <v>0</v>
      </c>
      <c r="BU102" t="s">
        <v>34</v>
      </c>
      <c r="BV102" t="s">
        <v>1969</v>
      </c>
      <c r="BW102">
        <f t="shared" si="48"/>
        <v>0</v>
      </c>
      <c r="BX102">
        <f t="shared" si="59"/>
        <v>0</v>
      </c>
      <c r="CC102" t="s">
        <v>34</v>
      </c>
      <c r="CD102" t="s">
        <v>1969</v>
      </c>
      <c r="CE102">
        <f t="shared" si="49"/>
        <v>0</v>
      </c>
      <c r="CF102">
        <f t="shared" si="60"/>
        <v>0</v>
      </c>
      <c r="CK102" t="s">
        <v>34</v>
      </c>
      <c r="CL102" t="s">
        <v>1969</v>
      </c>
      <c r="CM102">
        <f t="shared" si="50"/>
        <v>0</v>
      </c>
      <c r="CN102">
        <f t="shared" si="61"/>
        <v>0</v>
      </c>
      <c r="CS102" t="s">
        <v>34</v>
      </c>
      <c r="CT102" t="s">
        <v>1969</v>
      </c>
      <c r="CU102">
        <f t="shared" si="51"/>
        <v>0</v>
      </c>
      <c r="CV102">
        <f t="shared" si="62"/>
        <v>0</v>
      </c>
    </row>
    <row r="103" spans="16:100" x14ac:dyDescent="0.25">
      <c r="P103" t="s">
        <v>3128</v>
      </c>
      <c r="Q103" t="s">
        <v>3164</v>
      </c>
      <c r="R103">
        <f t="shared" si="52"/>
        <v>0</v>
      </c>
      <c r="S103">
        <f t="shared" si="63"/>
        <v>0</v>
      </c>
      <c r="Y103" t="s">
        <v>34</v>
      </c>
      <c r="Z103" t="s">
        <v>1970</v>
      </c>
      <c r="AA103">
        <f t="shared" si="42"/>
        <v>0</v>
      </c>
      <c r="AB103">
        <f t="shared" si="53"/>
        <v>0</v>
      </c>
      <c r="AG103" t="s">
        <v>34</v>
      </c>
      <c r="AH103" t="s">
        <v>1970</v>
      </c>
      <c r="AI103">
        <f t="shared" si="43"/>
        <v>0</v>
      </c>
      <c r="AJ103">
        <f t="shared" si="54"/>
        <v>0</v>
      </c>
      <c r="AO103" t="s">
        <v>34</v>
      </c>
      <c r="AP103" t="s">
        <v>1970</v>
      </c>
      <c r="AQ103">
        <f t="shared" si="44"/>
        <v>0</v>
      </c>
      <c r="AR103">
        <f t="shared" si="55"/>
        <v>0</v>
      </c>
      <c r="AW103" t="s">
        <v>34</v>
      </c>
      <c r="AX103" t="s">
        <v>1970</v>
      </c>
      <c r="AY103">
        <f t="shared" si="45"/>
        <v>0</v>
      </c>
      <c r="AZ103">
        <f t="shared" si="56"/>
        <v>0</v>
      </c>
      <c r="BE103" t="s">
        <v>34</v>
      </c>
      <c r="BF103" t="s">
        <v>1970</v>
      </c>
      <c r="BG103">
        <f t="shared" si="46"/>
        <v>0</v>
      </c>
      <c r="BH103">
        <f t="shared" si="57"/>
        <v>0</v>
      </c>
      <c r="BM103" t="s">
        <v>34</v>
      </c>
      <c r="BN103" t="s">
        <v>1970</v>
      </c>
      <c r="BO103">
        <f t="shared" si="47"/>
        <v>0</v>
      </c>
      <c r="BP103">
        <f t="shared" si="58"/>
        <v>0</v>
      </c>
      <c r="BU103" t="s">
        <v>34</v>
      </c>
      <c r="BV103" t="s">
        <v>1970</v>
      </c>
      <c r="BW103">
        <f t="shared" si="48"/>
        <v>0</v>
      </c>
      <c r="BX103">
        <f t="shared" si="59"/>
        <v>0</v>
      </c>
      <c r="CC103" t="s">
        <v>34</v>
      </c>
      <c r="CD103" t="s">
        <v>1970</v>
      </c>
      <c r="CE103">
        <f t="shared" si="49"/>
        <v>0</v>
      </c>
      <c r="CF103">
        <f t="shared" si="60"/>
        <v>0</v>
      </c>
      <c r="CK103" t="s">
        <v>34</v>
      </c>
      <c r="CL103" t="s">
        <v>1970</v>
      </c>
      <c r="CM103">
        <f t="shared" si="50"/>
        <v>0</v>
      </c>
      <c r="CN103">
        <f t="shared" si="61"/>
        <v>0</v>
      </c>
      <c r="CS103" t="s">
        <v>34</v>
      </c>
      <c r="CT103" t="s">
        <v>1970</v>
      </c>
      <c r="CU103">
        <f t="shared" si="51"/>
        <v>0</v>
      </c>
      <c r="CV103">
        <f t="shared" si="62"/>
        <v>0</v>
      </c>
    </row>
    <row r="104" spans="16:100" x14ac:dyDescent="0.25">
      <c r="P104" t="s">
        <v>3128</v>
      </c>
      <c r="Q104" t="s">
        <v>3165</v>
      </c>
      <c r="R104">
        <f t="shared" si="52"/>
        <v>0</v>
      </c>
      <c r="S104">
        <f t="shared" si="63"/>
        <v>0</v>
      </c>
      <c r="Y104" t="s">
        <v>34</v>
      </c>
      <c r="Z104" t="s">
        <v>1971</v>
      </c>
      <c r="AA104">
        <f t="shared" si="42"/>
        <v>0</v>
      </c>
      <c r="AB104">
        <f t="shared" si="53"/>
        <v>0</v>
      </c>
      <c r="AG104" t="s">
        <v>34</v>
      </c>
      <c r="AH104" t="s">
        <v>1971</v>
      </c>
      <c r="AI104">
        <f t="shared" si="43"/>
        <v>0</v>
      </c>
      <c r="AJ104">
        <f t="shared" si="54"/>
        <v>0</v>
      </c>
      <c r="AO104" t="s">
        <v>34</v>
      </c>
      <c r="AP104" t="s">
        <v>1971</v>
      </c>
      <c r="AQ104">
        <f t="shared" si="44"/>
        <v>0</v>
      </c>
      <c r="AR104">
        <f t="shared" si="55"/>
        <v>0</v>
      </c>
      <c r="AW104" t="s">
        <v>34</v>
      </c>
      <c r="AX104" t="s">
        <v>1971</v>
      </c>
      <c r="AY104">
        <f t="shared" si="45"/>
        <v>0</v>
      </c>
      <c r="AZ104">
        <f t="shared" si="56"/>
        <v>0</v>
      </c>
      <c r="BE104" t="s">
        <v>34</v>
      </c>
      <c r="BF104" t="s">
        <v>1971</v>
      </c>
      <c r="BG104">
        <f t="shared" si="46"/>
        <v>0</v>
      </c>
      <c r="BH104">
        <f t="shared" si="57"/>
        <v>0</v>
      </c>
      <c r="BM104" t="s">
        <v>34</v>
      </c>
      <c r="BN104" t="s">
        <v>1971</v>
      </c>
      <c r="BO104">
        <f t="shared" si="47"/>
        <v>0</v>
      </c>
      <c r="BP104">
        <f t="shared" si="58"/>
        <v>0</v>
      </c>
      <c r="BU104" t="s">
        <v>34</v>
      </c>
      <c r="BV104" t="s">
        <v>1971</v>
      </c>
      <c r="BW104">
        <f t="shared" si="48"/>
        <v>0</v>
      </c>
      <c r="BX104">
        <f t="shared" si="59"/>
        <v>0</v>
      </c>
      <c r="CC104" t="s">
        <v>34</v>
      </c>
      <c r="CD104" t="s">
        <v>1971</v>
      </c>
      <c r="CE104">
        <f t="shared" si="49"/>
        <v>0</v>
      </c>
      <c r="CF104">
        <f t="shared" si="60"/>
        <v>0</v>
      </c>
      <c r="CK104" t="s">
        <v>34</v>
      </c>
      <c r="CL104" t="s">
        <v>1971</v>
      </c>
      <c r="CM104">
        <f t="shared" si="50"/>
        <v>0</v>
      </c>
      <c r="CN104">
        <f t="shared" si="61"/>
        <v>0</v>
      </c>
      <c r="CS104" t="s">
        <v>34</v>
      </c>
      <c r="CT104" t="s">
        <v>1971</v>
      </c>
      <c r="CU104">
        <f t="shared" si="51"/>
        <v>0</v>
      </c>
      <c r="CV104">
        <f t="shared" si="62"/>
        <v>0</v>
      </c>
    </row>
    <row r="105" spans="16:100" x14ac:dyDescent="0.25">
      <c r="P105" t="s">
        <v>3128</v>
      </c>
      <c r="Q105" t="s">
        <v>3166</v>
      </c>
      <c r="R105">
        <f t="shared" si="52"/>
        <v>0</v>
      </c>
      <c r="S105">
        <f t="shared" si="63"/>
        <v>0</v>
      </c>
      <c r="Y105" t="s">
        <v>34</v>
      </c>
      <c r="Z105" t="s">
        <v>1972</v>
      </c>
      <c r="AA105">
        <f t="shared" si="42"/>
        <v>0</v>
      </c>
      <c r="AB105">
        <f t="shared" si="53"/>
        <v>0</v>
      </c>
      <c r="AG105" t="s">
        <v>34</v>
      </c>
      <c r="AH105" t="s">
        <v>1972</v>
      </c>
      <c r="AI105">
        <f t="shared" si="43"/>
        <v>0</v>
      </c>
      <c r="AJ105">
        <f t="shared" si="54"/>
        <v>0</v>
      </c>
      <c r="AO105" t="s">
        <v>34</v>
      </c>
      <c r="AP105" t="s">
        <v>1972</v>
      </c>
      <c r="AQ105">
        <f t="shared" si="44"/>
        <v>0</v>
      </c>
      <c r="AR105">
        <f t="shared" si="55"/>
        <v>0</v>
      </c>
      <c r="AW105" t="s">
        <v>34</v>
      </c>
      <c r="AX105" t="s">
        <v>1972</v>
      </c>
      <c r="AY105">
        <f t="shared" si="45"/>
        <v>0</v>
      </c>
      <c r="AZ105">
        <f t="shared" si="56"/>
        <v>0</v>
      </c>
      <c r="BE105" t="s">
        <v>34</v>
      </c>
      <c r="BF105" t="s">
        <v>1972</v>
      </c>
      <c r="BG105">
        <f t="shared" si="46"/>
        <v>0</v>
      </c>
      <c r="BH105">
        <f t="shared" si="57"/>
        <v>0</v>
      </c>
      <c r="BM105" t="s">
        <v>34</v>
      </c>
      <c r="BN105" t="s">
        <v>1972</v>
      </c>
      <c r="BO105">
        <f t="shared" si="47"/>
        <v>0</v>
      </c>
      <c r="BP105">
        <f t="shared" si="58"/>
        <v>0</v>
      </c>
      <c r="BU105" t="s">
        <v>34</v>
      </c>
      <c r="BV105" t="s">
        <v>1972</v>
      </c>
      <c r="BW105">
        <f t="shared" si="48"/>
        <v>0</v>
      </c>
      <c r="BX105">
        <f t="shared" si="59"/>
        <v>0</v>
      </c>
      <c r="CC105" t="s">
        <v>34</v>
      </c>
      <c r="CD105" t="s">
        <v>1972</v>
      </c>
      <c r="CE105">
        <f t="shared" si="49"/>
        <v>0</v>
      </c>
      <c r="CF105">
        <f t="shared" si="60"/>
        <v>0</v>
      </c>
      <c r="CK105" t="s">
        <v>34</v>
      </c>
      <c r="CL105" t="s">
        <v>1972</v>
      </c>
      <c r="CM105">
        <f t="shared" si="50"/>
        <v>0</v>
      </c>
      <c r="CN105">
        <f t="shared" si="61"/>
        <v>0</v>
      </c>
      <c r="CS105" t="s">
        <v>34</v>
      </c>
      <c r="CT105" t="s">
        <v>1972</v>
      </c>
      <c r="CU105">
        <f t="shared" si="51"/>
        <v>0</v>
      </c>
      <c r="CV105">
        <f t="shared" si="62"/>
        <v>0</v>
      </c>
    </row>
    <row r="106" spans="16:100" x14ac:dyDescent="0.25">
      <c r="P106" t="s">
        <v>3128</v>
      </c>
      <c r="Q106" t="s">
        <v>3167</v>
      </c>
      <c r="R106">
        <f t="shared" si="52"/>
        <v>0</v>
      </c>
      <c r="S106">
        <f t="shared" si="63"/>
        <v>0</v>
      </c>
      <c r="Y106" t="s">
        <v>34</v>
      </c>
      <c r="Z106" t="s">
        <v>2030</v>
      </c>
      <c r="AA106">
        <f t="shared" si="42"/>
        <v>0</v>
      </c>
      <c r="AB106">
        <f t="shared" si="53"/>
        <v>0</v>
      </c>
      <c r="AG106" t="s">
        <v>34</v>
      </c>
      <c r="AH106" t="s">
        <v>2030</v>
      </c>
      <c r="AI106">
        <f t="shared" si="43"/>
        <v>0</v>
      </c>
      <c r="AJ106">
        <f t="shared" si="54"/>
        <v>0</v>
      </c>
      <c r="AO106" t="s">
        <v>34</v>
      </c>
      <c r="AP106" t="s">
        <v>2030</v>
      </c>
      <c r="AQ106">
        <f t="shared" si="44"/>
        <v>0</v>
      </c>
      <c r="AR106">
        <f t="shared" si="55"/>
        <v>0</v>
      </c>
      <c r="AW106" t="s">
        <v>34</v>
      </c>
      <c r="AX106" t="s">
        <v>2030</v>
      </c>
      <c r="AY106">
        <f t="shared" si="45"/>
        <v>0</v>
      </c>
      <c r="AZ106">
        <f t="shared" si="56"/>
        <v>0</v>
      </c>
      <c r="BE106" t="s">
        <v>34</v>
      </c>
      <c r="BF106" t="s">
        <v>2030</v>
      </c>
      <c r="BG106">
        <f t="shared" si="46"/>
        <v>0</v>
      </c>
      <c r="BH106">
        <f t="shared" si="57"/>
        <v>0</v>
      </c>
      <c r="BM106" t="s">
        <v>34</v>
      </c>
      <c r="BN106" t="s">
        <v>2030</v>
      </c>
      <c r="BO106">
        <f t="shared" si="47"/>
        <v>0</v>
      </c>
      <c r="BP106">
        <f t="shared" si="58"/>
        <v>0</v>
      </c>
      <c r="BU106" t="s">
        <v>34</v>
      </c>
      <c r="BV106" t="s">
        <v>2030</v>
      </c>
      <c r="BW106">
        <f t="shared" si="48"/>
        <v>0</v>
      </c>
      <c r="BX106">
        <f t="shared" si="59"/>
        <v>0</v>
      </c>
      <c r="CC106" t="s">
        <v>34</v>
      </c>
      <c r="CD106" t="s">
        <v>2030</v>
      </c>
      <c r="CE106">
        <f t="shared" si="49"/>
        <v>0</v>
      </c>
      <c r="CF106">
        <f t="shared" si="60"/>
        <v>0</v>
      </c>
      <c r="CK106" t="s">
        <v>34</v>
      </c>
      <c r="CL106" t="s">
        <v>2030</v>
      </c>
      <c r="CM106">
        <f t="shared" si="50"/>
        <v>0</v>
      </c>
      <c r="CN106">
        <f t="shared" si="61"/>
        <v>0</v>
      </c>
      <c r="CS106" t="s">
        <v>34</v>
      </c>
      <c r="CT106" t="s">
        <v>2030</v>
      </c>
      <c r="CU106">
        <f t="shared" si="51"/>
        <v>0</v>
      </c>
      <c r="CV106">
        <f t="shared" si="62"/>
        <v>0</v>
      </c>
    </row>
    <row r="107" spans="16:100" x14ac:dyDescent="0.25">
      <c r="P107" t="s">
        <v>3128</v>
      </c>
      <c r="Q107" t="s">
        <v>3168</v>
      </c>
      <c r="R107">
        <f t="shared" si="52"/>
        <v>0</v>
      </c>
      <c r="S107">
        <f t="shared" si="63"/>
        <v>0</v>
      </c>
      <c r="Y107" t="s">
        <v>34</v>
      </c>
      <c r="Z107" t="s">
        <v>2181</v>
      </c>
      <c r="AA107">
        <f t="shared" si="42"/>
        <v>0</v>
      </c>
      <c r="AB107">
        <f t="shared" si="53"/>
        <v>0</v>
      </c>
      <c r="AG107" t="s">
        <v>34</v>
      </c>
      <c r="AH107" t="s">
        <v>2181</v>
      </c>
      <c r="AI107">
        <f t="shared" si="43"/>
        <v>0</v>
      </c>
      <c r="AJ107">
        <f t="shared" si="54"/>
        <v>0</v>
      </c>
      <c r="AO107" t="s">
        <v>34</v>
      </c>
      <c r="AP107" t="s">
        <v>2181</v>
      </c>
      <c r="AQ107">
        <f t="shared" si="44"/>
        <v>0</v>
      </c>
      <c r="AR107">
        <f t="shared" si="55"/>
        <v>0</v>
      </c>
      <c r="AW107" t="s">
        <v>34</v>
      </c>
      <c r="AX107" t="s">
        <v>2181</v>
      </c>
      <c r="AY107">
        <f t="shared" si="45"/>
        <v>0</v>
      </c>
      <c r="AZ107">
        <f t="shared" si="56"/>
        <v>0</v>
      </c>
      <c r="BE107" t="s">
        <v>34</v>
      </c>
      <c r="BF107" t="s">
        <v>2181</v>
      </c>
      <c r="BG107">
        <f t="shared" si="46"/>
        <v>0</v>
      </c>
      <c r="BH107">
        <f t="shared" si="57"/>
        <v>0</v>
      </c>
      <c r="BM107" t="s">
        <v>34</v>
      </c>
      <c r="BN107" t="s">
        <v>2181</v>
      </c>
      <c r="BO107">
        <f t="shared" si="47"/>
        <v>0</v>
      </c>
      <c r="BP107">
        <f t="shared" si="58"/>
        <v>0</v>
      </c>
      <c r="BU107" t="s">
        <v>34</v>
      </c>
      <c r="BV107" t="s">
        <v>2181</v>
      </c>
      <c r="BW107">
        <f t="shared" si="48"/>
        <v>0</v>
      </c>
      <c r="BX107">
        <f t="shared" si="59"/>
        <v>0</v>
      </c>
      <c r="CC107" t="s">
        <v>34</v>
      </c>
      <c r="CD107" t="s">
        <v>2181</v>
      </c>
      <c r="CE107">
        <f t="shared" si="49"/>
        <v>0</v>
      </c>
      <c r="CF107">
        <f t="shared" si="60"/>
        <v>0</v>
      </c>
      <c r="CK107" t="s">
        <v>34</v>
      </c>
      <c r="CL107" t="s">
        <v>2181</v>
      </c>
      <c r="CM107">
        <f t="shared" si="50"/>
        <v>0</v>
      </c>
      <c r="CN107">
        <f t="shared" si="61"/>
        <v>0</v>
      </c>
      <c r="CS107" t="s">
        <v>34</v>
      </c>
      <c r="CT107" t="s">
        <v>2181</v>
      </c>
      <c r="CU107">
        <f t="shared" si="51"/>
        <v>0</v>
      </c>
      <c r="CV107">
        <f t="shared" si="62"/>
        <v>0</v>
      </c>
    </row>
    <row r="108" spans="16:100" x14ac:dyDescent="0.25">
      <c r="P108" t="s">
        <v>3128</v>
      </c>
      <c r="Q108" t="s">
        <v>3169</v>
      </c>
      <c r="R108">
        <f t="shared" si="52"/>
        <v>0</v>
      </c>
      <c r="S108">
        <f t="shared" si="63"/>
        <v>0</v>
      </c>
      <c r="Y108" t="s">
        <v>34</v>
      </c>
      <c r="Z108" t="s">
        <v>2182</v>
      </c>
      <c r="AA108">
        <f t="shared" si="42"/>
        <v>0</v>
      </c>
      <c r="AB108">
        <f t="shared" si="53"/>
        <v>0</v>
      </c>
      <c r="AG108" t="s">
        <v>34</v>
      </c>
      <c r="AH108" t="s">
        <v>2182</v>
      </c>
      <c r="AI108">
        <f t="shared" si="43"/>
        <v>0</v>
      </c>
      <c r="AJ108">
        <f t="shared" si="54"/>
        <v>0</v>
      </c>
      <c r="AO108" t="s">
        <v>34</v>
      </c>
      <c r="AP108" t="s">
        <v>2182</v>
      </c>
      <c r="AQ108">
        <f t="shared" si="44"/>
        <v>0</v>
      </c>
      <c r="AR108">
        <f t="shared" si="55"/>
        <v>0</v>
      </c>
      <c r="AW108" t="s">
        <v>34</v>
      </c>
      <c r="AX108" t="s">
        <v>2182</v>
      </c>
      <c r="AY108">
        <f t="shared" si="45"/>
        <v>0</v>
      </c>
      <c r="AZ108">
        <f t="shared" si="56"/>
        <v>0</v>
      </c>
      <c r="BE108" t="s">
        <v>34</v>
      </c>
      <c r="BF108" t="s">
        <v>2182</v>
      </c>
      <c r="BG108">
        <f t="shared" si="46"/>
        <v>0</v>
      </c>
      <c r="BH108">
        <f t="shared" si="57"/>
        <v>0</v>
      </c>
      <c r="BM108" t="s">
        <v>34</v>
      </c>
      <c r="BN108" t="s">
        <v>2182</v>
      </c>
      <c r="BO108">
        <f t="shared" si="47"/>
        <v>0</v>
      </c>
      <c r="BP108">
        <f t="shared" si="58"/>
        <v>0</v>
      </c>
      <c r="BU108" t="s">
        <v>34</v>
      </c>
      <c r="BV108" t="s">
        <v>2182</v>
      </c>
      <c r="BW108">
        <f t="shared" si="48"/>
        <v>0</v>
      </c>
      <c r="BX108">
        <f t="shared" si="59"/>
        <v>0</v>
      </c>
      <c r="CC108" t="s">
        <v>34</v>
      </c>
      <c r="CD108" t="s">
        <v>2182</v>
      </c>
      <c r="CE108">
        <f t="shared" si="49"/>
        <v>0</v>
      </c>
      <c r="CF108">
        <f t="shared" si="60"/>
        <v>0</v>
      </c>
      <c r="CK108" t="s">
        <v>34</v>
      </c>
      <c r="CL108" t="s">
        <v>2182</v>
      </c>
      <c r="CM108">
        <f t="shared" si="50"/>
        <v>0</v>
      </c>
      <c r="CN108">
        <f t="shared" si="61"/>
        <v>0</v>
      </c>
      <c r="CS108" t="s">
        <v>34</v>
      </c>
      <c r="CT108" t="s">
        <v>2182</v>
      </c>
      <c r="CU108">
        <f t="shared" si="51"/>
        <v>0</v>
      </c>
      <c r="CV108">
        <f t="shared" si="62"/>
        <v>0</v>
      </c>
    </row>
    <row r="109" spans="16:100" x14ac:dyDescent="0.25">
      <c r="P109" t="s">
        <v>3128</v>
      </c>
      <c r="Q109" t="s">
        <v>3170</v>
      </c>
      <c r="R109">
        <f t="shared" si="52"/>
        <v>0</v>
      </c>
      <c r="S109">
        <f t="shared" si="63"/>
        <v>0</v>
      </c>
      <c r="Y109" t="s">
        <v>34</v>
      </c>
      <c r="Z109" t="s">
        <v>2183</v>
      </c>
      <c r="AA109">
        <f t="shared" si="42"/>
        <v>0</v>
      </c>
      <c r="AB109">
        <f t="shared" si="53"/>
        <v>0</v>
      </c>
      <c r="AG109" t="s">
        <v>34</v>
      </c>
      <c r="AH109" t="s">
        <v>2183</v>
      </c>
      <c r="AI109">
        <f t="shared" si="43"/>
        <v>0</v>
      </c>
      <c r="AJ109">
        <f t="shared" si="54"/>
        <v>0</v>
      </c>
      <c r="AO109" t="s">
        <v>34</v>
      </c>
      <c r="AP109" t="s">
        <v>2183</v>
      </c>
      <c r="AQ109">
        <f t="shared" si="44"/>
        <v>0</v>
      </c>
      <c r="AR109">
        <f t="shared" si="55"/>
        <v>0</v>
      </c>
      <c r="AW109" t="s">
        <v>34</v>
      </c>
      <c r="AX109" t="s">
        <v>2183</v>
      </c>
      <c r="AY109">
        <f t="shared" si="45"/>
        <v>0</v>
      </c>
      <c r="AZ109">
        <f t="shared" si="56"/>
        <v>0</v>
      </c>
      <c r="BE109" t="s">
        <v>34</v>
      </c>
      <c r="BF109" t="s">
        <v>2183</v>
      </c>
      <c r="BG109">
        <f t="shared" si="46"/>
        <v>0</v>
      </c>
      <c r="BH109">
        <f t="shared" si="57"/>
        <v>0</v>
      </c>
      <c r="BM109" t="s">
        <v>34</v>
      </c>
      <c r="BN109" t="s">
        <v>2183</v>
      </c>
      <c r="BO109">
        <f t="shared" si="47"/>
        <v>0</v>
      </c>
      <c r="BP109">
        <f t="shared" si="58"/>
        <v>0</v>
      </c>
      <c r="BU109" t="s">
        <v>34</v>
      </c>
      <c r="BV109" t="s">
        <v>2183</v>
      </c>
      <c r="BW109">
        <f t="shared" si="48"/>
        <v>0</v>
      </c>
      <c r="BX109">
        <f t="shared" si="59"/>
        <v>0</v>
      </c>
      <c r="CC109" t="s">
        <v>34</v>
      </c>
      <c r="CD109" t="s">
        <v>2183</v>
      </c>
      <c r="CE109">
        <f t="shared" si="49"/>
        <v>0</v>
      </c>
      <c r="CF109">
        <f t="shared" si="60"/>
        <v>0</v>
      </c>
      <c r="CK109" t="s">
        <v>34</v>
      </c>
      <c r="CL109" t="s">
        <v>2183</v>
      </c>
      <c r="CM109">
        <f t="shared" si="50"/>
        <v>0</v>
      </c>
      <c r="CN109">
        <f t="shared" si="61"/>
        <v>0</v>
      </c>
      <c r="CS109" t="s">
        <v>34</v>
      </c>
      <c r="CT109" t="s">
        <v>2183</v>
      </c>
      <c r="CU109">
        <f t="shared" si="51"/>
        <v>0</v>
      </c>
      <c r="CV109">
        <f t="shared" si="62"/>
        <v>0</v>
      </c>
    </row>
    <row r="110" spans="16:100" x14ac:dyDescent="0.25">
      <c r="P110" t="s">
        <v>3128</v>
      </c>
      <c r="Q110" t="s">
        <v>3171</v>
      </c>
      <c r="R110">
        <f t="shared" si="52"/>
        <v>0</v>
      </c>
      <c r="S110">
        <f t="shared" si="63"/>
        <v>0</v>
      </c>
      <c r="Y110" t="s">
        <v>34</v>
      </c>
      <c r="Z110" t="s">
        <v>2184</v>
      </c>
      <c r="AA110">
        <f t="shared" si="42"/>
        <v>0</v>
      </c>
      <c r="AB110">
        <f t="shared" si="53"/>
        <v>0</v>
      </c>
      <c r="AG110" t="s">
        <v>34</v>
      </c>
      <c r="AH110" t="s">
        <v>2184</v>
      </c>
      <c r="AI110">
        <f t="shared" si="43"/>
        <v>0</v>
      </c>
      <c r="AJ110">
        <f t="shared" si="54"/>
        <v>0</v>
      </c>
      <c r="AO110" t="s">
        <v>34</v>
      </c>
      <c r="AP110" t="s">
        <v>2184</v>
      </c>
      <c r="AQ110">
        <f t="shared" si="44"/>
        <v>0</v>
      </c>
      <c r="AR110">
        <f t="shared" si="55"/>
        <v>0</v>
      </c>
      <c r="AW110" t="s">
        <v>34</v>
      </c>
      <c r="AX110" t="s">
        <v>2184</v>
      </c>
      <c r="AY110">
        <f t="shared" si="45"/>
        <v>0</v>
      </c>
      <c r="AZ110">
        <f t="shared" si="56"/>
        <v>0</v>
      </c>
      <c r="BE110" t="s">
        <v>34</v>
      </c>
      <c r="BF110" t="s">
        <v>2184</v>
      </c>
      <c r="BG110">
        <f t="shared" si="46"/>
        <v>0</v>
      </c>
      <c r="BH110">
        <f t="shared" si="57"/>
        <v>0</v>
      </c>
      <c r="BM110" t="s">
        <v>34</v>
      </c>
      <c r="BN110" t="s">
        <v>2184</v>
      </c>
      <c r="BO110">
        <f t="shared" si="47"/>
        <v>0</v>
      </c>
      <c r="BP110">
        <f t="shared" si="58"/>
        <v>0</v>
      </c>
      <c r="BU110" t="s">
        <v>34</v>
      </c>
      <c r="BV110" t="s">
        <v>2184</v>
      </c>
      <c r="BW110">
        <f t="shared" si="48"/>
        <v>0</v>
      </c>
      <c r="BX110">
        <f t="shared" si="59"/>
        <v>0</v>
      </c>
      <c r="CC110" t="s">
        <v>34</v>
      </c>
      <c r="CD110" t="s">
        <v>2184</v>
      </c>
      <c r="CE110">
        <f t="shared" si="49"/>
        <v>0</v>
      </c>
      <c r="CF110">
        <f t="shared" si="60"/>
        <v>0</v>
      </c>
      <c r="CK110" t="s">
        <v>34</v>
      </c>
      <c r="CL110" t="s">
        <v>2184</v>
      </c>
      <c r="CM110">
        <f t="shared" si="50"/>
        <v>0</v>
      </c>
      <c r="CN110">
        <f t="shared" si="61"/>
        <v>0</v>
      </c>
      <c r="CS110" t="s">
        <v>34</v>
      </c>
      <c r="CT110" t="s">
        <v>2184</v>
      </c>
      <c r="CU110">
        <f t="shared" si="51"/>
        <v>0</v>
      </c>
      <c r="CV110">
        <f t="shared" si="62"/>
        <v>0</v>
      </c>
    </row>
    <row r="111" spans="16:100" x14ac:dyDescent="0.25">
      <c r="P111" t="s">
        <v>3128</v>
      </c>
      <c r="Q111" t="s">
        <v>3172</v>
      </c>
      <c r="R111">
        <f t="shared" si="52"/>
        <v>0</v>
      </c>
      <c r="S111">
        <f t="shared" si="63"/>
        <v>0</v>
      </c>
      <c r="Y111" t="s">
        <v>35</v>
      </c>
      <c r="Z111" t="s">
        <v>1867</v>
      </c>
      <c r="AA111">
        <f t="shared" si="42"/>
        <v>0</v>
      </c>
      <c r="AB111">
        <f t="shared" si="53"/>
        <v>0</v>
      </c>
      <c r="AG111" t="s">
        <v>35</v>
      </c>
      <c r="AH111" t="s">
        <v>1867</v>
      </c>
      <c r="AI111">
        <f t="shared" si="43"/>
        <v>0</v>
      </c>
      <c r="AJ111">
        <f t="shared" si="54"/>
        <v>0</v>
      </c>
      <c r="AO111" t="s">
        <v>35</v>
      </c>
      <c r="AP111" t="s">
        <v>1867</v>
      </c>
      <c r="AQ111">
        <f t="shared" si="44"/>
        <v>0</v>
      </c>
      <c r="AR111">
        <f t="shared" si="55"/>
        <v>0</v>
      </c>
      <c r="AW111" t="s">
        <v>35</v>
      </c>
      <c r="AX111" t="s">
        <v>1867</v>
      </c>
      <c r="AY111">
        <f t="shared" si="45"/>
        <v>0</v>
      </c>
      <c r="AZ111">
        <f t="shared" si="56"/>
        <v>0</v>
      </c>
      <c r="BE111" t="s">
        <v>35</v>
      </c>
      <c r="BF111" t="s">
        <v>1867</v>
      </c>
      <c r="BG111">
        <f t="shared" si="46"/>
        <v>0</v>
      </c>
      <c r="BH111">
        <f t="shared" si="57"/>
        <v>0</v>
      </c>
      <c r="BM111" t="s">
        <v>35</v>
      </c>
      <c r="BN111" t="s">
        <v>1867</v>
      </c>
      <c r="BO111">
        <f t="shared" si="47"/>
        <v>0</v>
      </c>
      <c r="BP111">
        <f t="shared" si="58"/>
        <v>0</v>
      </c>
      <c r="BU111" t="s">
        <v>35</v>
      </c>
      <c r="BV111" t="s">
        <v>1867</v>
      </c>
      <c r="BW111">
        <f t="shared" si="48"/>
        <v>0</v>
      </c>
      <c r="BX111">
        <f t="shared" si="59"/>
        <v>0</v>
      </c>
      <c r="CC111" t="s">
        <v>35</v>
      </c>
      <c r="CD111" t="s">
        <v>1867</v>
      </c>
      <c r="CE111">
        <f t="shared" si="49"/>
        <v>0</v>
      </c>
      <c r="CF111">
        <f t="shared" si="60"/>
        <v>0</v>
      </c>
      <c r="CK111" t="s">
        <v>35</v>
      </c>
      <c r="CL111" t="s">
        <v>1867</v>
      </c>
      <c r="CM111">
        <f t="shared" si="50"/>
        <v>0</v>
      </c>
      <c r="CN111">
        <f t="shared" si="61"/>
        <v>0</v>
      </c>
      <c r="CS111" t="s">
        <v>35</v>
      </c>
      <c r="CT111" t="s">
        <v>1867</v>
      </c>
      <c r="CU111">
        <f t="shared" si="51"/>
        <v>0</v>
      </c>
      <c r="CV111">
        <f t="shared" si="62"/>
        <v>0</v>
      </c>
    </row>
    <row r="112" spans="16:100" x14ac:dyDescent="0.25">
      <c r="P112" t="s">
        <v>3128</v>
      </c>
      <c r="Q112" t="s">
        <v>3173</v>
      </c>
      <c r="R112">
        <f t="shared" si="52"/>
        <v>0</v>
      </c>
      <c r="S112">
        <f t="shared" si="63"/>
        <v>0</v>
      </c>
      <c r="Y112" t="s">
        <v>35</v>
      </c>
      <c r="Z112" t="s">
        <v>1877</v>
      </c>
      <c r="AA112">
        <f t="shared" si="42"/>
        <v>0</v>
      </c>
      <c r="AB112">
        <f t="shared" si="53"/>
        <v>0</v>
      </c>
      <c r="AG112" t="s">
        <v>35</v>
      </c>
      <c r="AH112" t="s">
        <v>1877</v>
      </c>
      <c r="AI112">
        <f t="shared" si="43"/>
        <v>0</v>
      </c>
      <c r="AJ112">
        <f t="shared" si="54"/>
        <v>0</v>
      </c>
      <c r="AO112" t="s">
        <v>35</v>
      </c>
      <c r="AP112" t="s">
        <v>1877</v>
      </c>
      <c r="AQ112">
        <f t="shared" si="44"/>
        <v>0</v>
      </c>
      <c r="AR112">
        <f t="shared" si="55"/>
        <v>0</v>
      </c>
      <c r="AW112" t="s">
        <v>35</v>
      </c>
      <c r="AX112" t="s">
        <v>1877</v>
      </c>
      <c r="AY112">
        <f t="shared" si="45"/>
        <v>0</v>
      </c>
      <c r="AZ112">
        <f t="shared" si="56"/>
        <v>0</v>
      </c>
      <c r="BE112" t="s">
        <v>35</v>
      </c>
      <c r="BF112" t="s">
        <v>1877</v>
      </c>
      <c r="BG112">
        <f t="shared" si="46"/>
        <v>0</v>
      </c>
      <c r="BH112">
        <f t="shared" si="57"/>
        <v>0</v>
      </c>
      <c r="BM112" t="s">
        <v>35</v>
      </c>
      <c r="BN112" t="s">
        <v>1877</v>
      </c>
      <c r="BO112">
        <f t="shared" si="47"/>
        <v>0</v>
      </c>
      <c r="BP112">
        <f t="shared" si="58"/>
        <v>0</v>
      </c>
      <c r="BU112" t="s">
        <v>35</v>
      </c>
      <c r="BV112" t="s">
        <v>1877</v>
      </c>
      <c r="BW112">
        <f t="shared" si="48"/>
        <v>0</v>
      </c>
      <c r="BX112">
        <f t="shared" si="59"/>
        <v>0</v>
      </c>
      <c r="CC112" t="s">
        <v>35</v>
      </c>
      <c r="CD112" t="s">
        <v>1877</v>
      </c>
      <c r="CE112">
        <f t="shared" si="49"/>
        <v>0</v>
      </c>
      <c r="CF112">
        <f t="shared" si="60"/>
        <v>0</v>
      </c>
      <c r="CK112" t="s">
        <v>35</v>
      </c>
      <c r="CL112" t="s">
        <v>1877</v>
      </c>
      <c r="CM112">
        <f t="shared" si="50"/>
        <v>0</v>
      </c>
      <c r="CN112">
        <f t="shared" si="61"/>
        <v>0</v>
      </c>
      <c r="CS112" t="s">
        <v>35</v>
      </c>
      <c r="CT112" t="s">
        <v>1877</v>
      </c>
      <c r="CU112">
        <f t="shared" si="51"/>
        <v>0</v>
      </c>
      <c r="CV112">
        <f t="shared" si="62"/>
        <v>0</v>
      </c>
    </row>
    <row r="113" spans="16:100" x14ac:dyDescent="0.25">
      <c r="P113" t="s">
        <v>3128</v>
      </c>
      <c r="Q113" t="s">
        <v>3174</v>
      </c>
      <c r="R113">
        <f t="shared" si="52"/>
        <v>0</v>
      </c>
      <c r="S113">
        <f t="shared" si="63"/>
        <v>0</v>
      </c>
      <c r="Y113" t="s">
        <v>35</v>
      </c>
      <c r="Z113" t="s">
        <v>1878</v>
      </c>
      <c r="AA113">
        <f t="shared" si="42"/>
        <v>0</v>
      </c>
      <c r="AB113">
        <f t="shared" si="53"/>
        <v>0</v>
      </c>
      <c r="AG113" t="s">
        <v>35</v>
      </c>
      <c r="AH113" t="s">
        <v>1878</v>
      </c>
      <c r="AI113">
        <f t="shared" si="43"/>
        <v>0</v>
      </c>
      <c r="AJ113">
        <f t="shared" si="54"/>
        <v>0</v>
      </c>
      <c r="AO113" t="s">
        <v>35</v>
      </c>
      <c r="AP113" t="s">
        <v>1878</v>
      </c>
      <c r="AQ113">
        <f t="shared" si="44"/>
        <v>0</v>
      </c>
      <c r="AR113">
        <f t="shared" si="55"/>
        <v>0</v>
      </c>
      <c r="AW113" t="s">
        <v>35</v>
      </c>
      <c r="AX113" t="s">
        <v>1878</v>
      </c>
      <c r="AY113">
        <f t="shared" si="45"/>
        <v>0</v>
      </c>
      <c r="AZ113">
        <f t="shared" si="56"/>
        <v>0</v>
      </c>
      <c r="BE113" t="s">
        <v>35</v>
      </c>
      <c r="BF113" t="s">
        <v>1878</v>
      </c>
      <c r="BG113">
        <f t="shared" si="46"/>
        <v>0</v>
      </c>
      <c r="BH113">
        <f t="shared" si="57"/>
        <v>0</v>
      </c>
      <c r="BM113" t="s">
        <v>35</v>
      </c>
      <c r="BN113" t="s">
        <v>1878</v>
      </c>
      <c r="BO113">
        <f t="shared" si="47"/>
        <v>0</v>
      </c>
      <c r="BP113">
        <f t="shared" si="58"/>
        <v>0</v>
      </c>
      <c r="BU113" t="s">
        <v>35</v>
      </c>
      <c r="BV113" t="s">
        <v>1878</v>
      </c>
      <c r="BW113">
        <f t="shared" si="48"/>
        <v>0</v>
      </c>
      <c r="BX113">
        <f t="shared" si="59"/>
        <v>0</v>
      </c>
      <c r="CC113" t="s">
        <v>35</v>
      </c>
      <c r="CD113" t="s">
        <v>1878</v>
      </c>
      <c r="CE113">
        <f t="shared" si="49"/>
        <v>0</v>
      </c>
      <c r="CF113">
        <f t="shared" si="60"/>
        <v>0</v>
      </c>
      <c r="CK113" t="s">
        <v>35</v>
      </c>
      <c r="CL113" t="s">
        <v>1878</v>
      </c>
      <c r="CM113">
        <f t="shared" si="50"/>
        <v>0</v>
      </c>
      <c r="CN113">
        <f t="shared" si="61"/>
        <v>0</v>
      </c>
      <c r="CS113" t="s">
        <v>35</v>
      </c>
      <c r="CT113" t="s">
        <v>1878</v>
      </c>
      <c r="CU113">
        <f t="shared" si="51"/>
        <v>0</v>
      </c>
      <c r="CV113">
        <f t="shared" si="62"/>
        <v>0</v>
      </c>
    </row>
    <row r="114" spans="16:100" x14ac:dyDescent="0.25">
      <c r="P114" t="s">
        <v>3128</v>
      </c>
      <c r="Q114" t="s">
        <v>3175</v>
      </c>
      <c r="R114">
        <f t="shared" si="52"/>
        <v>0</v>
      </c>
      <c r="S114">
        <f t="shared" si="63"/>
        <v>0</v>
      </c>
      <c r="Y114" t="s">
        <v>35</v>
      </c>
      <c r="Z114" t="s">
        <v>1879</v>
      </c>
      <c r="AA114">
        <f t="shared" si="42"/>
        <v>0</v>
      </c>
      <c r="AB114">
        <f t="shared" si="53"/>
        <v>0</v>
      </c>
      <c r="AG114" t="s">
        <v>35</v>
      </c>
      <c r="AH114" t="s">
        <v>1879</v>
      </c>
      <c r="AI114">
        <f t="shared" si="43"/>
        <v>0</v>
      </c>
      <c r="AJ114">
        <f t="shared" si="54"/>
        <v>0</v>
      </c>
      <c r="AO114" t="s">
        <v>35</v>
      </c>
      <c r="AP114" t="s">
        <v>1879</v>
      </c>
      <c r="AQ114">
        <f t="shared" si="44"/>
        <v>0</v>
      </c>
      <c r="AR114">
        <f t="shared" si="55"/>
        <v>0</v>
      </c>
      <c r="AW114" t="s">
        <v>35</v>
      </c>
      <c r="AX114" t="s">
        <v>1879</v>
      </c>
      <c r="AY114">
        <f t="shared" si="45"/>
        <v>0</v>
      </c>
      <c r="AZ114">
        <f t="shared" si="56"/>
        <v>0</v>
      </c>
      <c r="BE114" t="s">
        <v>35</v>
      </c>
      <c r="BF114" t="s">
        <v>1879</v>
      </c>
      <c r="BG114">
        <f t="shared" si="46"/>
        <v>0</v>
      </c>
      <c r="BH114">
        <f t="shared" si="57"/>
        <v>0</v>
      </c>
      <c r="BM114" t="s">
        <v>35</v>
      </c>
      <c r="BN114" t="s">
        <v>1879</v>
      </c>
      <c r="BO114">
        <f t="shared" si="47"/>
        <v>0</v>
      </c>
      <c r="BP114">
        <f t="shared" si="58"/>
        <v>0</v>
      </c>
      <c r="BU114" t="s">
        <v>35</v>
      </c>
      <c r="BV114" t="s">
        <v>1879</v>
      </c>
      <c r="BW114">
        <f t="shared" si="48"/>
        <v>0</v>
      </c>
      <c r="BX114">
        <f t="shared" si="59"/>
        <v>0</v>
      </c>
      <c r="CC114" t="s">
        <v>35</v>
      </c>
      <c r="CD114" t="s">
        <v>1879</v>
      </c>
      <c r="CE114">
        <f t="shared" si="49"/>
        <v>0</v>
      </c>
      <c r="CF114">
        <f t="shared" si="60"/>
        <v>0</v>
      </c>
      <c r="CK114" t="s">
        <v>35</v>
      </c>
      <c r="CL114" t="s">
        <v>1879</v>
      </c>
      <c r="CM114">
        <f t="shared" si="50"/>
        <v>0</v>
      </c>
      <c r="CN114">
        <f t="shared" si="61"/>
        <v>0</v>
      </c>
      <c r="CS114" t="s">
        <v>35</v>
      </c>
      <c r="CT114" t="s">
        <v>1879</v>
      </c>
      <c r="CU114">
        <f t="shared" si="51"/>
        <v>0</v>
      </c>
      <c r="CV114">
        <f t="shared" si="62"/>
        <v>0</v>
      </c>
    </row>
    <row r="115" spans="16:100" x14ac:dyDescent="0.25">
      <c r="P115" t="s">
        <v>3128</v>
      </c>
      <c r="Q115" t="s">
        <v>3176</v>
      </c>
      <c r="R115">
        <f t="shared" si="52"/>
        <v>0</v>
      </c>
      <c r="S115">
        <f t="shared" si="63"/>
        <v>0</v>
      </c>
      <c r="Y115" t="s">
        <v>35</v>
      </c>
      <c r="Z115" t="s">
        <v>1880</v>
      </c>
      <c r="AA115">
        <f t="shared" si="42"/>
        <v>0</v>
      </c>
      <c r="AB115">
        <f t="shared" si="53"/>
        <v>0</v>
      </c>
      <c r="AG115" t="s">
        <v>35</v>
      </c>
      <c r="AH115" t="s">
        <v>1880</v>
      </c>
      <c r="AI115">
        <f t="shared" si="43"/>
        <v>0</v>
      </c>
      <c r="AJ115">
        <f t="shared" si="54"/>
        <v>0</v>
      </c>
      <c r="AO115" t="s">
        <v>35</v>
      </c>
      <c r="AP115" t="s">
        <v>1880</v>
      </c>
      <c r="AQ115">
        <f t="shared" si="44"/>
        <v>0</v>
      </c>
      <c r="AR115">
        <f t="shared" si="55"/>
        <v>0</v>
      </c>
      <c r="AW115" t="s">
        <v>35</v>
      </c>
      <c r="AX115" t="s">
        <v>1880</v>
      </c>
      <c r="AY115">
        <f t="shared" si="45"/>
        <v>0</v>
      </c>
      <c r="AZ115">
        <f t="shared" si="56"/>
        <v>0</v>
      </c>
      <c r="BE115" t="s">
        <v>35</v>
      </c>
      <c r="BF115" t="s">
        <v>1880</v>
      </c>
      <c r="BG115">
        <f t="shared" si="46"/>
        <v>0</v>
      </c>
      <c r="BH115">
        <f t="shared" si="57"/>
        <v>0</v>
      </c>
      <c r="BM115" t="s">
        <v>35</v>
      </c>
      <c r="BN115" t="s">
        <v>1880</v>
      </c>
      <c r="BO115">
        <f t="shared" si="47"/>
        <v>0</v>
      </c>
      <c r="BP115">
        <f t="shared" si="58"/>
        <v>0</v>
      </c>
      <c r="BU115" t="s">
        <v>35</v>
      </c>
      <c r="BV115" t="s">
        <v>1880</v>
      </c>
      <c r="BW115">
        <f t="shared" si="48"/>
        <v>0</v>
      </c>
      <c r="BX115">
        <f t="shared" si="59"/>
        <v>0</v>
      </c>
      <c r="CC115" t="s">
        <v>35</v>
      </c>
      <c r="CD115" t="s">
        <v>1880</v>
      </c>
      <c r="CE115">
        <f t="shared" si="49"/>
        <v>0</v>
      </c>
      <c r="CF115">
        <f t="shared" si="60"/>
        <v>0</v>
      </c>
      <c r="CK115" t="s">
        <v>35</v>
      </c>
      <c r="CL115" t="s">
        <v>1880</v>
      </c>
      <c r="CM115">
        <f t="shared" si="50"/>
        <v>0</v>
      </c>
      <c r="CN115">
        <f t="shared" si="61"/>
        <v>0</v>
      </c>
      <c r="CS115" t="s">
        <v>35</v>
      </c>
      <c r="CT115" t="s">
        <v>1880</v>
      </c>
      <c r="CU115">
        <f t="shared" si="51"/>
        <v>0</v>
      </c>
      <c r="CV115">
        <f t="shared" si="62"/>
        <v>0</v>
      </c>
    </row>
    <row r="116" spans="16:100" x14ac:dyDescent="0.25">
      <c r="P116" t="s">
        <v>3128</v>
      </c>
      <c r="Q116" t="s">
        <v>3177</v>
      </c>
      <c r="R116">
        <f t="shared" si="52"/>
        <v>0</v>
      </c>
      <c r="S116">
        <f t="shared" si="63"/>
        <v>0</v>
      </c>
      <c r="Y116" t="s">
        <v>35</v>
      </c>
      <c r="Z116" t="s">
        <v>1881</v>
      </c>
      <c r="AA116">
        <f t="shared" si="42"/>
        <v>0</v>
      </c>
      <c r="AB116">
        <f t="shared" si="53"/>
        <v>0</v>
      </c>
      <c r="AG116" t="s">
        <v>35</v>
      </c>
      <c r="AH116" t="s">
        <v>1881</v>
      </c>
      <c r="AI116">
        <f t="shared" si="43"/>
        <v>0</v>
      </c>
      <c r="AJ116">
        <f t="shared" si="54"/>
        <v>0</v>
      </c>
      <c r="AO116" t="s">
        <v>35</v>
      </c>
      <c r="AP116" t="s">
        <v>1881</v>
      </c>
      <c r="AQ116">
        <f t="shared" si="44"/>
        <v>0</v>
      </c>
      <c r="AR116">
        <f t="shared" si="55"/>
        <v>0</v>
      </c>
      <c r="AW116" t="s">
        <v>35</v>
      </c>
      <c r="AX116" t="s">
        <v>1881</v>
      </c>
      <c r="AY116">
        <f t="shared" si="45"/>
        <v>0</v>
      </c>
      <c r="AZ116">
        <f t="shared" si="56"/>
        <v>0</v>
      </c>
      <c r="BE116" t="s">
        <v>35</v>
      </c>
      <c r="BF116" t="s">
        <v>1881</v>
      </c>
      <c r="BG116">
        <f t="shared" si="46"/>
        <v>0</v>
      </c>
      <c r="BH116">
        <f t="shared" si="57"/>
        <v>0</v>
      </c>
      <c r="BM116" t="s">
        <v>35</v>
      </c>
      <c r="BN116" t="s">
        <v>1881</v>
      </c>
      <c r="BO116">
        <f t="shared" si="47"/>
        <v>0</v>
      </c>
      <c r="BP116">
        <f t="shared" si="58"/>
        <v>0</v>
      </c>
      <c r="BU116" t="s">
        <v>35</v>
      </c>
      <c r="BV116" t="s">
        <v>1881</v>
      </c>
      <c r="BW116">
        <f t="shared" si="48"/>
        <v>0</v>
      </c>
      <c r="BX116">
        <f t="shared" si="59"/>
        <v>0</v>
      </c>
      <c r="CC116" t="s">
        <v>35</v>
      </c>
      <c r="CD116" t="s">
        <v>1881</v>
      </c>
      <c r="CE116">
        <f t="shared" si="49"/>
        <v>0</v>
      </c>
      <c r="CF116">
        <f t="shared" si="60"/>
        <v>0</v>
      </c>
      <c r="CK116" t="s">
        <v>35</v>
      </c>
      <c r="CL116" t="s">
        <v>1881</v>
      </c>
      <c r="CM116">
        <f t="shared" si="50"/>
        <v>0</v>
      </c>
      <c r="CN116">
        <f t="shared" si="61"/>
        <v>0</v>
      </c>
      <c r="CS116" t="s">
        <v>35</v>
      </c>
      <c r="CT116" t="s">
        <v>1881</v>
      </c>
      <c r="CU116">
        <f t="shared" si="51"/>
        <v>0</v>
      </c>
      <c r="CV116">
        <f t="shared" si="62"/>
        <v>0</v>
      </c>
    </row>
    <row r="117" spans="16:100" x14ac:dyDescent="0.25">
      <c r="P117" t="s">
        <v>3128</v>
      </c>
      <c r="Q117" t="s">
        <v>3178</v>
      </c>
      <c r="R117">
        <f t="shared" si="52"/>
        <v>0</v>
      </c>
      <c r="S117">
        <f t="shared" si="63"/>
        <v>0</v>
      </c>
      <c r="Y117" t="s">
        <v>35</v>
      </c>
      <c r="Z117" t="s">
        <v>1882</v>
      </c>
      <c r="AA117">
        <f t="shared" si="42"/>
        <v>0</v>
      </c>
      <c r="AB117">
        <f t="shared" si="53"/>
        <v>0</v>
      </c>
      <c r="AG117" t="s">
        <v>35</v>
      </c>
      <c r="AH117" t="s">
        <v>1882</v>
      </c>
      <c r="AI117">
        <f t="shared" si="43"/>
        <v>0</v>
      </c>
      <c r="AJ117">
        <f t="shared" si="54"/>
        <v>0</v>
      </c>
      <c r="AO117" t="s">
        <v>35</v>
      </c>
      <c r="AP117" t="s">
        <v>1882</v>
      </c>
      <c r="AQ117">
        <f t="shared" si="44"/>
        <v>0</v>
      </c>
      <c r="AR117">
        <f t="shared" si="55"/>
        <v>0</v>
      </c>
      <c r="AW117" t="s">
        <v>35</v>
      </c>
      <c r="AX117" t="s">
        <v>1882</v>
      </c>
      <c r="AY117">
        <f t="shared" si="45"/>
        <v>0</v>
      </c>
      <c r="AZ117">
        <f t="shared" si="56"/>
        <v>0</v>
      </c>
      <c r="BE117" t="s">
        <v>35</v>
      </c>
      <c r="BF117" t="s">
        <v>1882</v>
      </c>
      <c r="BG117">
        <f t="shared" si="46"/>
        <v>0</v>
      </c>
      <c r="BH117">
        <f t="shared" si="57"/>
        <v>0</v>
      </c>
      <c r="BM117" t="s">
        <v>35</v>
      </c>
      <c r="BN117" t="s">
        <v>1882</v>
      </c>
      <c r="BO117">
        <f t="shared" si="47"/>
        <v>0</v>
      </c>
      <c r="BP117">
        <f t="shared" si="58"/>
        <v>0</v>
      </c>
      <c r="BU117" t="s">
        <v>35</v>
      </c>
      <c r="BV117" t="s">
        <v>1882</v>
      </c>
      <c r="BW117">
        <f t="shared" si="48"/>
        <v>0</v>
      </c>
      <c r="BX117">
        <f t="shared" si="59"/>
        <v>0</v>
      </c>
      <c r="CC117" t="s">
        <v>35</v>
      </c>
      <c r="CD117" t="s">
        <v>1882</v>
      </c>
      <c r="CE117">
        <f t="shared" si="49"/>
        <v>0</v>
      </c>
      <c r="CF117">
        <f t="shared" si="60"/>
        <v>0</v>
      </c>
      <c r="CK117" t="s">
        <v>35</v>
      </c>
      <c r="CL117" t="s">
        <v>1882</v>
      </c>
      <c r="CM117">
        <f t="shared" si="50"/>
        <v>0</v>
      </c>
      <c r="CN117">
        <f t="shared" si="61"/>
        <v>0</v>
      </c>
      <c r="CS117" t="s">
        <v>35</v>
      </c>
      <c r="CT117" t="s">
        <v>1882</v>
      </c>
      <c r="CU117">
        <f t="shared" si="51"/>
        <v>0</v>
      </c>
      <c r="CV117">
        <f t="shared" si="62"/>
        <v>0</v>
      </c>
    </row>
    <row r="118" spans="16:100" x14ac:dyDescent="0.25">
      <c r="P118" t="s">
        <v>3128</v>
      </c>
      <c r="Q118" t="s">
        <v>3179</v>
      </c>
      <c r="R118">
        <f t="shared" si="52"/>
        <v>0</v>
      </c>
      <c r="S118">
        <f t="shared" si="63"/>
        <v>0</v>
      </c>
      <c r="Y118" t="s">
        <v>35</v>
      </c>
      <c r="Z118" t="s">
        <v>1883</v>
      </c>
      <c r="AA118">
        <f t="shared" si="42"/>
        <v>0</v>
      </c>
      <c r="AB118">
        <f t="shared" si="53"/>
        <v>0</v>
      </c>
      <c r="AG118" t="s">
        <v>35</v>
      </c>
      <c r="AH118" t="s">
        <v>1883</v>
      </c>
      <c r="AI118">
        <f t="shared" si="43"/>
        <v>0</v>
      </c>
      <c r="AJ118">
        <f t="shared" si="54"/>
        <v>0</v>
      </c>
      <c r="AO118" t="s">
        <v>35</v>
      </c>
      <c r="AP118" t="s">
        <v>1883</v>
      </c>
      <c r="AQ118">
        <f t="shared" si="44"/>
        <v>0</v>
      </c>
      <c r="AR118">
        <f t="shared" si="55"/>
        <v>0</v>
      </c>
      <c r="AW118" t="s">
        <v>35</v>
      </c>
      <c r="AX118" t="s">
        <v>1883</v>
      </c>
      <c r="AY118">
        <f t="shared" si="45"/>
        <v>0</v>
      </c>
      <c r="AZ118">
        <f t="shared" si="56"/>
        <v>0</v>
      </c>
      <c r="BE118" t="s">
        <v>35</v>
      </c>
      <c r="BF118" t="s">
        <v>1883</v>
      </c>
      <c r="BG118">
        <f t="shared" si="46"/>
        <v>0</v>
      </c>
      <c r="BH118">
        <f t="shared" si="57"/>
        <v>0</v>
      </c>
      <c r="BM118" t="s">
        <v>35</v>
      </c>
      <c r="BN118" t="s">
        <v>1883</v>
      </c>
      <c r="BO118">
        <f t="shared" si="47"/>
        <v>0</v>
      </c>
      <c r="BP118">
        <f t="shared" si="58"/>
        <v>0</v>
      </c>
      <c r="BU118" t="s">
        <v>35</v>
      </c>
      <c r="BV118" t="s">
        <v>1883</v>
      </c>
      <c r="BW118">
        <f t="shared" si="48"/>
        <v>0</v>
      </c>
      <c r="BX118">
        <f t="shared" si="59"/>
        <v>0</v>
      </c>
      <c r="CC118" t="s">
        <v>35</v>
      </c>
      <c r="CD118" t="s">
        <v>1883</v>
      </c>
      <c r="CE118">
        <f t="shared" si="49"/>
        <v>0</v>
      </c>
      <c r="CF118">
        <f t="shared" si="60"/>
        <v>0</v>
      </c>
      <c r="CK118" t="s">
        <v>35</v>
      </c>
      <c r="CL118" t="s">
        <v>1883</v>
      </c>
      <c r="CM118">
        <f t="shared" si="50"/>
        <v>0</v>
      </c>
      <c r="CN118">
        <f t="shared" si="61"/>
        <v>0</v>
      </c>
      <c r="CS118" t="s">
        <v>35</v>
      </c>
      <c r="CT118" t="s">
        <v>1883</v>
      </c>
      <c r="CU118">
        <f t="shared" si="51"/>
        <v>0</v>
      </c>
      <c r="CV118">
        <f t="shared" si="62"/>
        <v>0</v>
      </c>
    </row>
    <row r="119" spans="16:100" x14ac:dyDescent="0.25">
      <c r="P119" t="s">
        <v>3128</v>
      </c>
      <c r="Q119" t="s">
        <v>3180</v>
      </c>
      <c r="R119">
        <f t="shared" si="52"/>
        <v>0</v>
      </c>
      <c r="S119">
        <f t="shared" si="63"/>
        <v>0</v>
      </c>
      <c r="Y119" t="s">
        <v>35</v>
      </c>
      <c r="Z119" t="s">
        <v>1884</v>
      </c>
      <c r="AA119">
        <f t="shared" si="42"/>
        <v>0</v>
      </c>
      <c r="AB119">
        <f t="shared" si="53"/>
        <v>0</v>
      </c>
      <c r="AG119" t="s">
        <v>35</v>
      </c>
      <c r="AH119" t="s">
        <v>1884</v>
      </c>
      <c r="AI119">
        <f t="shared" si="43"/>
        <v>0</v>
      </c>
      <c r="AJ119">
        <f t="shared" si="54"/>
        <v>0</v>
      </c>
      <c r="AO119" t="s">
        <v>35</v>
      </c>
      <c r="AP119" t="s">
        <v>1884</v>
      </c>
      <c r="AQ119">
        <f t="shared" si="44"/>
        <v>0</v>
      </c>
      <c r="AR119">
        <f t="shared" si="55"/>
        <v>0</v>
      </c>
      <c r="AW119" t="s">
        <v>35</v>
      </c>
      <c r="AX119" t="s">
        <v>1884</v>
      </c>
      <c r="AY119">
        <f t="shared" si="45"/>
        <v>0</v>
      </c>
      <c r="AZ119">
        <f t="shared" si="56"/>
        <v>0</v>
      </c>
      <c r="BE119" t="s">
        <v>35</v>
      </c>
      <c r="BF119" t="s">
        <v>1884</v>
      </c>
      <c r="BG119">
        <f t="shared" si="46"/>
        <v>0</v>
      </c>
      <c r="BH119">
        <f t="shared" si="57"/>
        <v>0</v>
      </c>
      <c r="BM119" t="s">
        <v>35</v>
      </c>
      <c r="BN119" t="s">
        <v>1884</v>
      </c>
      <c r="BO119">
        <f t="shared" si="47"/>
        <v>0</v>
      </c>
      <c r="BP119">
        <f t="shared" si="58"/>
        <v>0</v>
      </c>
      <c r="BU119" t="s">
        <v>35</v>
      </c>
      <c r="BV119" t="s">
        <v>1884</v>
      </c>
      <c r="BW119">
        <f t="shared" si="48"/>
        <v>0</v>
      </c>
      <c r="BX119">
        <f t="shared" si="59"/>
        <v>0</v>
      </c>
      <c r="CC119" t="s">
        <v>35</v>
      </c>
      <c r="CD119" t="s">
        <v>1884</v>
      </c>
      <c r="CE119">
        <f t="shared" si="49"/>
        <v>0</v>
      </c>
      <c r="CF119">
        <f t="shared" si="60"/>
        <v>0</v>
      </c>
      <c r="CK119" t="s">
        <v>35</v>
      </c>
      <c r="CL119" t="s">
        <v>1884</v>
      </c>
      <c r="CM119">
        <f t="shared" si="50"/>
        <v>0</v>
      </c>
      <c r="CN119">
        <f t="shared" si="61"/>
        <v>0</v>
      </c>
      <c r="CS119" t="s">
        <v>35</v>
      </c>
      <c r="CT119" t="s">
        <v>1884</v>
      </c>
      <c r="CU119">
        <f t="shared" si="51"/>
        <v>0</v>
      </c>
      <c r="CV119">
        <f t="shared" si="62"/>
        <v>0</v>
      </c>
    </row>
    <row r="120" spans="16:100" x14ac:dyDescent="0.25">
      <c r="P120" t="s">
        <v>3128</v>
      </c>
      <c r="Q120" t="s">
        <v>3181</v>
      </c>
      <c r="R120">
        <f t="shared" si="52"/>
        <v>0</v>
      </c>
      <c r="S120">
        <f t="shared" si="63"/>
        <v>0</v>
      </c>
      <c r="Y120" t="s">
        <v>35</v>
      </c>
      <c r="Z120" t="s">
        <v>1885</v>
      </c>
      <c r="AA120">
        <f t="shared" si="42"/>
        <v>0</v>
      </c>
      <c r="AB120">
        <f t="shared" si="53"/>
        <v>0</v>
      </c>
      <c r="AG120" t="s">
        <v>35</v>
      </c>
      <c r="AH120" t="s">
        <v>1885</v>
      </c>
      <c r="AI120">
        <f t="shared" si="43"/>
        <v>0</v>
      </c>
      <c r="AJ120">
        <f t="shared" si="54"/>
        <v>0</v>
      </c>
      <c r="AO120" t="s">
        <v>35</v>
      </c>
      <c r="AP120" t="s">
        <v>1885</v>
      </c>
      <c r="AQ120">
        <f t="shared" si="44"/>
        <v>0</v>
      </c>
      <c r="AR120">
        <f t="shared" si="55"/>
        <v>0</v>
      </c>
      <c r="AW120" t="s">
        <v>35</v>
      </c>
      <c r="AX120" t="s">
        <v>1885</v>
      </c>
      <c r="AY120">
        <f t="shared" si="45"/>
        <v>0</v>
      </c>
      <c r="AZ120">
        <f t="shared" si="56"/>
        <v>0</v>
      </c>
      <c r="BE120" t="s">
        <v>35</v>
      </c>
      <c r="BF120" t="s">
        <v>1885</v>
      </c>
      <c r="BG120">
        <f t="shared" si="46"/>
        <v>0</v>
      </c>
      <c r="BH120">
        <f t="shared" si="57"/>
        <v>0</v>
      </c>
      <c r="BM120" t="s">
        <v>35</v>
      </c>
      <c r="BN120" t="s">
        <v>1885</v>
      </c>
      <c r="BO120">
        <f t="shared" si="47"/>
        <v>0</v>
      </c>
      <c r="BP120">
        <f t="shared" si="58"/>
        <v>0</v>
      </c>
      <c r="BU120" t="s">
        <v>35</v>
      </c>
      <c r="BV120" t="s">
        <v>1885</v>
      </c>
      <c r="BW120">
        <f t="shared" si="48"/>
        <v>0</v>
      </c>
      <c r="BX120">
        <f t="shared" si="59"/>
        <v>0</v>
      </c>
      <c r="CC120" t="s">
        <v>35</v>
      </c>
      <c r="CD120" t="s">
        <v>1885</v>
      </c>
      <c r="CE120">
        <f t="shared" si="49"/>
        <v>0</v>
      </c>
      <c r="CF120">
        <f t="shared" si="60"/>
        <v>0</v>
      </c>
      <c r="CK120" t="s">
        <v>35</v>
      </c>
      <c r="CL120" t="s">
        <v>1885</v>
      </c>
      <c r="CM120">
        <f t="shared" si="50"/>
        <v>0</v>
      </c>
      <c r="CN120">
        <f t="shared" si="61"/>
        <v>0</v>
      </c>
      <c r="CS120" t="s">
        <v>35</v>
      </c>
      <c r="CT120" t="s">
        <v>1885</v>
      </c>
      <c r="CU120">
        <f t="shared" si="51"/>
        <v>0</v>
      </c>
      <c r="CV120">
        <f t="shared" si="62"/>
        <v>0</v>
      </c>
    </row>
    <row r="121" spans="16:100" x14ac:dyDescent="0.25">
      <c r="P121" t="s">
        <v>3128</v>
      </c>
      <c r="Q121" t="s">
        <v>3182</v>
      </c>
      <c r="R121">
        <f t="shared" si="52"/>
        <v>0</v>
      </c>
      <c r="S121">
        <f t="shared" si="63"/>
        <v>0</v>
      </c>
      <c r="Y121" t="s">
        <v>35</v>
      </c>
      <c r="Z121" t="s">
        <v>1886</v>
      </c>
      <c r="AA121">
        <f t="shared" si="42"/>
        <v>0</v>
      </c>
      <c r="AB121">
        <f t="shared" si="53"/>
        <v>0</v>
      </c>
      <c r="AG121" t="s">
        <v>35</v>
      </c>
      <c r="AH121" t="s">
        <v>1886</v>
      </c>
      <c r="AI121">
        <f t="shared" si="43"/>
        <v>0</v>
      </c>
      <c r="AJ121">
        <f t="shared" si="54"/>
        <v>0</v>
      </c>
      <c r="AO121" t="s">
        <v>35</v>
      </c>
      <c r="AP121" t="s">
        <v>1886</v>
      </c>
      <c r="AQ121">
        <f t="shared" si="44"/>
        <v>0</v>
      </c>
      <c r="AR121">
        <f t="shared" si="55"/>
        <v>0</v>
      </c>
      <c r="AW121" t="s">
        <v>35</v>
      </c>
      <c r="AX121" t="s">
        <v>1886</v>
      </c>
      <c r="AY121">
        <f t="shared" si="45"/>
        <v>0</v>
      </c>
      <c r="AZ121">
        <f t="shared" si="56"/>
        <v>0</v>
      </c>
      <c r="BE121" t="s">
        <v>35</v>
      </c>
      <c r="BF121" t="s">
        <v>1886</v>
      </c>
      <c r="BG121">
        <f t="shared" si="46"/>
        <v>0</v>
      </c>
      <c r="BH121">
        <f t="shared" si="57"/>
        <v>0</v>
      </c>
      <c r="BM121" t="s">
        <v>35</v>
      </c>
      <c r="BN121" t="s">
        <v>1886</v>
      </c>
      <c r="BO121">
        <f t="shared" si="47"/>
        <v>0</v>
      </c>
      <c r="BP121">
        <f t="shared" si="58"/>
        <v>0</v>
      </c>
      <c r="BU121" t="s">
        <v>35</v>
      </c>
      <c r="BV121" t="s">
        <v>1886</v>
      </c>
      <c r="BW121">
        <f t="shared" si="48"/>
        <v>0</v>
      </c>
      <c r="BX121">
        <f t="shared" si="59"/>
        <v>0</v>
      </c>
      <c r="CC121" t="s">
        <v>35</v>
      </c>
      <c r="CD121" t="s">
        <v>1886</v>
      </c>
      <c r="CE121">
        <f t="shared" si="49"/>
        <v>0</v>
      </c>
      <c r="CF121">
        <f t="shared" si="60"/>
        <v>0</v>
      </c>
      <c r="CK121" t="s">
        <v>35</v>
      </c>
      <c r="CL121" t="s">
        <v>1886</v>
      </c>
      <c r="CM121">
        <f t="shared" si="50"/>
        <v>0</v>
      </c>
      <c r="CN121">
        <f t="shared" si="61"/>
        <v>0</v>
      </c>
      <c r="CS121" t="s">
        <v>35</v>
      </c>
      <c r="CT121" t="s">
        <v>1886</v>
      </c>
      <c r="CU121">
        <f t="shared" si="51"/>
        <v>0</v>
      </c>
      <c r="CV121">
        <f t="shared" si="62"/>
        <v>0</v>
      </c>
    </row>
    <row r="122" spans="16:100" x14ac:dyDescent="0.25">
      <c r="P122" t="s">
        <v>3128</v>
      </c>
      <c r="Q122" t="s">
        <v>3183</v>
      </c>
      <c r="R122">
        <f t="shared" si="52"/>
        <v>0</v>
      </c>
      <c r="S122">
        <f t="shared" si="63"/>
        <v>0</v>
      </c>
      <c r="Y122" t="s">
        <v>35</v>
      </c>
      <c r="Z122" t="s">
        <v>1887</v>
      </c>
      <c r="AA122">
        <f t="shared" si="42"/>
        <v>0</v>
      </c>
      <c r="AB122">
        <f t="shared" si="53"/>
        <v>0</v>
      </c>
      <c r="AG122" t="s">
        <v>35</v>
      </c>
      <c r="AH122" t="s">
        <v>1887</v>
      </c>
      <c r="AI122">
        <f t="shared" si="43"/>
        <v>0</v>
      </c>
      <c r="AJ122">
        <f t="shared" si="54"/>
        <v>0</v>
      </c>
      <c r="AO122" t="s">
        <v>35</v>
      </c>
      <c r="AP122" t="s">
        <v>1887</v>
      </c>
      <c r="AQ122">
        <f t="shared" si="44"/>
        <v>0</v>
      </c>
      <c r="AR122">
        <f t="shared" si="55"/>
        <v>0</v>
      </c>
      <c r="AW122" t="s">
        <v>35</v>
      </c>
      <c r="AX122" t="s">
        <v>1887</v>
      </c>
      <c r="AY122">
        <f t="shared" si="45"/>
        <v>0</v>
      </c>
      <c r="AZ122">
        <f t="shared" si="56"/>
        <v>0</v>
      </c>
      <c r="BE122" t="s">
        <v>35</v>
      </c>
      <c r="BF122" t="s">
        <v>1887</v>
      </c>
      <c r="BG122">
        <f t="shared" si="46"/>
        <v>0</v>
      </c>
      <c r="BH122">
        <f t="shared" si="57"/>
        <v>0</v>
      </c>
      <c r="BM122" t="s">
        <v>35</v>
      </c>
      <c r="BN122" t="s">
        <v>1887</v>
      </c>
      <c r="BO122">
        <f t="shared" si="47"/>
        <v>0</v>
      </c>
      <c r="BP122">
        <f t="shared" si="58"/>
        <v>0</v>
      </c>
      <c r="BU122" t="s">
        <v>35</v>
      </c>
      <c r="BV122" t="s">
        <v>1887</v>
      </c>
      <c r="BW122">
        <f t="shared" si="48"/>
        <v>0</v>
      </c>
      <c r="BX122">
        <f t="shared" si="59"/>
        <v>0</v>
      </c>
      <c r="CC122" t="s">
        <v>35</v>
      </c>
      <c r="CD122" t="s">
        <v>1887</v>
      </c>
      <c r="CE122">
        <f t="shared" si="49"/>
        <v>0</v>
      </c>
      <c r="CF122">
        <f t="shared" si="60"/>
        <v>0</v>
      </c>
      <c r="CK122" t="s">
        <v>35</v>
      </c>
      <c r="CL122" t="s">
        <v>1887</v>
      </c>
      <c r="CM122">
        <f t="shared" si="50"/>
        <v>0</v>
      </c>
      <c r="CN122">
        <f t="shared" si="61"/>
        <v>0</v>
      </c>
      <c r="CS122" t="s">
        <v>35</v>
      </c>
      <c r="CT122" t="s">
        <v>1887</v>
      </c>
      <c r="CU122">
        <f t="shared" si="51"/>
        <v>0</v>
      </c>
      <c r="CV122">
        <f t="shared" si="62"/>
        <v>0</v>
      </c>
    </row>
    <row r="123" spans="16:100" x14ac:dyDescent="0.25">
      <c r="P123" t="s">
        <v>3128</v>
      </c>
      <c r="Q123" t="s">
        <v>3184</v>
      </c>
      <c r="R123">
        <f t="shared" si="52"/>
        <v>0</v>
      </c>
      <c r="S123">
        <f t="shared" si="63"/>
        <v>0</v>
      </c>
      <c r="Y123" t="s">
        <v>35</v>
      </c>
      <c r="Z123" t="s">
        <v>1888</v>
      </c>
      <c r="AA123">
        <f t="shared" si="42"/>
        <v>0</v>
      </c>
      <c r="AB123">
        <f t="shared" si="53"/>
        <v>0</v>
      </c>
      <c r="AG123" t="s">
        <v>35</v>
      </c>
      <c r="AH123" t="s">
        <v>1888</v>
      </c>
      <c r="AI123">
        <f t="shared" si="43"/>
        <v>0</v>
      </c>
      <c r="AJ123">
        <f t="shared" si="54"/>
        <v>0</v>
      </c>
      <c r="AO123" t="s">
        <v>35</v>
      </c>
      <c r="AP123" t="s">
        <v>1888</v>
      </c>
      <c r="AQ123">
        <f t="shared" si="44"/>
        <v>0</v>
      </c>
      <c r="AR123">
        <f t="shared" si="55"/>
        <v>0</v>
      </c>
      <c r="AW123" t="s">
        <v>35</v>
      </c>
      <c r="AX123" t="s">
        <v>1888</v>
      </c>
      <c r="AY123">
        <f t="shared" si="45"/>
        <v>0</v>
      </c>
      <c r="AZ123">
        <f t="shared" si="56"/>
        <v>0</v>
      </c>
      <c r="BE123" t="s">
        <v>35</v>
      </c>
      <c r="BF123" t="s">
        <v>1888</v>
      </c>
      <c r="BG123">
        <f t="shared" si="46"/>
        <v>0</v>
      </c>
      <c r="BH123">
        <f t="shared" si="57"/>
        <v>0</v>
      </c>
      <c r="BM123" t="s">
        <v>35</v>
      </c>
      <c r="BN123" t="s">
        <v>1888</v>
      </c>
      <c r="BO123">
        <f t="shared" si="47"/>
        <v>0</v>
      </c>
      <c r="BP123">
        <f t="shared" si="58"/>
        <v>0</v>
      </c>
      <c r="BU123" t="s">
        <v>35</v>
      </c>
      <c r="BV123" t="s">
        <v>1888</v>
      </c>
      <c r="BW123">
        <f t="shared" si="48"/>
        <v>0</v>
      </c>
      <c r="BX123">
        <f t="shared" si="59"/>
        <v>0</v>
      </c>
      <c r="CC123" t="s">
        <v>35</v>
      </c>
      <c r="CD123" t="s">
        <v>1888</v>
      </c>
      <c r="CE123">
        <f t="shared" si="49"/>
        <v>0</v>
      </c>
      <c r="CF123">
        <f t="shared" si="60"/>
        <v>0</v>
      </c>
      <c r="CK123" t="s">
        <v>35</v>
      </c>
      <c r="CL123" t="s">
        <v>1888</v>
      </c>
      <c r="CM123">
        <f t="shared" si="50"/>
        <v>0</v>
      </c>
      <c r="CN123">
        <f t="shared" si="61"/>
        <v>0</v>
      </c>
      <c r="CS123" t="s">
        <v>35</v>
      </c>
      <c r="CT123" t="s">
        <v>1888</v>
      </c>
      <c r="CU123">
        <f t="shared" si="51"/>
        <v>0</v>
      </c>
      <c r="CV123">
        <f t="shared" si="62"/>
        <v>0</v>
      </c>
    </row>
    <row r="124" spans="16:100" x14ac:dyDescent="0.25">
      <c r="P124" t="s">
        <v>3185</v>
      </c>
      <c r="Q124" t="s">
        <v>3186</v>
      </c>
      <c r="R124">
        <f t="shared" si="52"/>
        <v>0</v>
      </c>
      <c r="S124">
        <f t="shared" si="63"/>
        <v>0</v>
      </c>
      <c r="Y124" t="s">
        <v>35</v>
      </c>
      <c r="Z124" t="s">
        <v>1889</v>
      </c>
      <c r="AA124">
        <f t="shared" si="42"/>
        <v>0</v>
      </c>
      <c r="AB124">
        <f t="shared" si="53"/>
        <v>0</v>
      </c>
      <c r="AG124" t="s">
        <v>35</v>
      </c>
      <c r="AH124" t="s">
        <v>1889</v>
      </c>
      <c r="AI124">
        <f t="shared" si="43"/>
        <v>0</v>
      </c>
      <c r="AJ124">
        <f t="shared" si="54"/>
        <v>0</v>
      </c>
      <c r="AO124" t="s">
        <v>35</v>
      </c>
      <c r="AP124" t="s">
        <v>1889</v>
      </c>
      <c r="AQ124">
        <f t="shared" si="44"/>
        <v>0</v>
      </c>
      <c r="AR124">
        <f t="shared" si="55"/>
        <v>0</v>
      </c>
      <c r="AW124" t="s">
        <v>35</v>
      </c>
      <c r="AX124" t="s">
        <v>1889</v>
      </c>
      <c r="AY124">
        <f t="shared" si="45"/>
        <v>0</v>
      </c>
      <c r="AZ124">
        <f t="shared" si="56"/>
        <v>0</v>
      </c>
      <c r="BE124" t="s">
        <v>35</v>
      </c>
      <c r="BF124" t="s">
        <v>1889</v>
      </c>
      <c r="BG124">
        <f t="shared" si="46"/>
        <v>0</v>
      </c>
      <c r="BH124">
        <f t="shared" si="57"/>
        <v>0</v>
      </c>
      <c r="BM124" t="s">
        <v>35</v>
      </c>
      <c r="BN124" t="s">
        <v>1889</v>
      </c>
      <c r="BO124">
        <f t="shared" si="47"/>
        <v>0</v>
      </c>
      <c r="BP124">
        <f t="shared" si="58"/>
        <v>0</v>
      </c>
      <c r="BU124" t="s">
        <v>35</v>
      </c>
      <c r="BV124" t="s">
        <v>1889</v>
      </c>
      <c r="BW124">
        <f t="shared" si="48"/>
        <v>0</v>
      </c>
      <c r="BX124">
        <f t="shared" si="59"/>
        <v>0</v>
      </c>
      <c r="CC124" t="s">
        <v>35</v>
      </c>
      <c r="CD124" t="s">
        <v>1889</v>
      </c>
      <c r="CE124">
        <f t="shared" si="49"/>
        <v>0</v>
      </c>
      <c r="CF124">
        <f t="shared" si="60"/>
        <v>0</v>
      </c>
      <c r="CK124" t="s">
        <v>35</v>
      </c>
      <c r="CL124" t="s">
        <v>1889</v>
      </c>
      <c r="CM124">
        <f t="shared" si="50"/>
        <v>0</v>
      </c>
      <c r="CN124">
        <f t="shared" si="61"/>
        <v>0</v>
      </c>
      <c r="CS124" t="s">
        <v>35</v>
      </c>
      <c r="CT124" t="s">
        <v>1889</v>
      </c>
      <c r="CU124">
        <f t="shared" si="51"/>
        <v>0</v>
      </c>
      <c r="CV124">
        <f t="shared" si="62"/>
        <v>0</v>
      </c>
    </row>
    <row r="125" spans="16:100" x14ac:dyDescent="0.25">
      <c r="P125" t="s">
        <v>3187</v>
      </c>
      <c r="Q125" t="s">
        <v>3188</v>
      </c>
      <c r="R125">
        <f t="shared" si="52"/>
        <v>0</v>
      </c>
      <c r="S125">
        <f t="shared" si="63"/>
        <v>0</v>
      </c>
      <c r="Y125" t="s">
        <v>35</v>
      </c>
      <c r="Z125" t="s">
        <v>1890</v>
      </c>
      <c r="AA125">
        <f t="shared" si="42"/>
        <v>0</v>
      </c>
      <c r="AB125">
        <f t="shared" si="53"/>
        <v>0</v>
      </c>
      <c r="AG125" t="s">
        <v>35</v>
      </c>
      <c r="AH125" t="s">
        <v>1890</v>
      </c>
      <c r="AI125">
        <f t="shared" si="43"/>
        <v>0</v>
      </c>
      <c r="AJ125">
        <f t="shared" si="54"/>
        <v>0</v>
      </c>
      <c r="AO125" t="s">
        <v>35</v>
      </c>
      <c r="AP125" t="s">
        <v>1890</v>
      </c>
      <c r="AQ125">
        <f t="shared" si="44"/>
        <v>0</v>
      </c>
      <c r="AR125">
        <f t="shared" si="55"/>
        <v>0</v>
      </c>
      <c r="AW125" t="s">
        <v>35</v>
      </c>
      <c r="AX125" t="s">
        <v>1890</v>
      </c>
      <c r="AY125">
        <f t="shared" si="45"/>
        <v>0</v>
      </c>
      <c r="AZ125">
        <f t="shared" si="56"/>
        <v>0</v>
      </c>
      <c r="BE125" t="s">
        <v>35</v>
      </c>
      <c r="BF125" t="s">
        <v>1890</v>
      </c>
      <c r="BG125">
        <f t="shared" si="46"/>
        <v>0</v>
      </c>
      <c r="BH125">
        <f t="shared" si="57"/>
        <v>0</v>
      </c>
      <c r="BM125" t="s">
        <v>35</v>
      </c>
      <c r="BN125" t="s">
        <v>1890</v>
      </c>
      <c r="BO125">
        <f t="shared" si="47"/>
        <v>0</v>
      </c>
      <c r="BP125">
        <f t="shared" si="58"/>
        <v>0</v>
      </c>
      <c r="BU125" t="s">
        <v>35</v>
      </c>
      <c r="BV125" t="s">
        <v>1890</v>
      </c>
      <c r="BW125">
        <f t="shared" si="48"/>
        <v>0</v>
      </c>
      <c r="BX125">
        <f t="shared" si="59"/>
        <v>0</v>
      </c>
      <c r="CC125" t="s">
        <v>35</v>
      </c>
      <c r="CD125" t="s">
        <v>1890</v>
      </c>
      <c r="CE125">
        <f t="shared" si="49"/>
        <v>0</v>
      </c>
      <c r="CF125">
        <f t="shared" si="60"/>
        <v>0</v>
      </c>
      <c r="CK125" t="s">
        <v>35</v>
      </c>
      <c r="CL125" t="s">
        <v>1890</v>
      </c>
      <c r="CM125">
        <f t="shared" si="50"/>
        <v>0</v>
      </c>
      <c r="CN125">
        <f t="shared" si="61"/>
        <v>0</v>
      </c>
      <c r="CS125" t="s">
        <v>35</v>
      </c>
      <c r="CT125" t="s">
        <v>1890</v>
      </c>
      <c r="CU125">
        <f t="shared" si="51"/>
        <v>0</v>
      </c>
      <c r="CV125">
        <f t="shared" si="62"/>
        <v>0</v>
      </c>
    </row>
    <row r="126" spans="16:100" x14ac:dyDescent="0.25">
      <c r="P126" t="s">
        <v>3187</v>
      </c>
      <c r="Q126" t="s">
        <v>3189</v>
      </c>
      <c r="R126">
        <f t="shared" si="52"/>
        <v>0</v>
      </c>
      <c r="S126">
        <f t="shared" si="63"/>
        <v>0</v>
      </c>
      <c r="Y126" t="s">
        <v>35</v>
      </c>
      <c r="Z126" t="s">
        <v>1891</v>
      </c>
      <c r="AA126">
        <f t="shared" si="42"/>
        <v>0</v>
      </c>
      <c r="AB126">
        <f t="shared" si="53"/>
        <v>0</v>
      </c>
      <c r="AG126" t="s">
        <v>35</v>
      </c>
      <c r="AH126" t="s">
        <v>1891</v>
      </c>
      <c r="AI126">
        <f t="shared" si="43"/>
        <v>0</v>
      </c>
      <c r="AJ126">
        <f t="shared" si="54"/>
        <v>0</v>
      </c>
      <c r="AO126" t="s">
        <v>35</v>
      </c>
      <c r="AP126" t="s">
        <v>1891</v>
      </c>
      <c r="AQ126">
        <f t="shared" si="44"/>
        <v>0</v>
      </c>
      <c r="AR126">
        <f t="shared" si="55"/>
        <v>0</v>
      </c>
      <c r="AW126" t="s">
        <v>35</v>
      </c>
      <c r="AX126" t="s">
        <v>1891</v>
      </c>
      <c r="AY126">
        <f t="shared" si="45"/>
        <v>0</v>
      </c>
      <c r="AZ126">
        <f t="shared" si="56"/>
        <v>0</v>
      </c>
      <c r="BE126" t="s">
        <v>35</v>
      </c>
      <c r="BF126" t="s">
        <v>1891</v>
      </c>
      <c r="BG126">
        <f t="shared" si="46"/>
        <v>0</v>
      </c>
      <c r="BH126">
        <f t="shared" si="57"/>
        <v>0</v>
      </c>
      <c r="BM126" t="s">
        <v>35</v>
      </c>
      <c r="BN126" t="s">
        <v>1891</v>
      </c>
      <c r="BO126">
        <f t="shared" si="47"/>
        <v>0</v>
      </c>
      <c r="BP126">
        <f t="shared" si="58"/>
        <v>0</v>
      </c>
      <c r="BU126" t="s">
        <v>35</v>
      </c>
      <c r="BV126" t="s">
        <v>1891</v>
      </c>
      <c r="BW126">
        <f t="shared" si="48"/>
        <v>0</v>
      </c>
      <c r="BX126">
        <f t="shared" si="59"/>
        <v>0</v>
      </c>
      <c r="CC126" t="s">
        <v>35</v>
      </c>
      <c r="CD126" t="s">
        <v>1891</v>
      </c>
      <c r="CE126">
        <f t="shared" si="49"/>
        <v>0</v>
      </c>
      <c r="CF126">
        <f t="shared" si="60"/>
        <v>0</v>
      </c>
      <c r="CK126" t="s">
        <v>35</v>
      </c>
      <c r="CL126" t="s">
        <v>1891</v>
      </c>
      <c r="CM126">
        <f t="shared" si="50"/>
        <v>0</v>
      </c>
      <c r="CN126">
        <f t="shared" si="61"/>
        <v>0</v>
      </c>
      <c r="CS126" t="s">
        <v>35</v>
      </c>
      <c r="CT126" t="s">
        <v>1891</v>
      </c>
      <c r="CU126">
        <f t="shared" si="51"/>
        <v>0</v>
      </c>
      <c r="CV126">
        <f t="shared" si="62"/>
        <v>0</v>
      </c>
    </row>
    <row r="127" spans="16:100" x14ac:dyDescent="0.25">
      <c r="P127" t="s">
        <v>3190</v>
      </c>
      <c r="Q127" t="s">
        <v>3191</v>
      </c>
      <c r="R127">
        <f t="shared" si="52"/>
        <v>0</v>
      </c>
      <c r="S127">
        <f t="shared" si="63"/>
        <v>0</v>
      </c>
      <c r="Y127" t="s">
        <v>35</v>
      </c>
      <c r="Z127" t="s">
        <v>1892</v>
      </c>
      <c r="AA127">
        <f t="shared" si="42"/>
        <v>0</v>
      </c>
      <c r="AB127">
        <f t="shared" si="53"/>
        <v>0</v>
      </c>
      <c r="AG127" t="s">
        <v>35</v>
      </c>
      <c r="AH127" t="s">
        <v>1892</v>
      </c>
      <c r="AI127">
        <f t="shared" si="43"/>
        <v>0</v>
      </c>
      <c r="AJ127">
        <f t="shared" si="54"/>
        <v>0</v>
      </c>
      <c r="AO127" t="s">
        <v>35</v>
      </c>
      <c r="AP127" t="s">
        <v>1892</v>
      </c>
      <c r="AQ127">
        <f t="shared" si="44"/>
        <v>0</v>
      </c>
      <c r="AR127">
        <f t="shared" si="55"/>
        <v>0</v>
      </c>
      <c r="AW127" t="s">
        <v>35</v>
      </c>
      <c r="AX127" t="s">
        <v>1892</v>
      </c>
      <c r="AY127">
        <f t="shared" si="45"/>
        <v>0</v>
      </c>
      <c r="AZ127">
        <f t="shared" si="56"/>
        <v>0</v>
      </c>
      <c r="BE127" t="s">
        <v>35</v>
      </c>
      <c r="BF127" t="s">
        <v>1892</v>
      </c>
      <c r="BG127">
        <f t="shared" si="46"/>
        <v>0</v>
      </c>
      <c r="BH127">
        <f t="shared" si="57"/>
        <v>0</v>
      </c>
      <c r="BM127" t="s">
        <v>35</v>
      </c>
      <c r="BN127" t="s">
        <v>1892</v>
      </c>
      <c r="BO127">
        <f t="shared" si="47"/>
        <v>0</v>
      </c>
      <c r="BP127">
        <f t="shared" si="58"/>
        <v>0</v>
      </c>
      <c r="BU127" t="s">
        <v>35</v>
      </c>
      <c r="BV127" t="s">
        <v>1892</v>
      </c>
      <c r="BW127">
        <f t="shared" si="48"/>
        <v>0</v>
      </c>
      <c r="BX127">
        <f t="shared" si="59"/>
        <v>0</v>
      </c>
      <c r="CC127" t="s">
        <v>35</v>
      </c>
      <c r="CD127" t="s">
        <v>1892</v>
      </c>
      <c r="CE127">
        <f t="shared" si="49"/>
        <v>0</v>
      </c>
      <c r="CF127">
        <f t="shared" si="60"/>
        <v>0</v>
      </c>
      <c r="CK127" t="s">
        <v>35</v>
      </c>
      <c r="CL127" t="s">
        <v>1892</v>
      </c>
      <c r="CM127">
        <f t="shared" si="50"/>
        <v>0</v>
      </c>
      <c r="CN127">
        <f t="shared" si="61"/>
        <v>0</v>
      </c>
      <c r="CS127" t="s">
        <v>35</v>
      </c>
      <c r="CT127" t="s">
        <v>1892</v>
      </c>
      <c r="CU127">
        <f t="shared" si="51"/>
        <v>0</v>
      </c>
      <c r="CV127">
        <f t="shared" si="62"/>
        <v>0</v>
      </c>
    </row>
    <row r="128" spans="16:100" x14ac:dyDescent="0.25">
      <c r="P128" t="s">
        <v>3192</v>
      </c>
      <c r="Q128" t="s">
        <v>3193</v>
      </c>
      <c r="R128">
        <f t="shared" si="52"/>
        <v>0</v>
      </c>
      <c r="S128">
        <f t="shared" si="63"/>
        <v>0</v>
      </c>
      <c r="Y128" t="s">
        <v>35</v>
      </c>
      <c r="Z128" t="s">
        <v>1893</v>
      </c>
      <c r="AA128">
        <f t="shared" si="42"/>
        <v>0</v>
      </c>
      <c r="AB128">
        <f t="shared" si="53"/>
        <v>0</v>
      </c>
      <c r="AG128" t="s">
        <v>35</v>
      </c>
      <c r="AH128" t="s">
        <v>1893</v>
      </c>
      <c r="AI128">
        <f t="shared" si="43"/>
        <v>0</v>
      </c>
      <c r="AJ128">
        <f t="shared" si="54"/>
        <v>0</v>
      </c>
      <c r="AO128" t="s">
        <v>35</v>
      </c>
      <c r="AP128" t="s">
        <v>1893</v>
      </c>
      <c r="AQ128">
        <f t="shared" si="44"/>
        <v>0</v>
      </c>
      <c r="AR128">
        <f t="shared" si="55"/>
        <v>0</v>
      </c>
      <c r="AW128" t="s">
        <v>35</v>
      </c>
      <c r="AX128" t="s">
        <v>1893</v>
      </c>
      <c r="AY128">
        <f t="shared" si="45"/>
        <v>0</v>
      </c>
      <c r="AZ128">
        <f t="shared" si="56"/>
        <v>0</v>
      </c>
      <c r="BE128" t="s">
        <v>35</v>
      </c>
      <c r="BF128" t="s">
        <v>1893</v>
      </c>
      <c r="BG128">
        <f t="shared" si="46"/>
        <v>0</v>
      </c>
      <c r="BH128">
        <f t="shared" si="57"/>
        <v>0</v>
      </c>
      <c r="BM128" t="s">
        <v>35</v>
      </c>
      <c r="BN128" t="s">
        <v>1893</v>
      </c>
      <c r="BO128">
        <f t="shared" si="47"/>
        <v>0</v>
      </c>
      <c r="BP128">
        <f t="shared" si="58"/>
        <v>0</v>
      </c>
      <c r="BU128" t="s">
        <v>35</v>
      </c>
      <c r="BV128" t="s">
        <v>1893</v>
      </c>
      <c r="BW128">
        <f t="shared" si="48"/>
        <v>0</v>
      </c>
      <c r="BX128">
        <f t="shared" si="59"/>
        <v>0</v>
      </c>
      <c r="CC128" t="s">
        <v>35</v>
      </c>
      <c r="CD128" t="s">
        <v>1893</v>
      </c>
      <c r="CE128">
        <f t="shared" si="49"/>
        <v>0</v>
      </c>
      <c r="CF128">
        <f t="shared" si="60"/>
        <v>0</v>
      </c>
      <c r="CK128" t="s">
        <v>35</v>
      </c>
      <c r="CL128" t="s">
        <v>1893</v>
      </c>
      <c r="CM128">
        <f t="shared" si="50"/>
        <v>0</v>
      </c>
      <c r="CN128">
        <f t="shared" si="61"/>
        <v>0</v>
      </c>
      <c r="CS128" t="s">
        <v>35</v>
      </c>
      <c r="CT128" t="s">
        <v>1893</v>
      </c>
      <c r="CU128">
        <f t="shared" si="51"/>
        <v>0</v>
      </c>
      <c r="CV128">
        <f t="shared" si="62"/>
        <v>0</v>
      </c>
    </row>
    <row r="129" spans="16:100" x14ac:dyDescent="0.25">
      <c r="P129" t="s">
        <v>3194</v>
      </c>
      <c r="Q129" t="s">
        <v>3195</v>
      </c>
      <c r="R129">
        <f t="shared" si="52"/>
        <v>0</v>
      </c>
      <c r="S129">
        <f t="shared" si="63"/>
        <v>0</v>
      </c>
      <c r="Y129" t="s">
        <v>35</v>
      </c>
      <c r="Z129" t="s">
        <v>1894</v>
      </c>
      <c r="AA129">
        <f t="shared" si="42"/>
        <v>0</v>
      </c>
      <c r="AB129">
        <f t="shared" si="53"/>
        <v>0</v>
      </c>
      <c r="AG129" t="s">
        <v>35</v>
      </c>
      <c r="AH129" t="s">
        <v>1894</v>
      </c>
      <c r="AI129">
        <f t="shared" si="43"/>
        <v>0</v>
      </c>
      <c r="AJ129">
        <f t="shared" si="54"/>
        <v>0</v>
      </c>
      <c r="AO129" t="s">
        <v>35</v>
      </c>
      <c r="AP129" t="s">
        <v>1894</v>
      </c>
      <c r="AQ129">
        <f t="shared" si="44"/>
        <v>0</v>
      </c>
      <c r="AR129">
        <f t="shared" si="55"/>
        <v>0</v>
      </c>
      <c r="AW129" t="s">
        <v>35</v>
      </c>
      <c r="AX129" t="s">
        <v>1894</v>
      </c>
      <c r="AY129">
        <f t="shared" si="45"/>
        <v>0</v>
      </c>
      <c r="AZ129">
        <f t="shared" si="56"/>
        <v>0</v>
      </c>
      <c r="BE129" t="s">
        <v>35</v>
      </c>
      <c r="BF129" t="s">
        <v>1894</v>
      </c>
      <c r="BG129">
        <f t="shared" si="46"/>
        <v>0</v>
      </c>
      <c r="BH129">
        <f t="shared" si="57"/>
        <v>0</v>
      </c>
      <c r="BM129" t="s">
        <v>35</v>
      </c>
      <c r="BN129" t="s">
        <v>1894</v>
      </c>
      <c r="BO129">
        <f t="shared" si="47"/>
        <v>0</v>
      </c>
      <c r="BP129">
        <f t="shared" si="58"/>
        <v>0</v>
      </c>
      <c r="BU129" t="s">
        <v>35</v>
      </c>
      <c r="BV129" t="s">
        <v>1894</v>
      </c>
      <c r="BW129">
        <f t="shared" si="48"/>
        <v>0</v>
      </c>
      <c r="BX129">
        <f t="shared" si="59"/>
        <v>0</v>
      </c>
      <c r="CC129" t="s">
        <v>35</v>
      </c>
      <c r="CD129" t="s">
        <v>1894</v>
      </c>
      <c r="CE129">
        <f t="shared" si="49"/>
        <v>0</v>
      </c>
      <c r="CF129">
        <f t="shared" si="60"/>
        <v>0</v>
      </c>
      <c r="CK129" t="s">
        <v>35</v>
      </c>
      <c r="CL129" t="s">
        <v>1894</v>
      </c>
      <c r="CM129">
        <f t="shared" si="50"/>
        <v>0</v>
      </c>
      <c r="CN129">
        <f t="shared" si="61"/>
        <v>0</v>
      </c>
      <c r="CS129" t="s">
        <v>35</v>
      </c>
      <c r="CT129" t="s">
        <v>1894</v>
      </c>
      <c r="CU129">
        <f t="shared" si="51"/>
        <v>0</v>
      </c>
      <c r="CV129">
        <f t="shared" si="62"/>
        <v>0</v>
      </c>
    </row>
    <row r="130" spans="16:100" x14ac:dyDescent="0.25">
      <c r="P130" t="s">
        <v>3196</v>
      </c>
      <c r="Q130" t="s">
        <v>3197</v>
      </c>
      <c r="R130">
        <f t="shared" si="52"/>
        <v>0</v>
      </c>
      <c r="S130">
        <f t="shared" si="63"/>
        <v>0</v>
      </c>
      <c r="Y130" t="s">
        <v>35</v>
      </c>
      <c r="Z130" t="s">
        <v>1895</v>
      </c>
      <c r="AA130">
        <f t="shared" si="42"/>
        <v>0</v>
      </c>
      <c r="AB130">
        <f t="shared" si="53"/>
        <v>0</v>
      </c>
      <c r="AG130" t="s">
        <v>35</v>
      </c>
      <c r="AH130" t="s">
        <v>1895</v>
      </c>
      <c r="AI130">
        <f t="shared" si="43"/>
        <v>0</v>
      </c>
      <c r="AJ130">
        <f t="shared" si="54"/>
        <v>0</v>
      </c>
      <c r="AO130" t="s">
        <v>35</v>
      </c>
      <c r="AP130" t="s">
        <v>1895</v>
      </c>
      <c r="AQ130">
        <f t="shared" si="44"/>
        <v>0</v>
      </c>
      <c r="AR130">
        <f t="shared" si="55"/>
        <v>0</v>
      </c>
      <c r="AW130" t="s">
        <v>35</v>
      </c>
      <c r="AX130" t="s">
        <v>1895</v>
      </c>
      <c r="AY130">
        <f t="shared" si="45"/>
        <v>0</v>
      </c>
      <c r="AZ130">
        <f t="shared" si="56"/>
        <v>0</v>
      </c>
      <c r="BE130" t="s">
        <v>35</v>
      </c>
      <c r="BF130" t="s">
        <v>1895</v>
      </c>
      <c r="BG130">
        <f t="shared" si="46"/>
        <v>0</v>
      </c>
      <c r="BH130">
        <f t="shared" si="57"/>
        <v>0</v>
      </c>
      <c r="BM130" t="s">
        <v>35</v>
      </c>
      <c r="BN130" t="s">
        <v>1895</v>
      </c>
      <c r="BO130">
        <f t="shared" si="47"/>
        <v>0</v>
      </c>
      <c r="BP130">
        <f t="shared" si="58"/>
        <v>0</v>
      </c>
      <c r="BU130" t="s">
        <v>35</v>
      </c>
      <c r="BV130" t="s">
        <v>1895</v>
      </c>
      <c r="BW130">
        <f t="shared" si="48"/>
        <v>0</v>
      </c>
      <c r="BX130">
        <f t="shared" si="59"/>
        <v>0</v>
      </c>
      <c r="CC130" t="s">
        <v>35</v>
      </c>
      <c r="CD130" t="s">
        <v>1895</v>
      </c>
      <c r="CE130">
        <f t="shared" si="49"/>
        <v>0</v>
      </c>
      <c r="CF130">
        <f t="shared" si="60"/>
        <v>0</v>
      </c>
      <c r="CK130" t="s">
        <v>35</v>
      </c>
      <c r="CL130" t="s">
        <v>1895</v>
      </c>
      <c r="CM130">
        <f t="shared" si="50"/>
        <v>0</v>
      </c>
      <c r="CN130">
        <f t="shared" si="61"/>
        <v>0</v>
      </c>
      <c r="CS130" t="s">
        <v>35</v>
      </c>
      <c r="CT130" t="s">
        <v>1895</v>
      </c>
      <c r="CU130">
        <f t="shared" si="51"/>
        <v>0</v>
      </c>
      <c r="CV130">
        <f t="shared" si="62"/>
        <v>0</v>
      </c>
    </row>
    <row r="131" spans="16:100" x14ac:dyDescent="0.25">
      <c r="P131" t="s">
        <v>3196</v>
      </c>
      <c r="Q131" t="s">
        <v>3198</v>
      </c>
      <c r="R131">
        <f t="shared" si="52"/>
        <v>0</v>
      </c>
      <c r="S131">
        <f t="shared" si="63"/>
        <v>0</v>
      </c>
      <c r="Y131" t="s">
        <v>35</v>
      </c>
      <c r="Z131" t="s">
        <v>1896</v>
      </c>
      <c r="AA131">
        <f t="shared" si="42"/>
        <v>0</v>
      </c>
      <c r="AB131">
        <f t="shared" si="53"/>
        <v>0</v>
      </c>
      <c r="AG131" t="s">
        <v>35</v>
      </c>
      <c r="AH131" t="s">
        <v>1896</v>
      </c>
      <c r="AI131">
        <f t="shared" si="43"/>
        <v>0</v>
      </c>
      <c r="AJ131">
        <f t="shared" si="54"/>
        <v>0</v>
      </c>
      <c r="AO131" t="s">
        <v>35</v>
      </c>
      <c r="AP131" t="s">
        <v>1896</v>
      </c>
      <c r="AQ131">
        <f t="shared" si="44"/>
        <v>0</v>
      </c>
      <c r="AR131">
        <f t="shared" si="55"/>
        <v>0</v>
      </c>
      <c r="AW131" t="s">
        <v>35</v>
      </c>
      <c r="AX131" t="s">
        <v>1896</v>
      </c>
      <c r="AY131">
        <f t="shared" si="45"/>
        <v>0</v>
      </c>
      <c r="AZ131">
        <f t="shared" si="56"/>
        <v>0</v>
      </c>
      <c r="BE131" t="s">
        <v>35</v>
      </c>
      <c r="BF131" t="s">
        <v>1896</v>
      </c>
      <c r="BG131">
        <f t="shared" si="46"/>
        <v>0</v>
      </c>
      <c r="BH131">
        <f t="shared" si="57"/>
        <v>0</v>
      </c>
      <c r="BM131" t="s">
        <v>35</v>
      </c>
      <c r="BN131" t="s">
        <v>1896</v>
      </c>
      <c r="BO131">
        <f t="shared" si="47"/>
        <v>0</v>
      </c>
      <c r="BP131">
        <f t="shared" si="58"/>
        <v>0</v>
      </c>
      <c r="BU131" t="s">
        <v>35</v>
      </c>
      <c r="BV131" t="s">
        <v>1896</v>
      </c>
      <c r="BW131">
        <f t="shared" si="48"/>
        <v>0</v>
      </c>
      <c r="BX131">
        <f t="shared" si="59"/>
        <v>0</v>
      </c>
      <c r="CC131" t="s">
        <v>35</v>
      </c>
      <c r="CD131" t="s">
        <v>1896</v>
      </c>
      <c r="CE131">
        <f t="shared" si="49"/>
        <v>0</v>
      </c>
      <c r="CF131">
        <f t="shared" si="60"/>
        <v>0</v>
      </c>
      <c r="CK131" t="s">
        <v>35</v>
      </c>
      <c r="CL131" t="s">
        <v>1896</v>
      </c>
      <c r="CM131">
        <f t="shared" si="50"/>
        <v>0</v>
      </c>
      <c r="CN131">
        <f t="shared" si="61"/>
        <v>0</v>
      </c>
      <c r="CS131" t="s">
        <v>35</v>
      </c>
      <c r="CT131" t="s">
        <v>1896</v>
      </c>
      <c r="CU131">
        <f t="shared" si="51"/>
        <v>0</v>
      </c>
      <c r="CV131">
        <f t="shared" si="62"/>
        <v>0</v>
      </c>
    </row>
    <row r="132" spans="16:100" x14ac:dyDescent="0.25">
      <c r="P132" t="s">
        <v>3196</v>
      </c>
      <c r="Q132" t="s">
        <v>3199</v>
      </c>
      <c r="R132">
        <f t="shared" si="52"/>
        <v>0</v>
      </c>
      <c r="S132">
        <f t="shared" si="63"/>
        <v>0</v>
      </c>
      <c r="Y132" t="s">
        <v>35</v>
      </c>
      <c r="Z132" t="s">
        <v>1897</v>
      </c>
      <c r="AA132">
        <f t="shared" ref="AA132:AA195" si="64">IF(Y132=$E$17,1,0)</f>
        <v>0</v>
      </c>
      <c r="AB132">
        <f t="shared" si="53"/>
        <v>0</v>
      </c>
      <c r="AG132" t="s">
        <v>35</v>
      </c>
      <c r="AH132" t="s">
        <v>1897</v>
      </c>
      <c r="AI132">
        <f t="shared" ref="AI132:AI195" si="65">IF(AG132=$E$18,1,0)</f>
        <v>0</v>
      </c>
      <c r="AJ132">
        <f t="shared" si="54"/>
        <v>0</v>
      </c>
      <c r="AO132" t="s">
        <v>35</v>
      </c>
      <c r="AP132" t="s">
        <v>1897</v>
      </c>
      <c r="AQ132">
        <f t="shared" ref="AQ132:AQ195" si="66">IF(AO132=$E$19,1,0)</f>
        <v>0</v>
      </c>
      <c r="AR132">
        <f t="shared" si="55"/>
        <v>0</v>
      </c>
      <c r="AW132" t="s">
        <v>35</v>
      </c>
      <c r="AX132" t="s">
        <v>1897</v>
      </c>
      <c r="AY132">
        <f t="shared" ref="AY132:AY195" si="67">IF(AW132=$E$20,1,0)</f>
        <v>0</v>
      </c>
      <c r="AZ132">
        <f t="shared" si="56"/>
        <v>0</v>
      </c>
      <c r="BE132" t="s">
        <v>35</v>
      </c>
      <c r="BF132" t="s">
        <v>1897</v>
      </c>
      <c r="BG132">
        <f t="shared" ref="BG132:BG195" si="68">IF(BE132=$E$21,1,0)</f>
        <v>0</v>
      </c>
      <c r="BH132">
        <f t="shared" si="57"/>
        <v>0</v>
      </c>
      <c r="BM132" t="s">
        <v>35</v>
      </c>
      <c r="BN132" t="s">
        <v>1897</v>
      </c>
      <c r="BO132">
        <f t="shared" ref="BO132:BO195" si="69">IF(BM132=$E$22,1,0)</f>
        <v>0</v>
      </c>
      <c r="BP132">
        <f t="shared" si="58"/>
        <v>0</v>
      </c>
      <c r="BU132" t="s">
        <v>35</v>
      </c>
      <c r="BV132" t="s">
        <v>1897</v>
      </c>
      <c r="BW132">
        <f t="shared" ref="BW132:BW195" si="70">IF(BU132=$E$23,1,0)</f>
        <v>0</v>
      </c>
      <c r="BX132">
        <f t="shared" si="59"/>
        <v>0</v>
      </c>
      <c r="CC132" t="s">
        <v>35</v>
      </c>
      <c r="CD132" t="s">
        <v>1897</v>
      </c>
      <c r="CE132">
        <f t="shared" ref="CE132:CE195" si="71">IF(CC132=$E$24,1,0)</f>
        <v>0</v>
      </c>
      <c r="CF132">
        <f t="shared" si="60"/>
        <v>0</v>
      </c>
      <c r="CK132" t="s">
        <v>35</v>
      </c>
      <c r="CL132" t="s">
        <v>1897</v>
      </c>
      <c r="CM132">
        <f t="shared" ref="CM132:CM195" si="72">IF(CK132=$E$25,1,0)</f>
        <v>0</v>
      </c>
      <c r="CN132">
        <f t="shared" si="61"/>
        <v>0</v>
      </c>
      <c r="CS132" t="s">
        <v>35</v>
      </c>
      <c r="CT132" t="s">
        <v>1897</v>
      </c>
      <c r="CU132">
        <f t="shared" ref="CU132:CU195" si="73">IF(CS132=$E$26,1,0)</f>
        <v>0</v>
      </c>
      <c r="CV132">
        <f t="shared" si="62"/>
        <v>0</v>
      </c>
    </row>
    <row r="133" spans="16:100" x14ac:dyDescent="0.25">
      <c r="P133" t="s">
        <v>3200</v>
      </c>
      <c r="Q133" t="s">
        <v>3201</v>
      </c>
      <c r="R133">
        <f t="shared" ref="R133:R154" si="74">IF(P133=$C$2,1,0)</f>
        <v>1</v>
      </c>
      <c r="S133">
        <f t="shared" si="63"/>
        <v>1</v>
      </c>
      <c r="Y133" t="s">
        <v>35</v>
      </c>
      <c r="Z133" t="s">
        <v>1898</v>
      </c>
      <c r="AA133">
        <f t="shared" si="64"/>
        <v>0</v>
      </c>
      <c r="AB133">
        <f t="shared" ref="AB133:AB196" si="75">IF(AA133=1,AB132+1,0)</f>
        <v>0</v>
      </c>
      <c r="AG133" t="s">
        <v>35</v>
      </c>
      <c r="AH133" t="s">
        <v>1898</v>
      </c>
      <c r="AI133">
        <f t="shared" si="65"/>
        <v>0</v>
      </c>
      <c r="AJ133">
        <f t="shared" ref="AJ133:AJ196" si="76">IF(AI133=1,AJ132+1,0)</f>
        <v>0</v>
      </c>
      <c r="AO133" t="s">
        <v>35</v>
      </c>
      <c r="AP133" t="s">
        <v>1898</v>
      </c>
      <c r="AQ133">
        <f t="shared" si="66"/>
        <v>0</v>
      </c>
      <c r="AR133">
        <f t="shared" ref="AR133:AR196" si="77">IF(AQ133=1,AR132+1,0)</f>
        <v>0</v>
      </c>
      <c r="AW133" t="s">
        <v>35</v>
      </c>
      <c r="AX133" t="s">
        <v>1898</v>
      </c>
      <c r="AY133">
        <f t="shared" si="67"/>
        <v>0</v>
      </c>
      <c r="AZ133">
        <f t="shared" ref="AZ133:AZ196" si="78">IF(AY133=1,AZ132+1,0)</f>
        <v>0</v>
      </c>
      <c r="BE133" t="s">
        <v>35</v>
      </c>
      <c r="BF133" t="s">
        <v>1898</v>
      </c>
      <c r="BG133">
        <f t="shared" si="68"/>
        <v>0</v>
      </c>
      <c r="BH133">
        <f t="shared" ref="BH133:BH196" si="79">IF(BG133=1,BH132+1,0)</f>
        <v>0</v>
      </c>
      <c r="BM133" t="s">
        <v>35</v>
      </c>
      <c r="BN133" t="s">
        <v>1898</v>
      </c>
      <c r="BO133">
        <f t="shared" si="69"/>
        <v>0</v>
      </c>
      <c r="BP133">
        <f t="shared" ref="BP133:BP196" si="80">IF(BO133=1,BP132+1,0)</f>
        <v>0</v>
      </c>
      <c r="BU133" t="s">
        <v>35</v>
      </c>
      <c r="BV133" t="s">
        <v>1898</v>
      </c>
      <c r="BW133">
        <f t="shared" si="70"/>
        <v>0</v>
      </c>
      <c r="BX133">
        <f t="shared" ref="BX133:BX196" si="81">IF(BW133=1,BX132+1,0)</f>
        <v>0</v>
      </c>
      <c r="CC133" t="s">
        <v>35</v>
      </c>
      <c r="CD133" t="s">
        <v>1898</v>
      </c>
      <c r="CE133">
        <f t="shared" si="71"/>
        <v>0</v>
      </c>
      <c r="CF133">
        <f t="shared" ref="CF133:CF196" si="82">IF(CE133=1,CF132+1,0)</f>
        <v>0</v>
      </c>
      <c r="CK133" t="s">
        <v>35</v>
      </c>
      <c r="CL133" t="s">
        <v>1898</v>
      </c>
      <c r="CM133">
        <f t="shared" si="72"/>
        <v>0</v>
      </c>
      <c r="CN133">
        <f t="shared" ref="CN133:CN196" si="83">IF(CM133=1,CN132+1,0)</f>
        <v>0</v>
      </c>
      <c r="CS133" t="s">
        <v>35</v>
      </c>
      <c r="CT133" t="s">
        <v>1898</v>
      </c>
      <c r="CU133">
        <f t="shared" si="73"/>
        <v>0</v>
      </c>
      <c r="CV133">
        <f t="shared" ref="CV133:CV196" si="84">IF(CU133=1,CV132+1,0)</f>
        <v>0</v>
      </c>
    </row>
    <row r="134" spans="16:100" x14ac:dyDescent="0.25">
      <c r="P134" t="s">
        <v>3202</v>
      </c>
      <c r="Q134" t="s">
        <v>3203</v>
      </c>
      <c r="R134">
        <f t="shared" si="74"/>
        <v>0</v>
      </c>
      <c r="S134">
        <f t="shared" ref="S134:S154" si="85">IF(R134=1,S133+1,0)</f>
        <v>0</v>
      </c>
      <c r="Y134" t="s">
        <v>35</v>
      </c>
      <c r="Z134" t="s">
        <v>1899</v>
      </c>
      <c r="AA134">
        <f t="shared" si="64"/>
        <v>0</v>
      </c>
      <c r="AB134">
        <f t="shared" si="75"/>
        <v>0</v>
      </c>
      <c r="AG134" t="s">
        <v>35</v>
      </c>
      <c r="AH134" t="s">
        <v>1899</v>
      </c>
      <c r="AI134">
        <f t="shared" si="65"/>
        <v>0</v>
      </c>
      <c r="AJ134">
        <f t="shared" si="76"/>
        <v>0</v>
      </c>
      <c r="AO134" t="s">
        <v>35</v>
      </c>
      <c r="AP134" t="s">
        <v>1899</v>
      </c>
      <c r="AQ134">
        <f t="shared" si="66"/>
        <v>0</v>
      </c>
      <c r="AR134">
        <f t="shared" si="77"/>
        <v>0</v>
      </c>
      <c r="AW134" t="s">
        <v>35</v>
      </c>
      <c r="AX134" t="s">
        <v>1899</v>
      </c>
      <c r="AY134">
        <f t="shared" si="67"/>
        <v>0</v>
      </c>
      <c r="AZ134">
        <f t="shared" si="78"/>
        <v>0</v>
      </c>
      <c r="BE134" t="s">
        <v>35</v>
      </c>
      <c r="BF134" t="s">
        <v>1899</v>
      </c>
      <c r="BG134">
        <f t="shared" si="68"/>
        <v>0</v>
      </c>
      <c r="BH134">
        <f t="shared" si="79"/>
        <v>0</v>
      </c>
      <c r="BM134" t="s">
        <v>35</v>
      </c>
      <c r="BN134" t="s">
        <v>1899</v>
      </c>
      <c r="BO134">
        <f t="shared" si="69"/>
        <v>0</v>
      </c>
      <c r="BP134">
        <f t="shared" si="80"/>
        <v>0</v>
      </c>
      <c r="BU134" t="s">
        <v>35</v>
      </c>
      <c r="BV134" t="s">
        <v>1899</v>
      </c>
      <c r="BW134">
        <f t="shared" si="70"/>
        <v>0</v>
      </c>
      <c r="BX134">
        <f t="shared" si="81"/>
        <v>0</v>
      </c>
      <c r="CC134" t="s">
        <v>35</v>
      </c>
      <c r="CD134" t="s">
        <v>1899</v>
      </c>
      <c r="CE134">
        <f t="shared" si="71"/>
        <v>0</v>
      </c>
      <c r="CF134">
        <f t="shared" si="82"/>
        <v>0</v>
      </c>
      <c r="CK134" t="s">
        <v>35</v>
      </c>
      <c r="CL134" t="s">
        <v>1899</v>
      </c>
      <c r="CM134">
        <f t="shared" si="72"/>
        <v>0</v>
      </c>
      <c r="CN134">
        <f t="shared" si="83"/>
        <v>0</v>
      </c>
      <c r="CS134" t="s">
        <v>35</v>
      </c>
      <c r="CT134" t="s">
        <v>1899</v>
      </c>
      <c r="CU134">
        <f t="shared" si="73"/>
        <v>0</v>
      </c>
      <c r="CV134">
        <f t="shared" si="84"/>
        <v>0</v>
      </c>
    </row>
    <row r="135" spans="16:100" x14ac:dyDescent="0.25">
      <c r="P135" t="s">
        <v>3202</v>
      </c>
      <c r="Q135" t="s">
        <v>3204</v>
      </c>
      <c r="R135">
        <f t="shared" si="74"/>
        <v>0</v>
      </c>
      <c r="S135">
        <f t="shared" si="85"/>
        <v>0</v>
      </c>
      <c r="Y135" t="s">
        <v>35</v>
      </c>
      <c r="Z135" t="s">
        <v>1900</v>
      </c>
      <c r="AA135">
        <f t="shared" si="64"/>
        <v>0</v>
      </c>
      <c r="AB135">
        <f t="shared" si="75"/>
        <v>0</v>
      </c>
      <c r="AG135" t="s">
        <v>35</v>
      </c>
      <c r="AH135" t="s">
        <v>1900</v>
      </c>
      <c r="AI135">
        <f t="shared" si="65"/>
        <v>0</v>
      </c>
      <c r="AJ135">
        <f t="shared" si="76"/>
        <v>0</v>
      </c>
      <c r="AO135" t="s">
        <v>35</v>
      </c>
      <c r="AP135" t="s">
        <v>1900</v>
      </c>
      <c r="AQ135">
        <f t="shared" si="66"/>
        <v>0</v>
      </c>
      <c r="AR135">
        <f t="shared" si="77"/>
        <v>0</v>
      </c>
      <c r="AW135" t="s">
        <v>35</v>
      </c>
      <c r="AX135" t="s">
        <v>1900</v>
      </c>
      <c r="AY135">
        <f t="shared" si="67"/>
        <v>0</v>
      </c>
      <c r="AZ135">
        <f t="shared" si="78"/>
        <v>0</v>
      </c>
      <c r="BE135" t="s">
        <v>35</v>
      </c>
      <c r="BF135" t="s">
        <v>1900</v>
      </c>
      <c r="BG135">
        <f t="shared" si="68"/>
        <v>0</v>
      </c>
      <c r="BH135">
        <f t="shared" si="79"/>
        <v>0</v>
      </c>
      <c r="BM135" t="s">
        <v>35</v>
      </c>
      <c r="BN135" t="s">
        <v>1900</v>
      </c>
      <c r="BO135">
        <f t="shared" si="69"/>
        <v>0</v>
      </c>
      <c r="BP135">
        <f t="shared" si="80"/>
        <v>0</v>
      </c>
      <c r="BU135" t="s">
        <v>35</v>
      </c>
      <c r="BV135" t="s">
        <v>1900</v>
      </c>
      <c r="BW135">
        <f t="shared" si="70"/>
        <v>0</v>
      </c>
      <c r="BX135">
        <f t="shared" si="81"/>
        <v>0</v>
      </c>
      <c r="CC135" t="s">
        <v>35</v>
      </c>
      <c r="CD135" t="s">
        <v>1900</v>
      </c>
      <c r="CE135">
        <f t="shared" si="71"/>
        <v>0</v>
      </c>
      <c r="CF135">
        <f t="shared" si="82"/>
        <v>0</v>
      </c>
      <c r="CK135" t="s">
        <v>35</v>
      </c>
      <c r="CL135" t="s">
        <v>1900</v>
      </c>
      <c r="CM135">
        <f t="shared" si="72"/>
        <v>0</v>
      </c>
      <c r="CN135">
        <f t="shared" si="83"/>
        <v>0</v>
      </c>
      <c r="CS135" t="s">
        <v>35</v>
      </c>
      <c r="CT135" t="s">
        <v>1900</v>
      </c>
      <c r="CU135">
        <f t="shared" si="73"/>
        <v>0</v>
      </c>
      <c r="CV135">
        <f t="shared" si="84"/>
        <v>0</v>
      </c>
    </row>
    <row r="136" spans="16:100" x14ac:dyDescent="0.25">
      <c r="P136" t="s">
        <v>3202</v>
      </c>
      <c r="Q136" t="s">
        <v>3205</v>
      </c>
      <c r="R136">
        <f t="shared" si="74"/>
        <v>0</v>
      </c>
      <c r="S136">
        <f t="shared" si="85"/>
        <v>0</v>
      </c>
      <c r="Y136" t="s">
        <v>35</v>
      </c>
      <c r="Z136" t="s">
        <v>1901</v>
      </c>
      <c r="AA136">
        <f t="shared" si="64"/>
        <v>0</v>
      </c>
      <c r="AB136">
        <f t="shared" si="75"/>
        <v>0</v>
      </c>
      <c r="AG136" t="s">
        <v>35</v>
      </c>
      <c r="AH136" t="s">
        <v>1901</v>
      </c>
      <c r="AI136">
        <f t="shared" si="65"/>
        <v>0</v>
      </c>
      <c r="AJ136">
        <f t="shared" si="76"/>
        <v>0</v>
      </c>
      <c r="AO136" t="s">
        <v>35</v>
      </c>
      <c r="AP136" t="s">
        <v>1901</v>
      </c>
      <c r="AQ136">
        <f t="shared" si="66"/>
        <v>0</v>
      </c>
      <c r="AR136">
        <f t="shared" si="77"/>
        <v>0</v>
      </c>
      <c r="AW136" t="s">
        <v>35</v>
      </c>
      <c r="AX136" t="s">
        <v>1901</v>
      </c>
      <c r="AY136">
        <f t="shared" si="67"/>
        <v>0</v>
      </c>
      <c r="AZ136">
        <f t="shared" si="78"/>
        <v>0</v>
      </c>
      <c r="BE136" t="s">
        <v>35</v>
      </c>
      <c r="BF136" t="s">
        <v>1901</v>
      </c>
      <c r="BG136">
        <f t="shared" si="68"/>
        <v>0</v>
      </c>
      <c r="BH136">
        <f t="shared" si="79"/>
        <v>0</v>
      </c>
      <c r="BM136" t="s">
        <v>35</v>
      </c>
      <c r="BN136" t="s">
        <v>1901</v>
      </c>
      <c r="BO136">
        <f t="shared" si="69"/>
        <v>0</v>
      </c>
      <c r="BP136">
        <f t="shared" si="80"/>
        <v>0</v>
      </c>
      <c r="BU136" t="s">
        <v>35</v>
      </c>
      <c r="BV136" t="s">
        <v>1901</v>
      </c>
      <c r="BW136">
        <f t="shared" si="70"/>
        <v>0</v>
      </c>
      <c r="BX136">
        <f t="shared" si="81"/>
        <v>0</v>
      </c>
      <c r="CC136" t="s">
        <v>35</v>
      </c>
      <c r="CD136" t="s">
        <v>1901</v>
      </c>
      <c r="CE136">
        <f t="shared" si="71"/>
        <v>0</v>
      </c>
      <c r="CF136">
        <f t="shared" si="82"/>
        <v>0</v>
      </c>
      <c r="CK136" t="s">
        <v>35</v>
      </c>
      <c r="CL136" t="s">
        <v>1901</v>
      </c>
      <c r="CM136">
        <f t="shared" si="72"/>
        <v>0</v>
      </c>
      <c r="CN136">
        <f t="shared" si="83"/>
        <v>0</v>
      </c>
      <c r="CS136" t="s">
        <v>35</v>
      </c>
      <c r="CT136" t="s">
        <v>1901</v>
      </c>
      <c r="CU136">
        <f t="shared" si="73"/>
        <v>0</v>
      </c>
      <c r="CV136">
        <f t="shared" si="84"/>
        <v>0</v>
      </c>
    </row>
    <row r="137" spans="16:100" x14ac:dyDescent="0.25">
      <c r="P137" t="s">
        <v>3202</v>
      </c>
      <c r="Q137" t="s">
        <v>3206</v>
      </c>
      <c r="R137">
        <f t="shared" si="74"/>
        <v>0</v>
      </c>
      <c r="S137">
        <f t="shared" si="85"/>
        <v>0</v>
      </c>
      <c r="Y137" t="s">
        <v>35</v>
      </c>
      <c r="Z137" t="s">
        <v>1902</v>
      </c>
      <c r="AA137">
        <f t="shared" si="64"/>
        <v>0</v>
      </c>
      <c r="AB137">
        <f t="shared" si="75"/>
        <v>0</v>
      </c>
      <c r="AG137" t="s">
        <v>35</v>
      </c>
      <c r="AH137" t="s">
        <v>1902</v>
      </c>
      <c r="AI137">
        <f t="shared" si="65"/>
        <v>0</v>
      </c>
      <c r="AJ137">
        <f t="shared" si="76"/>
        <v>0</v>
      </c>
      <c r="AO137" t="s">
        <v>35</v>
      </c>
      <c r="AP137" t="s">
        <v>1902</v>
      </c>
      <c r="AQ137">
        <f t="shared" si="66"/>
        <v>0</v>
      </c>
      <c r="AR137">
        <f t="shared" si="77"/>
        <v>0</v>
      </c>
      <c r="AW137" t="s">
        <v>35</v>
      </c>
      <c r="AX137" t="s">
        <v>1902</v>
      </c>
      <c r="AY137">
        <f t="shared" si="67"/>
        <v>0</v>
      </c>
      <c r="AZ137">
        <f t="shared" si="78"/>
        <v>0</v>
      </c>
      <c r="BE137" t="s">
        <v>35</v>
      </c>
      <c r="BF137" t="s">
        <v>1902</v>
      </c>
      <c r="BG137">
        <f t="shared" si="68"/>
        <v>0</v>
      </c>
      <c r="BH137">
        <f t="shared" si="79"/>
        <v>0</v>
      </c>
      <c r="BM137" t="s">
        <v>35</v>
      </c>
      <c r="BN137" t="s">
        <v>1902</v>
      </c>
      <c r="BO137">
        <f t="shared" si="69"/>
        <v>0</v>
      </c>
      <c r="BP137">
        <f t="shared" si="80"/>
        <v>0</v>
      </c>
      <c r="BU137" t="s">
        <v>35</v>
      </c>
      <c r="BV137" t="s">
        <v>1902</v>
      </c>
      <c r="BW137">
        <f t="shared" si="70"/>
        <v>0</v>
      </c>
      <c r="BX137">
        <f t="shared" si="81"/>
        <v>0</v>
      </c>
      <c r="CC137" t="s">
        <v>35</v>
      </c>
      <c r="CD137" t="s">
        <v>1902</v>
      </c>
      <c r="CE137">
        <f t="shared" si="71"/>
        <v>0</v>
      </c>
      <c r="CF137">
        <f t="shared" si="82"/>
        <v>0</v>
      </c>
      <c r="CK137" t="s">
        <v>35</v>
      </c>
      <c r="CL137" t="s">
        <v>1902</v>
      </c>
      <c r="CM137">
        <f t="shared" si="72"/>
        <v>0</v>
      </c>
      <c r="CN137">
        <f t="shared" si="83"/>
        <v>0</v>
      </c>
      <c r="CS137" t="s">
        <v>35</v>
      </c>
      <c r="CT137" t="s">
        <v>1902</v>
      </c>
      <c r="CU137">
        <f t="shared" si="73"/>
        <v>0</v>
      </c>
      <c r="CV137">
        <f t="shared" si="84"/>
        <v>0</v>
      </c>
    </row>
    <row r="138" spans="16:100" x14ac:dyDescent="0.25">
      <c r="P138" t="s">
        <v>3202</v>
      </c>
      <c r="Q138" t="s">
        <v>3207</v>
      </c>
      <c r="R138">
        <f t="shared" si="74"/>
        <v>0</v>
      </c>
      <c r="S138">
        <f t="shared" si="85"/>
        <v>0</v>
      </c>
      <c r="Y138" t="s">
        <v>35</v>
      </c>
      <c r="Z138" t="s">
        <v>1903</v>
      </c>
      <c r="AA138">
        <f t="shared" si="64"/>
        <v>0</v>
      </c>
      <c r="AB138">
        <f t="shared" si="75"/>
        <v>0</v>
      </c>
      <c r="AG138" t="s">
        <v>35</v>
      </c>
      <c r="AH138" t="s">
        <v>1903</v>
      </c>
      <c r="AI138">
        <f t="shared" si="65"/>
        <v>0</v>
      </c>
      <c r="AJ138">
        <f t="shared" si="76"/>
        <v>0</v>
      </c>
      <c r="AO138" t="s">
        <v>35</v>
      </c>
      <c r="AP138" t="s">
        <v>1903</v>
      </c>
      <c r="AQ138">
        <f t="shared" si="66"/>
        <v>0</v>
      </c>
      <c r="AR138">
        <f t="shared" si="77"/>
        <v>0</v>
      </c>
      <c r="AW138" t="s">
        <v>35</v>
      </c>
      <c r="AX138" t="s">
        <v>1903</v>
      </c>
      <c r="AY138">
        <f t="shared" si="67"/>
        <v>0</v>
      </c>
      <c r="AZ138">
        <f t="shared" si="78"/>
        <v>0</v>
      </c>
      <c r="BE138" t="s">
        <v>35</v>
      </c>
      <c r="BF138" t="s">
        <v>1903</v>
      </c>
      <c r="BG138">
        <f t="shared" si="68"/>
        <v>0</v>
      </c>
      <c r="BH138">
        <f t="shared" si="79"/>
        <v>0</v>
      </c>
      <c r="BM138" t="s">
        <v>35</v>
      </c>
      <c r="BN138" t="s">
        <v>1903</v>
      </c>
      <c r="BO138">
        <f t="shared" si="69"/>
        <v>0</v>
      </c>
      <c r="BP138">
        <f t="shared" si="80"/>
        <v>0</v>
      </c>
      <c r="BU138" t="s">
        <v>35</v>
      </c>
      <c r="BV138" t="s">
        <v>1903</v>
      </c>
      <c r="BW138">
        <f t="shared" si="70"/>
        <v>0</v>
      </c>
      <c r="BX138">
        <f t="shared" si="81"/>
        <v>0</v>
      </c>
      <c r="CC138" t="s">
        <v>35</v>
      </c>
      <c r="CD138" t="s">
        <v>1903</v>
      </c>
      <c r="CE138">
        <f t="shared" si="71"/>
        <v>0</v>
      </c>
      <c r="CF138">
        <f t="shared" si="82"/>
        <v>0</v>
      </c>
      <c r="CK138" t="s">
        <v>35</v>
      </c>
      <c r="CL138" t="s">
        <v>1903</v>
      </c>
      <c r="CM138">
        <f t="shared" si="72"/>
        <v>0</v>
      </c>
      <c r="CN138">
        <f t="shared" si="83"/>
        <v>0</v>
      </c>
      <c r="CS138" t="s">
        <v>35</v>
      </c>
      <c r="CT138" t="s">
        <v>1903</v>
      </c>
      <c r="CU138">
        <f t="shared" si="73"/>
        <v>0</v>
      </c>
      <c r="CV138">
        <f t="shared" si="84"/>
        <v>0</v>
      </c>
    </row>
    <row r="139" spans="16:100" x14ac:dyDescent="0.25">
      <c r="P139" t="s">
        <v>3202</v>
      </c>
      <c r="Q139" t="s">
        <v>3208</v>
      </c>
      <c r="R139">
        <f t="shared" si="74"/>
        <v>0</v>
      </c>
      <c r="S139">
        <f t="shared" si="85"/>
        <v>0</v>
      </c>
      <c r="Y139" t="s">
        <v>35</v>
      </c>
      <c r="Z139" t="s">
        <v>1904</v>
      </c>
      <c r="AA139">
        <f t="shared" si="64"/>
        <v>0</v>
      </c>
      <c r="AB139">
        <f t="shared" si="75"/>
        <v>0</v>
      </c>
      <c r="AG139" t="s">
        <v>35</v>
      </c>
      <c r="AH139" t="s">
        <v>1904</v>
      </c>
      <c r="AI139">
        <f t="shared" si="65"/>
        <v>0</v>
      </c>
      <c r="AJ139">
        <f t="shared" si="76"/>
        <v>0</v>
      </c>
      <c r="AO139" t="s">
        <v>35</v>
      </c>
      <c r="AP139" t="s">
        <v>1904</v>
      </c>
      <c r="AQ139">
        <f t="shared" si="66"/>
        <v>0</v>
      </c>
      <c r="AR139">
        <f t="shared" si="77"/>
        <v>0</v>
      </c>
      <c r="AW139" t="s">
        <v>35</v>
      </c>
      <c r="AX139" t="s">
        <v>1904</v>
      </c>
      <c r="AY139">
        <f t="shared" si="67"/>
        <v>0</v>
      </c>
      <c r="AZ139">
        <f t="shared" si="78"/>
        <v>0</v>
      </c>
      <c r="BE139" t="s">
        <v>35</v>
      </c>
      <c r="BF139" t="s">
        <v>1904</v>
      </c>
      <c r="BG139">
        <f t="shared" si="68"/>
        <v>0</v>
      </c>
      <c r="BH139">
        <f t="shared" si="79"/>
        <v>0</v>
      </c>
      <c r="BM139" t="s">
        <v>35</v>
      </c>
      <c r="BN139" t="s">
        <v>1904</v>
      </c>
      <c r="BO139">
        <f t="shared" si="69"/>
        <v>0</v>
      </c>
      <c r="BP139">
        <f t="shared" si="80"/>
        <v>0</v>
      </c>
      <c r="BU139" t="s">
        <v>35</v>
      </c>
      <c r="BV139" t="s">
        <v>1904</v>
      </c>
      <c r="BW139">
        <f t="shared" si="70"/>
        <v>0</v>
      </c>
      <c r="BX139">
        <f t="shared" si="81"/>
        <v>0</v>
      </c>
      <c r="CC139" t="s">
        <v>35</v>
      </c>
      <c r="CD139" t="s">
        <v>1904</v>
      </c>
      <c r="CE139">
        <f t="shared" si="71"/>
        <v>0</v>
      </c>
      <c r="CF139">
        <f t="shared" si="82"/>
        <v>0</v>
      </c>
      <c r="CK139" t="s">
        <v>35</v>
      </c>
      <c r="CL139" t="s">
        <v>1904</v>
      </c>
      <c r="CM139">
        <f t="shared" si="72"/>
        <v>0</v>
      </c>
      <c r="CN139">
        <f t="shared" si="83"/>
        <v>0</v>
      </c>
      <c r="CS139" t="s">
        <v>35</v>
      </c>
      <c r="CT139" t="s">
        <v>1904</v>
      </c>
      <c r="CU139">
        <f t="shared" si="73"/>
        <v>0</v>
      </c>
      <c r="CV139">
        <f t="shared" si="84"/>
        <v>0</v>
      </c>
    </row>
    <row r="140" spans="16:100" x14ac:dyDescent="0.25">
      <c r="P140" t="s">
        <v>3202</v>
      </c>
      <c r="Q140" t="s">
        <v>3209</v>
      </c>
      <c r="R140">
        <f t="shared" si="74"/>
        <v>0</v>
      </c>
      <c r="S140">
        <f t="shared" si="85"/>
        <v>0</v>
      </c>
      <c r="Y140" t="s">
        <v>35</v>
      </c>
      <c r="Z140" t="s">
        <v>1905</v>
      </c>
      <c r="AA140">
        <f t="shared" si="64"/>
        <v>0</v>
      </c>
      <c r="AB140">
        <f t="shared" si="75"/>
        <v>0</v>
      </c>
      <c r="AG140" t="s">
        <v>35</v>
      </c>
      <c r="AH140" t="s">
        <v>1905</v>
      </c>
      <c r="AI140">
        <f t="shared" si="65"/>
        <v>0</v>
      </c>
      <c r="AJ140">
        <f t="shared" si="76"/>
        <v>0</v>
      </c>
      <c r="AO140" t="s">
        <v>35</v>
      </c>
      <c r="AP140" t="s">
        <v>1905</v>
      </c>
      <c r="AQ140">
        <f t="shared" si="66"/>
        <v>0</v>
      </c>
      <c r="AR140">
        <f t="shared" si="77"/>
        <v>0</v>
      </c>
      <c r="AW140" t="s">
        <v>35</v>
      </c>
      <c r="AX140" t="s">
        <v>1905</v>
      </c>
      <c r="AY140">
        <f t="shared" si="67"/>
        <v>0</v>
      </c>
      <c r="AZ140">
        <f t="shared" si="78"/>
        <v>0</v>
      </c>
      <c r="BE140" t="s">
        <v>35</v>
      </c>
      <c r="BF140" t="s">
        <v>1905</v>
      </c>
      <c r="BG140">
        <f t="shared" si="68"/>
        <v>0</v>
      </c>
      <c r="BH140">
        <f t="shared" si="79"/>
        <v>0</v>
      </c>
      <c r="BM140" t="s">
        <v>35</v>
      </c>
      <c r="BN140" t="s">
        <v>1905</v>
      </c>
      <c r="BO140">
        <f t="shared" si="69"/>
        <v>0</v>
      </c>
      <c r="BP140">
        <f t="shared" si="80"/>
        <v>0</v>
      </c>
      <c r="BU140" t="s">
        <v>35</v>
      </c>
      <c r="BV140" t="s">
        <v>1905</v>
      </c>
      <c r="BW140">
        <f t="shared" si="70"/>
        <v>0</v>
      </c>
      <c r="BX140">
        <f t="shared" si="81"/>
        <v>0</v>
      </c>
      <c r="CC140" t="s">
        <v>35</v>
      </c>
      <c r="CD140" t="s">
        <v>1905</v>
      </c>
      <c r="CE140">
        <f t="shared" si="71"/>
        <v>0</v>
      </c>
      <c r="CF140">
        <f t="shared" si="82"/>
        <v>0</v>
      </c>
      <c r="CK140" t="s">
        <v>35</v>
      </c>
      <c r="CL140" t="s">
        <v>1905</v>
      </c>
      <c r="CM140">
        <f t="shared" si="72"/>
        <v>0</v>
      </c>
      <c r="CN140">
        <f t="shared" si="83"/>
        <v>0</v>
      </c>
      <c r="CS140" t="s">
        <v>35</v>
      </c>
      <c r="CT140" t="s">
        <v>1905</v>
      </c>
      <c r="CU140">
        <f t="shared" si="73"/>
        <v>0</v>
      </c>
      <c r="CV140">
        <f t="shared" si="84"/>
        <v>0</v>
      </c>
    </row>
    <row r="141" spans="16:100" x14ac:dyDescent="0.25">
      <c r="P141" t="s">
        <v>3202</v>
      </c>
      <c r="Q141" t="s">
        <v>3210</v>
      </c>
      <c r="R141">
        <f t="shared" si="74"/>
        <v>0</v>
      </c>
      <c r="S141">
        <f t="shared" si="85"/>
        <v>0</v>
      </c>
      <c r="Y141" t="s">
        <v>35</v>
      </c>
      <c r="Z141" t="s">
        <v>1906</v>
      </c>
      <c r="AA141">
        <f t="shared" si="64"/>
        <v>0</v>
      </c>
      <c r="AB141">
        <f t="shared" si="75"/>
        <v>0</v>
      </c>
      <c r="AG141" t="s">
        <v>35</v>
      </c>
      <c r="AH141" t="s">
        <v>1906</v>
      </c>
      <c r="AI141">
        <f t="shared" si="65"/>
        <v>0</v>
      </c>
      <c r="AJ141">
        <f t="shared" si="76"/>
        <v>0</v>
      </c>
      <c r="AO141" t="s">
        <v>35</v>
      </c>
      <c r="AP141" t="s">
        <v>1906</v>
      </c>
      <c r="AQ141">
        <f t="shared" si="66"/>
        <v>0</v>
      </c>
      <c r="AR141">
        <f t="shared" si="77"/>
        <v>0</v>
      </c>
      <c r="AW141" t="s">
        <v>35</v>
      </c>
      <c r="AX141" t="s">
        <v>1906</v>
      </c>
      <c r="AY141">
        <f t="shared" si="67"/>
        <v>0</v>
      </c>
      <c r="AZ141">
        <f t="shared" si="78"/>
        <v>0</v>
      </c>
      <c r="BE141" t="s">
        <v>35</v>
      </c>
      <c r="BF141" t="s">
        <v>1906</v>
      </c>
      <c r="BG141">
        <f t="shared" si="68"/>
        <v>0</v>
      </c>
      <c r="BH141">
        <f t="shared" si="79"/>
        <v>0</v>
      </c>
      <c r="BM141" t="s">
        <v>35</v>
      </c>
      <c r="BN141" t="s">
        <v>1906</v>
      </c>
      <c r="BO141">
        <f t="shared" si="69"/>
        <v>0</v>
      </c>
      <c r="BP141">
        <f t="shared" si="80"/>
        <v>0</v>
      </c>
      <c r="BU141" t="s">
        <v>35</v>
      </c>
      <c r="BV141" t="s">
        <v>1906</v>
      </c>
      <c r="BW141">
        <f t="shared" si="70"/>
        <v>0</v>
      </c>
      <c r="BX141">
        <f t="shared" si="81"/>
        <v>0</v>
      </c>
      <c r="CC141" t="s">
        <v>35</v>
      </c>
      <c r="CD141" t="s">
        <v>1906</v>
      </c>
      <c r="CE141">
        <f t="shared" si="71"/>
        <v>0</v>
      </c>
      <c r="CF141">
        <f t="shared" si="82"/>
        <v>0</v>
      </c>
      <c r="CK141" t="s">
        <v>35</v>
      </c>
      <c r="CL141" t="s">
        <v>1906</v>
      </c>
      <c r="CM141">
        <f t="shared" si="72"/>
        <v>0</v>
      </c>
      <c r="CN141">
        <f t="shared" si="83"/>
        <v>0</v>
      </c>
      <c r="CS141" t="s">
        <v>35</v>
      </c>
      <c r="CT141" t="s">
        <v>1906</v>
      </c>
      <c r="CU141">
        <f t="shared" si="73"/>
        <v>0</v>
      </c>
      <c r="CV141">
        <f t="shared" si="84"/>
        <v>0</v>
      </c>
    </row>
    <row r="142" spans="16:100" x14ac:dyDescent="0.25">
      <c r="P142" t="s">
        <v>3202</v>
      </c>
      <c r="Q142" t="s">
        <v>3211</v>
      </c>
      <c r="R142">
        <f t="shared" si="74"/>
        <v>0</v>
      </c>
      <c r="S142">
        <f t="shared" si="85"/>
        <v>0</v>
      </c>
      <c r="Y142" t="s">
        <v>35</v>
      </c>
      <c r="Z142" t="s">
        <v>1907</v>
      </c>
      <c r="AA142">
        <f t="shared" si="64"/>
        <v>0</v>
      </c>
      <c r="AB142">
        <f t="shared" si="75"/>
        <v>0</v>
      </c>
      <c r="AG142" t="s">
        <v>35</v>
      </c>
      <c r="AH142" t="s">
        <v>1907</v>
      </c>
      <c r="AI142">
        <f t="shared" si="65"/>
        <v>0</v>
      </c>
      <c r="AJ142">
        <f t="shared" si="76"/>
        <v>0</v>
      </c>
      <c r="AO142" t="s">
        <v>35</v>
      </c>
      <c r="AP142" t="s">
        <v>1907</v>
      </c>
      <c r="AQ142">
        <f t="shared" si="66"/>
        <v>0</v>
      </c>
      <c r="AR142">
        <f t="shared" si="77"/>
        <v>0</v>
      </c>
      <c r="AW142" t="s">
        <v>35</v>
      </c>
      <c r="AX142" t="s">
        <v>1907</v>
      </c>
      <c r="AY142">
        <f t="shared" si="67"/>
        <v>0</v>
      </c>
      <c r="AZ142">
        <f t="shared" si="78"/>
        <v>0</v>
      </c>
      <c r="BE142" t="s">
        <v>35</v>
      </c>
      <c r="BF142" t="s">
        <v>1907</v>
      </c>
      <c r="BG142">
        <f t="shared" si="68"/>
        <v>0</v>
      </c>
      <c r="BH142">
        <f t="shared" si="79"/>
        <v>0</v>
      </c>
      <c r="BM142" t="s">
        <v>35</v>
      </c>
      <c r="BN142" t="s">
        <v>1907</v>
      </c>
      <c r="BO142">
        <f t="shared" si="69"/>
        <v>0</v>
      </c>
      <c r="BP142">
        <f t="shared" si="80"/>
        <v>0</v>
      </c>
      <c r="BU142" t="s">
        <v>35</v>
      </c>
      <c r="BV142" t="s">
        <v>1907</v>
      </c>
      <c r="BW142">
        <f t="shared" si="70"/>
        <v>0</v>
      </c>
      <c r="BX142">
        <f t="shared" si="81"/>
        <v>0</v>
      </c>
      <c r="CC142" t="s">
        <v>35</v>
      </c>
      <c r="CD142" t="s">
        <v>1907</v>
      </c>
      <c r="CE142">
        <f t="shared" si="71"/>
        <v>0</v>
      </c>
      <c r="CF142">
        <f t="shared" si="82"/>
        <v>0</v>
      </c>
      <c r="CK142" t="s">
        <v>35</v>
      </c>
      <c r="CL142" t="s">
        <v>1907</v>
      </c>
      <c r="CM142">
        <f t="shared" si="72"/>
        <v>0</v>
      </c>
      <c r="CN142">
        <f t="shared" si="83"/>
        <v>0</v>
      </c>
      <c r="CS142" t="s">
        <v>35</v>
      </c>
      <c r="CT142" t="s">
        <v>1907</v>
      </c>
      <c r="CU142">
        <f t="shared" si="73"/>
        <v>0</v>
      </c>
      <c r="CV142">
        <f t="shared" si="84"/>
        <v>0</v>
      </c>
    </row>
    <row r="143" spans="16:100" x14ac:dyDescent="0.25">
      <c r="P143" t="s">
        <v>3202</v>
      </c>
      <c r="Q143" t="s">
        <v>3212</v>
      </c>
      <c r="R143">
        <f t="shared" si="74"/>
        <v>0</v>
      </c>
      <c r="S143">
        <f t="shared" si="85"/>
        <v>0</v>
      </c>
      <c r="Y143" t="s">
        <v>35</v>
      </c>
      <c r="Z143" t="s">
        <v>1908</v>
      </c>
      <c r="AA143">
        <f t="shared" si="64"/>
        <v>0</v>
      </c>
      <c r="AB143">
        <f t="shared" si="75"/>
        <v>0</v>
      </c>
      <c r="AG143" t="s">
        <v>35</v>
      </c>
      <c r="AH143" t="s">
        <v>1908</v>
      </c>
      <c r="AI143">
        <f t="shared" si="65"/>
        <v>0</v>
      </c>
      <c r="AJ143">
        <f t="shared" si="76"/>
        <v>0</v>
      </c>
      <c r="AO143" t="s">
        <v>35</v>
      </c>
      <c r="AP143" t="s">
        <v>1908</v>
      </c>
      <c r="AQ143">
        <f t="shared" si="66"/>
        <v>0</v>
      </c>
      <c r="AR143">
        <f t="shared" si="77"/>
        <v>0</v>
      </c>
      <c r="AW143" t="s">
        <v>35</v>
      </c>
      <c r="AX143" t="s">
        <v>1908</v>
      </c>
      <c r="AY143">
        <f t="shared" si="67"/>
        <v>0</v>
      </c>
      <c r="AZ143">
        <f t="shared" si="78"/>
        <v>0</v>
      </c>
      <c r="BE143" t="s">
        <v>35</v>
      </c>
      <c r="BF143" t="s">
        <v>1908</v>
      </c>
      <c r="BG143">
        <f t="shared" si="68"/>
        <v>0</v>
      </c>
      <c r="BH143">
        <f t="shared" si="79"/>
        <v>0</v>
      </c>
      <c r="BM143" t="s">
        <v>35</v>
      </c>
      <c r="BN143" t="s">
        <v>1908</v>
      </c>
      <c r="BO143">
        <f t="shared" si="69"/>
        <v>0</v>
      </c>
      <c r="BP143">
        <f t="shared" si="80"/>
        <v>0</v>
      </c>
      <c r="BU143" t="s">
        <v>35</v>
      </c>
      <c r="BV143" t="s">
        <v>1908</v>
      </c>
      <c r="BW143">
        <f t="shared" si="70"/>
        <v>0</v>
      </c>
      <c r="BX143">
        <f t="shared" si="81"/>
        <v>0</v>
      </c>
      <c r="CC143" t="s">
        <v>35</v>
      </c>
      <c r="CD143" t="s">
        <v>1908</v>
      </c>
      <c r="CE143">
        <f t="shared" si="71"/>
        <v>0</v>
      </c>
      <c r="CF143">
        <f t="shared" si="82"/>
        <v>0</v>
      </c>
      <c r="CK143" t="s">
        <v>35</v>
      </c>
      <c r="CL143" t="s">
        <v>1908</v>
      </c>
      <c r="CM143">
        <f t="shared" si="72"/>
        <v>0</v>
      </c>
      <c r="CN143">
        <f t="shared" si="83"/>
        <v>0</v>
      </c>
      <c r="CS143" t="s">
        <v>35</v>
      </c>
      <c r="CT143" t="s">
        <v>1908</v>
      </c>
      <c r="CU143">
        <f t="shared" si="73"/>
        <v>0</v>
      </c>
      <c r="CV143">
        <f t="shared" si="84"/>
        <v>0</v>
      </c>
    </row>
    <row r="144" spans="16:100" x14ac:dyDescent="0.25">
      <c r="P144" t="s">
        <v>3202</v>
      </c>
      <c r="Q144" t="s">
        <v>3213</v>
      </c>
      <c r="R144">
        <f t="shared" si="74"/>
        <v>0</v>
      </c>
      <c r="S144">
        <f t="shared" si="85"/>
        <v>0</v>
      </c>
      <c r="Y144" t="s">
        <v>35</v>
      </c>
      <c r="Z144" t="s">
        <v>1909</v>
      </c>
      <c r="AA144">
        <f t="shared" si="64"/>
        <v>0</v>
      </c>
      <c r="AB144">
        <f t="shared" si="75"/>
        <v>0</v>
      </c>
      <c r="AG144" t="s">
        <v>35</v>
      </c>
      <c r="AH144" t="s">
        <v>1909</v>
      </c>
      <c r="AI144">
        <f t="shared" si="65"/>
        <v>0</v>
      </c>
      <c r="AJ144">
        <f t="shared" si="76"/>
        <v>0</v>
      </c>
      <c r="AO144" t="s">
        <v>35</v>
      </c>
      <c r="AP144" t="s">
        <v>1909</v>
      </c>
      <c r="AQ144">
        <f t="shared" si="66"/>
        <v>0</v>
      </c>
      <c r="AR144">
        <f t="shared" si="77"/>
        <v>0</v>
      </c>
      <c r="AW144" t="s">
        <v>35</v>
      </c>
      <c r="AX144" t="s">
        <v>1909</v>
      </c>
      <c r="AY144">
        <f t="shared" si="67"/>
        <v>0</v>
      </c>
      <c r="AZ144">
        <f t="shared" si="78"/>
        <v>0</v>
      </c>
      <c r="BE144" t="s">
        <v>35</v>
      </c>
      <c r="BF144" t="s">
        <v>1909</v>
      </c>
      <c r="BG144">
        <f t="shared" si="68"/>
        <v>0</v>
      </c>
      <c r="BH144">
        <f t="shared" si="79"/>
        <v>0</v>
      </c>
      <c r="BM144" t="s">
        <v>35</v>
      </c>
      <c r="BN144" t="s">
        <v>1909</v>
      </c>
      <c r="BO144">
        <f t="shared" si="69"/>
        <v>0</v>
      </c>
      <c r="BP144">
        <f t="shared" si="80"/>
        <v>0</v>
      </c>
      <c r="BU144" t="s">
        <v>35</v>
      </c>
      <c r="BV144" t="s">
        <v>1909</v>
      </c>
      <c r="BW144">
        <f t="shared" si="70"/>
        <v>0</v>
      </c>
      <c r="BX144">
        <f t="shared" si="81"/>
        <v>0</v>
      </c>
      <c r="CC144" t="s">
        <v>35</v>
      </c>
      <c r="CD144" t="s">
        <v>1909</v>
      </c>
      <c r="CE144">
        <f t="shared" si="71"/>
        <v>0</v>
      </c>
      <c r="CF144">
        <f t="shared" si="82"/>
        <v>0</v>
      </c>
      <c r="CK144" t="s">
        <v>35</v>
      </c>
      <c r="CL144" t="s">
        <v>1909</v>
      </c>
      <c r="CM144">
        <f t="shared" si="72"/>
        <v>0</v>
      </c>
      <c r="CN144">
        <f t="shared" si="83"/>
        <v>0</v>
      </c>
      <c r="CS144" t="s">
        <v>35</v>
      </c>
      <c r="CT144" t="s">
        <v>1909</v>
      </c>
      <c r="CU144">
        <f t="shared" si="73"/>
        <v>0</v>
      </c>
      <c r="CV144">
        <f t="shared" si="84"/>
        <v>0</v>
      </c>
    </row>
    <row r="145" spans="16:100" x14ac:dyDescent="0.25">
      <c r="P145" t="s">
        <v>3202</v>
      </c>
      <c r="Q145" t="s">
        <v>3214</v>
      </c>
      <c r="R145">
        <f t="shared" si="74"/>
        <v>0</v>
      </c>
      <c r="S145">
        <f t="shared" si="85"/>
        <v>0</v>
      </c>
      <c r="Y145" t="s">
        <v>35</v>
      </c>
      <c r="Z145" t="s">
        <v>1910</v>
      </c>
      <c r="AA145">
        <f t="shared" si="64"/>
        <v>0</v>
      </c>
      <c r="AB145">
        <f t="shared" si="75"/>
        <v>0</v>
      </c>
      <c r="AG145" t="s">
        <v>35</v>
      </c>
      <c r="AH145" t="s">
        <v>1910</v>
      </c>
      <c r="AI145">
        <f t="shared" si="65"/>
        <v>0</v>
      </c>
      <c r="AJ145">
        <f t="shared" si="76"/>
        <v>0</v>
      </c>
      <c r="AO145" t="s">
        <v>35</v>
      </c>
      <c r="AP145" t="s">
        <v>1910</v>
      </c>
      <c r="AQ145">
        <f t="shared" si="66"/>
        <v>0</v>
      </c>
      <c r="AR145">
        <f t="shared" si="77"/>
        <v>0</v>
      </c>
      <c r="AW145" t="s">
        <v>35</v>
      </c>
      <c r="AX145" t="s">
        <v>1910</v>
      </c>
      <c r="AY145">
        <f t="shared" si="67"/>
        <v>0</v>
      </c>
      <c r="AZ145">
        <f t="shared" si="78"/>
        <v>0</v>
      </c>
      <c r="BE145" t="s">
        <v>35</v>
      </c>
      <c r="BF145" t="s">
        <v>1910</v>
      </c>
      <c r="BG145">
        <f t="shared" si="68"/>
        <v>0</v>
      </c>
      <c r="BH145">
        <f t="shared" si="79"/>
        <v>0</v>
      </c>
      <c r="BM145" t="s">
        <v>35</v>
      </c>
      <c r="BN145" t="s">
        <v>1910</v>
      </c>
      <c r="BO145">
        <f t="shared" si="69"/>
        <v>0</v>
      </c>
      <c r="BP145">
        <f t="shared" si="80"/>
        <v>0</v>
      </c>
      <c r="BU145" t="s">
        <v>35</v>
      </c>
      <c r="BV145" t="s">
        <v>1910</v>
      </c>
      <c r="BW145">
        <f t="shared" si="70"/>
        <v>0</v>
      </c>
      <c r="BX145">
        <f t="shared" si="81"/>
        <v>0</v>
      </c>
      <c r="CC145" t="s">
        <v>35</v>
      </c>
      <c r="CD145" t="s">
        <v>1910</v>
      </c>
      <c r="CE145">
        <f t="shared" si="71"/>
        <v>0</v>
      </c>
      <c r="CF145">
        <f t="shared" si="82"/>
        <v>0</v>
      </c>
      <c r="CK145" t="s">
        <v>35</v>
      </c>
      <c r="CL145" t="s">
        <v>1910</v>
      </c>
      <c r="CM145">
        <f t="shared" si="72"/>
        <v>0</v>
      </c>
      <c r="CN145">
        <f t="shared" si="83"/>
        <v>0</v>
      </c>
      <c r="CS145" t="s">
        <v>35</v>
      </c>
      <c r="CT145" t="s">
        <v>1910</v>
      </c>
      <c r="CU145">
        <f t="shared" si="73"/>
        <v>0</v>
      </c>
      <c r="CV145">
        <f t="shared" si="84"/>
        <v>0</v>
      </c>
    </row>
    <row r="146" spans="16:100" x14ac:dyDescent="0.25">
      <c r="P146" t="s">
        <v>3202</v>
      </c>
      <c r="Q146" t="s">
        <v>3215</v>
      </c>
      <c r="R146">
        <f t="shared" si="74"/>
        <v>0</v>
      </c>
      <c r="S146">
        <f t="shared" si="85"/>
        <v>0</v>
      </c>
      <c r="Y146" t="s">
        <v>35</v>
      </c>
      <c r="Z146" t="s">
        <v>1911</v>
      </c>
      <c r="AA146">
        <f t="shared" si="64"/>
        <v>0</v>
      </c>
      <c r="AB146">
        <f t="shared" si="75"/>
        <v>0</v>
      </c>
      <c r="AG146" t="s">
        <v>35</v>
      </c>
      <c r="AH146" t="s">
        <v>1911</v>
      </c>
      <c r="AI146">
        <f t="shared" si="65"/>
        <v>0</v>
      </c>
      <c r="AJ146">
        <f t="shared" si="76"/>
        <v>0</v>
      </c>
      <c r="AO146" t="s">
        <v>35</v>
      </c>
      <c r="AP146" t="s">
        <v>1911</v>
      </c>
      <c r="AQ146">
        <f t="shared" si="66"/>
        <v>0</v>
      </c>
      <c r="AR146">
        <f t="shared" si="77"/>
        <v>0</v>
      </c>
      <c r="AW146" t="s">
        <v>35</v>
      </c>
      <c r="AX146" t="s">
        <v>1911</v>
      </c>
      <c r="AY146">
        <f t="shared" si="67"/>
        <v>0</v>
      </c>
      <c r="AZ146">
        <f t="shared" si="78"/>
        <v>0</v>
      </c>
      <c r="BE146" t="s">
        <v>35</v>
      </c>
      <c r="BF146" t="s">
        <v>1911</v>
      </c>
      <c r="BG146">
        <f t="shared" si="68"/>
        <v>0</v>
      </c>
      <c r="BH146">
        <f t="shared" si="79"/>
        <v>0</v>
      </c>
      <c r="BM146" t="s">
        <v>35</v>
      </c>
      <c r="BN146" t="s">
        <v>1911</v>
      </c>
      <c r="BO146">
        <f t="shared" si="69"/>
        <v>0</v>
      </c>
      <c r="BP146">
        <f t="shared" si="80"/>
        <v>0</v>
      </c>
      <c r="BU146" t="s">
        <v>35</v>
      </c>
      <c r="BV146" t="s">
        <v>1911</v>
      </c>
      <c r="BW146">
        <f t="shared" si="70"/>
        <v>0</v>
      </c>
      <c r="BX146">
        <f t="shared" si="81"/>
        <v>0</v>
      </c>
      <c r="CC146" t="s">
        <v>35</v>
      </c>
      <c r="CD146" t="s">
        <v>1911</v>
      </c>
      <c r="CE146">
        <f t="shared" si="71"/>
        <v>0</v>
      </c>
      <c r="CF146">
        <f t="shared" si="82"/>
        <v>0</v>
      </c>
      <c r="CK146" t="s">
        <v>35</v>
      </c>
      <c r="CL146" t="s">
        <v>1911</v>
      </c>
      <c r="CM146">
        <f t="shared" si="72"/>
        <v>0</v>
      </c>
      <c r="CN146">
        <f t="shared" si="83"/>
        <v>0</v>
      </c>
      <c r="CS146" t="s">
        <v>35</v>
      </c>
      <c r="CT146" t="s">
        <v>1911</v>
      </c>
      <c r="CU146">
        <f t="shared" si="73"/>
        <v>0</v>
      </c>
      <c r="CV146">
        <f t="shared" si="84"/>
        <v>0</v>
      </c>
    </row>
    <row r="147" spans="16:100" x14ac:dyDescent="0.25">
      <c r="P147" t="s">
        <v>3202</v>
      </c>
      <c r="Q147" t="s">
        <v>3216</v>
      </c>
      <c r="R147">
        <f t="shared" si="74"/>
        <v>0</v>
      </c>
      <c r="S147">
        <f t="shared" si="85"/>
        <v>0</v>
      </c>
      <c r="Y147" t="s">
        <v>35</v>
      </c>
      <c r="Z147" t="s">
        <v>1912</v>
      </c>
      <c r="AA147">
        <f t="shared" si="64"/>
        <v>0</v>
      </c>
      <c r="AB147">
        <f t="shared" si="75"/>
        <v>0</v>
      </c>
      <c r="AG147" t="s">
        <v>35</v>
      </c>
      <c r="AH147" t="s">
        <v>1912</v>
      </c>
      <c r="AI147">
        <f t="shared" si="65"/>
        <v>0</v>
      </c>
      <c r="AJ147">
        <f t="shared" si="76"/>
        <v>0</v>
      </c>
      <c r="AO147" t="s">
        <v>35</v>
      </c>
      <c r="AP147" t="s">
        <v>1912</v>
      </c>
      <c r="AQ147">
        <f t="shared" si="66"/>
        <v>0</v>
      </c>
      <c r="AR147">
        <f t="shared" si="77"/>
        <v>0</v>
      </c>
      <c r="AW147" t="s">
        <v>35</v>
      </c>
      <c r="AX147" t="s">
        <v>1912</v>
      </c>
      <c r="AY147">
        <f t="shared" si="67"/>
        <v>0</v>
      </c>
      <c r="AZ147">
        <f t="shared" si="78"/>
        <v>0</v>
      </c>
      <c r="BE147" t="s">
        <v>35</v>
      </c>
      <c r="BF147" t="s">
        <v>1912</v>
      </c>
      <c r="BG147">
        <f t="shared" si="68"/>
        <v>0</v>
      </c>
      <c r="BH147">
        <f t="shared" si="79"/>
        <v>0</v>
      </c>
      <c r="BM147" t="s">
        <v>35</v>
      </c>
      <c r="BN147" t="s">
        <v>1912</v>
      </c>
      <c r="BO147">
        <f t="shared" si="69"/>
        <v>0</v>
      </c>
      <c r="BP147">
        <f t="shared" si="80"/>
        <v>0</v>
      </c>
      <c r="BU147" t="s">
        <v>35</v>
      </c>
      <c r="BV147" t="s">
        <v>1912</v>
      </c>
      <c r="BW147">
        <f t="shared" si="70"/>
        <v>0</v>
      </c>
      <c r="BX147">
        <f t="shared" si="81"/>
        <v>0</v>
      </c>
      <c r="CC147" t="s">
        <v>35</v>
      </c>
      <c r="CD147" t="s">
        <v>1912</v>
      </c>
      <c r="CE147">
        <f t="shared" si="71"/>
        <v>0</v>
      </c>
      <c r="CF147">
        <f t="shared" si="82"/>
        <v>0</v>
      </c>
      <c r="CK147" t="s">
        <v>35</v>
      </c>
      <c r="CL147" t="s">
        <v>1912</v>
      </c>
      <c r="CM147">
        <f t="shared" si="72"/>
        <v>0</v>
      </c>
      <c r="CN147">
        <f t="shared" si="83"/>
        <v>0</v>
      </c>
      <c r="CS147" t="s">
        <v>35</v>
      </c>
      <c r="CT147" t="s">
        <v>1912</v>
      </c>
      <c r="CU147">
        <f t="shared" si="73"/>
        <v>0</v>
      </c>
      <c r="CV147">
        <f t="shared" si="84"/>
        <v>0</v>
      </c>
    </row>
    <row r="148" spans="16:100" x14ac:dyDescent="0.25">
      <c r="P148" t="s">
        <v>3217</v>
      </c>
      <c r="Q148" t="s">
        <v>3218</v>
      </c>
      <c r="R148">
        <f t="shared" si="74"/>
        <v>0</v>
      </c>
      <c r="S148">
        <f t="shared" si="85"/>
        <v>0</v>
      </c>
      <c r="Y148" t="s">
        <v>35</v>
      </c>
      <c r="Z148" t="s">
        <v>1913</v>
      </c>
      <c r="AA148">
        <f t="shared" si="64"/>
        <v>0</v>
      </c>
      <c r="AB148">
        <f t="shared" si="75"/>
        <v>0</v>
      </c>
      <c r="AG148" t="s">
        <v>35</v>
      </c>
      <c r="AH148" t="s">
        <v>1913</v>
      </c>
      <c r="AI148">
        <f t="shared" si="65"/>
        <v>0</v>
      </c>
      <c r="AJ148">
        <f t="shared" si="76"/>
        <v>0</v>
      </c>
      <c r="AO148" t="s">
        <v>35</v>
      </c>
      <c r="AP148" t="s">
        <v>1913</v>
      </c>
      <c r="AQ148">
        <f t="shared" si="66"/>
        <v>0</v>
      </c>
      <c r="AR148">
        <f t="shared" si="77"/>
        <v>0</v>
      </c>
      <c r="AW148" t="s">
        <v>35</v>
      </c>
      <c r="AX148" t="s">
        <v>1913</v>
      </c>
      <c r="AY148">
        <f t="shared" si="67"/>
        <v>0</v>
      </c>
      <c r="AZ148">
        <f t="shared" si="78"/>
        <v>0</v>
      </c>
      <c r="BE148" t="s">
        <v>35</v>
      </c>
      <c r="BF148" t="s">
        <v>1913</v>
      </c>
      <c r="BG148">
        <f t="shared" si="68"/>
        <v>0</v>
      </c>
      <c r="BH148">
        <f t="shared" si="79"/>
        <v>0</v>
      </c>
      <c r="BM148" t="s">
        <v>35</v>
      </c>
      <c r="BN148" t="s">
        <v>1913</v>
      </c>
      <c r="BO148">
        <f t="shared" si="69"/>
        <v>0</v>
      </c>
      <c r="BP148">
        <f t="shared" si="80"/>
        <v>0</v>
      </c>
      <c r="BU148" t="s">
        <v>35</v>
      </c>
      <c r="BV148" t="s">
        <v>1913</v>
      </c>
      <c r="BW148">
        <f t="shared" si="70"/>
        <v>0</v>
      </c>
      <c r="BX148">
        <f t="shared" si="81"/>
        <v>0</v>
      </c>
      <c r="CC148" t="s">
        <v>35</v>
      </c>
      <c r="CD148" t="s">
        <v>1913</v>
      </c>
      <c r="CE148">
        <f t="shared" si="71"/>
        <v>0</v>
      </c>
      <c r="CF148">
        <f t="shared" si="82"/>
        <v>0</v>
      </c>
      <c r="CK148" t="s">
        <v>35</v>
      </c>
      <c r="CL148" t="s">
        <v>1913</v>
      </c>
      <c r="CM148">
        <f t="shared" si="72"/>
        <v>0</v>
      </c>
      <c r="CN148">
        <f t="shared" si="83"/>
        <v>0</v>
      </c>
      <c r="CS148" t="s">
        <v>35</v>
      </c>
      <c r="CT148" t="s">
        <v>1913</v>
      </c>
      <c r="CU148">
        <f t="shared" si="73"/>
        <v>0</v>
      </c>
      <c r="CV148">
        <f t="shared" si="84"/>
        <v>0</v>
      </c>
    </row>
    <row r="149" spans="16:100" x14ac:dyDescent="0.25">
      <c r="P149" t="s">
        <v>3217</v>
      </c>
      <c r="Q149" t="s">
        <v>3219</v>
      </c>
      <c r="R149">
        <f t="shared" si="74"/>
        <v>0</v>
      </c>
      <c r="S149">
        <f t="shared" si="85"/>
        <v>0</v>
      </c>
      <c r="Y149" t="s">
        <v>35</v>
      </c>
      <c r="Z149" t="s">
        <v>1914</v>
      </c>
      <c r="AA149">
        <f t="shared" si="64"/>
        <v>0</v>
      </c>
      <c r="AB149">
        <f t="shared" si="75"/>
        <v>0</v>
      </c>
      <c r="AG149" t="s">
        <v>35</v>
      </c>
      <c r="AH149" t="s">
        <v>1914</v>
      </c>
      <c r="AI149">
        <f t="shared" si="65"/>
        <v>0</v>
      </c>
      <c r="AJ149">
        <f t="shared" si="76"/>
        <v>0</v>
      </c>
      <c r="AO149" t="s">
        <v>35</v>
      </c>
      <c r="AP149" t="s">
        <v>1914</v>
      </c>
      <c r="AQ149">
        <f t="shared" si="66"/>
        <v>0</v>
      </c>
      <c r="AR149">
        <f t="shared" si="77"/>
        <v>0</v>
      </c>
      <c r="AW149" t="s">
        <v>35</v>
      </c>
      <c r="AX149" t="s">
        <v>1914</v>
      </c>
      <c r="AY149">
        <f t="shared" si="67"/>
        <v>0</v>
      </c>
      <c r="AZ149">
        <f t="shared" si="78"/>
        <v>0</v>
      </c>
      <c r="BE149" t="s">
        <v>35</v>
      </c>
      <c r="BF149" t="s">
        <v>1914</v>
      </c>
      <c r="BG149">
        <f t="shared" si="68"/>
        <v>0</v>
      </c>
      <c r="BH149">
        <f t="shared" si="79"/>
        <v>0</v>
      </c>
      <c r="BM149" t="s">
        <v>35</v>
      </c>
      <c r="BN149" t="s">
        <v>1914</v>
      </c>
      <c r="BO149">
        <f t="shared" si="69"/>
        <v>0</v>
      </c>
      <c r="BP149">
        <f t="shared" si="80"/>
        <v>0</v>
      </c>
      <c r="BU149" t="s">
        <v>35</v>
      </c>
      <c r="BV149" t="s">
        <v>1914</v>
      </c>
      <c r="BW149">
        <f t="shared" si="70"/>
        <v>0</v>
      </c>
      <c r="BX149">
        <f t="shared" si="81"/>
        <v>0</v>
      </c>
      <c r="CC149" t="s">
        <v>35</v>
      </c>
      <c r="CD149" t="s">
        <v>1914</v>
      </c>
      <c r="CE149">
        <f t="shared" si="71"/>
        <v>0</v>
      </c>
      <c r="CF149">
        <f t="shared" si="82"/>
        <v>0</v>
      </c>
      <c r="CK149" t="s">
        <v>35</v>
      </c>
      <c r="CL149" t="s">
        <v>1914</v>
      </c>
      <c r="CM149">
        <f t="shared" si="72"/>
        <v>0</v>
      </c>
      <c r="CN149">
        <f t="shared" si="83"/>
        <v>0</v>
      </c>
      <c r="CS149" t="s">
        <v>35</v>
      </c>
      <c r="CT149" t="s">
        <v>1914</v>
      </c>
      <c r="CU149">
        <f t="shared" si="73"/>
        <v>0</v>
      </c>
      <c r="CV149">
        <f t="shared" si="84"/>
        <v>0</v>
      </c>
    </row>
    <row r="150" spans="16:100" x14ac:dyDescent="0.25">
      <c r="P150" t="s">
        <v>3217</v>
      </c>
      <c r="Q150" t="s">
        <v>3220</v>
      </c>
      <c r="R150">
        <f t="shared" si="74"/>
        <v>0</v>
      </c>
      <c r="S150">
        <f t="shared" si="85"/>
        <v>0</v>
      </c>
      <c r="Y150" t="s">
        <v>35</v>
      </c>
      <c r="Z150" t="s">
        <v>1915</v>
      </c>
      <c r="AA150">
        <f t="shared" si="64"/>
        <v>0</v>
      </c>
      <c r="AB150">
        <f t="shared" si="75"/>
        <v>0</v>
      </c>
      <c r="AG150" t="s">
        <v>35</v>
      </c>
      <c r="AH150" t="s">
        <v>1915</v>
      </c>
      <c r="AI150">
        <f t="shared" si="65"/>
        <v>0</v>
      </c>
      <c r="AJ150">
        <f t="shared" si="76"/>
        <v>0</v>
      </c>
      <c r="AO150" t="s">
        <v>35</v>
      </c>
      <c r="AP150" t="s">
        <v>1915</v>
      </c>
      <c r="AQ150">
        <f t="shared" si="66"/>
        <v>0</v>
      </c>
      <c r="AR150">
        <f t="shared" si="77"/>
        <v>0</v>
      </c>
      <c r="AW150" t="s">
        <v>35</v>
      </c>
      <c r="AX150" t="s">
        <v>1915</v>
      </c>
      <c r="AY150">
        <f t="shared" si="67"/>
        <v>0</v>
      </c>
      <c r="AZ150">
        <f t="shared" si="78"/>
        <v>0</v>
      </c>
      <c r="BE150" t="s">
        <v>35</v>
      </c>
      <c r="BF150" t="s">
        <v>1915</v>
      </c>
      <c r="BG150">
        <f t="shared" si="68"/>
        <v>0</v>
      </c>
      <c r="BH150">
        <f t="shared" si="79"/>
        <v>0</v>
      </c>
      <c r="BM150" t="s">
        <v>35</v>
      </c>
      <c r="BN150" t="s">
        <v>1915</v>
      </c>
      <c r="BO150">
        <f t="shared" si="69"/>
        <v>0</v>
      </c>
      <c r="BP150">
        <f t="shared" si="80"/>
        <v>0</v>
      </c>
      <c r="BU150" t="s">
        <v>35</v>
      </c>
      <c r="BV150" t="s">
        <v>1915</v>
      </c>
      <c r="BW150">
        <f t="shared" si="70"/>
        <v>0</v>
      </c>
      <c r="BX150">
        <f t="shared" si="81"/>
        <v>0</v>
      </c>
      <c r="CC150" t="s">
        <v>35</v>
      </c>
      <c r="CD150" t="s">
        <v>1915</v>
      </c>
      <c r="CE150">
        <f t="shared" si="71"/>
        <v>0</v>
      </c>
      <c r="CF150">
        <f t="shared" si="82"/>
        <v>0</v>
      </c>
      <c r="CK150" t="s">
        <v>35</v>
      </c>
      <c r="CL150" t="s">
        <v>1915</v>
      </c>
      <c r="CM150">
        <f t="shared" si="72"/>
        <v>0</v>
      </c>
      <c r="CN150">
        <f t="shared" si="83"/>
        <v>0</v>
      </c>
      <c r="CS150" t="s">
        <v>35</v>
      </c>
      <c r="CT150" t="s">
        <v>1915</v>
      </c>
      <c r="CU150">
        <f t="shared" si="73"/>
        <v>0</v>
      </c>
      <c r="CV150">
        <f t="shared" si="84"/>
        <v>0</v>
      </c>
    </row>
    <row r="151" spans="16:100" x14ac:dyDescent="0.25">
      <c r="P151" t="s">
        <v>3217</v>
      </c>
      <c r="Q151" t="s">
        <v>3221</v>
      </c>
      <c r="R151">
        <f t="shared" si="74"/>
        <v>0</v>
      </c>
      <c r="S151">
        <f t="shared" si="85"/>
        <v>0</v>
      </c>
      <c r="Y151" t="s">
        <v>35</v>
      </c>
      <c r="Z151" t="s">
        <v>1916</v>
      </c>
      <c r="AA151">
        <f t="shared" si="64"/>
        <v>0</v>
      </c>
      <c r="AB151">
        <f t="shared" si="75"/>
        <v>0</v>
      </c>
      <c r="AG151" t="s">
        <v>35</v>
      </c>
      <c r="AH151" t="s">
        <v>1916</v>
      </c>
      <c r="AI151">
        <f t="shared" si="65"/>
        <v>0</v>
      </c>
      <c r="AJ151">
        <f t="shared" si="76"/>
        <v>0</v>
      </c>
      <c r="AO151" t="s">
        <v>35</v>
      </c>
      <c r="AP151" t="s">
        <v>1916</v>
      </c>
      <c r="AQ151">
        <f t="shared" si="66"/>
        <v>0</v>
      </c>
      <c r="AR151">
        <f t="shared" si="77"/>
        <v>0</v>
      </c>
      <c r="AW151" t="s">
        <v>35</v>
      </c>
      <c r="AX151" t="s">
        <v>1916</v>
      </c>
      <c r="AY151">
        <f t="shared" si="67"/>
        <v>0</v>
      </c>
      <c r="AZ151">
        <f t="shared" si="78"/>
        <v>0</v>
      </c>
      <c r="BE151" t="s">
        <v>35</v>
      </c>
      <c r="BF151" t="s">
        <v>1916</v>
      </c>
      <c r="BG151">
        <f t="shared" si="68"/>
        <v>0</v>
      </c>
      <c r="BH151">
        <f t="shared" si="79"/>
        <v>0</v>
      </c>
      <c r="BM151" t="s">
        <v>35</v>
      </c>
      <c r="BN151" t="s">
        <v>1916</v>
      </c>
      <c r="BO151">
        <f t="shared" si="69"/>
        <v>0</v>
      </c>
      <c r="BP151">
        <f t="shared" si="80"/>
        <v>0</v>
      </c>
      <c r="BU151" t="s">
        <v>35</v>
      </c>
      <c r="BV151" t="s">
        <v>1916</v>
      </c>
      <c r="BW151">
        <f t="shared" si="70"/>
        <v>0</v>
      </c>
      <c r="BX151">
        <f t="shared" si="81"/>
        <v>0</v>
      </c>
      <c r="CC151" t="s">
        <v>35</v>
      </c>
      <c r="CD151" t="s">
        <v>1916</v>
      </c>
      <c r="CE151">
        <f t="shared" si="71"/>
        <v>0</v>
      </c>
      <c r="CF151">
        <f t="shared" si="82"/>
        <v>0</v>
      </c>
      <c r="CK151" t="s">
        <v>35</v>
      </c>
      <c r="CL151" t="s">
        <v>1916</v>
      </c>
      <c r="CM151">
        <f t="shared" si="72"/>
        <v>0</v>
      </c>
      <c r="CN151">
        <f t="shared" si="83"/>
        <v>0</v>
      </c>
      <c r="CS151" t="s">
        <v>35</v>
      </c>
      <c r="CT151" t="s">
        <v>1916</v>
      </c>
      <c r="CU151">
        <f t="shared" si="73"/>
        <v>0</v>
      </c>
      <c r="CV151">
        <f t="shared" si="84"/>
        <v>0</v>
      </c>
    </row>
    <row r="152" spans="16:100" x14ac:dyDescent="0.25">
      <c r="P152" t="s">
        <v>3222</v>
      </c>
      <c r="Q152" t="s">
        <v>3223</v>
      </c>
      <c r="R152">
        <f t="shared" si="74"/>
        <v>0</v>
      </c>
      <c r="S152">
        <f t="shared" si="85"/>
        <v>0</v>
      </c>
      <c r="Y152" t="s">
        <v>35</v>
      </c>
      <c r="Z152" t="s">
        <v>1917</v>
      </c>
      <c r="AA152">
        <f t="shared" si="64"/>
        <v>0</v>
      </c>
      <c r="AB152">
        <f t="shared" si="75"/>
        <v>0</v>
      </c>
      <c r="AG152" t="s">
        <v>35</v>
      </c>
      <c r="AH152" t="s">
        <v>1917</v>
      </c>
      <c r="AI152">
        <f t="shared" si="65"/>
        <v>0</v>
      </c>
      <c r="AJ152">
        <f t="shared" si="76"/>
        <v>0</v>
      </c>
      <c r="AO152" t="s">
        <v>35</v>
      </c>
      <c r="AP152" t="s">
        <v>1917</v>
      </c>
      <c r="AQ152">
        <f t="shared" si="66"/>
        <v>0</v>
      </c>
      <c r="AR152">
        <f t="shared" si="77"/>
        <v>0</v>
      </c>
      <c r="AW152" t="s">
        <v>35</v>
      </c>
      <c r="AX152" t="s">
        <v>1917</v>
      </c>
      <c r="AY152">
        <f t="shared" si="67"/>
        <v>0</v>
      </c>
      <c r="AZ152">
        <f t="shared" si="78"/>
        <v>0</v>
      </c>
      <c r="BE152" t="s">
        <v>35</v>
      </c>
      <c r="BF152" t="s">
        <v>1917</v>
      </c>
      <c r="BG152">
        <f t="shared" si="68"/>
        <v>0</v>
      </c>
      <c r="BH152">
        <f t="shared" si="79"/>
        <v>0</v>
      </c>
      <c r="BM152" t="s">
        <v>35</v>
      </c>
      <c r="BN152" t="s">
        <v>1917</v>
      </c>
      <c r="BO152">
        <f t="shared" si="69"/>
        <v>0</v>
      </c>
      <c r="BP152">
        <f t="shared" si="80"/>
        <v>0</v>
      </c>
      <c r="BU152" t="s">
        <v>35</v>
      </c>
      <c r="BV152" t="s">
        <v>1917</v>
      </c>
      <c r="BW152">
        <f t="shared" si="70"/>
        <v>0</v>
      </c>
      <c r="BX152">
        <f t="shared" si="81"/>
        <v>0</v>
      </c>
      <c r="CC152" t="s">
        <v>35</v>
      </c>
      <c r="CD152" t="s">
        <v>1917</v>
      </c>
      <c r="CE152">
        <f t="shared" si="71"/>
        <v>0</v>
      </c>
      <c r="CF152">
        <f t="shared" si="82"/>
        <v>0</v>
      </c>
      <c r="CK152" t="s">
        <v>35</v>
      </c>
      <c r="CL152" t="s">
        <v>1917</v>
      </c>
      <c r="CM152">
        <f t="shared" si="72"/>
        <v>0</v>
      </c>
      <c r="CN152">
        <f t="shared" si="83"/>
        <v>0</v>
      </c>
      <c r="CS152" t="s">
        <v>35</v>
      </c>
      <c r="CT152" t="s">
        <v>1917</v>
      </c>
      <c r="CU152">
        <f t="shared" si="73"/>
        <v>0</v>
      </c>
      <c r="CV152">
        <f t="shared" si="84"/>
        <v>0</v>
      </c>
    </row>
    <row r="153" spans="16:100" x14ac:dyDescent="0.25">
      <c r="P153" t="s">
        <v>3222</v>
      </c>
      <c r="Q153" t="s">
        <v>3224</v>
      </c>
      <c r="R153">
        <f t="shared" si="74"/>
        <v>0</v>
      </c>
      <c r="S153">
        <f t="shared" si="85"/>
        <v>0</v>
      </c>
      <c r="Y153" t="s">
        <v>35</v>
      </c>
      <c r="Z153" t="s">
        <v>1918</v>
      </c>
      <c r="AA153">
        <f t="shared" si="64"/>
        <v>0</v>
      </c>
      <c r="AB153">
        <f t="shared" si="75"/>
        <v>0</v>
      </c>
      <c r="AG153" t="s">
        <v>35</v>
      </c>
      <c r="AH153" t="s">
        <v>1918</v>
      </c>
      <c r="AI153">
        <f t="shared" si="65"/>
        <v>0</v>
      </c>
      <c r="AJ153">
        <f t="shared" si="76"/>
        <v>0</v>
      </c>
      <c r="AO153" t="s">
        <v>35</v>
      </c>
      <c r="AP153" t="s">
        <v>1918</v>
      </c>
      <c r="AQ153">
        <f t="shared" si="66"/>
        <v>0</v>
      </c>
      <c r="AR153">
        <f t="shared" si="77"/>
        <v>0</v>
      </c>
      <c r="AW153" t="s">
        <v>35</v>
      </c>
      <c r="AX153" t="s">
        <v>1918</v>
      </c>
      <c r="AY153">
        <f t="shared" si="67"/>
        <v>0</v>
      </c>
      <c r="AZ153">
        <f t="shared" si="78"/>
        <v>0</v>
      </c>
      <c r="BE153" t="s">
        <v>35</v>
      </c>
      <c r="BF153" t="s">
        <v>1918</v>
      </c>
      <c r="BG153">
        <f t="shared" si="68"/>
        <v>0</v>
      </c>
      <c r="BH153">
        <f t="shared" si="79"/>
        <v>0</v>
      </c>
      <c r="BM153" t="s">
        <v>35</v>
      </c>
      <c r="BN153" t="s">
        <v>1918</v>
      </c>
      <c r="BO153">
        <f t="shared" si="69"/>
        <v>0</v>
      </c>
      <c r="BP153">
        <f t="shared" si="80"/>
        <v>0</v>
      </c>
      <c r="BU153" t="s">
        <v>35</v>
      </c>
      <c r="BV153" t="s">
        <v>1918</v>
      </c>
      <c r="BW153">
        <f t="shared" si="70"/>
        <v>0</v>
      </c>
      <c r="BX153">
        <f t="shared" si="81"/>
        <v>0</v>
      </c>
      <c r="CC153" t="s">
        <v>35</v>
      </c>
      <c r="CD153" t="s">
        <v>1918</v>
      </c>
      <c r="CE153">
        <f t="shared" si="71"/>
        <v>0</v>
      </c>
      <c r="CF153">
        <f t="shared" si="82"/>
        <v>0</v>
      </c>
      <c r="CK153" t="s">
        <v>35</v>
      </c>
      <c r="CL153" t="s">
        <v>1918</v>
      </c>
      <c r="CM153">
        <f t="shared" si="72"/>
        <v>0</v>
      </c>
      <c r="CN153">
        <f t="shared" si="83"/>
        <v>0</v>
      </c>
      <c r="CS153" t="s">
        <v>35</v>
      </c>
      <c r="CT153" t="s">
        <v>1918</v>
      </c>
      <c r="CU153">
        <f t="shared" si="73"/>
        <v>0</v>
      </c>
      <c r="CV153">
        <f t="shared" si="84"/>
        <v>0</v>
      </c>
    </row>
    <row r="154" spans="16:100" x14ac:dyDescent="0.25">
      <c r="P154" t="s">
        <v>3222</v>
      </c>
      <c r="Q154" t="s">
        <v>3225</v>
      </c>
      <c r="R154">
        <f t="shared" si="74"/>
        <v>0</v>
      </c>
      <c r="S154">
        <f t="shared" si="85"/>
        <v>0</v>
      </c>
      <c r="Y154" t="s">
        <v>35</v>
      </c>
      <c r="Z154" t="s">
        <v>1919</v>
      </c>
      <c r="AA154">
        <f t="shared" si="64"/>
        <v>0</v>
      </c>
      <c r="AB154">
        <f t="shared" si="75"/>
        <v>0</v>
      </c>
      <c r="AG154" t="s">
        <v>35</v>
      </c>
      <c r="AH154" t="s">
        <v>1919</v>
      </c>
      <c r="AI154">
        <f t="shared" si="65"/>
        <v>0</v>
      </c>
      <c r="AJ154">
        <f t="shared" si="76"/>
        <v>0</v>
      </c>
      <c r="AO154" t="s">
        <v>35</v>
      </c>
      <c r="AP154" t="s">
        <v>1919</v>
      </c>
      <c r="AQ154">
        <f t="shared" si="66"/>
        <v>0</v>
      </c>
      <c r="AR154">
        <f t="shared" si="77"/>
        <v>0</v>
      </c>
      <c r="AW154" t="s">
        <v>35</v>
      </c>
      <c r="AX154" t="s">
        <v>1919</v>
      </c>
      <c r="AY154">
        <f t="shared" si="67"/>
        <v>0</v>
      </c>
      <c r="AZ154">
        <f t="shared" si="78"/>
        <v>0</v>
      </c>
      <c r="BE154" t="s">
        <v>35</v>
      </c>
      <c r="BF154" t="s">
        <v>1919</v>
      </c>
      <c r="BG154">
        <f t="shared" si="68"/>
        <v>0</v>
      </c>
      <c r="BH154">
        <f t="shared" si="79"/>
        <v>0</v>
      </c>
      <c r="BM154" t="s">
        <v>35</v>
      </c>
      <c r="BN154" t="s">
        <v>1919</v>
      </c>
      <c r="BO154">
        <f t="shared" si="69"/>
        <v>0</v>
      </c>
      <c r="BP154">
        <f t="shared" si="80"/>
        <v>0</v>
      </c>
      <c r="BU154" t="s">
        <v>35</v>
      </c>
      <c r="BV154" t="s">
        <v>1919</v>
      </c>
      <c r="BW154">
        <f t="shared" si="70"/>
        <v>0</v>
      </c>
      <c r="BX154">
        <f t="shared" si="81"/>
        <v>0</v>
      </c>
      <c r="CC154" t="s">
        <v>35</v>
      </c>
      <c r="CD154" t="s">
        <v>1919</v>
      </c>
      <c r="CE154">
        <f t="shared" si="71"/>
        <v>0</v>
      </c>
      <c r="CF154">
        <f t="shared" si="82"/>
        <v>0</v>
      </c>
      <c r="CK154" t="s">
        <v>35</v>
      </c>
      <c r="CL154" t="s">
        <v>1919</v>
      </c>
      <c r="CM154">
        <f t="shared" si="72"/>
        <v>0</v>
      </c>
      <c r="CN154">
        <f t="shared" si="83"/>
        <v>0</v>
      </c>
      <c r="CS154" t="s">
        <v>35</v>
      </c>
      <c r="CT154" t="s">
        <v>1919</v>
      </c>
      <c r="CU154">
        <f t="shared" si="73"/>
        <v>0</v>
      </c>
      <c r="CV154">
        <f t="shared" si="84"/>
        <v>0</v>
      </c>
    </row>
    <row r="155" spans="16:100" x14ac:dyDescent="0.25">
      <c r="Y155" t="s">
        <v>35</v>
      </c>
      <c r="Z155" t="s">
        <v>1920</v>
      </c>
      <c r="AA155">
        <f t="shared" si="64"/>
        <v>0</v>
      </c>
      <c r="AB155">
        <f t="shared" si="75"/>
        <v>0</v>
      </c>
      <c r="AG155" t="s">
        <v>35</v>
      </c>
      <c r="AH155" t="s">
        <v>1920</v>
      </c>
      <c r="AI155">
        <f t="shared" si="65"/>
        <v>0</v>
      </c>
      <c r="AJ155">
        <f t="shared" si="76"/>
        <v>0</v>
      </c>
      <c r="AO155" t="s">
        <v>35</v>
      </c>
      <c r="AP155" t="s">
        <v>1920</v>
      </c>
      <c r="AQ155">
        <f t="shared" si="66"/>
        <v>0</v>
      </c>
      <c r="AR155">
        <f t="shared" si="77"/>
        <v>0</v>
      </c>
      <c r="AW155" t="s">
        <v>35</v>
      </c>
      <c r="AX155" t="s">
        <v>1920</v>
      </c>
      <c r="AY155">
        <f t="shared" si="67"/>
        <v>0</v>
      </c>
      <c r="AZ155">
        <f t="shared" si="78"/>
        <v>0</v>
      </c>
      <c r="BE155" t="s">
        <v>35</v>
      </c>
      <c r="BF155" t="s">
        <v>1920</v>
      </c>
      <c r="BG155">
        <f t="shared" si="68"/>
        <v>0</v>
      </c>
      <c r="BH155">
        <f t="shared" si="79"/>
        <v>0</v>
      </c>
      <c r="BM155" t="s">
        <v>35</v>
      </c>
      <c r="BN155" t="s">
        <v>1920</v>
      </c>
      <c r="BO155">
        <f t="shared" si="69"/>
        <v>0</v>
      </c>
      <c r="BP155">
        <f t="shared" si="80"/>
        <v>0</v>
      </c>
      <c r="BU155" t="s">
        <v>35</v>
      </c>
      <c r="BV155" t="s">
        <v>1920</v>
      </c>
      <c r="BW155">
        <f t="shared" si="70"/>
        <v>0</v>
      </c>
      <c r="BX155">
        <f t="shared" si="81"/>
        <v>0</v>
      </c>
      <c r="CC155" t="s">
        <v>35</v>
      </c>
      <c r="CD155" t="s">
        <v>1920</v>
      </c>
      <c r="CE155">
        <f t="shared" si="71"/>
        <v>0</v>
      </c>
      <c r="CF155">
        <f t="shared" si="82"/>
        <v>0</v>
      </c>
      <c r="CK155" t="s">
        <v>35</v>
      </c>
      <c r="CL155" t="s">
        <v>1920</v>
      </c>
      <c r="CM155">
        <f t="shared" si="72"/>
        <v>0</v>
      </c>
      <c r="CN155">
        <f t="shared" si="83"/>
        <v>0</v>
      </c>
      <c r="CS155" t="s">
        <v>35</v>
      </c>
      <c r="CT155" t="s">
        <v>1920</v>
      </c>
      <c r="CU155">
        <f t="shared" si="73"/>
        <v>0</v>
      </c>
      <c r="CV155">
        <f t="shared" si="84"/>
        <v>0</v>
      </c>
    </row>
    <row r="156" spans="16:100" x14ac:dyDescent="0.25">
      <c r="Y156" t="s">
        <v>35</v>
      </c>
      <c r="Z156" t="s">
        <v>1921</v>
      </c>
      <c r="AA156">
        <f t="shared" si="64"/>
        <v>0</v>
      </c>
      <c r="AB156">
        <f t="shared" si="75"/>
        <v>0</v>
      </c>
      <c r="AG156" t="s">
        <v>35</v>
      </c>
      <c r="AH156" t="s">
        <v>1921</v>
      </c>
      <c r="AI156">
        <f t="shared" si="65"/>
        <v>0</v>
      </c>
      <c r="AJ156">
        <f t="shared" si="76"/>
        <v>0</v>
      </c>
      <c r="AO156" t="s">
        <v>35</v>
      </c>
      <c r="AP156" t="s">
        <v>1921</v>
      </c>
      <c r="AQ156">
        <f t="shared" si="66"/>
        <v>0</v>
      </c>
      <c r="AR156">
        <f t="shared" si="77"/>
        <v>0</v>
      </c>
      <c r="AW156" t="s">
        <v>35</v>
      </c>
      <c r="AX156" t="s">
        <v>1921</v>
      </c>
      <c r="AY156">
        <f t="shared" si="67"/>
        <v>0</v>
      </c>
      <c r="AZ156">
        <f t="shared" si="78"/>
        <v>0</v>
      </c>
      <c r="BE156" t="s">
        <v>35</v>
      </c>
      <c r="BF156" t="s">
        <v>1921</v>
      </c>
      <c r="BG156">
        <f t="shared" si="68"/>
        <v>0</v>
      </c>
      <c r="BH156">
        <f t="shared" si="79"/>
        <v>0</v>
      </c>
      <c r="BM156" t="s">
        <v>35</v>
      </c>
      <c r="BN156" t="s">
        <v>1921</v>
      </c>
      <c r="BO156">
        <f t="shared" si="69"/>
        <v>0</v>
      </c>
      <c r="BP156">
        <f t="shared" si="80"/>
        <v>0</v>
      </c>
      <c r="BU156" t="s">
        <v>35</v>
      </c>
      <c r="BV156" t="s">
        <v>1921</v>
      </c>
      <c r="BW156">
        <f t="shared" si="70"/>
        <v>0</v>
      </c>
      <c r="BX156">
        <f t="shared" si="81"/>
        <v>0</v>
      </c>
      <c r="CC156" t="s">
        <v>35</v>
      </c>
      <c r="CD156" t="s">
        <v>1921</v>
      </c>
      <c r="CE156">
        <f t="shared" si="71"/>
        <v>0</v>
      </c>
      <c r="CF156">
        <f t="shared" si="82"/>
        <v>0</v>
      </c>
      <c r="CK156" t="s">
        <v>35</v>
      </c>
      <c r="CL156" t="s">
        <v>1921</v>
      </c>
      <c r="CM156">
        <f t="shared" si="72"/>
        <v>0</v>
      </c>
      <c r="CN156">
        <f t="shared" si="83"/>
        <v>0</v>
      </c>
      <c r="CS156" t="s">
        <v>35</v>
      </c>
      <c r="CT156" t="s">
        <v>1921</v>
      </c>
      <c r="CU156">
        <f t="shared" si="73"/>
        <v>0</v>
      </c>
      <c r="CV156">
        <f t="shared" si="84"/>
        <v>0</v>
      </c>
    </row>
    <row r="157" spans="16:100" ht="13.8" x14ac:dyDescent="0.3">
      <c r="P157" s="6" t="s">
        <v>23</v>
      </c>
      <c r="Q157" s="6" t="s">
        <v>3</v>
      </c>
      <c r="T157" t="s">
        <v>44</v>
      </c>
      <c r="U157" t="s">
        <v>45</v>
      </c>
      <c r="Y157" t="s">
        <v>35</v>
      </c>
      <c r="Z157" t="s">
        <v>1922</v>
      </c>
      <c r="AA157">
        <f t="shared" si="64"/>
        <v>0</v>
      </c>
      <c r="AB157">
        <f t="shared" si="75"/>
        <v>0</v>
      </c>
      <c r="AG157" t="s">
        <v>35</v>
      </c>
      <c r="AH157" t="s">
        <v>1922</v>
      </c>
      <c r="AI157">
        <f t="shared" si="65"/>
        <v>0</v>
      </c>
      <c r="AJ157">
        <f t="shared" si="76"/>
        <v>0</v>
      </c>
      <c r="AO157" t="s">
        <v>35</v>
      </c>
      <c r="AP157" t="s">
        <v>1922</v>
      </c>
      <c r="AQ157">
        <f t="shared" si="66"/>
        <v>0</v>
      </c>
      <c r="AR157">
        <f t="shared" si="77"/>
        <v>0</v>
      </c>
      <c r="AW157" t="s">
        <v>35</v>
      </c>
      <c r="AX157" t="s">
        <v>1922</v>
      </c>
      <c r="AY157">
        <f t="shared" si="67"/>
        <v>0</v>
      </c>
      <c r="AZ157">
        <f t="shared" si="78"/>
        <v>0</v>
      </c>
      <c r="BE157" t="s">
        <v>35</v>
      </c>
      <c r="BF157" t="s">
        <v>1922</v>
      </c>
      <c r="BG157">
        <f t="shared" si="68"/>
        <v>0</v>
      </c>
      <c r="BH157">
        <f t="shared" si="79"/>
        <v>0</v>
      </c>
      <c r="BM157" t="s">
        <v>35</v>
      </c>
      <c r="BN157" t="s">
        <v>1922</v>
      </c>
      <c r="BO157">
        <f t="shared" si="69"/>
        <v>0</v>
      </c>
      <c r="BP157">
        <f t="shared" si="80"/>
        <v>0</v>
      </c>
      <c r="BU157" t="s">
        <v>35</v>
      </c>
      <c r="BV157" t="s">
        <v>1922</v>
      </c>
      <c r="BW157">
        <f t="shared" si="70"/>
        <v>0</v>
      </c>
      <c r="BX157">
        <f t="shared" si="81"/>
        <v>0</v>
      </c>
      <c r="CC157" t="s">
        <v>35</v>
      </c>
      <c r="CD157" t="s">
        <v>1922</v>
      </c>
      <c r="CE157">
        <f t="shared" si="71"/>
        <v>0</v>
      </c>
      <c r="CF157">
        <f t="shared" si="82"/>
        <v>0</v>
      </c>
      <c r="CK157" t="s">
        <v>35</v>
      </c>
      <c r="CL157" t="s">
        <v>1922</v>
      </c>
      <c r="CM157">
        <f t="shared" si="72"/>
        <v>0</v>
      </c>
      <c r="CN157">
        <f t="shared" si="83"/>
        <v>0</v>
      </c>
      <c r="CS157" t="s">
        <v>35</v>
      </c>
      <c r="CT157" t="s">
        <v>1922</v>
      </c>
      <c r="CU157">
        <f t="shared" si="73"/>
        <v>0</v>
      </c>
      <c r="CV157">
        <f t="shared" si="84"/>
        <v>0</v>
      </c>
    </row>
    <row r="158" spans="16:100" x14ac:dyDescent="0.25">
      <c r="P158" t="s">
        <v>3221</v>
      </c>
      <c r="Q158" t="s">
        <v>3221</v>
      </c>
      <c r="R158">
        <f>IF(P158=$D$2,1,0)</f>
        <v>0</v>
      </c>
      <c r="S158">
        <f>IF(R158=1,1,0)</f>
        <v>0</v>
      </c>
      <c r="T158">
        <f>MATCH(1,S158:S637,0)+157</f>
        <v>618</v>
      </c>
      <c r="U158">
        <f>MATCH(MAX(S158:S637),S158:S637,0)+157</f>
        <v>622</v>
      </c>
      <c r="Y158" t="s">
        <v>35</v>
      </c>
      <c r="Z158" t="s">
        <v>1923</v>
      </c>
      <c r="AA158">
        <f t="shared" si="64"/>
        <v>0</v>
      </c>
      <c r="AB158">
        <f t="shared" si="75"/>
        <v>0</v>
      </c>
      <c r="AG158" t="s">
        <v>35</v>
      </c>
      <c r="AH158" t="s">
        <v>1923</v>
      </c>
      <c r="AI158">
        <f t="shared" si="65"/>
        <v>0</v>
      </c>
      <c r="AJ158">
        <f t="shared" si="76"/>
        <v>0</v>
      </c>
      <c r="AO158" t="s">
        <v>35</v>
      </c>
      <c r="AP158" t="s">
        <v>1923</v>
      </c>
      <c r="AQ158">
        <f t="shared" si="66"/>
        <v>0</v>
      </c>
      <c r="AR158">
        <f t="shared" si="77"/>
        <v>0</v>
      </c>
      <c r="AW158" t="s">
        <v>35</v>
      </c>
      <c r="AX158" t="s">
        <v>1923</v>
      </c>
      <c r="AY158">
        <f t="shared" si="67"/>
        <v>0</v>
      </c>
      <c r="AZ158">
        <f t="shared" si="78"/>
        <v>0</v>
      </c>
      <c r="BE158" t="s">
        <v>35</v>
      </c>
      <c r="BF158" t="s">
        <v>1923</v>
      </c>
      <c r="BG158">
        <f t="shared" si="68"/>
        <v>0</v>
      </c>
      <c r="BH158">
        <f t="shared" si="79"/>
        <v>0</v>
      </c>
      <c r="BM158" t="s">
        <v>35</v>
      </c>
      <c r="BN158" t="s">
        <v>1923</v>
      </c>
      <c r="BO158">
        <f t="shared" si="69"/>
        <v>0</v>
      </c>
      <c r="BP158">
        <f t="shared" si="80"/>
        <v>0</v>
      </c>
      <c r="BU158" t="s">
        <v>35</v>
      </c>
      <c r="BV158" t="s">
        <v>1923</v>
      </c>
      <c r="BW158">
        <f t="shared" si="70"/>
        <v>0</v>
      </c>
      <c r="BX158">
        <f t="shared" si="81"/>
        <v>0</v>
      </c>
      <c r="CC158" t="s">
        <v>35</v>
      </c>
      <c r="CD158" t="s">
        <v>1923</v>
      </c>
      <c r="CE158">
        <f t="shared" si="71"/>
        <v>0</v>
      </c>
      <c r="CF158">
        <f t="shared" si="82"/>
        <v>0</v>
      </c>
      <c r="CK158" t="s">
        <v>35</v>
      </c>
      <c r="CL158" t="s">
        <v>1923</v>
      </c>
      <c r="CM158">
        <f t="shared" si="72"/>
        <v>0</v>
      </c>
      <c r="CN158">
        <f t="shared" si="83"/>
        <v>0</v>
      </c>
      <c r="CS158" t="s">
        <v>35</v>
      </c>
      <c r="CT158" t="s">
        <v>1923</v>
      </c>
      <c r="CU158">
        <f t="shared" si="73"/>
        <v>0</v>
      </c>
      <c r="CV158">
        <f t="shared" si="84"/>
        <v>0</v>
      </c>
    </row>
    <row r="159" spans="16:100" x14ac:dyDescent="0.25">
      <c r="P159" t="s">
        <v>3221</v>
      </c>
      <c r="Q159" t="s">
        <v>3226</v>
      </c>
      <c r="R159">
        <f t="shared" ref="R159:R222" si="86">IF(P159=$D$2,1,0)</f>
        <v>0</v>
      </c>
      <c r="S159">
        <f>IF(R159=1,S158+1,0)</f>
        <v>0</v>
      </c>
      <c r="T159" t="str">
        <f>"Q"&amp;T158&amp;":Q"&amp;U158</f>
        <v>Q618:Q622</v>
      </c>
      <c r="Y159" t="s">
        <v>35</v>
      </c>
      <c r="Z159" t="s">
        <v>1924</v>
      </c>
      <c r="AA159">
        <f t="shared" si="64"/>
        <v>0</v>
      </c>
      <c r="AB159">
        <f t="shared" si="75"/>
        <v>0</v>
      </c>
      <c r="AG159" t="s">
        <v>35</v>
      </c>
      <c r="AH159" t="s">
        <v>1924</v>
      </c>
      <c r="AI159">
        <f t="shared" si="65"/>
        <v>0</v>
      </c>
      <c r="AJ159">
        <f t="shared" si="76"/>
        <v>0</v>
      </c>
      <c r="AO159" t="s">
        <v>35</v>
      </c>
      <c r="AP159" t="s">
        <v>1924</v>
      </c>
      <c r="AQ159">
        <f t="shared" si="66"/>
        <v>0</v>
      </c>
      <c r="AR159">
        <f t="shared" si="77"/>
        <v>0</v>
      </c>
      <c r="AW159" t="s">
        <v>35</v>
      </c>
      <c r="AX159" t="s">
        <v>1924</v>
      </c>
      <c r="AY159">
        <f t="shared" si="67"/>
        <v>0</v>
      </c>
      <c r="AZ159">
        <f t="shared" si="78"/>
        <v>0</v>
      </c>
      <c r="BE159" t="s">
        <v>35</v>
      </c>
      <c r="BF159" t="s">
        <v>1924</v>
      </c>
      <c r="BG159">
        <f t="shared" si="68"/>
        <v>0</v>
      </c>
      <c r="BH159">
        <f t="shared" si="79"/>
        <v>0</v>
      </c>
      <c r="BM159" t="s">
        <v>35</v>
      </c>
      <c r="BN159" t="s">
        <v>1924</v>
      </c>
      <c r="BO159">
        <f t="shared" si="69"/>
        <v>0</v>
      </c>
      <c r="BP159">
        <f t="shared" si="80"/>
        <v>0</v>
      </c>
      <c r="BU159" t="s">
        <v>35</v>
      </c>
      <c r="BV159" t="s">
        <v>1924</v>
      </c>
      <c r="BW159">
        <f t="shared" si="70"/>
        <v>0</v>
      </c>
      <c r="BX159">
        <f t="shared" si="81"/>
        <v>0</v>
      </c>
      <c r="CC159" t="s">
        <v>35</v>
      </c>
      <c r="CD159" t="s">
        <v>1924</v>
      </c>
      <c r="CE159">
        <f t="shared" si="71"/>
        <v>0</v>
      </c>
      <c r="CF159">
        <f t="shared" si="82"/>
        <v>0</v>
      </c>
      <c r="CK159" t="s">
        <v>35</v>
      </c>
      <c r="CL159" t="s">
        <v>1924</v>
      </c>
      <c r="CM159">
        <f t="shared" si="72"/>
        <v>0</v>
      </c>
      <c r="CN159">
        <f t="shared" si="83"/>
        <v>0</v>
      </c>
      <c r="CS159" t="s">
        <v>35</v>
      </c>
      <c r="CT159" t="s">
        <v>1924</v>
      </c>
      <c r="CU159">
        <f t="shared" si="73"/>
        <v>0</v>
      </c>
      <c r="CV159">
        <f t="shared" si="84"/>
        <v>0</v>
      </c>
    </row>
    <row r="160" spans="16:100" x14ac:dyDescent="0.25">
      <c r="P160" t="s">
        <v>3221</v>
      </c>
      <c r="Q160" t="s">
        <v>3227</v>
      </c>
      <c r="R160">
        <f t="shared" si="86"/>
        <v>0</v>
      </c>
      <c r="S160">
        <f t="shared" ref="S160:S223" si="87">IF(R160=1,S159+1,0)</f>
        <v>0</v>
      </c>
      <c r="Y160" t="s">
        <v>35</v>
      </c>
      <c r="Z160" t="s">
        <v>1925</v>
      </c>
      <c r="AA160">
        <f t="shared" si="64"/>
        <v>0</v>
      </c>
      <c r="AB160">
        <f t="shared" si="75"/>
        <v>0</v>
      </c>
      <c r="AG160" t="s">
        <v>35</v>
      </c>
      <c r="AH160" t="s">
        <v>1925</v>
      </c>
      <c r="AI160">
        <f t="shared" si="65"/>
        <v>0</v>
      </c>
      <c r="AJ160">
        <f t="shared" si="76"/>
        <v>0</v>
      </c>
      <c r="AO160" t="s">
        <v>35</v>
      </c>
      <c r="AP160" t="s">
        <v>1925</v>
      </c>
      <c r="AQ160">
        <f t="shared" si="66"/>
        <v>0</v>
      </c>
      <c r="AR160">
        <f t="shared" si="77"/>
        <v>0</v>
      </c>
      <c r="AW160" t="s">
        <v>35</v>
      </c>
      <c r="AX160" t="s">
        <v>1925</v>
      </c>
      <c r="AY160">
        <f t="shared" si="67"/>
        <v>0</v>
      </c>
      <c r="AZ160">
        <f t="shared" si="78"/>
        <v>0</v>
      </c>
      <c r="BE160" t="s">
        <v>35</v>
      </c>
      <c r="BF160" t="s">
        <v>1925</v>
      </c>
      <c r="BG160">
        <f t="shared" si="68"/>
        <v>0</v>
      </c>
      <c r="BH160">
        <f t="shared" si="79"/>
        <v>0</v>
      </c>
      <c r="BM160" t="s">
        <v>35</v>
      </c>
      <c r="BN160" t="s">
        <v>1925</v>
      </c>
      <c r="BO160">
        <f t="shared" si="69"/>
        <v>0</v>
      </c>
      <c r="BP160">
        <f t="shared" si="80"/>
        <v>0</v>
      </c>
      <c r="BU160" t="s">
        <v>35</v>
      </c>
      <c r="BV160" t="s">
        <v>1925</v>
      </c>
      <c r="BW160">
        <f t="shared" si="70"/>
        <v>0</v>
      </c>
      <c r="BX160">
        <f t="shared" si="81"/>
        <v>0</v>
      </c>
      <c r="CC160" t="s">
        <v>35</v>
      </c>
      <c r="CD160" t="s">
        <v>1925</v>
      </c>
      <c r="CE160">
        <f t="shared" si="71"/>
        <v>0</v>
      </c>
      <c r="CF160">
        <f t="shared" si="82"/>
        <v>0</v>
      </c>
      <c r="CK160" t="s">
        <v>35</v>
      </c>
      <c r="CL160" t="s">
        <v>1925</v>
      </c>
      <c r="CM160">
        <f t="shared" si="72"/>
        <v>0</v>
      </c>
      <c r="CN160">
        <f t="shared" si="83"/>
        <v>0</v>
      </c>
      <c r="CS160" t="s">
        <v>35</v>
      </c>
      <c r="CT160" t="s">
        <v>1925</v>
      </c>
      <c r="CU160">
        <f t="shared" si="73"/>
        <v>0</v>
      </c>
      <c r="CV160">
        <f t="shared" si="84"/>
        <v>0</v>
      </c>
    </row>
    <row r="161" spans="16:100" x14ac:dyDescent="0.25">
      <c r="P161" t="s">
        <v>3221</v>
      </c>
      <c r="Q161" t="s">
        <v>3228</v>
      </c>
      <c r="R161">
        <f t="shared" si="86"/>
        <v>0</v>
      </c>
      <c r="S161">
        <f t="shared" si="87"/>
        <v>0</v>
      </c>
      <c r="Y161" t="s">
        <v>35</v>
      </c>
      <c r="Z161" t="s">
        <v>1926</v>
      </c>
      <c r="AA161">
        <f t="shared" si="64"/>
        <v>0</v>
      </c>
      <c r="AB161">
        <f t="shared" si="75"/>
        <v>0</v>
      </c>
      <c r="AG161" t="s">
        <v>35</v>
      </c>
      <c r="AH161" t="s">
        <v>1926</v>
      </c>
      <c r="AI161">
        <f t="shared" si="65"/>
        <v>0</v>
      </c>
      <c r="AJ161">
        <f t="shared" si="76"/>
        <v>0</v>
      </c>
      <c r="AO161" t="s">
        <v>35</v>
      </c>
      <c r="AP161" t="s">
        <v>1926</v>
      </c>
      <c r="AQ161">
        <f t="shared" si="66"/>
        <v>0</v>
      </c>
      <c r="AR161">
        <f t="shared" si="77"/>
        <v>0</v>
      </c>
      <c r="AW161" t="s">
        <v>35</v>
      </c>
      <c r="AX161" t="s">
        <v>1926</v>
      </c>
      <c r="AY161">
        <f t="shared" si="67"/>
        <v>0</v>
      </c>
      <c r="AZ161">
        <f t="shared" si="78"/>
        <v>0</v>
      </c>
      <c r="BE161" t="s">
        <v>35</v>
      </c>
      <c r="BF161" t="s">
        <v>1926</v>
      </c>
      <c r="BG161">
        <f t="shared" si="68"/>
        <v>0</v>
      </c>
      <c r="BH161">
        <f t="shared" si="79"/>
        <v>0</v>
      </c>
      <c r="BM161" t="s">
        <v>35</v>
      </c>
      <c r="BN161" t="s">
        <v>1926</v>
      </c>
      <c r="BO161">
        <f t="shared" si="69"/>
        <v>0</v>
      </c>
      <c r="BP161">
        <f t="shared" si="80"/>
        <v>0</v>
      </c>
      <c r="BU161" t="s">
        <v>35</v>
      </c>
      <c r="BV161" t="s">
        <v>1926</v>
      </c>
      <c r="BW161">
        <f t="shared" si="70"/>
        <v>0</v>
      </c>
      <c r="BX161">
        <f t="shared" si="81"/>
        <v>0</v>
      </c>
      <c r="CC161" t="s">
        <v>35</v>
      </c>
      <c r="CD161" t="s">
        <v>1926</v>
      </c>
      <c r="CE161">
        <f t="shared" si="71"/>
        <v>0</v>
      </c>
      <c r="CF161">
        <f t="shared" si="82"/>
        <v>0</v>
      </c>
      <c r="CK161" t="s">
        <v>35</v>
      </c>
      <c r="CL161" t="s">
        <v>1926</v>
      </c>
      <c r="CM161">
        <f t="shared" si="72"/>
        <v>0</v>
      </c>
      <c r="CN161">
        <f t="shared" si="83"/>
        <v>0</v>
      </c>
      <c r="CS161" t="s">
        <v>35</v>
      </c>
      <c r="CT161" t="s">
        <v>1926</v>
      </c>
      <c r="CU161">
        <f t="shared" si="73"/>
        <v>0</v>
      </c>
      <c r="CV161">
        <f t="shared" si="84"/>
        <v>0</v>
      </c>
    </row>
    <row r="162" spans="16:100" x14ac:dyDescent="0.25">
      <c r="P162" t="s">
        <v>3063</v>
      </c>
      <c r="Q162" t="s">
        <v>3229</v>
      </c>
      <c r="R162">
        <f t="shared" si="86"/>
        <v>0</v>
      </c>
      <c r="S162">
        <f t="shared" si="87"/>
        <v>0</v>
      </c>
      <c r="Y162" t="s">
        <v>35</v>
      </c>
      <c r="Z162" t="s">
        <v>1927</v>
      </c>
      <c r="AA162">
        <f t="shared" si="64"/>
        <v>0</v>
      </c>
      <c r="AB162">
        <f t="shared" si="75"/>
        <v>0</v>
      </c>
      <c r="AG162" t="s">
        <v>35</v>
      </c>
      <c r="AH162" t="s">
        <v>1927</v>
      </c>
      <c r="AI162">
        <f t="shared" si="65"/>
        <v>0</v>
      </c>
      <c r="AJ162">
        <f t="shared" si="76"/>
        <v>0</v>
      </c>
      <c r="AO162" t="s">
        <v>35</v>
      </c>
      <c r="AP162" t="s">
        <v>1927</v>
      </c>
      <c r="AQ162">
        <f t="shared" si="66"/>
        <v>0</v>
      </c>
      <c r="AR162">
        <f t="shared" si="77"/>
        <v>0</v>
      </c>
      <c r="AW162" t="s">
        <v>35</v>
      </c>
      <c r="AX162" t="s">
        <v>1927</v>
      </c>
      <c r="AY162">
        <f t="shared" si="67"/>
        <v>0</v>
      </c>
      <c r="AZ162">
        <f t="shared" si="78"/>
        <v>0</v>
      </c>
      <c r="BE162" t="s">
        <v>35</v>
      </c>
      <c r="BF162" t="s">
        <v>1927</v>
      </c>
      <c r="BG162">
        <f t="shared" si="68"/>
        <v>0</v>
      </c>
      <c r="BH162">
        <f t="shared" si="79"/>
        <v>0</v>
      </c>
      <c r="BM162" t="s">
        <v>35</v>
      </c>
      <c r="BN162" t="s">
        <v>1927</v>
      </c>
      <c r="BO162">
        <f t="shared" si="69"/>
        <v>0</v>
      </c>
      <c r="BP162">
        <f t="shared" si="80"/>
        <v>0</v>
      </c>
      <c r="BU162" t="s">
        <v>35</v>
      </c>
      <c r="BV162" t="s">
        <v>1927</v>
      </c>
      <c r="BW162">
        <f t="shared" si="70"/>
        <v>0</v>
      </c>
      <c r="BX162">
        <f t="shared" si="81"/>
        <v>0</v>
      </c>
      <c r="CC162" t="s">
        <v>35</v>
      </c>
      <c r="CD162" t="s">
        <v>1927</v>
      </c>
      <c r="CE162">
        <f t="shared" si="71"/>
        <v>0</v>
      </c>
      <c r="CF162">
        <f t="shared" si="82"/>
        <v>0</v>
      </c>
      <c r="CK162" t="s">
        <v>35</v>
      </c>
      <c r="CL162" t="s">
        <v>1927</v>
      </c>
      <c r="CM162">
        <f t="shared" si="72"/>
        <v>0</v>
      </c>
      <c r="CN162">
        <f t="shared" si="83"/>
        <v>0</v>
      </c>
      <c r="CS162" t="s">
        <v>35</v>
      </c>
      <c r="CT162" t="s">
        <v>1927</v>
      </c>
      <c r="CU162">
        <f t="shared" si="73"/>
        <v>0</v>
      </c>
      <c r="CV162">
        <f t="shared" si="84"/>
        <v>0</v>
      </c>
    </row>
    <row r="163" spans="16:100" x14ac:dyDescent="0.25">
      <c r="P163" t="s">
        <v>3063</v>
      </c>
      <c r="Q163" t="s">
        <v>3230</v>
      </c>
      <c r="R163">
        <f t="shared" si="86"/>
        <v>0</v>
      </c>
      <c r="S163">
        <f t="shared" si="87"/>
        <v>0</v>
      </c>
      <c r="Y163" t="s">
        <v>35</v>
      </c>
      <c r="Z163" t="s">
        <v>1928</v>
      </c>
      <c r="AA163">
        <f t="shared" si="64"/>
        <v>0</v>
      </c>
      <c r="AB163">
        <f t="shared" si="75"/>
        <v>0</v>
      </c>
      <c r="AG163" t="s">
        <v>35</v>
      </c>
      <c r="AH163" t="s">
        <v>1928</v>
      </c>
      <c r="AI163">
        <f t="shared" si="65"/>
        <v>0</v>
      </c>
      <c r="AJ163">
        <f t="shared" si="76"/>
        <v>0</v>
      </c>
      <c r="AO163" t="s">
        <v>35</v>
      </c>
      <c r="AP163" t="s">
        <v>1928</v>
      </c>
      <c r="AQ163">
        <f t="shared" si="66"/>
        <v>0</v>
      </c>
      <c r="AR163">
        <f t="shared" si="77"/>
        <v>0</v>
      </c>
      <c r="AW163" t="s">
        <v>35</v>
      </c>
      <c r="AX163" t="s">
        <v>1928</v>
      </c>
      <c r="AY163">
        <f t="shared" si="67"/>
        <v>0</v>
      </c>
      <c r="AZ163">
        <f t="shared" si="78"/>
        <v>0</v>
      </c>
      <c r="BE163" t="s">
        <v>35</v>
      </c>
      <c r="BF163" t="s">
        <v>1928</v>
      </c>
      <c r="BG163">
        <f t="shared" si="68"/>
        <v>0</v>
      </c>
      <c r="BH163">
        <f t="shared" si="79"/>
        <v>0</v>
      </c>
      <c r="BM163" t="s">
        <v>35</v>
      </c>
      <c r="BN163" t="s">
        <v>1928</v>
      </c>
      <c r="BO163">
        <f t="shared" si="69"/>
        <v>0</v>
      </c>
      <c r="BP163">
        <f t="shared" si="80"/>
        <v>0</v>
      </c>
      <c r="BU163" t="s">
        <v>35</v>
      </c>
      <c r="BV163" t="s">
        <v>1928</v>
      </c>
      <c r="BW163">
        <f t="shared" si="70"/>
        <v>0</v>
      </c>
      <c r="BX163">
        <f t="shared" si="81"/>
        <v>0</v>
      </c>
      <c r="CC163" t="s">
        <v>35</v>
      </c>
      <c r="CD163" t="s">
        <v>1928</v>
      </c>
      <c r="CE163">
        <f t="shared" si="71"/>
        <v>0</v>
      </c>
      <c r="CF163">
        <f t="shared" si="82"/>
        <v>0</v>
      </c>
      <c r="CK163" t="s">
        <v>35</v>
      </c>
      <c r="CL163" t="s">
        <v>1928</v>
      </c>
      <c r="CM163">
        <f t="shared" si="72"/>
        <v>0</v>
      </c>
      <c r="CN163">
        <f t="shared" si="83"/>
        <v>0</v>
      </c>
      <c r="CS163" t="s">
        <v>35</v>
      </c>
      <c r="CT163" t="s">
        <v>1928</v>
      </c>
      <c r="CU163">
        <f t="shared" si="73"/>
        <v>0</v>
      </c>
      <c r="CV163">
        <f t="shared" si="84"/>
        <v>0</v>
      </c>
    </row>
    <row r="164" spans="16:100" x14ac:dyDescent="0.25">
      <c r="P164" t="s">
        <v>3063</v>
      </c>
      <c r="Q164" t="s">
        <v>3231</v>
      </c>
      <c r="R164">
        <f t="shared" si="86"/>
        <v>0</v>
      </c>
      <c r="S164">
        <f t="shared" si="87"/>
        <v>0</v>
      </c>
      <c r="Y164" t="s">
        <v>35</v>
      </c>
      <c r="Z164" t="s">
        <v>1929</v>
      </c>
      <c r="AA164">
        <f t="shared" si="64"/>
        <v>0</v>
      </c>
      <c r="AB164">
        <f t="shared" si="75"/>
        <v>0</v>
      </c>
      <c r="AG164" t="s">
        <v>35</v>
      </c>
      <c r="AH164" t="s">
        <v>1929</v>
      </c>
      <c r="AI164">
        <f t="shared" si="65"/>
        <v>0</v>
      </c>
      <c r="AJ164">
        <f t="shared" si="76"/>
        <v>0</v>
      </c>
      <c r="AO164" t="s">
        <v>35</v>
      </c>
      <c r="AP164" t="s">
        <v>1929</v>
      </c>
      <c r="AQ164">
        <f t="shared" si="66"/>
        <v>0</v>
      </c>
      <c r="AR164">
        <f t="shared" si="77"/>
        <v>0</v>
      </c>
      <c r="AW164" t="s">
        <v>35</v>
      </c>
      <c r="AX164" t="s">
        <v>1929</v>
      </c>
      <c r="AY164">
        <f t="shared" si="67"/>
        <v>0</v>
      </c>
      <c r="AZ164">
        <f t="shared" si="78"/>
        <v>0</v>
      </c>
      <c r="BE164" t="s">
        <v>35</v>
      </c>
      <c r="BF164" t="s">
        <v>1929</v>
      </c>
      <c r="BG164">
        <f t="shared" si="68"/>
        <v>0</v>
      </c>
      <c r="BH164">
        <f t="shared" si="79"/>
        <v>0</v>
      </c>
      <c r="BM164" t="s">
        <v>35</v>
      </c>
      <c r="BN164" t="s">
        <v>1929</v>
      </c>
      <c r="BO164">
        <f t="shared" si="69"/>
        <v>0</v>
      </c>
      <c r="BP164">
        <f t="shared" si="80"/>
        <v>0</v>
      </c>
      <c r="BU164" t="s">
        <v>35</v>
      </c>
      <c r="BV164" t="s">
        <v>1929</v>
      </c>
      <c r="BW164">
        <f t="shared" si="70"/>
        <v>0</v>
      </c>
      <c r="BX164">
        <f t="shared" si="81"/>
        <v>0</v>
      </c>
      <c r="CC164" t="s">
        <v>35</v>
      </c>
      <c r="CD164" t="s">
        <v>1929</v>
      </c>
      <c r="CE164">
        <f t="shared" si="71"/>
        <v>0</v>
      </c>
      <c r="CF164">
        <f t="shared" si="82"/>
        <v>0</v>
      </c>
      <c r="CK164" t="s">
        <v>35</v>
      </c>
      <c r="CL164" t="s">
        <v>1929</v>
      </c>
      <c r="CM164">
        <f t="shared" si="72"/>
        <v>0</v>
      </c>
      <c r="CN164">
        <f t="shared" si="83"/>
        <v>0</v>
      </c>
      <c r="CS164" t="s">
        <v>35</v>
      </c>
      <c r="CT164" t="s">
        <v>1929</v>
      </c>
      <c r="CU164">
        <f t="shared" si="73"/>
        <v>0</v>
      </c>
      <c r="CV164">
        <f t="shared" si="84"/>
        <v>0</v>
      </c>
    </row>
    <row r="165" spans="16:100" x14ac:dyDescent="0.25">
      <c r="P165" t="s">
        <v>3063</v>
      </c>
      <c r="Q165" t="s">
        <v>3232</v>
      </c>
      <c r="R165">
        <f t="shared" si="86"/>
        <v>0</v>
      </c>
      <c r="S165">
        <f t="shared" si="87"/>
        <v>0</v>
      </c>
      <c r="Y165" t="s">
        <v>35</v>
      </c>
      <c r="Z165" t="s">
        <v>1930</v>
      </c>
      <c r="AA165">
        <f t="shared" si="64"/>
        <v>0</v>
      </c>
      <c r="AB165">
        <f t="shared" si="75"/>
        <v>0</v>
      </c>
      <c r="AG165" t="s">
        <v>35</v>
      </c>
      <c r="AH165" t="s">
        <v>1930</v>
      </c>
      <c r="AI165">
        <f t="shared" si="65"/>
        <v>0</v>
      </c>
      <c r="AJ165">
        <f t="shared" si="76"/>
        <v>0</v>
      </c>
      <c r="AO165" t="s">
        <v>35</v>
      </c>
      <c r="AP165" t="s">
        <v>1930</v>
      </c>
      <c r="AQ165">
        <f t="shared" si="66"/>
        <v>0</v>
      </c>
      <c r="AR165">
        <f t="shared" si="77"/>
        <v>0</v>
      </c>
      <c r="AW165" t="s">
        <v>35</v>
      </c>
      <c r="AX165" t="s">
        <v>1930</v>
      </c>
      <c r="AY165">
        <f t="shared" si="67"/>
        <v>0</v>
      </c>
      <c r="AZ165">
        <f t="shared" si="78"/>
        <v>0</v>
      </c>
      <c r="BE165" t="s">
        <v>35</v>
      </c>
      <c r="BF165" t="s">
        <v>1930</v>
      </c>
      <c r="BG165">
        <f t="shared" si="68"/>
        <v>0</v>
      </c>
      <c r="BH165">
        <f t="shared" si="79"/>
        <v>0</v>
      </c>
      <c r="BM165" t="s">
        <v>35</v>
      </c>
      <c r="BN165" t="s">
        <v>1930</v>
      </c>
      <c r="BO165">
        <f t="shared" si="69"/>
        <v>0</v>
      </c>
      <c r="BP165">
        <f t="shared" si="80"/>
        <v>0</v>
      </c>
      <c r="BU165" t="s">
        <v>35</v>
      </c>
      <c r="BV165" t="s">
        <v>1930</v>
      </c>
      <c r="BW165">
        <f t="shared" si="70"/>
        <v>0</v>
      </c>
      <c r="BX165">
        <f t="shared" si="81"/>
        <v>0</v>
      </c>
      <c r="CC165" t="s">
        <v>35</v>
      </c>
      <c r="CD165" t="s">
        <v>1930</v>
      </c>
      <c r="CE165">
        <f t="shared" si="71"/>
        <v>0</v>
      </c>
      <c r="CF165">
        <f t="shared" si="82"/>
        <v>0</v>
      </c>
      <c r="CK165" t="s">
        <v>35</v>
      </c>
      <c r="CL165" t="s">
        <v>1930</v>
      </c>
      <c r="CM165">
        <f t="shared" si="72"/>
        <v>0</v>
      </c>
      <c r="CN165">
        <f t="shared" si="83"/>
        <v>0</v>
      </c>
      <c r="CS165" t="s">
        <v>35</v>
      </c>
      <c r="CT165" t="s">
        <v>1930</v>
      </c>
      <c r="CU165">
        <f t="shared" si="73"/>
        <v>0</v>
      </c>
      <c r="CV165">
        <f t="shared" si="84"/>
        <v>0</v>
      </c>
    </row>
    <row r="166" spans="16:100" x14ac:dyDescent="0.25">
      <c r="P166" t="s">
        <v>3063</v>
      </c>
      <c r="Q166" t="s">
        <v>3233</v>
      </c>
      <c r="R166">
        <f t="shared" si="86"/>
        <v>0</v>
      </c>
      <c r="S166">
        <f t="shared" si="87"/>
        <v>0</v>
      </c>
      <c r="Y166" t="s">
        <v>35</v>
      </c>
      <c r="Z166" t="s">
        <v>1931</v>
      </c>
      <c r="AA166">
        <f t="shared" si="64"/>
        <v>0</v>
      </c>
      <c r="AB166">
        <f t="shared" si="75"/>
        <v>0</v>
      </c>
      <c r="AG166" t="s">
        <v>35</v>
      </c>
      <c r="AH166" t="s">
        <v>1931</v>
      </c>
      <c r="AI166">
        <f t="shared" si="65"/>
        <v>0</v>
      </c>
      <c r="AJ166">
        <f t="shared" si="76"/>
        <v>0</v>
      </c>
      <c r="AO166" t="s">
        <v>35</v>
      </c>
      <c r="AP166" t="s">
        <v>1931</v>
      </c>
      <c r="AQ166">
        <f t="shared" si="66"/>
        <v>0</v>
      </c>
      <c r="AR166">
        <f t="shared" si="77"/>
        <v>0</v>
      </c>
      <c r="AW166" t="s">
        <v>35</v>
      </c>
      <c r="AX166" t="s">
        <v>1931</v>
      </c>
      <c r="AY166">
        <f t="shared" si="67"/>
        <v>0</v>
      </c>
      <c r="AZ166">
        <f t="shared" si="78"/>
        <v>0</v>
      </c>
      <c r="BE166" t="s">
        <v>35</v>
      </c>
      <c r="BF166" t="s">
        <v>1931</v>
      </c>
      <c r="BG166">
        <f t="shared" si="68"/>
        <v>0</v>
      </c>
      <c r="BH166">
        <f t="shared" si="79"/>
        <v>0</v>
      </c>
      <c r="BM166" t="s">
        <v>35</v>
      </c>
      <c r="BN166" t="s">
        <v>1931</v>
      </c>
      <c r="BO166">
        <f t="shared" si="69"/>
        <v>0</v>
      </c>
      <c r="BP166">
        <f t="shared" si="80"/>
        <v>0</v>
      </c>
      <c r="BU166" t="s">
        <v>35</v>
      </c>
      <c r="BV166" t="s">
        <v>1931</v>
      </c>
      <c r="BW166">
        <f t="shared" si="70"/>
        <v>0</v>
      </c>
      <c r="BX166">
        <f t="shared" si="81"/>
        <v>0</v>
      </c>
      <c r="CC166" t="s">
        <v>35</v>
      </c>
      <c r="CD166" t="s">
        <v>1931</v>
      </c>
      <c r="CE166">
        <f t="shared" si="71"/>
        <v>0</v>
      </c>
      <c r="CF166">
        <f t="shared" si="82"/>
        <v>0</v>
      </c>
      <c r="CK166" t="s">
        <v>35</v>
      </c>
      <c r="CL166" t="s">
        <v>1931</v>
      </c>
      <c r="CM166">
        <f t="shared" si="72"/>
        <v>0</v>
      </c>
      <c r="CN166">
        <f t="shared" si="83"/>
        <v>0</v>
      </c>
      <c r="CS166" t="s">
        <v>35</v>
      </c>
      <c r="CT166" t="s">
        <v>1931</v>
      </c>
      <c r="CU166">
        <f t="shared" si="73"/>
        <v>0</v>
      </c>
      <c r="CV166">
        <f t="shared" si="84"/>
        <v>0</v>
      </c>
    </row>
    <row r="167" spans="16:100" x14ac:dyDescent="0.25">
      <c r="P167" t="s">
        <v>3197</v>
      </c>
      <c r="Q167" t="s">
        <v>3197</v>
      </c>
      <c r="R167">
        <f t="shared" si="86"/>
        <v>0</v>
      </c>
      <c r="S167">
        <f t="shared" si="87"/>
        <v>0</v>
      </c>
      <c r="Y167" t="s">
        <v>35</v>
      </c>
      <c r="Z167" t="s">
        <v>1932</v>
      </c>
      <c r="AA167">
        <f t="shared" si="64"/>
        <v>0</v>
      </c>
      <c r="AB167">
        <f t="shared" si="75"/>
        <v>0</v>
      </c>
      <c r="AG167" t="s">
        <v>35</v>
      </c>
      <c r="AH167" t="s">
        <v>1932</v>
      </c>
      <c r="AI167">
        <f t="shared" si="65"/>
        <v>0</v>
      </c>
      <c r="AJ167">
        <f t="shared" si="76"/>
        <v>0</v>
      </c>
      <c r="AO167" t="s">
        <v>35</v>
      </c>
      <c r="AP167" t="s">
        <v>1932</v>
      </c>
      <c r="AQ167">
        <f t="shared" si="66"/>
        <v>0</v>
      </c>
      <c r="AR167">
        <f t="shared" si="77"/>
        <v>0</v>
      </c>
      <c r="AW167" t="s">
        <v>35</v>
      </c>
      <c r="AX167" t="s">
        <v>1932</v>
      </c>
      <c r="AY167">
        <f t="shared" si="67"/>
        <v>0</v>
      </c>
      <c r="AZ167">
        <f t="shared" si="78"/>
        <v>0</v>
      </c>
      <c r="BE167" t="s">
        <v>35</v>
      </c>
      <c r="BF167" t="s">
        <v>1932</v>
      </c>
      <c r="BG167">
        <f t="shared" si="68"/>
        <v>0</v>
      </c>
      <c r="BH167">
        <f t="shared" si="79"/>
        <v>0</v>
      </c>
      <c r="BM167" t="s">
        <v>35</v>
      </c>
      <c r="BN167" t="s">
        <v>1932</v>
      </c>
      <c r="BO167">
        <f t="shared" si="69"/>
        <v>0</v>
      </c>
      <c r="BP167">
        <f t="shared" si="80"/>
        <v>0</v>
      </c>
      <c r="BU167" t="s">
        <v>35</v>
      </c>
      <c r="BV167" t="s">
        <v>1932</v>
      </c>
      <c r="BW167">
        <f t="shared" si="70"/>
        <v>0</v>
      </c>
      <c r="BX167">
        <f t="shared" si="81"/>
        <v>0</v>
      </c>
      <c r="CC167" t="s">
        <v>35</v>
      </c>
      <c r="CD167" t="s">
        <v>1932</v>
      </c>
      <c r="CE167">
        <f t="shared" si="71"/>
        <v>0</v>
      </c>
      <c r="CF167">
        <f t="shared" si="82"/>
        <v>0</v>
      </c>
      <c r="CK167" t="s">
        <v>35</v>
      </c>
      <c r="CL167" t="s">
        <v>1932</v>
      </c>
      <c r="CM167">
        <f t="shared" si="72"/>
        <v>0</v>
      </c>
      <c r="CN167">
        <f t="shared" si="83"/>
        <v>0</v>
      </c>
      <c r="CS167" t="s">
        <v>35</v>
      </c>
      <c r="CT167" t="s">
        <v>1932</v>
      </c>
      <c r="CU167">
        <f t="shared" si="73"/>
        <v>0</v>
      </c>
      <c r="CV167">
        <f t="shared" si="84"/>
        <v>0</v>
      </c>
    </row>
    <row r="168" spans="16:100" x14ac:dyDescent="0.25">
      <c r="P168" t="s">
        <v>3197</v>
      </c>
      <c r="Q168" t="s">
        <v>3234</v>
      </c>
      <c r="R168">
        <f t="shared" si="86"/>
        <v>0</v>
      </c>
      <c r="S168">
        <f t="shared" si="87"/>
        <v>0</v>
      </c>
      <c r="Y168" t="s">
        <v>35</v>
      </c>
      <c r="Z168" t="s">
        <v>1933</v>
      </c>
      <c r="AA168">
        <f t="shared" si="64"/>
        <v>0</v>
      </c>
      <c r="AB168">
        <f t="shared" si="75"/>
        <v>0</v>
      </c>
      <c r="AG168" t="s">
        <v>35</v>
      </c>
      <c r="AH168" t="s">
        <v>1933</v>
      </c>
      <c r="AI168">
        <f t="shared" si="65"/>
        <v>0</v>
      </c>
      <c r="AJ168">
        <f t="shared" si="76"/>
        <v>0</v>
      </c>
      <c r="AO168" t="s">
        <v>35</v>
      </c>
      <c r="AP168" t="s">
        <v>1933</v>
      </c>
      <c r="AQ168">
        <f t="shared" si="66"/>
        <v>0</v>
      </c>
      <c r="AR168">
        <f t="shared" si="77"/>
        <v>0</v>
      </c>
      <c r="AW168" t="s">
        <v>35</v>
      </c>
      <c r="AX168" t="s">
        <v>1933</v>
      </c>
      <c r="AY168">
        <f t="shared" si="67"/>
        <v>0</v>
      </c>
      <c r="AZ168">
        <f t="shared" si="78"/>
        <v>0</v>
      </c>
      <c r="BE168" t="s">
        <v>35</v>
      </c>
      <c r="BF168" t="s">
        <v>1933</v>
      </c>
      <c r="BG168">
        <f t="shared" si="68"/>
        <v>0</v>
      </c>
      <c r="BH168">
        <f t="shared" si="79"/>
        <v>0</v>
      </c>
      <c r="BM168" t="s">
        <v>35</v>
      </c>
      <c r="BN168" t="s">
        <v>1933</v>
      </c>
      <c r="BO168">
        <f t="shared" si="69"/>
        <v>0</v>
      </c>
      <c r="BP168">
        <f t="shared" si="80"/>
        <v>0</v>
      </c>
      <c r="BU168" t="s">
        <v>35</v>
      </c>
      <c r="BV168" t="s">
        <v>1933</v>
      </c>
      <c r="BW168">
        <f t="shared" si="70"/>
        <v>0</v>
      </c>
      <c r="BX168">
        <f t="shared" si="81"/>
        <v>0</v>
      </c>
      <c r="CC168" t="s">
        <v>35</v>
      </c>
      <c r="CD168" t="s">
        <v>1933</v>
      </c>
      <c r="CE168">
        <f t="shared" si="71"/>
        <v>0</v>
      </c>
      <c r="CF168">
        <f t="shared" si="82"/>
        <v>0</v>
      </c>
      <c r="CK168" t="s">
        <v>35</v>
      </c>
      <c r="CL168" t="s">
        <v>1933</v>
      </c>
      <c r="CM168">
        <f t="shared" si="72"/>
        <v>0</v>
      </c>
      <c r="CN168">
        <f t="shared" si="83"/>
        <v>0</v>
      </c>
      <c r="CS168" t="s">
        <v>35</v>
      </c>
      <c r="CT168" t="s">
        <v>1933</v>
      </c>
      <c r="CU168">
        <f t="shared" si="73"/>
        <v>0</v>
      </c>
      <c r="CV168">
        <f t="shared" si="84"/>
        <v>0</v>
      </c>
    </row>
    <row r="169" spans="16:100" x14ac:dyDescent="0.25">
      <c r="P169" t="s">
        <v>3197</v>
      </c>
      <c r="Q169" t="s">
        <v>3235</v>
      </c>
      <c r="R169">
        <f t="shared" si="86"/>
        <v>0</v>
      </c>
      <c r="S169">
        <f t="shared" si="87"/>
        <v>0</v>
      </c>
      <c r="Y169" t="s">
        <v>35</v>
      </c>
      <c r="Z169" t="s">
        <v>1934</v>
      </c>
      <c r="AA169">
        <f t="shared" si="64"/>
        <v>0</v>
      </c>
      <c r="AB169">
        <f t="shared" si="75"/>
        <v>0</v>
      </c>
      <c r="AG169" t="s">
        <v>35</v>
      </c>
      <c r="AH169" t="s">
        <v>1934</v>
      </c>
      <c r="AI169">
        <f t="shared" si="65"/>
        <v>0</v>
      </c>
      <c r="AJ169">
        <f t="shared" si="76"/>
        <v>0</v>
      </c>
      <c r="AO169" t="s">
        <v>35</v>
      </c>
      <c r="AP169" t="s">
        <v>1934</v>
      </c>
      <c r="AQ169">
        <f t="shared" si="66"/>
        <v>0</v>
      </c>
      <c r="AR169">
        <f t="shared" si="77"/>
        <v>0</v>
      </c>
      <c r="AW169" t="s">
        <v>35</v>
      </c>
      <c r="AX169" t="s">
        <v>1934</v>
      </c>
      <c r="AY169">
        <f t="shared" si="67"/>
        <v>0</v>
      </c>
      <c r="AZ169">
        <f t="shared" si="78"/>
        <v>0</v>
      </c>
      <c r="BE169" t="s">
        <v>35</v>
      </c>
      <c r="BF169" t="s">
        <v>1934</v>
      </c>
      <c r="BG169">
        <f t="shared" si="68"/>
        <v>0</v>
      </c>
      <c r="BH169">
        <f t="shared" si="79"/>
        <v>0</v>
      </c>
      <c r="BM169" t="s">
        <v>35</v>
      </c>
      <c r="BN169" t="s">
        <v>1934</v>
      </c>
      <c r="BO169">
        <f t="shared" si="69"/>
        <v>0</v>
      </c>
      <c r="BP169">
        <f t="shared" si="80"/>
        <v>0</v>
      </c>
      <c r="BU169" t="s">
        <v>35</v>
      </c>
      <c r="BV169" t="s">
        <v>1934</v>
      </c>
      <c r="BW169">
        <f t="shared" si="70"/>
        <v>0</v>
      </c>
      <c r="BX169">
        <f t="shared" si="81"/>
        <v>0</v>
      </c>
      <c r="CC169" t="s">
        <v>35</v>
      </c>
      <c r="CD169" t="s">
        <v>1934</v>
      </c>
      <c r="CE169">
        <f t="shared" si="71"/>
        <v>0</v>
      </c>
      <c r="CF169">
        <f t="shared" si="82"/>
        <v>0</v>
      </c>
      <c r="CK169" t="s">
        <v>35</v>
      </c>
      <c r="CL169" t="s">
        <v>1934</v>
      </c>
      <c r="CM169">
        <f t="shared" si="72"/>
        <v>0</v>
      </c>
      <c r="CN169">
        <f t="shared" si="83"/>
        <v>0</v>
      </c>
      <c r="CS169" t="s">
        <v>35</v>
      </c>
      <c r="CT169" t="s">
        <v>1934</v>
      </c>
      <c r="CU169">
        <f t="shared" si="73"/>
        <v>0</v>
      </c>
      <c r="CV169">
        <f t="shared" si="84"/>
        <v>0</v>
      </c>
    </row>
    <row r="170" spans="16:100" x14ac:dyDescent="0.25">
      <c r="P170" t="s">
        <v>3197</v>
      </c>
      <c r="Q170" t="s">
        <v>3236</v>
      </c>
      <c r="R170">
        <f t="shared" si="86"/>
        <v>0</v>
      </c>
      <c r="S170">
        <f t="shared" si="87"/>
        <v>0</v>
      </c>
      <c r="Y170" t="s">
        <v>35</v>
      </c>
      <c r="Z170" t="s">
        <v>1935</v>
      </c>
      <c r="AA170">
        <f t="shared" si="64"/>
        <v>0</v>
      </c>
      <c r="AB170">
        <f t="shared" si="75"/>
        <v>0</v>
      </c>
      <c r="AG170" t="s">
        <v>35</v>
      </c>
      <c r="AH170" t="s">
        <v>1935</v>
      </c>
      <c r="AI170">
        <f t="shared" si="65"/>
        <v>0</v>
      </c>
      <c r="AJ170">
        <f t="shared" si="76"/>
        <v>0</v>
      </c>
      <c r="AO170" t="s">
        <v>35</v>
      </c>
      <c r="AP170" t="s">
        <v>1935</v>
      </c>
      <c r="AQ170">
        <f t="shared" si="66"/>
        <v>0</v>
      </c>
      <c r="AR170">
        <f t="shared" si="77"/>
        <v>0</v>
      </c>
      <c r="AW170" t="s">
        <v>35</v>
      </c>
      <c r="AX170" t="s">
        <v>1935</v>
      </c>
      <c r="AY170">
        <f t="shared" si="67"/>
        <v>0</v>
      </c>
      <c r="AZ170">
        <f t="shared" si="78"/>
        <v>0</v>
      </c>
      <c r="BE170" t="s">
        <v>35</v>
      </c>
      <c r="BF170" t="s">
        <v>1935</v>
      </c>
      <c r="BG170">
        <f t="shared" si="68"/>
        <v>0</v>
      </c>
      <c r="BH170">
        <f t="shared" si="79"/>
        <v>0</v>
      </c>
      <c r="BM170" t="s">
        <v>35</v>
      </c>
      <c r="BN170" t="s">
        <v>1935</v>
      </c>
      <c r="BO170">
        <f t="shared" si="69"/>
        <v>0</v>
      </c>
      <c r="BP170">
        <f t="shared" si="80"/>
        <v>0</v>
      </c>
      <c r="BU170" t="s">
        <v>35</v>
      </c>
      <c r="BV170" t="s">
        <v>1935</v>
      </c>
      <c r="BW170">
        <f t="shared" si="70"/>
        <v>0</v>
      </c>
      <c r="BX170">
        <f t="shared" si="81"/>
        <v>0</v>
      </c>
      <c r="CC170" t="s">
        <v>35</v>
      </c>
      <c r="CD170" t="s">
        <v>1935</v>
      </c>
      <c r="CE170">
        <f t="shared" si="71"/>
        <v>0</v>
      </c>
      <c r="CF170">
        <f t="shared" si="82"/>
        <v>0</v>
      </c>
      <c r="CK170" t="s">
        <v>35</v>
      </c>
      <c r="CL170" t="s">
        <v>1935</v>
      </c>
      <c r="CM170">
        <f t="shared" si="72"/>
        <v>0</v>
      </c>
      <c r="CN170">
        <f t="shared" si="83"/>
        <v>0</v>
      </c>
      <c r="CS170" t="s">
        <v>35</v>
      </c>
      <c r="CT170" t="s">
        <v>1935</v>
      </c>
      <c r="CU170">
        <f t="shared" si="73"/>
        <v>0</v>
      </c>
      <c r="CV170">
        <f t="shared" si="84"/>
        <v>0</v>
      </c>
    </row>
    <row r="171" spans="16:100" x14ac:dyDescent="0.25">
      <c r="P171" t="s">
        <v>3197</v>
      </c>
      <c r="Q171" t="s">
        <v>3237</v>
      </c>
      <c r="R171">
        <f t="shared" si="86"/>
        <v>0</v>
      </c>
      <c r="S171">
        <f t="shared" si="87"/>
        <v>0</v>
      </c>
      <c r="Y171" t="s">
        <v>35</v>
      </c>
      <c r="Z171" t="s">
        <v>1936</v>
      </c>
      <c r="AA171">
        <f t="shared" si="64"/>
        <v>0</v>
      </c>
      <c r="AB171">
        <f t="shared" si="75"/>
        <v>0</v>
      </c>
      <c r="AG171" t="s">
        <v>35</v>
      </c>
      <c r="AH171" t="s">
        <v>1936</v>
      </c>
      <c r="AI171">
        <f t="shared" si="65"/>
        <v>0</v>
      </c>
      <c r="AJ171">
        <f t="shared" si="76"/>
        <v>0</v>
      </c>
      <c r="AO171" t="s">
        <v>35</v>
      </c>
      <c r="AP171" t="s">
        <v>1936</v>
      </c>
      <c r="AQ171">
        <f t="shared" si="66"/>
        <v>0</v>
      </c>
      <c r="AR171">
        <f t="shared" si="77"/>
        <v>0</v>
      </c>
      <c r="AW171" t="s">
        <v>35</v>
      </c>
      <c r="AX171" t="s">
        <v>1936</v>
      </c>
      <c r="AY171">
        <f t="shared" si="67"/>
        <v>0</v>
      </c>
      <c r="AZ171">
        <f t="shared" si="78"/>
        <v>0</v>
      </c>
      <c r="BE171" t="s">
        <v>35</v>
      </c>
      <c r="BF171" t="s">
        <v>1936</v>
      </c>
      <c r="BG171">
        <f t="shared" si="68"/>
        <v>0</v>
      </c>
      <c r="BH171">
        <f t="shared" si="79"/>
        <v>0</v>
      </c>
      <c r="BM171" t="s">
        <v>35</v>
      </c>
      <c r="BN171" t="s">
        <v>1936</v>
      </c>
      <c r="BO171">
        <f t="shared" si="69"/>
        <v>0</v>
      </c>
      <c r="BP171">
        <f t="shared" si="80"/>
        <v>0</v>
      </c>
      <c r="BU171" t="s">
        <v>35</v>
      </c>
      <c r="BV171" t="s">
        <v>1936</v>
      </c>
      <c r="BW171">
        <f t="shared" si="70"/>
        <v>0</v>
      </c>
      <c r="BX171">
        <f t="shared" si="81"/>
        <v>0</v>
      </c>
      <c r="CC171" t="s">
        <v>35</v>
      </c>
      <c r="CD171" t="s">
        <v>1936</v>
      </c>
      <c r="CE171">
        <f t="shared" si="71"/>
        <v>0</v>
      </c>
      <c r="CF171">
        <f t="shared" si="82"/>
        <v>0</v>
      </c>
      <c r="CK171" t="s">
        <v>35</v>
      </c>
      <c r="CL171" t="s">
        <v>1936</v>
      </c>
      <c r="CM171">
        <f t="shared" si="72"/>
        <v>0</v>
      </c>
      <c r="CN171">
        <f t="shared" si="83"/>
        <v>0</v>
      </c>
      <c r="CS171" t="s">
        <v>35</v>
      </c>
      <c r="CT171" t="s">
        <v>1936</v>
      </c>
      <c r="CU171">
        <f t="shared" si="73"/>
        <v>0</v>
      </c>
      <c r="CV171">
        <f t="shared" si="84"/>
        <v>0</v>
      </c>
    </row>
    <row r="172" spans="16:100" x14ac:dyDescent="0.25">
      <c r="P172" t="s">
        <v>3197</v>
      </c>
      <c r="Q172" t="s">
        <v>3238</v>
      </c>
      <c r="R172">
        <f t="shared" si="86"/>
        <v>0</v>
      </c>
      <c r="S172">
        <f t="shared" si="87"/>
        <v>0</v>
      </c>
      <c r="Y172" t="s">
        <v>35</v>
      </c>
      <c r="Z172" t="s">
        <v>1937</v>
      </c>
      <c r="AA172">
        <f t="shared" si="64"/>
        <v>0</v>
      </c>
      <c r="AB172">
        <f t="shared" si="75"/>
        <v>0</v>
      </c>
      <c r="AG172" t="s">
        <v>35</v>
      </c>
      <c r="AH172" t="s">
        <v>1937</v>
      </c>
      <c r="AI172">
        <f t="shared" si="65"/>
        <v>0</v>
      </c>
      <c r="AJ172">
        <f t="shared" si="76"/>
        <v>0</v>
      </c>
      <c r="AO172" t="s">
        <v>35</v>
      </c>
      <c r="AP172" t="s">
        <v>1937</v>
      </c>
      <c r="AQ172">
        <f t="shared" si="66"/>
        <v>0</v>
      </c>
      <c r="AR172">
        <f t="shared" si="77"/>
        <v>0</v>
      </c>
      <c r="AW172" t="s">
        <v>35</v>
      </c>
      <c r="AX172" t="s">
        <v>1937</v>
      </c>
      <c r="AY172">
        <f t="shared" si="67"/>
        <v>0</v>
      </c>
      <c r="AZ172">
        <f t="shared" si="78"/>
        <v>0</v>
      </c>
      <c r="BE172" t="s">
        <v>35</v>
      </c>
      <c r="BF172" t="s">
        <v>1937</v>
      </c>
      <c r="BG172">
        <f t="shared" si="68"/>
        <v>0</v>
      </c>
      <c r="BH172">
        <f t="shared" si="79"/>
        <v>0</v>
      </c>
      <c r="BM172" t="s">
        <v>35</v>
      </c>
      <c r="BN172" t="s">
        <v>1937</v>
      </c>
      <c r="BO172">
        <f t="shared" si="69"/>
        <v>0</v>
      </c>
      <c r="BP172">
        <f t="shared" si="80"/>
        <v>0</v>
      </c>
      <c r="BU172" t="s">
        <v>35</v>
      </c>
      <c r="BV172" t="s">
        <v>1937</v>
      </c>
      <c r="BW172">
        <f t="shared" si="70"/>
        <v>0</v>
      </c>
      <c r="BX172">
        <f t="shared" si="81"/>
        <v>0</v>
      </c>
      <c r="CC172" t="s">
        <v>35</v>
      </c>
      <c r="CD172" t="s">
        <v>1937</v>
      </c>
      <c r="CE172">
        <f t="shared" si="71"/>
        <v>0</v>
      </c>
      <c r="CF172">
        <f t="shared" si="82"/>
        <v>0</v>
      </c>
      <c r="CK172" t="s">
        <v>35</v>
      </c>
      <c r="CL172" t="s">
        <v>1937</v>
      </c>
      <c r="CM172">
        <f t="shared" si="72"/>
        <v>0</v>
      </c>
      <c r="CN172">
        <f t="shared" si="83"/>
        <v>0</v>
      </c>
      <c r="CS172" t="s">
        <v>35</v>
      </c>
      <c r="CT172" t="s">
        <v>1937</v>
      </c>
      <c r="CU172">
        <f t="shared" si="73"/>
        <v>0</v>
      </c>
      <c r="CV172">
        <f t="shared" si="84"/>
        <v>0</v>
      </c>
    </row>
    <row r="173" spans="16:100" x14ac:dyDescent="0.25">
      <c r="P173" t="s">
        <v>3197</v>
      </c>
      <c r="Q173" t="s">
        <v>3239</v>
      </c>
      <c r="R173">
        <f t="shared" si="86"/>
        <v>0</v>
      </c>
      <c r="S173">
        <f t="shared" si="87"/>
        <v>0</v>
      </c>
      <c r="Y173" t="s">
        <v>35</v>
      </c>
      <c r="Z173" t="s">
        <v>1938</v>
      </c>
      <c r="AA173">
        <f t="shared" si="64"/>
        <v>0</v>
      </c>
      <c r="AB173">
        <f t="shared" si="75"/>
        <v>0</v>
      </c>
      <c r="AG173" t="s">
        <v>35</v>
      </c>
      <c r="AH173" t="s">
        <v>1938</v>
      </c>
      <c r="AI173">
        <f t="shared" si="65"/>
        <v>0</v>
      </c>
      <c r="AJ173">
        <f t="shared" si="76"/>
        <v>0</v>
      </c>
      <c r="AO173" t="s">
        <v>35</v>
      </c>
      <c r="AP173" t="s">
        <v>1938</v>
      </c>
      <c r="AQ173">
        <f t="shared" si="66"/>
        <v>0</v>
      </c>
      <c r="AR173">
        <f t="shared" si="77"/>
        <v>0</v>
      </c>
      <c r="AW173" t="s">
        <v>35</v>
      </c>
      <c r="AX173" t="s">
        <v>1938</v>
      </c>
      <c r="AY173">
        <f t="shared" si="67"/>
        <v>0</v>
      </c>
      <c r="AZ173">
        <f t="shared" si="78"/>
        <v>0</v>
      </c>
      <c r="BE173" t="s">
        <v>35</v>
      </c>
      <c r="BF173" t="s">
        <v>1938</v>
      </c>
      <c r="BG173">
        <f t="shared" si="68"/>
        <v>0</v>
      </c>
      <c r="BH173">
        <f t="shared" si="79"/>
        <v>0</v>
      </c>
      <c r="BM173" t="s">
        <v>35</v>
      </c>
      <c r="BN173" t="s">
        <v>1938</v>
      </c>
      <c r="BO173">
        <f t="shared" si="69"/>
        <v>0</v>
      </c>
      <c r="BP173">
        <f t="shared" si="80"/>
        <v>0</v>
      </c>
      <c r="BU173" t="s">
        <v>35</v>
      </c>
      <c r="BV173" t="s">
        <v>1938</v>
      </c>
      <c r="BW173">
        <f t="shared" si="70"/>
        <v>0</v>
      </c>
      <c r="BX173">
        <f t="shared" si="81"/>
        <v>0</v>
      </c>
      <c r="CC173" t="s">
        <v>35</v>
      </c>
      <c r="CD173" t="s">
        <v>1938</v>
      </c>
      <c r="CE173">
        <f t="shared" si="71"/>
        <v>0</v>
      </c>
      <c r="CF173">
        <f t="shared" si="82"/>
        <v>0</v>
      </c>
      <c r="CK173" t="s">
        <v>35</v>
      </c>
      <c r="CL173" t="s">
        <v>1938</v>
      </c>
      <c r="CM173">
        <f t="shared" si="72"/>
        <v>0</v>
      </c>
      <c r="CN173">
        <f t="shared" si="83"/>
        <v>0</v>
      </c>
      <c r="CS173" t="s">
        <v>35</v>
      </c>
      <c r="CT173" t="s">
        <v>1938</v>
      </c>
      <c r="CU173">
        <f t="shared" si="73"/>
        <v>0</v>
      </c>
      <c r="CV173">
        <f t="shared" si="84"/>
        <v>0</v>
      </c>
    </row>
    <row r="174" spans="16:100" x14ac:dyDescent="0.25">
      <c r="P174" t="s">
        <v>3197</v>
      </c>
      <c r="Q174" t="s">
        <v>3240</v>
      </c>
      <c r="R174">
        <f t="shared" si="86"/>
        <v>0</v>
      </c>
      <c r="S174">
        <f t="shared" si="87"/>
        <v>0</v>
      </c>
      <c r="Y174" t="s">
        <v>35</v>
      </c>
      <c r="Z174" t="s">
        <v>1939</v>
      </c>
      <c r="AA174">
        <f t="shared" si="64"/>
        <v>0</v>
      </c>
      <c r="AB174">
        <f t="shared" si="75"/>
        <v>0</v>
      </c>
      <c r="AG174" t="s">
        <v>35</v>
      </c>
      <c r="AH174" t="s">
        <v>1939</v>
      </c>
      <c r="AI174">
        <f t="shared" si="65"/>
        <v>0</v>
      </c>
      <c r="AJ174">
        <f t="shared" si="76"/>
        <v>0</v>
      </c>
      <c r="AO174" t="s">
        <v>35</v>
      </c>
      <c r="AP174" t="s">
        <v>1939</v>
      </c>
      <c r="AQ174">
        <f t="shared" si="66"/>
        <v>0</v>
      </c>
      <c r="AR174">
        <f t="shared" si="77"/>
        <v>0</v>
      </c>
      <c r="AW174" t="s">
        <v>35</v>
      </c>
      <c r="AX174" t="s">
        <v>1939</v>
      </c>
      <c r="AY174">
        <f t="shared" si="67"/>
        <v>0</v>
      </c>
      <c r="AZ174">
        <f t="shared" si="78"/>
        <v>0</v>
      </c>
      <c r="BE174" t="s">
        <v>35</v>
      </c>
      <c r="BF174" t="s">
        <v>1939</v>
      </c>
      <c r="BG174">
        <f t="shared" si="68"/>
        <v>0</v>
      </c>
      <c r="BH174">
        <f t="shared" si="79"/>
        <v>0</v>
      </c>
      <c r="BM174" t="s">
        <v>35</v>
      </c>
      <c r="BN174" t="s">
        <v>1939</v>
      </c>
      <c r="BO174">
        <f t="shared" si="69"/>
        <v>0</v>
      </c>
      <c r="BP174">
        <f t="shared" si="80"/>
        <v>0</v>
      </c>
      <c r="BU174" t="s">
        <v>35</v>
      </c>
      <c r="BV174" t="s">
        <v>1939</v>
      </c>
      <c r="BW174">
        <f t="shared" si="70"/>
        <v>0</v>
      </c>
      <c r="BX174">
        <f t="shared" si="81"/>
        <v>0</v>
      </c>
      <c r="CC174" t="s">
        <v>35</v>
      </c>
      <c r="CD174" t="s">
        <v>1939</v>
      </c>
      <c r="CE174">
        <f t="shared" si="71"/>
        <v>0</v>
      </c>
      <c r="CF174">
        <f t="shared" si="82"/>
        <v>0</v>
      </c>
      <c r="CK174" t="s">
        <v>35</v>
      </c>
      <c r="CL174" t="s">
        <v>1939</v>
      </c>
      <c r="CM174">
        <f t="shared" si="72"/>
        <v>0</v>
      </c>
      <c r="CN174">
        <f t="shared" si="83"/>
        <v>0</v>
      </c>
      <c r="CS174" t="s">
        <v>35</v>
      </c>
      <c r="CT174" t="s">
        <v>1939</v>
      </c>
      <c r="CU174">
        <f t="shared" si="73"/>
        <v>0</v>
      </c>
      <c r="CV174">
        <f t="shared" si="84"/>
        <v>0</v>
      </c>
    </row>
    <row r="175" spans="16:100" x14ac:dyDescent="0.25">
      <c r="P175" t="s">
        <v>3197</v>
      </c>
      <c r="Q175" t="s">
        <v>3241</v>
      </c>
      <c r="R175">
        <f t="shared" si="86"/>
        <v>0</v>
      </c>
      <c r="S175">
        <f t="shared" si="87"/>
        <v>0</v>
      </c>
      <c r="Y175" t="s">
        <v>35</v>
      </c>
      <c r="Z175" t="s">
        <v>1940</v>
      </c>
      <c r="AA175">
        <f t="shared" si="64"/>
        <v>0</v>
      </c>
      <c r="AB175">
        <f t="shared" si="75"/>
        <v>0</v>
      </c>
      <c r="AG175" t="s">
        <v>35</v>
      </c>
      <c r="AH175" t="s">
        <v>1940</v>
      </c>
      <c r="AI175">
        <f t="shared" si="65"/>
        <v>0</v>
      </c>
      <c r="AJ175">
        <f t="shared" si="76"/>
        <v>0</v>
      </c>
      <c r="AO175" t="s">
        <v>35</v>
      </c>
      <c r="AP175" t="s">
        <v>1940</v>
      </c>
      <c r="AQ175">
        <f t="shared" si="66"/>
        <v>0</v>
      </c>
      <c r="AR175">
        <f t="shared" si="77"/>
        <v>0</v>
      </c>
      <c r="AW175" t="s">
        <v>35</v>
      </c>
      <c r="AX175" t="s">
        <v>1940</v>
      </c>
      <c r="AY175">
        <f t="shared" si="67"/>
        <v>0</v>
      </c>
      <c r="AZ175">
        <f t="shared" si="78"/>
        <v>0</v>
      </c>
      <c r="BE175" t="s">
        <v>35</v>
      </c>
      <c r="BF175" t="s">
        <v>1940</v>
      </c>
      <c r="BG175">
        <f t="shared" si="68"/>
        <v>0</v>
      </c>
      <c r="BH175">
        <f t="shared" si="79"/>
        <v>0</v>
      </c>
      <c r="BM175" t="s">
        <v>35</v>
      </c>
      <c r="BN175" t="s">
        <v>1940</v>
      </c>
      <c r="BO175">
        <f t="shared" si="69"/>
        <v>0</v>
      </c>
      <c r="BP175">
        <f t="shared" si="80"/>
        <v>0</v>
      </c>
      <c r="BU175" t="s">
        <v>35</v>
      </c>
      <c r="BV175" t="s">
        <v>1940</v>
      </c>
      <c r="BW175">
        <f t="shared" si="70"/>
        <v>0</v>
      </c>
      <c r="BX175">
        <f t="shared" si="81"/>
        <v>0</v>
      </c>
      <c r="CC175" t="s">
        <v>35</v>
      </c>
      <c r="CD175" t="s">
        <v>1940</v>
      </c>
      <c r="CE175">
        <f t="shared" si="71"/>
        <v>0</v>
      </c>
      <c r="CF175">
        <f t="shared" si="82"/>
        <v>0</v>
      </c>
      <c r="CK175" t="s">
        <v>35</v>
      </c>
      <c r="CL175" t="s">
        <v>1940</v>
      </c>
      <c r="CM175">
        <f t="shared" si="72"/>
        <v>0</v>
      </c>
      <c r="CN175">
        <f t="shared" si="83"/>
        <v>0</v>
      </c>
      <c r="CS175" t="s">
        <v>35</v>
      </c>
      <c r="CT175" t="s">
        <v>1940</v>
      </c>
      <c r="CU175">
        <f t="shared" si="73"/>
        <v>0</v>
      </c>
      <c r="CV175">
        <f t="shared" si="84"/>
        <v>0</v>
      </c>
    </row>
    <row r="176" spans="16:100" x14ac:dyDescent="0.25">
      <c r="P176" t="s">
        <v>3197</v>
      </c>
      <c r="Q176" t="s">
        <v>3242</v>
      </c>
      <c r="R176">
        <f t="shared" si="86"/>
        <v>0</v>
      </c>
      <c r="S176">
        <f t="shared" si="87"/>
        <v>0</v>
      </c>
      <c r="Y176" t="s">
        <v>35</v>
      </c>
      <c r="Z176" t="s">
        <v>1941</v>
      </c>
      <c r="AA176">
        <f t="shared" si="64"/>
        <v>0</v>
      </c>
      <c r="AB176">
        <f t="shared" si="75"/>
        <v>0</v>
      </c>
      <c r="AG176" t="s">
        <v>35</v>
      </c>
      <c r="AH176" t="s">
        <v>1941</v>
      </c>
      <c r="AI176">
        <f t="shared" si="65"/>
        <v>0</v>
      </c>
      <c r="AJ176">
        <f t="shared" si="76"/>
        <v>0</v>
      </c>
      <c r="AO176" t="s">
        <v>35</v>
      </c>
      <c r="AP176" t="s">
        <v>1941</v>
      </c>
      <c r="AQ176">
        <f t="shared" si="66"/>
        <v>0</v>
      </c>
      <c r="AR176">
        <f t="shared" si="77"/>
        <v>0</v>
      </c>
      <c r="AW176" t="s">
        <v>35</v>
      </c>
      <c r="AX176" t="s">
        <v>1941</v>
      </c>
      <c r="AY176">
        <f t="shared" si="67"/>
        <v>0</v>
      </c>
      <c r="AZ176">
        <f t="shared" si="78"/>
        <v>0</v>
      </c>
      <c r="BE176" t="s">
        <v>35</v>
      </c>
      <c r="BF176" t="s">
        <v>1941</v>
      </c>
      <c r="BG176">
        <f t="shared" si="68"/>
        <v>0</v>
      </c>
      <c r="BH176">
        <f t="shared" si="79"/>
        <v>0</v>
      </c>
      <c r="BM176" t="s">
        <v>35</v>
      </c>
      <c r="BN176" t="s">
        <v>1941</v>
      </c>
      <c r="BO176">
        <f t="shared" si="69"/>
        <v>0</v>
      </c>
      <c r="BP176">
        <f t="shared" si="80"/>
        <v>0</v>
      </c>
      <c r="BU176" t="s">
        <v>35</v>
      </c>
      <c r="BV176" t="s">
        <v>1941</v>
      </c>
      <c r="BW176">
        <f t="shared" si="70"/>
        <v>0</v>
      </c>
      <c r="BX176">
        <f t="shared" si="81"/>
        <v>0</v>
      </c>
      <c r="CC176" t="s">
        <v>35</v>
      </c>
      <c r="CD176" t="s">
        <v>1941</v>
      </c>
      <c r="CE176">
        <f t="shared" si="71"/>
        <v>0</v>
      </c>
      <c r="CF176">
        <f t="shared" si="82"/>
        <v>0</v>
      </c>
      <c r="CK176" t="s">
        <v>35</v>
      </c>
      <c r="CL176" t="s">
        <v>1941</v>
      </c>
      <c r="CM176">
        <f t="shared" si="72"/>
        <v>0</v>
      </c>
      <c r="CN176">
        <f t="shared" si="83"/>
        <v>0</v>
      </c>
      <c r="CS176" t="s">
        <v>35</v>
      </c>
      <c r="CT176" t="s">
        <v>1941</v>
      </c>
      <c r="CU176">
        <f t="shared" si="73"/>
        <v>0</v>
      </c>
      <c r="CV176">
        <f t="shared" si="84"/>
        <v>0</v>
      </c>
    </row>
    <row r="177" spans="16:100" x14ac:dyDescent="0.25">
      <c r="P177" t="s">
        <v>3197</v>
      </c>
      <c r="Q177" t="s">
        <v>3243</v>
      </c>
      <c r="R177">
        <f t="shared" si="86"/>
        <v>0</v>
      </c>
      <c r="S177">
        <f t="shared" si="87"/>
        <v>0</v>
      </c>
      <c r="Y177" t="s">
        <v>35</v>
      </c>
      <c r="Z177" t="s">
        <v>1942</v>
      </c>
      <c r="AA177">
        <f t="shared" si="64"/>
        <v>0</v>
      </c>
      <c r="AB177">
        <f t="shared" si="75"/>
        <v>0</v>
      </c>
      <c r="AG177" t="s">
        <v>35</v>
      </c>
      <c r="AH177" t="s">
        <v>1942</v>
      </c>
      <c r="AI177">
        <f t="shared" si="65"/>
        <v>0</v>
      </c>
      <c r="AJ177">
        <f t="shared" si="76"/>
        <v>0</v>
      </c>
      <c r="AO177" t="s">
        <v>35</v>
      </c>
      <c r="AP177" t="s">
        <v>1942</v>
      </c>
      <c r="AQ177">
        <f t="shared" si="66"/>
        <v>0</v>
      </c>
      <c r="AR177">
        <f t="shared" si="77"/>
        <v>0</v>
      </c>
      <c r="AW177" t="s">
        <v>35</v>
      </c>
      <c r="AX177" t="s">
        <v>1942</v>
      </c>
      <c r="AY177">
        <f t="shared" si="67"/>
        <v>0</v>
      </c>
      <c r="AZ177">
        <f t="shared" si="78"/>
        <v>0</v>
      </c>
      <c r="BE177" t="s">
        <v>35</v>
      </c>
      <c r="BF177" t="s">
        <v>1942</v>
      </c>
      <c r="BG177">
        <f t="shared" si="68"/>
        <v>0</v>
      </c>
      <c r="BH177">
        <f t="shared" si="79"/>
        <v>0</v>
      </c>
      <c r="BM177" t="s">
        <v>35</v>
      </c>
      <c r="BN177" t="s">
        <v>1942</v>
      </c>
      <c r="BO177">
        <f t="shared" si="69"/>
        <v>0</v>
      </c>
      <c r="BP177">
        <f t="shared" si="80"/>
        <v>0</v>
      </c>
      <c r="BU177" t="s">
        <v>35</v>
      </c>
      <c r="BV177" t="s">
        <v>1942</v>
      </c>
      <c r="BW177">
        <f t="shared" si="70"/>
        <v>0</v>
      </c>
      <c r="BX177">
        <f t="shared" si="81"/>
        <v>0</v>
      </c>
      <c r="CC177" t="s">
        <v>35</v>
      </c>
      <c r="CD177" t="s">
        <v>1942</v>
      </c>
      <c r="CE177">
        <f t="shared" si="71"/>
        <v>0</v>
      </c>
      <c r="CF177">
        <f t="shared" si="82"/>
        <v>0</v>
      </c>
      <c r="CK177" t="s">
        <v>35</v>
      </c>
      <c r="CL177" t="s">
        <v>1942</v>
      </c>
      <c r="CM177">
        <f t="shared" si="72"/>
        <v>0</v>
      </c>
      <c r="CN177">
        <f t="shared" si="83"/>
        <v>0</v>
      </c>
      <c r="CS177" t="s">
        <v>35</v>
      </c>
      <c r="CT177" t="s">
        <v>1942</v>
      </c>
      <c r="CU177">
        <f t="shared" si="73"/>
        <v>0</v>
      </c>
      <c r="CV177">
        <f t="shared" si="84"/>
        <v>0</v>
      </c>
    </row>
    <row r="178" spans="16:100" x14ac:dyDescent="0.25">
      <c r="P178" t="s">
        <v>3197</v>
      </c>
      <c r="Q178" t="s">
        <v>3244</v>
      </c>
      <c r="R178">
        <f t="shared" si="86"/>
        <v>0</v>
      </c>
      <c r="S178">
        <f t="shared" si="87"/>
        <v>0</v>
      </c>
      <c r="Y178" t="s">
        <v>35</v>
      </c>
      <c r="Z178" t="s">
        <v>1943</v>
      </c>
      <c r="AA178">
        <f t="shared" si="64"/>
        <v>0</v>
      </c>
      <c r="AB178">
        <f t="shared" si="75"/>
        <v>0</v>
      </c>
      <c r="AG178" t="s">
        <v>35</v>
      </c>
      <c r="AH178" t="s">
        <v>1943</v>
      </c>
      <c r="AI178">
        <f t="shared" si="65"/>
        <v>0</v>
      </c>
      <c r="AJ178">
        <f t="shared" si="76"/>
        <v>0</v>
      </c>
      <c r="AO178" t="s">
        <v>35</v>
      </c>
      <c r="AP178" t="s">
        <v>1943</v>
      </c>
      <c r="AQ178">
        <f t="shared" si="66"/>
        <v>0</v>
      </c>
      <c r="AR178">
        <f t="shared" si="77"/>
        <v>0</v>
      </c>
      <c r="AW178" t="s">
        <v>35</v>
      </c>
      <c r="AX178" t="s">
        <v>1943</v>
      </c>
      <c r="AY178">
        <f t="shared" si="67"/>
        <v>0</v>
      </c>
      <c r="AZ178">
        <f t="shared" si="78"/>
        <v>0</v>
      </c>
      <c r="BE178" t="s">
        <v>35</v>
      </c>
      <c r="BF178" t="s">
        <v>1943</v>
      </c>
      <c r="BG178">
        <f t="shared" si="68"/>
        <v>0</v>
      </c>
      <c r="BH178">
        <f t="shared" si="79"/>
        <v>0</v>
      </c>
      <c r="BM178" t="s">
        <v>35</v>
      </c>
      <c r="BN178" t="s">
        <v>1943</v>
      </c>
      <c r="BO178">
        <f t="shared" si="69"/>
        <v>0</v>
      </c>
      <c r="BP178">
        <f t="shared" si="80"/>
        <v>0</v>
      </c>
      <c r="BU178" t="s">
        <v>35</v>
      </c>
      <c r="BV178" t="s">
        <v>1943</v>
      </c>
      <c r="BW178">
        <f t="shared" si="70"/>
        <v>0</v>
      </c>
      <c r="BX178">
        <f t="shared" si="81"/>
        <v>0</v>
      </c>
      <c r="CC178" t="s">
        <v>35</v>
      </c>
      <c r="CD178" t="s">
        <v>1943</v>
      </c>
      <c r="CE178">
        <f t="shared" si="71"/>
        <v>0</v>
      </c>
      <c r="CF178">
        <f t="shared" si="82"/>
        <v>0</v>
      </c>
      <c r="CK178" t="s">
        <v>35</v>
      </c>
      <c r="CL178" t="s">
        <v>1943</v>
      </c>
      <c r="CM178">
        <f t="shared" si="72"/>
        <v>0</v>
      </c>
      <c r="CN178">
        <f t="shared" si="83"/>
        <v>0</v>
      </c>
      <c r="CS178" t="s">
        <v>35</v>
      </c>
      <c r="CT178" t="s">
        <v>1943</v>
      </c>
      <c r="CU178">
        <f t="shared" si="73"/>
        <v>0</v>
      </c>
      <c r="CV178">
        <f t="shared" si="84"/>
        <v>0</v>
      </c>
    </row>
    <row r="179" spans="16:100" x14ac:dyDescent="0.25">
      <c r="P179" t="s">
        <v>3197</v>
      </c>
      <c r="Q179" t="s">
        <v>3245</v>
      </c>
      <c r="R179">
        <f t="shared" si="86"/>
        <v>0</v>
      </c>
      <c r="S179">
        <f t="shared" si="87"/>
        <v>0</v>
      </c>
      <c r="Y179" t="s">
        <v>35</v>
      </c>
      <c r="Z179" t="s">
        <v>1944</v>
      </c>
      <c r="AA179">
        <f t="shared" si="64"/>
        <v>0</v>
      </c>
      <c r="AB179">
        <f t="shared" si="75"/>
        <v>0</v>
      </c>
      <c r="AG179" t="s">
        <v>35</v>
      </c>
      <c r="AH179" t="s">
        <v>1944</v>
      </c>
      <c r="AI179">
        <f t="shared" si="65"/>
        <v>0</v>
      </c>
      <c r="AJ179">
        <f t="shared" si="76"/>
        <v>0</v>
      </c>
      <c r="AO179" t="s">
        <v>35</v>
      </c>
      <c r="AP179" t="s">
        <v>1944</v>
      </c>
      <c r="AQ179">
        <f t="shared" si="66"/>
        <v>0</v>
      </c>
      <c r="AR179">
        <f t="shared" si="77"/>
        <v>0</v>
      </c>
      <c r="AW179" t="s">
        <v>35</v>
      </c>
      <c r="AX179" t="s">
        <v>1944</v>
      </c>
      <c r="AY179">
        <f t="shared" si="67"/>
        <v>0</v>
      </c>
      <c r="AZ179">
        <f t="shared" si="78"/>
        <v>0</v>
      </c>
      <c r="BE179" t="s">
        <v>35</v>
      </c>
      <c r="BF179" t="s">
        <v>1944</v>
      </c>
      <c r="BG179">
        <f t="shared" si="68"/>
        <v>0</v>
      </c>
      <c r="BH179">
        <f t="shared" si="79"/>
        <v>0</v>
      </c>
      <c r="BM179" t="s">
        <v>35</v>
      </c>
      <c r="BN179" t="s">
        <v>1944</v>
      </c>
      <c r="BO179">
        <f t="shared" si="69"/>
        <v>0</v>
      </c>
      <c r="BP179">
        <f t="shared" si="80"/>
        <v>0</v>
      </c>
      <c r="BU179" t="s">
        <v>35</v>
      </c>
      <c r="BV179" t="s">
        <v>1944</v>
      </c>
      <c r="BW179">
        <f t="shared" si="70"/>
        <v>0</v>
      </c>
      <c r="BX179">
        <f t="shared" si="81"/>
        <v>0</v>
      </c>
      <c r="CC179" t="s">
        <v>35</v>
      </c>
      <c r="CD179" t="s">
        <v>1944</v>
      </c>
      <c r="CE179">
        <f t="shared" si="71"/>
        <v>0</v>
      </c>
      <c r="CF179">
        <f t="shared" si="82"/>
        <v>0</v>
      </c>
      <c r="CK179" t="s">
        <v>35</v>
      </c>
      <c r="CL179" t="s">
        <v>1944</v>
      </c>
      <c r="CM179">
        <f t="shared" si="72"/>
        <v>0</v>
      </c>
      <c r="CN179">
        <f t="shared" si="83"/>
        <v>0</v>
      </c>
      <c r="CS179" t="s">
        <v>35</v>
      </c>
      <c r="CT179" t="s">
        <v>1944</v>
      </c>
      <c r="CU179">
        <f t="shared" si="73"/>
        <v>0</v>
      </c>
      <c r="CV179">
        <f t="shared" si="84"/>
        <v>0</v>
      </c>
    </row>
    <row r="180" spans="16:100" x14ac:dyDescent="0.25">
      <c r="P180" t="s">
        <v>3223</v>
      </c>
      <c r="Q180" t="s">
        <v>3246</v>
      </c>
      <c r="R180">
        <f t="shared" si="86"/>
        <v>0</v>
      </c>
      <c r="S180">
        <f t="shared" si="87"/>
        <v>0</v>
      </c>
      <c r="Y180" t="s">
        <v>35</v>
      </c>
      <c r="Z180" t="s">
        <v>1945</v>
      </c>
      <c r="AA180">
        <f t="shared" si="64"/>
        <v>0</v>
      </c>
      <c r="AB180">
        <f t="shared" si="75"/>
        <v>0</v>
      </c>
      <c r="AG180" t="s">
        <v>35</v>
      </c>
      <c r="AH180" t="s">
        <v>1945</v>
      </c>
      <c r="AI180">
        <f t="shared" si="65"/>
        <v>0</v>
      </c>
      <c r="AJ180">
        <f t="shared" si="76"/>
        <v>0</v>
      </c>
      <c r="AO180" t="s">
        <v>35</v>
      </c>
      <c r="AP180" t="s">
        <v>1945</v>
      </c>
      <c r="AQ180">
        <f t="shared" si="66"/>
        <v>0</v>
      </c>
      <c r="AR180">
        <f t="shared" si="77"/>
        <v>0</v>
      </c>
      <c r="AW180" t="s">
        <v>35</v>
      </c>
      <c r="AX180" t="s">
        <v>1945</v>
      </c>
      <c r="AY180">
        <f t="shared" si="67"/>
        <v>0</v>
      </c>
      <c r="AZ180">
        <f t="shared" si="78"/>
        <v>0</v>
      </c>
      <c r="BE180" t="s">
        <v>35</v>
      </c>
      <c r="BF180" t="s">
        <v>1945</v>
      </c>
      <c r="BG180">
        <f t="shared" si="68"/>
        <v>0</v>
      </c>
      <c r="BH180">
        <f t="shared" si="79"/>
        <v>0</v>
      </c>
      <c r="BM180" t="s">
        <v>35</v>
      </c>
      <c r="BN180" t="s">
        <v>1945</v>
      </c>
      <c r="BO180">
        <f t="shared" si="69"/>
        <v>0</v>
      </c>
      <c r="BP180">
        <f t="shared" si="80"/>
        <v>0</v>
      </c>
      <c r="BU180" t="s">
        <v>35</v>
      </c>
      <c r="BV180" t="s">
        <v>1945</v>
      </c>
      <c r="BW180">
        <f t="shared" si="70"/>
        <v>0</v>
      </c>
      <c r="BX180">
        <f t="shared" si="81"/>
        <v>0</v>
      </c>
      <c r="CC180" t="s">
        <v>35</v>
      </c>
      <c r="CD180" t="s">
        <v>1945</v>
      </c>
      <c r="CE180">
        <f t="shared" si="71"/>
        <v>0</v>
      </c>
      <c r="CF180">
        <f t="shared" si="82"/>
        <v>0</v>
      </c>
      <c r="CK180" t="s">
        <v>35</v>
      </c>
      <c r="CL180" t="s">
        <v>1945</v>
      </c>
      <c r="CM180">
        <f t="shared" si="72"/>
        <v>0</v>
      </c>
      <c r="CN180">
        <f t="shared" si="83"/>
        <v>0</v>
      </c>
      <c r="CS180" t="s">
        <v>35</v>
      </c>
      <c r="CT180" t="s">
        <v>1945</v>
      </c>
      <c r="CU180">
        <f t="shared" si="73"/>
        <v>0</v>
      </c>
      <c r="CV180">
        <f t="shared" si="84"/>
        <v>0</v>
      </c>
    </row>
    <row r="181" spans="16:100" x14ac:dyDescent="0.25">
      <c r="P181" t="s">
        <v>3223</v>
      </c>
      <c r="Q181" t="s">
        <v>3247</v>
      </c>
      <c r="R181">
        <f t="shared" si="86"/>
        <v>0</v>
      </c>
      <c r="S181">
        <f t="shared" si="87"/>
        <v>0</v>
      </c>
      <c r="Y181" t="s">
        <v>35</v>
      </c>
      <c r="Z181" t="s">
        <v>1946</v>
      </c>
      <c r="AA181">
        <f t="shared" si="64"/>
        <v>0</v>
      </c>
      <c r="AB181">
        <f t="shared" si="75"/>
        <v>0</v>
      </c>
      <c r="AG181" t="s">
        <v>35</v>
      </c>
      <c r="AH181" t="s">
        <v>1946</v>
      </c>
      <c r="AI181">
        <f t="shared" si="65"/>
        <v>0</v>
      </c>
      <c r="AJ181">
        <f t="shared" si="76"/>
        <v>0</v>
      </c>
      <c r="AO181" t="s">
        <v>35</v>
      </c>
      <c r="AP181" t="s">
        <v>1946</v>
      </c>
      <c r="AQ181">
        <f t="shared" si="66"/>
        <v>0</v>
      </c>
      <c r="AR181">
        <f t="shared" si="77"/>
        <v>0</v>
      </c>
      <c r="AW181" t="s">
        <v>35</v>
      </c>
      <c r="AX181" t="s">
        <v>1946</v>
      </c>
      <c r="AY181">
        <f t="shared" si="67"/>
        <v>0</v>
      </c>
      <c r="AZ181">
        <f t="shared" si="78"/>
        <v>0</v>
      </c>
      <c r="BE181" t="s">
        <v>35</v>
      </c>
      <c r="BF181" t="s">
        <v>1946</v>
      </c>
      <c r="BG181">
        <f t="shared" si="68"/>
        <v>0</v>
      </c>
      <c r="BH181">
        <f t="shared" si="79"/>
        <v>0</v>
      </c>
      <c r="BM181" t="s">
        <v>35</v>
      </c>
      <c r="BN181" t="s">
        <v>1946</v>
      </c>
      <c r="BO181">
        <f t="shared" si="69"/>
        <v>0</v>
      </c>
      <c r="BP181">
        <f t="shared" si="80"/>
        <v>0</v>
      </c>
      <c r="BU181" t="s">
        <v>35</v>
      </c>
      <c r="BV181" t="s">
        <v>1946</v>
      </c>
      <c r="BW181">
        <f t="shared" si="70"/>
        <v>0</v>
      </c>
      <c r="BX181">
        <f t="shared" si="81"/>
        <v>0</v>
      </c>
      <c r="CC181" t="s">
        <v>35</v>
      </c>
      <c r="CD181" t="s">
        <v>1946</v>
      </c>
      <c r="CE181">
        <f t="shared" si="71"/>
        <v>0</v>
      </c>
      <c r="CF181">
        <f t="shared" si="82"/>
        <v>0</v>
      </c>
      <c r="CK181" t="s">
        <v>35</v>
      </c>
      <c r="CL181" t="s">
        <v>1946</v>
      </c>
      <c r="CM181">
        <f t="shared" si="72"/>
        <v>0</v>
      </c>
      <c r="CN181">
        <f t="shared" si="83"/>
        <v>0</v>
      </c>
      <c r="CS181" t="s">
        <v>35</v>
      </c>
      <c r="CT181" t="s">
        <v>1946</v>
      </c>
      <c r="CU181">
        <f t="shared" si="73"/>
        <v>0</v>
      </c>
      <c r="CV181">
        <f t="shared" si="84"/>
        <v>0</v>
      </c>
    </row>
    <row r="182" spans="16:100" x14ac:dyDescent="0.25">
      <c r="P182" t="s">
        <v>3223</v>
      </c>
      <c r="Q182" t="s">
        <v>3248</v>
      </c>
      <c r="R182">
        <f t="shared" si="86"/>
        <v>0</v>
      </c>
      <c r="S182">
        <f t="shared" si="87"/>
        <v>0</v>
      </c>
      <c r="Y182" t="s">
        <v>35</v>
      </c>
      <c r="Z182" t="s">
        <v>1947</v>
      </c>
      <c r="AA182">
        <f t="shared" si="64"/>
        <v>0</v>
      </c>
      <c r="AB182">
        <f t="shared" si="75"/>
        <v>0</v>
      </c>
      <c r="AG182" t="s">
        <v>35</v>
      </c>
      <c r="AH182" t="s">
        <v>1947</v>
      </c>
      <c r="AI182">
        <f t="shared" si="65"/>
        <v>0</v>
      </c>
      <c r="AJ182">
        <f t="shared" si="76"/>
        <v>0</v>
      </c>
      <c r="AO182" t="s">
        <v>35</v>
      </c>
      <c r="AP182" t="s">
        <v>1947</v>
      </c>
      <c r="AQ182">
        <f t="shared" si="66"/>
        <v>0</v>
      </c>
      <c r="AR182">
        <f t="shared" si="77"/>
        <v>0</v>
      </c>
      <c r="AW182" t="s">
        <v>35</v>
      </c>
      <c r="AX182" t="s">
        <v>1947</v>
      </c>
      <c r="AY182">
        <f t="shared" si="67"/>
        <v>0</v>
      </c>
      <c r="AZ182">
        <f t="shared" si="78"/>
        <v>0</v>
      </c>
      <c r="BE182" t="s">
        <v>35</v>
      </c>
      <c r="BF182" t="s">
        <v>1947</v>
      </c>
      <c r="BG182">
        <f t="shared" si="68"/>
        <v>0</v>
      </c>
      <c r="BH182">
        <f t="shared" si="79"/>
        <v>0</v>
      </c>
      <c r="BM182" t="s">
        <v>35</v>
      </c>
      <c r="BN182" t="s">
        <v>1947</v>
      </c>
      <c r="BO182">
        <f t="shared" si="69"/>
        <v>0</v>
      </c>
      <c r="BP182">
        <f t="shared" si="80"/>
        <v>0</v>
      </c>
      <c r="BU182" t="s">
        <v>35</v>
      </c>
      <c r="BV182" t="s">
        <v>1947</v>
      </c>
      <c r="BW182">
        <f t="shared" si="70"/>
        <v>0</v>
      </c>
      <c r="BX182">
        <f t="shared" si="81"/>
        <v>0</v>
      </c>
      <c r="CC182" t="s">
        <v>35</v>
      </c>
      <c r="CD182" t="s">
        <v>1947</v>
      </c>
      <c r="CE182">
        <f t="shared" si="71"/>
        <v>0</v>
      </c>
      <c r="CF182">
        <f t="shared" si="82"/>
        <v>0</v>
      </c>
      <c r="CK182" t="s">
        <v>35</v>
      </c>
      <c r="CL182" t="s">
        <v>1947</v>
      </c>
      <c r="CM182">
        <f t="shared" si="72"/>
        <v>0</v>
      </c>
      <c r="CN182">
        <f t="shared" si="83"/>
        <v>0</v>
      </c>
      <c r="CS182" t="s">
        <v>35</v>
      </c>
      <c r="CT182" t="s">
        <v>1947</v>
      </c>
      <c r="CU182">
        <f t="shared" si="73"/>
        <v>0</v>
      </c>
      <c r="CV182">
        <f t="shared" si="84"/>
        <v>0</v>
      </c>
    </row>
    <row r="183" spans="16:100" x14ac:dyDescent="0.25">
      <c r="P183" t="s">
        <v>3223</v>
      </c>
      <c r="Q183" t="s">
        <v>3249</v>
      </c>
      <c r="R183">
        <f t="shared" si="86"/>
        <v>0</v>
      </c>
      <c r="S183">
        <f t="shared" si="87"/>
        <v>0</v>
      </c>
      <c r="Y183" t="s">
        <v>35</v>
      </c>
      <c r="Z183" t="s">
        <v>1948</v>
      </c>
      <c r="AA183">
        <f t="shared" si="64"/>
        <v>0</v>
      </c>
      <c r="AB183">
        <f t="shared" si="75"/>
        <v>0</v>
      </c>
      <c r="AG183" t="s">
        <v>35</v>
      </c>
      <c r="AH183" t="s">
        <v>1948</v>
      </c>
      <c r="AI183">
        <f t="shared" si="65"/>
        <v>0</v>
      </c>
      <c r="AJ183">
        <f t="shared" si="76"/>
        <v>0</v>
      </c>
      <c r="AO183" t="s">
        <v>35</v>
      </c>
      <c r="AP183" t="s">
        <v>1948</v>
      </c>
      <c r="AQ183">
        <f t="shared" si="66"/>
        <v>0</v>
      </c>
      <c r="AR183">
        <f t="shared" si="77"/>
        <v>0</v>
      </c>
      <c r="AW183" t="s">
        <v>35</v>
      </c>
      <c r="AX183" t="s">
        <v>1948</v>
      </c>
      <c r="AY183">
        <f t="shared" si="67"/>
        <v>0</v>
      </c>
      <c r="AZ183">
        <f t="shared" si="78"/>
        <v>0</v>
      </c>
      <c r="BE183" t="s">
        <v>35</v>
      </c>
      <c r="BF183" t="s">
        <v>1948</v>
      </c>
      <c r="BG183">
        <f t="shared" si="68"/>
        <v>0</v>
      </c>
      <c r="BH183">
        <f t="shared" si="79"/>
        <v>0</v>
      </c>
      <c r="BM183" t="s">
        <v>35</v>
      </c>
      <c r="BN183" t="s">
        <v>1948</v>
      </c>
      <c r="BO183">
        <f t="shared" si="69"/>
        <v>0</v>
      </c>
      <c r="BP183">
        <f t="shared" si="80"/>
        <v>0</v>
      </c>
      <c r="BU183" t="s">
        <v>35</v>
      </c>
      <c r="BV183" t="s">
        <v>1948</v>
      </c>
      <c r="BW183">
        <f t="shared" si="70"/>
        <v>0</v>
      </c>
      <c r="BX183">
        <f t="shared" si="81"/>
        <v>0</v>
      </c>
      <c r="CC183" t="s">
        <v>35</v>
      </c>
      <c r="CD183" t="s">
        <v>1948</v>
      </c>
      <c r="CE183">
        <f t="shared" si="71"/>
        <v>0</v>
      </c>
      <c r="CF183">
        <f t="shared" si="82"/>
        <v>0</v>
      </c>
      <c r="CK183" t="s">
        <v>35</v>
      </c>
      <c r="CL183" t="s">
        <v>1948</v>
      </c>
      <c r="CM183">
        <f t="shared" si="72"/>
        <v>0</v>
      </c>
      <c r="CN183">
        <f t="shared" si="83"/>
        <v>0</v>
      </c>
      <c r="CS183" t="s">
        <v>35</v>
      </c>
      <c r="CT183" t="s">
        <v>1948</v>
      </c>
      <c r="CU183">
        <f t="shared" si="73"/>
        <v>0</v>
      </c>
      <c r="CV183">
        <f t="shared" si="84"/>
        <v>0</v>
      </c>
    </row>
    <row r="184" spans="16:100" x14ac:dyDescent="0.25">
      <c r="P184" t="s">
        <v>3171</v>
      </c>
      <c r="Q184" t="s">
        <v>3171</v>
      </c>
      <c r="R184">
        <f t="shared" si="86"/>
        <v>0</v>
      </c>
      <c r="S184">
        <f t="shared" si="87"/>
        <v>0</v>
      </c>
      <c r="Y184" t="s">
        <v>35</v>
      </c>
      <c r="Z184" t="s">
        <v>1949</v>
      </c>
      <c r="AA184">
        <f t="shared" si="64"/>
        <v>0</v>
      </c>
      <c r="AB184">
        <f t="shared" si="75"/>
        <v>0</v>
      </c>
      <c r="AG184" t="s">
        <v>35</v>
      </c>
      <c r="AH184" t="s">
        <v>1949</v>
      </c>
      <c r="AI184">
        <f t="shared" si="65"/>
        <v>0</v>
      </c>
      <c r="AJ184">
        <f t="shared" si="76"/>
        <v>0</v>
      </c>
      <c r="AO184" t="s">
        <v>35</v>
      </c>
      <c r="AP184" t="s">
        <v>1949</v>
      </c>
      <c r="AQ184">
        <f t="shared" si="66"/>
        <v>0</v>
      </c>
      <c r="AR184">
        <f t="shared" si="77"/>
        <v>0</v>
      </c>
      <c r="AW184" t="s">
        <v>35</v>
      </c>
      <c r="AX184" t="s">
        <v>1949</v>
      </c>
      <c r="AY184">
        <f t="shared" si="67"/>
        <v>0</v>
      </c>
      <c r="AZ184">
        <f t="shared" si="78"/>
        <v>0</v>
      </c>
      <c r="BE184" t="s">
        <v>35</v>
      </c>
      <c r="BF184" t="s">
        <v>1949</v>
      </c>
      <c r="BG184">
        <f t="shared" si="68"/>
        <v>0</v>
      </c>
      <c r="BH184">
        <f t="shared" si="79"/>
        <v>0</v>
      </c>
      <c r="BM184" t="s">
        <v>35</v>
      </c>
      <c r="BN184" t="s">
        <v>1949</v>
      </c>
      <c r="BO184">
        <f t="shared" si="69"/>
        <v>0</v>
      </c>
      <c r="BP184">
        <f t="shared" si="80"/>
        <v>0</v>
      </c>
      <c r="BU184" t="s">
        <v>35</v>
      </c>
      <c r="BV184" t="s">
        <v>1949</v>
      </c>
      <c r="BW184">
        <f t="shared" si="70"/>
        <v>0</v>
      </c>
      <c r="BX184">
        <f t="shared" si="81"/>
        <v>0</v>
      </c>
      <c r="CC184" t="s">
        <v>35</v>
      </c>
      <c r="CD184" t="s">
        <v>1949</v>
      </c>
      <c r="CE184">
        <f t="shared" si="71"/>
        <v>0</v>
      </c>
      <c r="CF184">
        <f t="shared" si="82"/>
        <v>0</v>
      </c>
      <c r="CK184" t="s">
        <v>35</v>
      </c>
      <c r="CL184" t="s">
        <v>1949</v>
      </c>
      <c r="CM184">
        <f t="shared" si="72"/>
        <v>0</v>
      </c>
      <c r="CN184">
        <f t="shared" si="83"/>
        <v>0</v>
      </c>
      <c r="CS184" t="s">
        <v>35</v>
      </c>
      <c r="CT184" t="s">
        <v>1949</v>
      </c>
      <c r="CU184">
        <f t="shared" si="73"/>
        <v>0</v>
      </c>
      <c r="CV184">
        <f t="shared" si="84"/>
        <v>0</v>
      </c>
    </row>
    <row r="185" spans="16:100" x14ac:dyDescent="0.25">
      <c r="P185" t="s">
        <v>3175</v>
      </c>
      <c r="Q185" t="s">
        <v>3175</v>
      </c>
      <c r="R185">
        <f t="shared" si="86"/>
        <v>0</v>
      </c>
      <c r="S185">
        <f t="shared" si="87"/>
        <v>0</v>
      </c>
      <c r="Y185" t="s">
        <v>35</v>
      </c>
      <c r="Z185" t="s">
        <v>1950</v>
      </c>
      <c r="AA185">
        <f t="shared" si="64"/>
        <v>0</v>
      </c>
      <c r="AB185">
        <f t="shared" si="75"/>
        <v>0</v>
      </c>
      <c r="AG185" t="s">
        <v>35</v>
      </c>
      <c r="AH185" t="s">
        <v>1950</v>
      </c>
      <c r="AI185">
        <f t="shared" si="65"/>
        <v>0</v>
      </c>
      <c r="AJ185">
        <f t="shared" si="76"/>
        <v>0</v>
      </c>
      <c r="AO185" t="s">
        <v>35</v>
      </c>
      <c r="AP185" t="s">
        <v>1950</v>
      </c>
      <c r="AQ185">
        <f t="shared" si="66"/>
        <v>0</v>
      </c>
      <c r="AR185">
        <f t="shared" si="77"/>
        <v>0</v>
      </c>
      <c r="AW185" t="s">
        <v>35</v>
      </c>
      <c r="AX185" t="s">
        <v>1950</v>
      </c>
      <c r="AY185">
        <f t="shared" si="67"/>
        <v>0</v>
      </c>
      <c r="AZ185">
        <f t="shared" si="78"/>
        <v>0</v>
      </c>
      <c r="BE185" t="s">
        <v>35</v>
      </c>
      <c r="BF185" t="s">
        <v>1950</v>
      </c>
      <c r="BG185">
        <f t="shared" si="68"/>
        <v>0</v>
      </c>
      <c r="BH185">
        <f t="shared" si="79"/>
        <v>0</v>
      </c>
      <c r="BM185" t="s">
        <v>35</v>
      </c>
      <c r="BN185" t="s">
        <v>1950</v>
      </c>
      <c r="BO185">
        <f t="shared" si="69"/>
        <v>0</v>
      </c>
      <c r="BP185">
        <f t="shared" si="80"/>
        <v>0</v>
      </c>
      <c r="BU185" t="s">
        <v>35</v>
      </c>
      <c r="BV185" t="s">
        <v>1950</v>
      </c>
      <c r="BW185">
        <f t="shared" si="70"/>
        <v>0</v>
      </c>
      <c r="BX185">
        <f t="shared" si="81"/>
        <v>0</v>
      </c>
      <c r="CC185" t="s">
        <v>35</v>
      </c>
      <c r="CD185" t="s">
        <v>1950</v>
      </c>
      <c r="CE185">
        <f t="shared" si="71"/>
        <v>0</v>
      </c>
      <c r="CF185">
        <f t="shared" si="82"/>
        <v>0</v>
      </c>
      <c r="CK185" t="s">
        <v>35</v>
      </c>
      <c r="CL185" t="s">
        <v>1950</v>
      </c>
      <c r="CM185">
        <f t="shared" si="72"/>
        <v>0</v>
      </c>
      <c r="CN185">
        <f t="shared" si="83"/>
        <v>0</v>
      </c>
      <c r="CS185" t="s">
        <v>35</v>
      </c>
      <c r="CT185" t="s">
        <v>1950</v>
      </c>
      <c r="CU185">
        <f t="shared" si="73"/>
        <v>0</v>
      </c>
      <c r="CV185">
        <f t="shared" si="84"/>
        <v>0</v>
      </c>
    </row>
    <row r="186" spans="16:100" x14ac:dyDescent="0.25">
      <c r="P186" t="s">
        <v>3181</v>
      </c>
      <c r="Q186" t="s">
        <v>3181</v>
      </c>
      <c r="R186">
        <f t="shared" si="86"/>
        <v>0</v>
      </c>
      <c r="S186">
        <f t="shared" si="87"/>
        <v>0</v>
      </c>
      <c r="Y186" t="s">
        <v>35</v>
      </c>
      <c r="Z186" t="s">
        <v>1951</v>
      </c>
      <c r="AA186">
        <f t="shared" si="64"/>
        <v>0</v>
      </c>
      <c r="AB186">
        <f t="shared" si="75"/>
        <v>0</v>
      </c>
      <c r="AG186" t="s">
        <v>35</v>
      </c>
      <c r="AH186" t="s">
        <v>1951</v>
      </c>
      <c r="AI186">
        <f t="shared" si="65"/>
        <v>0</v>
      </c>
      <c r="AJ186">
        <f t="shared" si="76"/>
        <v>0</v>
      </c>
      <c r="AO186" t="s">
        <v>35</v>
      </c>
      <c r="AP186" t="s">
        <v>1951</v>
      </c>
      <c r="AQ186">
        <f t="shared" si="66"/>
        <v>0</v>
      </c>
      <c r="AR186">
        <f t="shared" si="77"/>
        <v>0</v>
      </c>
      <c r="AW186" t="s">
        <v>35</v>
      </c>
      <c r="AX186" t="s">
        <v>1951</v>
      </c>
      <c r="AY186">
        <f t="shared" si="67"/>
        <v>0</v>
      </c>
      <c r="AZ186">
        <f t="shared" si="78"/>
        <v>0</v>
      </c>
      <c r="BE186" t="s">
        <v>35</v>
      </c>
      <c r="BF186" t="s">
        <v>1951</v>
      </c>
      <c r="BG186">
        <f t="shared" si="68"/>
        <v>0</v>
      </c>
      <c r="BH186">
        <f t="shared" si="79"/>
        <v>0</v>
      </c>
      <c r="BM186" t="s">
        <v>35</v>
      </c>
      <c r="BN186" t="s">
        <v>1951</v>
      </c>
      <c r="BO186">
        <f t="shared" si="69"/>
        <v>0</v>
      </c>
      <c r="BP186">
        <f t="shared" si="80"/>
        <v>0</v>
      </c>
      <c r="BU186" t="s">
        <v>35</v>
      </c>
      <c r="BV186" t="s">
        <v>1951</v>
      </c>
      <c r="BW186">
        <f t="shared" si="70"/>
        <v>0</v>
      </c>
      <c r="BX186">
        <f t="shared" si="81"/>
        <v>0</v>
      </c>
      <c r="CC186" t="s">
        <v>35</v>
      </c>
      <c r="CD186" t="s">
        <v>1951</v>
      </c>
      <c r="CE186">
        <f t="shared" si="71"/>
        <v>0</v>
      </c>
      <c r="CF186">
        <f t="shared" si="82"/>
        <v>0</v>
      </c>
      <c r="CK186" t="s">
        <v>35</v>
      </c>
      <c r="CL186" t="s">
        <v>1951</v>
      </c>
      <c r="CM186">
        <f t="shared" si="72"/>
        <v>0</v>
      </c>
      <c r="CN186">
        <f t="shared" si="83"/>
        <v>0</v>
      </c>
      <c r="CS186" t="s">
        <v>35</v>
      </c>
      <c r="CT186" t="s">
        <v>1951</v>
      </c>
      <c r="CU186">
        <f t="shared" si="73"/>
        <v>0</v>
      </c>
      <c r="CV186">
        <f t="shared" si="84"/>
        <v>0</v>
      </c>
    </row>
    <row r="187" spans="16:100" x14ac:dyDescent="0.25">
      <c r="P187" t="s">
        <v>3057</v>
      </c>
      <c r="Q187" t="s">
        <v>3250</v>
      </c>
      <c r="R187">
        <f t="shared" si="86"/>
        <v>0</v>
      </c>
      <c r="S187">
        <f t="shared" si="87"/>
        <v>0</v>
      </c>
      <c r="Y187" t="s">
        <v>35</v>
      </c>
      <c r="Z187" t="s">
        <v>1952</v>
      </c>
      <c r="AA187">
        <f t="shared" si="64"/>
        <v>0</v>
      </c>
      <c r="AB187">
        <f t="shared" si="75"/>
        <v>0</v>
      </c>
      <c r="AG187" t="s">
        <v>35</v>
      </c>
      <c r="AH187" t="s">
        <v>1952</v>
      </c>
      <c r="AI187">
        <f t="shared" si="65"/>
        <v>0</v>
      </c>
      <c r="AJ187">
        <f t="shared" si="76"/>
        <v>0</v>
      </c>
      <c r="AO187" t="s">
        <v>35</v>
      </c>
      <c r="AP187" t="s">
        <v>1952</v>
      </c>
      <c r="AQ187">
        <f t="shared" si="66"/>
        <v>0</v>
      </c>
      <c r="AR187">
        <f t="shared" si="77"/>
        <v>0</v>
      </c>
      <c r="AW187" t="s">
        <v>35</v>
      </c>
      <c r="AX187" t="s">
        <v>1952</v>
      </c>
      <c r="AY187">
        <f t="shared" si="67"/>
        <v>0</v>
      </c>
      <c r="AZ187">
        <f t="shared" si="78"/>
        <v>0</v>
      </c>
      <c r="BE187" t="s">
        <v>35</v>
      </c>
      <c r="BF187" t="s">
        <v>1952</v>
      </c>
      <c r="BG187">
        <f t="shared" si="68"/>
        <v>0</v>
      </c>
      <c r="BH187">
        <f t="shared" si="79"/>
        <v>0</v>
      </c>
      <c r="BM187" t="s">
        <v>35</v>
      </c>
      <c r="BN187" t="s">
        <v>1952</v>
      </c>
      <c r="BO187">
        <f t="shared" si="69"/>
        <v>0</v>
      </c>
      <c r="BP187">
        <f t="shared" si="80"/>
        <v>0</v>
      </c>
      <c r="BU187" t="s">
        <v>35</v>
      </c>
      <c r="BV187" t="s">
        <v>1952</v>
      </c>
      <c r="BW187">
        <f t="shared" si="70"/>
        <v>0</v>
      </c>
      <c r="BX187">
        <f t="shared" si="81"/>
        <v>0</v>
      </c>
      <c r="CC187" t="s">
        <v>35</v>
      </c>
      <c r="CD187" t="s">
        <v>1952</v>
      </c>
      <c r="CE187">
        <f t="shared" si="71"/>
        <v>0</v>
      </c>
      <c r="CF187">
        <f t="shared" si="82"/>
        <v>0</v>
      </c>
      <c r="CK187" t="s">
        <v>35</v>
      </c>
      <c r="CL187" t="s">
        <v>1952</v>
      </c>
      <c r="CM187">
        <f t="shared" si="72"/>
        <v>0</v>
      </c>
      <c r="CN187">
        <f t="shared" si="83"/>
        <v>0</v>
      </c>
      <c r="CS187" t="s">
        <v>35</v>
      </c>
      <c r="CT187" t="s">
        <v>1952</v>
      </c>
      <c r="CU187">
        <f t="shared" si="73"/>
        <v>0</v>
      </c>
      <c r="CV187">
        <f t="shared" si="84"/>
        <v>0</v>
      </c>
    </row>
    <row r="188" spans="16:100" x14ac:dyDescent="0.25">
      <c r="P188" t="s">
        <v>3057</v>
      </c>
      <c r="Q188" t="s">
        <v>3251</v>
      </c>
      <c r="R188">
        <f t="shared" si="86"/>
        <v>0</v>
      </c>
      <c r="S188">
        <f t="shared" si="87"/>
        <v>0</v>
      </c>
      <c r="Y188" t="s">
        <v>35</v>
      </c>
      <c r="Z188" t="s">
        <v>1953</v>
      </c>
      <c r="AA188">
        <f t="shared" si="64"/>
        <v>0</v>
      </c>
      <c r="AB188">
        <f t="shared" si="75"/>
        <v>0</v>
      </c>
      <c r="AG188" t="s">
        <v>35</v>
      </c>
      <c r="AH188" t="s">
        <v>1953</v>
      </c>
      <c r="AI188">
        <f t="shared" si="65"/>
        <v>0</v>
      </c>
      <c r="AJ188">
        <f t="shared" si="76"/>
        <v>0</v>
      </c>
      <c r="AO188" t="s">
        <v>35</v>
      </c>
      <c r="AP188" t="s">
        <v>1953</v>
      </c>
      <c r="AQ188">
        <f t="shared" si="66"/>
        <v>0</v>
      </c>
      <c r="AR188">
        <f t="shared" si="77"/>
        <v>0</v>
      </c>
      <c r="AW188" t="s">
        <v>35</v>
      </c>
      <c r="AX188" t="s">
        <v>1953</v>
      </c>
      <c r="AY188">
        <f t="shared" si="67"/>
        <v>0</v>
      </c>
      <c r="AZ188">
        <f t="shared" si="78"/>
        <v>0</v>
      </c>
      <c r="BE188" t="s">
        <v>35</v>
      </c>
      <c r="BF188" t="s">
        <v>1953</v>
      </c>
      <c r="BG188">
        <f t="shared" si="68"/>
        <v>0</v>
      </c>
      <c r="BH188">
        <f t="shared" si="79"/>
        <v>0</v>
      </c>
      <c r="BM188" t="s">
        <v>35</v>
      </c>
      <c r="BN188" t="s">
        <v>1953</v>
      </c>
      <c r="BO188">
        <f t="shared" si="69"/>
        <v>0</v>
      </c>
      <c r="BP188">
        <f t="shared" si="80"/>
        <v>0</v>
      </c>
      <c r="BU188" t="s">
        <v>35</v>
      </c>
      <c r="BV188" t="s">
        <v>1953</v>
      </c>
      <c r="BW188">
        <f t="shared" si="70"/>
        <v>0</v>
      </c>
      <c r="BX188">
        <f t="shared" si="81"/>
        <v>0</v>
      </c>
      <c r="CC188" t="s">
        <v>35</v>
      </c>
      <c r="CD188" t="s">
        <v>1953</v>
      </c>
      <c r="CE188">
        <f t="shared" si="71"/>
        <v>0</v>
      </c>
      <c r="CF188">
        <f t="shared" si="82"/>
        <v>0</v>
      </c>
      <c r="CK188" t="s">
        <v>35</v>
      </c>
      <c r="CL188" t="s">
        <v>1953</v>
      </c>
      <c r="CM188">
        <f t="shared" si="72"/>
        <v>0</v>
      </c>
      <c r="CN188">
        <f t="shared" si="83"/>
        <v>0</v>
      </c>
      <c r="CS188" t="s">
        <v>35</v>
      </c>
      <c r="CT188" t="s">
        <v>1953</v>
      </c>
      <c r="CU188">
        <f t="shared" si="73"/>
        <v>0</v>
      </c>
      <c r="CV188">
        <f t="shared" si="84"/>
        <v>0</v>
      </c>
    </row>
    <row r="189" spans="16:100" x14ac:dyDescent="0.25">
      <c r="P189" t="s">
        <v>3057</v>
      </c>
      <c r="Q189" t="s">
        <v>3252</v>
      </c>
      <c r="R189">
        <f t="shared" si="86"/>
        <v>0</v>
      </c>
      <c r="S189">
        <f t="shared" si="87"/>
        <v>0</v>
      </c>
      <c r="Y189" t="s">
        <v>35</v>
      </c>
      <c r="Z189" t="s">
        <v>1954</v>
      </c>
      <c r="AA189">
        <f t="shared" si="64"/>
        <v>0</v>
      </c>
      <c r="AB189">
        <f t="shared" si="75"/>
        <v>0</v>
      </c>
      <c r="AG189" t="s">
        <v>35</v>
      </c>
      <c r="AH189" t="s">
        <v>1954</v>
      </c>
      <c r="AI189">
        <f t="shared" si="65"/>
        <v>0</v>
      </c>
      <c r="AJ189">
        <f t="shared" si="76"/>
        <v>0</v>
      </c>
      <c r="AO189" t="s">
        <v>35</v>
      </c>
      <c r="AP189" t="s">
        <v>1954</v>
      </c>
      <c r="AQ189">
        <f t="shared" si="66"/>
        <v>0</v>
      </c>
      <c r="AR189">
        <f t="shared" si="77"/>
        <v>0</v>
      </c>
      <c r="AW189" t="s">
        <v>35</v>
      </c>
      <c r="AX189" t="s">
        <v>1954</v>
      </c>
      <c r="AY189">
        <f t="shared" si="67"/>
        <v>0</v>
      </c>
      <c r="AZ189">
        <f t="shared" si="78"/>
        <v>0</v>
      </c>
      <c r="BE189" t="s">
        <v>35</v>
      </c>
      <c r="BF189" t="s">
        <v>1954</v>
      </c>
      <c r="BG189">
        <f t="shared" si="68"/>
        <v>0</v>
      </c>
      <c r="BH189">
        <f t="shared" si="79"/>
        <v>0</v>
      </c>
      <c r="BM189" t="s">
        <v>35</v>
      </c>
      <c r="BN189" t="s">
        <v>1954</v>
      </c>
      <c r="BO189">
        <f t="shared" si="69"/>
        <v>0</v>
      </c>
      <c r="BP189">
        <f t="shared" si="80"/>
        <v>0</v>
      </c>
      <c r="BU189" t="s">
        <v>35</v>
      </c>
      <c r="BV189" t="s">
        <v>1954</v>
      </c>
      <c r="BW189">
        <f t="shared" si="70"/>
        <v>0</v>
      </c>
      <c r="BX189">
        <f t="shared" si="81"/>
        <v>0</v>
      </c>
      <c r="CC189" t="s">
        <v>35</v>
      </c>
      <c r="CD189" t="s">
        <v>1954</v>
      </c>
      <c r="CE189">
        <f t="shared" si="71"/>
        <v>0</v>
      </c>
      <c r="CF189">
        <f t="shared" si="82"/>
        <v>0</v>
      </c>
      <c r="CK189" t="s">
        <v>35</v>
      </c>
      <c r="CL189" t="s">
        <v>1954</v>
      </c>
      <c r="CM189">
        <f t="shared" si="72"/>
        <v>0</v>
      </c>
      <c r="CN189">
        <f t="shared" si="83"/>
        <v>0</v>
      </c>
      <c r="CS189" t="s">
        <v>35</v>
      </c>
      <c r="CT189" t="s">
        <v>1954</v>
      </c>
      <c r="CU189">
        <f t="shared" si="73"/>
        <v>0</v>
      </c>
      <c r="CV189">
        <f t="shared" si="84"/>
        <v>0</v>
      </c>
    </row>
    <row r="190" spans="16:100" x14ac:dyDescent="0.25">
      <c r="P190" t="s">
        <v>3057</v>
      </c>
      <c r="Q190" t="s">
        <v>3253</v>
      </c>
      <c r="R190">
        <f t="shared" si="86"/>
        <v>0</v>
      </c>
      <c r="S190">
        <f t="shared" si="87"/>
        <v>0</v>
      </c>
      <c r="Y190" t="s">
        <v>35</v>
      </c>
      <c r="Z190" t="s">
        <v>1955</v>
      </c>
      <c r="AA190">
        <f t="shared" si="64"/>
        <v>0</v>
      </c>
      <c r="AB190">
        <f t="shared" si="75"/>
        <v>0</v>
      </c>
      <c r="AG190" t="s">
        <v>35</v>
      </c>
      <c r="AH190" t="s">
        <v>1955</v>
      </c>
      <c r="AI190">
        <f t="shared" si="65"/>
        <v>0</v>
      </c>
      <c r="AJ190">
        <f t="shared" si="76"/>
        <v>0</v>
      </c>
      <c r="AO190" t="s">
        <v>35</v>
      </c>
      <c r="AP190" t="s">
        <v>1955</v>
      </c>
      <c r="AQ190">
        <f t="shared" si="66"/>
        <v>0</v>
      </c>
      <c r="AR190">
        <f t="shared" si="77"/>
        <v>0</v>
      </c>
      <c r="AW190" t="s">
        <v>35</v>
      </c>
      <c r="AX190" t="s">
        <v>1955</v>
      </c>
      <c r="AY190">
        <f t="shared" si="67"/>
        <v>0</v>
      </c>
      <c r="AZ190">
        <f t="shared" si="78"/>
        <v>0</v>
      </c>
      <c r="BE190" t="s">
        <v>35</v>
      </c>
      <c r="BF190" t="s">
        <v>1955</v>
      </c>
      <c r="BG190">
        <f t="shared" si="68"/>
        <v>0</v>
      </c>
      <c r="BH190">
        <f t="shared" si="79"/>
        <v>0</v>
      </c>
      <c r="BM190" t="s">
        <v>35</v>
      </c>
      <c r="BN190" t="s">
        <v>1955</v>
      </c>
      <c r="BO190">
        <f t="shared" si="69"/>
        <v>0</v>
      </c>
      <c r="BP190">
        <f t="shared" si="80"/>
        <v>0</v>
      </c>
      <c r="BU190" t="s">
        <v>35</v>
      </c>
      <c r="BV190" t="s">
        <v>1955</v>
      </c>
      <c r="BW190">
        <f t="shared" si="70"/>
        <v>0</v>
      </c>
      <c r="BX190">
        <f t="shared" si="81"/>
        <v>0</v>
      </c>
      <c r="CC190" t="s">
        <v>35</v>
      </c>
      <c r="CD190" t="s">
        <v>1955</v>
      </c>
      <c r="CE190">
        <f t="shared" si="71"/>
        <v>0</v>
      </c>
      <c r="CF190">
        <f t="shared" si="82"/>
        <v>0</v>
      </c>
      <c r="CK190" t="s">
        <v>35</v>
      </c>
      <c r="CL190" t="s">
        <v>1955</v>
      </c>
      <c r="CM190">
        <f t="shared" si="72"/>
        <v>0</v>
      </c>
      <c r="CN190">
        <f t="shared" si="83"/>
        <v>0</v>
      </c>
      <c r="CS190" t="s">
        <v>35</v>
      </c>
      <c r="CT190" t="s">
        <v>1955</v>
      </c>
      <c r="CU190">
        <f t="shared" si="73"/>
        <v>0</v>
      </c>
      <c r="CV190">
        <f t="shared" si="84"/>
        <v>0</v>
      </c>
    </row>
    <row r="191" spans="16:100" x14ac:dyDescent="0.25">
      <c r="P191" t="s">
        <v>3057</v>
      </c>
      <c r="Q191" t="s">
        <v>3254</v>
      </c>
      <c r="R191">
        <f t="shared" si="86"/>
        <v>0</v>
      </c>
      <c r="S191">
        <f t="shared" si="87"/>
        <v>0</v>
      </c>
      <c r="Y191" t="s">
        <v>35</v>
      </c>
      <c r="Z191" t="s">
        <v>1956</v>
      </c>
      <c r="AA191">
        <f t="shared" si="64"/>
        <v>0</v>
      </c>
      <c r="AB191">
        <f t="shared" si="75"/>
        <v>0</v>
      </c>
      <c r="AG191" t="s">
        <v>35</v>
      </c>
      <c r="AH191" t="s">
        <v>1956</v>
      </c>
      <c r="AI191">
        <f t="shared" si="65"/>
        <v>0</v>
      </c>
      <c r="AJ191">
        <f t="shared" si="76"/>
        <v>0</v>
      </c>
      <c r="AO191" t="s">
        <v>35</v>
      </c>
      <c r="AP191" t="s">
        <v>1956</v>
      </c>
      <c r="AQ191">
        <f t="shared" si="66"/>
        <v>0</v>
      </c>
      <c r="AR191">
        <f t="shared" si="77"/>
        <v>0</v>
      </c>
      <c r="AW191" t="s">
        <v>35</v>
      </c>
      <c r="AX191" t="s">
        <v>1956</v>
      </c>
      <c r="AY191">
        <f t="shared" si="67"/>
        <v>0</v>
      </c>
      <c r="AZ191">
        <f t="shared" si="78"/>
        <v>0</v>
      </c>
      <c r="BE191" t="s">
        <v>35</v>
      </c>
      <c r="BF191" t="s">
        <v>1956</v>
      </c>
      <c r="BG191">
        <f t="shared" si="68"/>
        <v>0</v>
      </c>
      <c r="BH191">
        <f t="shared" si="79"/>
        <v>0</v>
      </c>
      <c r="BM191" t="s">
        <v>35</v>
      </c>
      <c r="BN191" t="s">
        <v>1956</v>
      </c>
      <c r="BO191">
        <f t="shared" si="69"/>
        <v>0</v>
      </c>
      <c r="BP191">
        <f t="shared" si="80"/>
        <v>0</v>
      </c>
      <c r="BU191" t="s">
        <v>35</v>
      </c>
      <c r="BV191" t="s">
        <v>1956</v>
      </c>
      <c r="BW191">
        <f t="shared" si="70"/>
        <v>0</v>
      </c>
      <c r="BX191">
        <f t="shared" si="81"/>
        <v>0</v>
      </c>
      <c r="CC191" t="s">
        <v>35</v>
      </c>
      <c r="CD191" t="s">
        <v>1956</v>
      </c>
      <c r="CE191">
        <f t="shared" si="71"/>
        <v>0</v>
      </c>
      <c r="CF191">
        <f t="shared" si="82"/>
        <v>0</v>
      </c>
      <c r="CK191" t="s">
        <v>35</v>
      </c>
      <c r="CL191" t="s">
        <v>1956</v>
      </c>
      <c r="CM191">
        <f t="shared" si="72"/>
        <v>0</v>
      </c>
      <c r="CN191">
        <f t="shared" si="83"/>
        <v>0</v>
      </c>
      <c r="CS191" t="s">
        <v>35</v>
      </c>
      <c r="CT191" t="s">
        <v>1956</v>
      </c>
      <c r="CU191">
        <f t="shared" si="73"/>
        <v>0</v>
      </c>
      <c r="CV191">
        <f t="shared" si="84"/>
        <v>0</v>
      </c>
    </row>
    <row r="192" spans="16:100" x14ac:dyDescent="0.25">
      <c r="P192" t="s">
        <v>3057</v>
      </c>
      <c r="Q192" t="s">
        <v>3255</v>
      </c>
      <c r="R192">
        <f t="shared" si="86"/>
        <v>0</v>
      </c>
      <c r="S192">
        <f t="shared" si="87"/>
        <v>0</v>
      </c>
      <c r="Y192" t="s">
        <v>35</v>
      </c>
      <c r="Z192" t="s">
        <v>1957</v>
      </c>
      <c r="AA192">
        <f t="shared" si="64"/>
        <v>0</v>
      </c>
      <c r="AB192">
        <f t="shared" si="75"/>
        <v>0</v>
      </c>
      <c r="AG192" t="s">
        <v>35</v>
      </c>
      <c r="AH192" t="s">
        <v>1957</v>
      </c>
      <c r="AI192">
        <f t="shared" si="65"/>
        <v>0</v>
      </c>
      <c r="AJ192">
        <f t="shared" si="76"/>
        <v>0</v>
      </c>
      <c r="AO192" t="s">
        <v>35</v>
      </c>
      <c r="AP192" t="s">
        <v>1957</v>
      </c>
      <c r="AQ192">
        <f t="shared" si="66"/>
        <v>0</v>
      </c>
      <c r="AR192">
        <f t="shared" si="77"/>
        <v>0</v>
      </c>
      <c r="AW192" t="s">
        <v>35</v>
      </c>
      <c r="AX192" t="s">
        <v>1957</v>
      </c>
      <c r="AY192">
        <f t="shared" si="67"/>
        <v>0</v>
      </c>
      <c r="AZ192">
        <f t="shared" si="78"/>
        <v>0</v>
      </c>
      <c r="BE192" t="s">
        <v>35</v>
      </c>
      <c r="BF192" t="s">
        <v>1957</v>
      </c>
      <c r="BG192">
        <f t="shared" si="68"/>
        <v>0</v>
      </c>
      <c r="BH192">
        <f t="shared" si="79"/>
        <v>0</v>
      </c>
      <c r="BM192" t="s">
        <v>35</v>
      </c>
      <c r="BN192" t="s">
        <v>1957</v>
      </c>
      <c r="BO192">
        <f t="shared" si="69"/>
        <v>0</v>
      </c>
      <c r="BP192">
        <f t="shared" si="80"/>
        <v>0</v>
      </c>
      <c r="BU192" t="s">
        <v>35</v>
      </c>
      <c r="BV192" t="s">
        <v>1957</v>
      </c>
      <c r="BW192">
        <f t="shared" si="70"/>
        <v>0</v>
      </c>
      <c r="BX192">
        <f t="shared" si="81"/>
        <v>0</v>
      </c>
      <c r="CC192" t="s">
        <v>35</v>
      </c>
      <c r="CD192" t="s">
        <v>1957</v>
      </c>
      <c r="CE192">
        <f t="shared" si="71"/>
        <v>0</v>
      </c>
      <c r="CF192">
        <f t="shared" si="82"/>
        <v>0</v>
      </c>
      <c r="CK192" t="s">
        <v>35</v>
      </c>
      <c r="CL192" t="s">
        <v>1957</v>
      </c>
      <c r="CM192">
        <f t="shared" si="72"/>
        <v>0</v>
      </c>
      <c r="CN192">
        <f t="shared" si="83"/>
        <v>0</v>
      </c>
      <c r="CS192" t="s">
        <v>35</v>
      </c>
      <c r="CT192" t="s">
        <v>1957</v>
      </c>
      <c r="CU192">
        <f t="shared" si="73"/>
        <v>0</v>
      </c>
      <c r="CV192">
        <f t="shared" si="84"/>
        <v>0</v>
      </c>
    </row>
    <row r="193" spans="16:100" x14ac:dyDescent="0.25">
      <c r="P193" t="s">
        <v>3057</v>
      </c>
      <c r="Q193" t="s">
        <v>3256</v>
      </c>
      <c r="R193">
        <f t="shared" si="86"/>
        <v>0</v>
      </c>
      <c r="S193">
        <f t="shared" si="87"/>
        <v>0</v>
      </c>
      <c r="Y193" t="s">
        <v>35</v>
      </c>
      <c r="Z193" t="s">
        <v>1958</v>
      </c>
      <c r="AA193">
        <f t="shared" si="64"/>
        <v>0</v>
      </c>
      <c r="AB193">
        <f t="shared" si="75"/>
        <v>0</v>
      </c>
      <c r="AG193" t="s">
        <v>35</v>
      </c>
      <c r="AH193" t="s">
        <v>1958</v>
      </c>
      <c r="AI193">
        <f t="shared" si="65"/>
        <v>0</v>
      </c>
      <c r="AJ193">
        <f t="shared" si="76"/>
        <v>0</v>
      </c>
      <c r="AO193" t="s">
        <v>35</v>
      </c>
      <c r="AP193" t="s">
        <v>1958</v>
      </c>
      <c r="AQ193">
        <f t="shared" si="66"/>
        <v>0</v>
      </c>
      <c r="AR193">
        <f t="shared" si="77"/>
        <v>0</v>
      </c>
      <c r="AW193" t="s">
        <v>35</v>
      </c>
      <c r="AX193" t="s">
        <v>1958</v>
      </c>
      <c r="AY193">
        <f t="shared" si="67"/>
        <v>0</v>
      </c>
      <c r="AZ193">
        <f t="shared" si="78"/>
        <v>0</v>
      </c>
      <c r="BE193" t="s">
        <v>35</v>
      </c>
      <c r="BF193" t="s">
        <v>1958</v>
      </c>
      <c r="BG193">
        <f t="shared" si="68"/>
        <v>0</v>
      </c>
      <c r="BH193">
        <f t="shared" si="79"/>
        <v>0</v>
      </c>
      <c r="BM193" t="s">
        <v>35</v>
      </c>
      <c r="BN193" t="s">
        <v>1958</v>
      </c>
      <c r="BO193">
        <f t="shared" si="69"/>
        <v>0</v>
      </c>
      <c r="BP193">
        <f t="shared" si="80"/>
        <v>0</v>
      </c>
      <c r="BU193" t="s">
        <v>35</v>
      </c>
      <c r="BV193" t="s">
        <v>1958</v>
      </c>
      <c r="BW193">
        <f t="shared" si="70"/>
        <v>0</v>
      </c>
      <c r="BX193">
        <f t="shared" si="81"/>
        <v>0</v>
      </c>
      <c r="CC193" t="s">
        <v>35</v>
      </c>
      <c r="CD193" t="s">
        <v>1958</v>
      </c>
      <c r="CE193">
        <f t="shared" si="71"/>
        <v>0</v>
      </c>
      <c r="CF193">
        <f t="shared" si="82"/>
        <v>0</v>
      </c>
      <c r="CK193" t="s">
        <v>35</v>
      </c>
      <c r="CL193" t="s">
        <v>1958</v>
      </c>
      <c r="CM193">
        <f t="shared" si="72"/>
        <v>0</v>
      </c>
      <c r="CN193">
        <f t="shared" si="83"/>
        <v>0</v>
      </c>
      <c r="CS193" t="s">
        <v>35</v>
      </c>
      <c r="CT193" t="s">
        <v>1958</v>
      </c>
      <c r="CU193">
        <f t="shared" si="73"/>
        <v>0</v>
      </c>
      <c r="CV193">
        <f t="shared" si="84"/>
        <v>0</v>
      </c>
    </row>
    <row r="194" spans="16:100" x14ac:dyDescent="0.25">
      <c r="P194" t="s">
        <v>3057</v>
      </c>
      <c r="Q194" t="s">
        <v>3257</v>
      </c>
      <c r="R194">
        <f t="shared" si="86"/>
        <v>0</v>
      </c>
      <c r="S194">
        <f t="shared" si="87"/>
        <v>0</v>
      </c>
      <c r="Y194" t="s">
        <v>35</v>
      </c>
      <c r="Z194" t="s">
        <v>1959</v>
      </c>
      <c r="AA194">
        <f t="shared" si="64"/>
        <v>0</v>
      </c>
      <c r="AB194">
        <f t="shared" si="75"/>
        <v>0</v>
      </c>
      <c r="AG194" t="s">
        <v>35</v>
      </c>
      <c r="AH194" t="s">
        <v>1959</v>
      </c>
      <c r="AI194">
        <f t="shared" si="65"/>
        <v>0</v>
      </c>
      <c r="AJ194">
        <f t="shared" si="76"/>
        <v>0</v>
      </c>
      <c r="AO194" t="s">
        <v>35</v>
      </c>
      <c r="AP194" t="s">
        <v>1959</v>
      </c>
      <c r="AQ194">
        <f t="shared" si="66"/>
        <v>0</v>
      </c>
      <c r="AR194">
        <f t="shared" si="77"/>
        <v>0</v>
      </c>
      <c r="AW194" t="s">
        <v>35</v>
      </c>
      <c r="AX194" t="s">
        <v>1959</v>
      </c>
      <c r="AY194">
        <f t="shared" si="67"/>
        <v>0</v>
      </c>
      <c r="AZ194">
        <f t="shared" si="78"/>
        <v>0</v>
      </c>
      <c r="BE194" t="s">
        <v>35</v>
      </c>
      <c r="BF194" t="s">
        <v>1959</v>
      </c>
      <c r="BG194">
        <f t="shared" si="68"/>
        <v>0</v>
      </c>
      <c r="BH194">
        <f t="shared" si="79"/>
        <v>0</v>
      </c>
      <c r="BM194" t="s">
        <v>35</v>
      </c>
      <c r="BN194" t="s">
        <v>1959</v>
      </c>
      <c r="BO194">
        <f t="shared" si="69"/>
        <v>0</v>
      </c>
      <c r="BP194">
        <f t="shared" si="80"/>
        <v>0</v>
      </c>
      <c r="BU194" t="s">
        <v>35</v>
      </c>
      <c r="BV194" t="s">
        <v>1959</v>
      </c>
      <c r="BW194">
        <f t="shared" si="70"/>
        <v>0</v>
      </c>
      <c r="BX194">
        <f t="shared" si="81"/>
        <v>0</v>
      </c>
      <c r="CC194" t="s">
        <v>35</v>
      </c>
      <c r="CD194" t="s">
        <v>1959</v>
      </c>
      <c r="CE194">
        <f t="shared" si="71"/>
        <v>0</v>
      </c>
      <c r="CF194">
        <f t="shared" si="82"/>
        <v>0</v>
      </c>
      <c r="CK194" t="s">
        <v>35</v>
      </c>
      <c r="CL194" t="s">
        <v>1959</v>
      </c>
      <c r="CM194">
        <f t="shared" si="72"/>
        <v>0</v>
      </c>
      <c r="CN194">
        <f t="shared" si="83"/>
        <v>0</v>
      </c>
      <c r="CS194" t="s">
        <v>35</v>
      </c>
      <c r="CT194" t="s">
        <v>1959</v>
      </c>
      <c r="CU194">
        <f t="shared" si="73"/>
        <v>0</v>
      </c>
      <c r="CV194">
        <f t="shared" si="84"/>
        <v>0</v>
      </c>
    </row>
    <row r="195" spans="16:100" x14ac:dyDescent="0.25">
      <c r="P195" t="s">
        <v>3211</v>
      </c>
      <c r="Q195" t="s">
        <v>3258</v>
      </c>
      <c r="R195">
        <f t="shared" si="86"/>
        <v>0</v>
      </c>
      <c r="S195">
        <f t="shared" si="87"/>
        <v>0</v>
      </c>
      <c r="Y195" t="s">
        <v>35</v>
      </c>
      <c r="Z195" t="s">
        <v>1960</v>
      </c>
      <c r="AA195">
        <f t="shared" si="64"/>
        <v>0</v>
      </c>
      <c r="AB195">
        <f t="shared" si="75"/>
        <v>0</v>
      </c>
      <c r="AG195" t="s">
        <v>35</v>
      </c>
      <c r="AH195" t="s">
        <v>1960</v>
      </c>
      <c r="AI195">
        <f t="shared" si="65"/>
        <v>0</v>
      </c>
      <c r="AJ195">
        <f t="shared" si="76"/>
        <v>0</v>
      </c>
      <c r="AO195" t="s">
        <v>35</v>
      </c>
      <c r="AP195" t="s">
        <v>1960</v>
      </c>
      <c r="AQ195">
        <f t="shared" si="66"/>
        <v>0</v>
      </c>
      <c r="AR195">
        <f t="shared" si="77"/>
        <v>0</v>
      </c>
      <c r="AW195" t="s">
        <v>35</v>
      </c>
      <c r="AX195" t="s">
        <v>1960</v>
      </c>
      <c r="AY195">
        <f t="shared" si="67"/>
        <v>0</v>
      </c>
      <c r="AZ195">
        <f t="shared" si="78"/>
        <v>0</v>
      </c>
      <c r="BE195" t="s">
        <v>35</v>
      </c>
      <c r="BF195" t="s">
        <v>1960</v>
      </c>
      <c r="BG195">
        <f t="shared" si="68"/>
        <v>0</v>
      </c>
      <c r="BH195">
        <f t="shared" si="79"/>
        <v>0</v>
      </c>
      <c r="BM195" t="s">
        <v>35</v>
      </c>
      <c r="BN195" t="s">
        <v>1960</v>
      </c>
      <c r="BO195">
        <f t="shared" si="69"/>
        <v>0</v>
      </c>
      <c r="BP195">
        <f t="shared" si="80"/>
        <v>0</v>
      </c>
      <c r="BU195" t="s">
        <v>35</v>
      </c>
      <c r="BV195" t="s">
        <v>1960</v>
      </c>
      <c r="BW195">
        <f t="shared" si="70"/>
        <v>0</v>
      </c>
      <c r="BX195">
        <f t="shared" si="81"/>
        <v>0</v>
      </c>
      <c r="CC195" t="s">
        <v>35</v>
      </c>
      <c r="CD195" t="s">
        <v>1960</v>
      </c>
      <c r="CE195">
        <f t="shared" si="71"/>
        <v>0</v>
      </c>
      <c r="CF195">
        <f t="shared" si="82"/>
        <v>0</v>
      </c>
      <c r="CK195" t="s">
        <v>35</v>
      </c>
      <c r="CL195" t="s">
        <v>1960</v>
      </c>
      <c r="CM195">
        <f t="shared" si="72"/>
        <v>0</v>
      </c>
      <c r="CN195">
        <f t="shared" si="83"/>
        <v>0</v>
      </c>
      <c r="CS195" t="s">
        <v>35</v>
      </c>
      <c r="CT195" t="s">
        <v>1960</v>
      </c>
      <c r="CU195">
        <f t="shared" si="73"/>
        <v>0</v>
      </c>
      <c r="CV195">
        <f t="shared" si="84"/>
        <v>0</v>
      </c>
    </row>
    <row r="196" spans="16:100" x14ac:dyDescent="0.25">
      <c r="P196" t="s">
        <v>3125</v>
      </c>
      <c r="Q196" t="s">
        <v>3125</v>
      </c>
      <c r="R196">
        <f t="shared" si="86"/>
        <v>0</v>
      </c>
      <c r="S196">
        <f t="shared" si="87"/>
        <v>0</v>
      </c>
      <c r="Y196" t="s">
        <v>35</v>
      </c>
      <c r="Z196" t="s">
        <v>1961</v>
      </c>
      <c r="AA196">
        <f t="shared" ref="AA196:AA259" si="88">IF(Y196=$E$17,1,0)</f>
        <v>0</v>
      </c>
      <c r="AB196">
        <f t="shared" si="75"/>
        <v>0</v>
      </c>
      <c r="AG196" t="s">
        <v>35</v>
      </c>
      <c r="AH196" t="s">
        <v>1961</v>
      </c>
      <c r="AI196">
        <f t="shared" ref="AI196:AI259" si="89">IF(AG196=$E$18,1,0)</f>
        <v>0</v>
      </c>
      <c r="AJ196">
        <f t="shared" si="76"/>
        <v>0</v>
      </c>
      <c r="AO196" t="s">
        <v>35</v>
      </c>
      <c r="AP196" t="s">
        <v>1961</v>
      </c>
      <c r="AQ196">
        <f t="shared" ref="AQ196:AQ259" si="90">IF(AO196=$E$19,1,0)</f>
        <v>0</v>
      </c>
      <c r="AR196">
        <f t="shared" si="77"/>
        <v>0</v>
      </c>
      <c r="AW196" t="s">
        <v>35</v>
      </c>
      <c r="AX196" t="s">
        <v>1961</v>
      </c>
      <c r="AY196">
        <f t="shared" ref="AY196:AY259" si="91">IF(AW196=$E$20,1,0)</f>
        <v>0</v>
      </c>
      <c r="AZ196">
        <f t="shared" si="78"/>
        <v>0</v>
      </c>
      <c r="BE196" t="s">
        <v>35</v>
      </c>
      <c r="BF196" t="s">
        <v>1961</v>
      </c>
      <c r="BG196">
        <f t="shared" ref="BG196:BG259" si="92">IF(BE196=$E$21,1,0)</f>
        <v>0</v>
      </c>
      <c r="BH196">
        <f t="shared" si="79"/>
        <v>0</v>
      </c>
      <c r="BM196" t="s">
        <v>35</v>
      </c>
      <c r="BN196" t="s">
        <v>1961</v>
      </c>
      <c r="BO196">
        <f t="shared" ref="BO196:BO259" si="93">IF(BM196=$E$22,1,0)</f>
        <v>0</v>
      </c>
      <c r="BP196">
        <f t="shared" si="80"/>
        <v>0</v>
      </c>
      <c r="BU196" t="s">
        <v>35</v>
      </c>
      <c r="BV196" t="s">
        <v>1961</v>
      </c>
      <c r="BW196">
        <f t="shared" ref="BW196:BW259" si="94">IF(BU196=$E$23,1,0)</f>
        <v>0</v>
      </c>
      <c r="BX196">
        <f t="shared" si="81"/>
        <v>0</v>
      </c>
      <c r="CC196" t="s">
        <v>35</v>
      </c>
      <c r="CD196" t="s">
        <v>1961</v>
      </c>
      <c r="CE196">
        <f t="shared" ref="CE196:CE259" si="95">IF(CC196=$E$24,1,0)</f>
        <v>0</v>
      </c>
      <c r="CF196">
        <f t="shared" si="82"/>
        <v>0</v>
      </c>
      <c r="CK196" t="s">
        <v>35</v>
      </c>
      <c r="CL196" t="s">
        <v>1961</v>
      </c>
      <c r="CM196">
        <f t="shared" ref="CM196:CM259" si="96">IF(CK196=$E$25,1,0)</f>
        <v>0</v>
      </c>
      <c r="CN196">
        <f t="shared" si="83"/>
        <v>0</v>
      </c>
      <c r="CS196" t="s">
        <v>35</v>
      </c>
      <c r="CT196" t="s">
        <v>1961</v>
      </c>
      <c r="CU196">
        <f t="shared" ref="CU196:CU259" si="97">IF(CS196=$E$26,1,0)</f>
        <v>0</v>
      </c>
      <c r="CV196">
        <f t="shared" si="84"/>
        <v>0</v>
      </c>
    </row>
    <row r="197" spans="16:100" x14ac:dyDescent="0.25">
      <c r="P197" t="s">
        <v>3100</v>
      </c>
      <c r="Q197" t="s">
        <v>3100</v>
      </c>
      <c r="R197">
        <f t="shared" si="86"/>
        <v>0</v>
      </c>
      <c r="S197">
        <f t="shared" si="87"/>
        <v>0</v>
      </c>
      <c r="Y197" t="s">
        <v>35</v>
      </c>
      <c r="Z197" t="s">
        <v>66</v>
      </c>
      <c r="AA197">
        <f t="shared" si="88"/>
        <v>0</v>
      </c>
      <c r="AB197">
        <f t="shared" ref="AB197:AB260" si="98">IF(AA197=1,AB196+1,0)</f>
        <v>0</v>
      </c>
      <c r="AG197" t="s">
        <v>35</v>
      </c>
      <c r="AH197" t="s">
        <v>66</v>
      </c>
      <c r="AI197">
        <f t="shared" si="89"/>
        <v>0</v>
      </c>
      <c r="AJ197">
        <f t="shared" ref="AJ197:AJ260" si="99">IF(AI197=1,AJ196+1,0)</f>
        <v>0</v>
      </c>
      <c r="AO197" t="s">
        <v>35</v>
      </c>
      <c r="AP197" t="s">
        <v>66</v>
      </c>
      <c r="AQ197">
        <f t="shared" si="90"/>
        <v>0</v>
      </c>
      <c r="AR197">
        <f t="shared" ref="AR197:AR260" si="100">IF(AQ197=1,AR196+1,0)</f>
        <v>0</v>
      </c>
      <c r="AW197" t="s">
        <v>35</v>
      </c>
      <c r="AX197" t="s">
        <v>66</v>
      </c>
      <c r="AY197">
        <f t="shared" si="91"/>
        <v>0</v>
      </c>
      <c r="AZ197">
        <f t="shared" ref="AZ197:AZ260" si="101">IF(AY197=1,AZ196+1,0)</f>
        <v>0</v>
      </c>
      <c r="BE197" t="s">
        <v>35</v>
      </c>
      <c r="BF197" t="s">
        <v>66</v>
      </c>
      <c r="BG197">
        <f t="shared" si="92"/>
        <v>0</v>
      </c>
      <c r="BH197">
        <f t="shared" ref="BH197:BH260" si="102">IF(BG197=1,BH196+1,0)</f>
        <v>0</v>
      </c>
      <c r="BM197" t="s">
        <v>35</v>
      </c>
      <c r="BN197" t="s">
        <v>66</v>
      </c>
      <c r="BO197">
        <f t="shared" si="93"/>
        <v>0</v>
      </c>
      <c r="BP197">
        <f t="shared" ref="BP197:BP260" si="103">IF(BO197=1,BP196+1,0)</f>
        <v>0</v>
      </c>
      <c r="BU197" t="s">
        <v>35</v>
      </c>
      <c r="BV197" t="s">
        <v>66</v>
      </c>
      <c r="BW197">
        <f t="shared" si="94"/>
        <v>0</v>
      </c>
      <c r="BX197">
        <f t="shared" ref="BX197:BX260" si="104">IF(BW197=1,BX196+1,0)</f>
        <v>0</v>
      </c>
      <c r="CC197" t="s">
        <v>35</v>
      </c>
      <c r="CD197" t="s">
        <v>66</v>
      </c>
      <c r="CE197">
        <f t="shared" si="95"/>
        <v>0</v>
      </c>
      <c r="CF197">
        <f t="shared" ref="CF197:CF260" si="105">IF(CE197=1,CF196+1,0)</f>
        <v>0</v>
      </c>
      <c r="CK197" t="s">
        <v>35</v>
      </c>
      <c r="CL197" t="s">
        <v>66</v>
      </c>
      <c r="CM197">
        <f t="shared" si="96"/>
        <v>0</v>
      </c>
      <c r="CN197">
        <f t="shared" ref="CN197:CN260" si="106">IF(CM197=1,CN196+1,0)</f>
        <v>0</v>
      </c>
      <c r="CS197" t="s">
        <v>35</v>
      </c>
      <c r="CT197" t="s">
        <v>66</v>
      </c>
      <c r="CU197">
        <f t="shared" si="97"/>
        <v>0</v>
      </c>
      <c r="CV197">
        <f t="shared" ref="CV197:CV260" si="107">IF(CU197=1,CV196+1,0)</f>
        <v>0</v>
      </c>
    </row>
    <row r="198" spans="16:100" x14ac:dyDescent="0.25">
      <c r="P198" t="s">
        <v>3099</v>
      </c>
      <c r="Q198" t="s">
        <v>3099</v>
      </c>
      <c r="R198">
        <f t="shared" si="86"/>
        <v>0</v>
      </c>
      <c r="S198">
        <f t="shared" si="87"/>
        <v>0</v>
      </c>
      <c r="Y198" t="s">
        <v>35</v>
      </c>
      <c r="Z198" t="s">
        <v>1962</v>
      </c>
      <c r="AA198">
        <f t="shared" si="88"/>
        <v>0</v>
      </c>
      <c r="AB198">
        <f t="shared" si="98"/>
        <v>0</v>
      </c>
      <c r="AG198" t="s">
        <v>35</v>
      </c>
      <c r="AH198" t="s">
        <v>1962</v>
      </c>
      <c r="AI198">
        <f t="shared" si="89"/>
        <v>0</v>
      </c>
      <c r="AJ198">
        <f t="shared" si="99"/>
        <v>0</v>
      </c>
      <c r="AO198" t="s">
        <v>35</v>
      </c>
      <c r="AP198" t="s">
        <v>1962</v>
      </c>
      <c r="AQ198">
        <f t="shared" si="90"/>
        <v>0</v>
      </c>
      <c r="AR198">
        <f t="shared" si="100"/>
        <v>0</v>
      </c>
      <c r="AW198" t="s">
        <v>35</v>
      </c>
      <c r="AX198" t="s">
        <v>1962</v>
      </c>
      <c r="AY198">
        <f t="shared" si="91"/>
        <v>0</v>
      </c>
      <c r="AZ198">
        <f t="shared" si="101"/>
        <v>0</v>
      </c>
      <c r="BE198" t="s">
        <v>35</v>
      </c>
      <c r="BF198" t="s">
        <v>1962</v>
      </c>
      <c r="BG198">
        <f t="shared" si="92"/>
        <v>0</v>
      </c>
      <c r="BH198">
        <f t="shared" si="102"/>
        <v>0</v>
      </c>
      <c r="BM198" t="s">
        <v>35</v>
      </c>
      <c r="BN198" t="s">
        <v>1962</v>
      </c>
      <c r="BO198">
        <f t="shared" si="93"/>
        <v>0</v>
      </c>
      <c r="BP198">
        <f t="shared" si="103"/>
        <v>0</v>
      </c>
      <c r="BU198" t="s">
        <v>35</v>
      </c>
      <c r="BV198" t="s">
        <v>1962</v>
      </c>
      <c r="BW198">
        <f t="shared" si="94"/>
        <v>0</v>
      </c>
      <c r="BX198">
        <f t="shared" si="104"/>
        <v>0</v>
      </c>
      <c r="CC198" t="s">
        <v>35</v>
      </c>
      <c r="CD198" t="s">
        <v>1962</v>
      </c>
      <c r="CE198">
        <f t="shared" si="95"/>
        <v>0</v>
      </c>
      <c r="CF198">
        <f t="shared" si="105"/>
        <v>0</v>
      </c>
      <c r="CK198" t="s">
        <v>35</v>
      </c>
      <c r="CL198" t="s">
        <v>1962</v>
      </c>
      <c r="CM198">
        <f t="shared" si="96"/>
        <v>0</v>
      </c>
      <c r="CN198">
        <f t="shared" si="106"/>
        <v>0</v>
      </c>
      <c r="CS198" t="s">
        <v>35</v>
      </c>
      <c r="CT198" t="s">
        <v>1962</v>
      </c>
      <c r="CU198">
        <f t="shared" si="97"/>
        <v>0</v>
      </c>
      <c r="CV198">
        <f t="shared" si="107"/>
        <v>0</v>
      </c>
    </row>
    <row r="199" spans="16:100" x14ac:dyDescent="0.25">
      <c r="P199" t="s">
        <v>3085</v>
      </c>
      <c r="Q199" t="s">
        <v>3085</v>
      </c>
      <c r="R199">
        <f t="shared" si="86"/>
        <v>0</v>
      </c>
      <c r="S199">
        <f t="shared" si="87"/>
        <v>0</v>
      </c>
      <c r="Y199" t="s">
        <v>35</v>
      </c>
      <c r="Z199" t="s">
        <v>1964</v>
      </c>
      <c r="AA199">
        <f t="shared" si="88"/>
        <v>0</v>
      </c>
      <c r="AB199">
        <f t="shared" si="98"/>
        <v>0</v>
      </c>
      <c r="AG199" t="s">
        <v>35</v>
      </c>
      <c r="AH199" t="s">
        <v>1964</v>
      </c>
      <c r="AI199">
        <f t="shared" si="89"/>
        <v>0</v>
      </c>
      <c r="AJ199">
        <f t="shared" si="99"/>
        <v>0</v>
      </c>
      <c r="AO199" t="s">
        <v>35</v>
      </c>
      <c r="AP199" t="s">
        <v>1964</v>
      </c>
      <c r="AQ199">
        <f t="shared" si="90"/>
        <v>0</v>
      </c>
      <c r="AR199">
        <f t="shared" si="100"/>
        <v>0</v>
      </c>
      <c r="AW199" t="s">
        <v>35</v>
      </c>
      <c r="AX199" t="s">
        <v>1964</v>
      </c>
      <c r="AY199">
        <f t="shared" si="91"/>
        <v>0</v>
      </c>
      <c r="AZ199">
        <f t="shared" si="101"/>
        <v>0</v>
      </c>
      <c r="BE199" t="s">
        <v>35</v>
      </c>
      <c r="BF199" t="s">
        <v>1964</v>
      </c>
      <c r="BG199">
        <f t="shared" si="92"/>
        <v>0</v>
      </c>
      <c r="BH199">
        <f t="shared" si="102"/>
        <v>0</v>
      </c>
      <c r="BM199" t="s">
        <v>35</v>
      </c>
      <c r="BN199" t="s">
        <v>1964</v>
      </c>
      <c r="BO199">
        <f t="shared" si="93"/>
        <v>0</v>
      </c>
      <c r="BP199">
        <f t="shared" si="103"/>
        <v>0</v>
      </c>
      <c r="BU199" t="s">
        <v>35</v>
      </c>
      <c r="BV199" t="s">
        <v>1964</v>
      </c>
      <c r="BW199">
        <f t="shared" si="94"/>
        <v>0</v>
      </c>
      <c r="BX199">
        <f t="shared" si="104"/>
        <v>0</v>
      </c>
      <c r="CC199" t="s">
        <v>35</v>
      </c>
      <c r="CD199" t="s">
        <v>1964</v>
      </c>
      <c r="CE199">
        <f t="shared" si="95"/>
        <v>0</v>
      </c>
      <c r="CF199">
        <f t="shared" si="105"/>
        <v>0</v>
      </c>
      <c r="CK199" t="s">
        <v>35</v>
      </c>
      <c r="CL199" t="s">
        <v>1964</v>
      </c>
      <c r="CM199">
        <f t="shared" si="96"/>
        <v>0</v>
      </c>
      <c r="CN199">
        <f t="shared" si="106"/>
        <v>0</v>
      </c>
      <c r="CS199" t="s">
        <v>35</v>
      </c>
      <c r="CT199" t="s">
        <v>1964</v>
      </c>
      <c r="CU199">
        <f t="shared" si="97"/>
        <v>0</v>
      </c>
      <c r="CV199">
        <f t="shared" si="107"/>
        <v>0</v>
      </c>
    </row>
    <row r="200" spans="16:100" x14ac:dyDescent="0.25">
      <c r="P200" t="s">
        <v>3101</v>
      </c>
      <c r="Q200" t="s">
        <v>3101</v>
      </c>
      <c r="R200">
        <f t="shared" si="86"/>
        <v>0</v>
      </c>
      <c r="S200">
        <f t="shared" si="87"/>
        <v>0</v>
      </c>
      <c r="Y200" t="s">
        <v>35</v>
      </c>
      <c r="Z200" t="s">
        <v>1965</v>
      </c>
      <c r="AA200">
        <f t="shared" si="88"/>
        <v>0</v>
      </c>
      <c r="AB200">
        <f t="shared" si="98"/>
        <v>0</v>
      </c>
      <c r="AG200" t="s">
        <v>35</v>
      </c>
      <c r="AH200" t="s">
        <v>1965</v>
      </c>
      <c r="AI200">
        <f t="shared" si="89"/>
        <v>0</v>
      </c>
      <c r="AJ200">
        <f t="shared" si="99"/>
        <v>0</v>
      </c>
      <c r="AO200" t="s">
        <v>35</v>
      </c>
      <c r="AP200" t="s">
        <v>1965</v>
      </c>
      <c r="AQ200">
        <f t="shared" si="90"/>
        <v>0</v>
      </c>
      <c r="AR200">
        <f t="shared" si="100"/>
        <v>0</v>
      </c>
      <c r="AW200" t="s">
        <v>35</v>
      </c>
      <c r="AX200" t="s">
        <v>1965</v>
      </c>
      <c r="AY200">
        <f t="shared" si="91"/>
        <v>0</v>
      </c>
      <c r="AZ200">
        <f t="shared" si="101"/>
        <v>0</v>
      </c>
      <c r="BE200" t="s">
        <v>35</v>
      </c>
      <c r="BF200" t="s">
        <v>1965</v>
      </c>
      <c r="BG200">
        <f t="shared" si="92"/>
        <v>0</v>
      </c>
      <c r="BH200">
        <f t="shared" si="102"/>
        <v>0</v>
      </c>
      <c r="BM200" t="s">
        <v>35</v>
      </c>
      <c r="BN200" t="s">
        <v>1965</v>
      </c>
      <c r="BO200">
        <f t="shared" si="93"/>
        <v>0</v>
      </c>
      <c r="BP200">
        <f t="shared" si="103"/>
        <v>0</v>
      </c>
      <c r="BU200" t="s">
        <v>35</v>
      </c>
      <c r="BV200" t="s">
        <v>1965</v>
      </c>
      <c r="BW200">
        <f t="shared" si="94"/>
        <v>0</v>
      </c>
      <c r="BX200">
        <f t="shared" si="104"/>
        <v>0</v>
      </c>
      <c r="CC200" t="s">
        <v>35</v>
      </c>
      <c r="CD200" t="s">
        <v>1965</v>
      </c>
      <c r="CE200">
        <f t="shared" si="95"/>
        <v>0</v>
      </c>
      <c r="CF200">
        <f t="shared" si="105"/>
        <v>0</v>
      </c>
      <c r="CK200" t="s">
        <v>35</v>
      </c>
      <c r="CL200" t="s">
        <v>1965</v>
      </c>
      <c r="CM200">
        <f t="shared" si="96"/>
        <v>0</v>
      </c>
      <c r="CN200">
        <f t="shared" si="106"/>
        <v>0</v>
      </c>
      <c r="CS200" t="s">
        <v>35</v>
      </c>
      <c r="CT200" t="s">
        <v>1965</v>
      </c>
      <c r="CU200">
        <f t="shared" si="97"/>
        <v>0</v>
      </c>
      <c r="CV200">
        <f t="shared" si="107"/>
        <v>0</v>
      </c>
    </row>
    <row r="201" spans="16:100" x14ac:dyDescent="0.25">
      <c r="P201" t="s">
        <v>3096</v>
      </c>
      <c r="Q201" t="s">
        <v>3096</v>
      </c>
      <c r="R201">
        <f t="shared" si="86"/>
        <v>0</v>
      </c>
      <c r="S201">
        <f t="shared" si="87"/>
        <v>0</v>
      </c>
      <c r="Y201" t="s">
        <v>35</v>
      </c>
      <c r="Z201" t="s">
        <v>1966</v>
      </c>
      <c r="AA201">
        <f t="shared" si="88"/>
        <v>0</v>
      </c>
      <c r="AB201">
        <f t="shared" si="98"/>
        <v>0</v>
      </c>
      <c r="AG201" t="s">
        <v>35</v>
      </c>
      <c r="AH201" t="s">
        <v>1966</v>
      </c>
      <c r="AI201">
        <f t="shared" si="89"/>
        <v>0</v>
      </c>
      <c r="AJ201">
        <f t="shared" si="99"/>
        <v>0</v>
      </c>
      <c r="AO201" t="s">
        <v>35</v>
      </c>
      <c r="AP201" t="s">
        <v>1966</v>
      </c>
      <c r="AQ201">
        <f t="shared" si="90"/>
        <v>0</v>
      </c>
      <c r="AR201">
        <f t="shared" si="100"/>
        <v>0</v>
      </c>
      <c r="AW201" t="s">
        <v>35</v>
      </c>
      <c r="AX201" t="s">
        <v>1966</v>
      </c>
      <c r="AY201">
        <f t="shared" si="91"/>
        <v>0</v>
      </c>
      <c r="AZ201">
        <f t="shared" si="101"/>
        <v>0</v>
      </c>
      <c r="BE201" t="s">
        <v>35</v>
      </c>
      <c r="BF201" t="s">
        <v>1966</v>
      </c>
      <c r="BG201">
        <f t="shared" si="92"/>
        <v>0</v>
      </c>
      <c r="BH201">
        <f t="shared" si="102"/>
        <v>0</v>
      </c>
      <c r="BM201" t="s">
        <v>35</v>
      </c>
      <c r="BN201" t="s">
        <v>1966</v>
      </c>
      <c r="BO201">
        <f t="shared" si="93"/>
        <v>0</v>
      </c>
      <c r="BP201">
        <f t="shared" si="103"/>
        <v>0</v>
      </c>
      <c r="BU201" t="s">
        <v>35</v>
      </c>
      <c r="BV201" t="s">
        <v>1966</v>
      </c>
      <c r="BW201">
        <f t="shared" si="94"/>
        <v>0</v>
      </c>
      <c r="BX201">
        <f t="shared" si="104"/>
        <v>0</v>
      </c>
      <c r="CC201" t="s">
        <v>35</v>
      </c>
      <c r="CD201" t="s">
        <v>1966</v>
      </c>
      <c r="CE201">
        <f t="shared" si="95"/>
        <v>0</v>
      </c>
      <c r="CF201">
        <f t="shared" si="105"/>
        <v>0</v>
      </c>
      <c r="CK201" t="s">
        <v>35</v>
      </c>
      <c r="CL201" t="s">
        <v>1966</v>
      </c>
      <c r="CM201">
        <f t="shared" si="96"/>
        <v>0</v>
      </c>
      <c r="CN201">
        <f t="shared" si="106"/>
        <v>0</v>
      </c>
      <c r="CS201" t="s">
        <v>35</v>
      </c>
      <c r="CT201" t="s">
        <v>1966</v>
      </c>
      <c r="CU201">
        <f t="shared" si="97"/>
        <v>0</v>
      </c>
      <c r="CV201">
        <f t="shared" si="107"/>
        <v>0</v>
      </c>
    </row>
    <row r="202" spans="16:100" x14ac:dyDescent="0.25">
      <c r="P202" t="s">
        <v>3059</v>
      </c>
      <c r="Q202" t="s">
        <v>3259</v>
      </c>
      <c r="R202">
        <f t="shared" si="86"/>
        <v>0</v>
      </c>
      <c r="S202">
        <f t="shared" si="87"/>
        <v>0</v>
      </c>
      <c r="Y202" t="s">
        <v>35</v>
      </c>
      <c r="Z202" t="s">
        <v>1967</v>
      </c>
      <c r="AA202">
        <f t="shared" si="88"/>
        <v>0</v>
      </c>
      <c r="AB202">
        <f t="shared" si="98"/>
        <v>0</v>
      </c>
      <c r="AG202" t="s">
        <v>35</v>
      </c>
      <c r="AH202" t="s">
        <v>1967</v>
      </c>
      <c r="AI202">
        <f t="shared" si="89"/>
        <v>0</v>
      </c>
      <c r="AJ202">
        <f t="shared" si="99"/>
        <v>0</v>
      </c>
      <c r="AO202" t="s">
        <v>35</v>
      </c>
      <c r="AP202" t="s">
        <v>1967</v>
      </c>
      <c r="AQ202">
        <f t="shared" si="90"/>
        <v>0</v>
      </c>
      <c r="AR202">
        <f t="shared" si="100"/>
        <v>0</v>
      </c>
      <c r="AW202" t="s">
        <v>35</v>
      </c>
      <c r="AX202" t="s">
        <v>1967</v>
      </c>
      <c r="AY202">
        <f t="shared" si="91"/>
        <v>0</v>
      </c>
      <c r="AZ202">
        <f t="shared" si="101"/>
        <v>0</v>
      </c>
      <c r="BE202" t="s">
        <v>35</v>
      </c>
      <c r="BF202" t="s">
        <v>1967</v>
      </c>
      <c r="BG202">
        <f t="shared" si="92"/>
        <v>0</v>
      </c>
      <c r="BH202">
        <f t="shared" si="102"/>
        <v>0</v>
      </c>
      <c r="BM202" t="s">
        <v>35</v>
      </c>
      <c r="BN202" t="s">
        <v>1967</v>
      </c>
      <c r="BO202">
        <f t="shared" si="93"/>
        <v>0</v>
      </c>
      <c r="BP202">
        <f t="shared" si="103"/>
        <v>0</v>
      </c>
      <c r="BU202" t="s">
        <v>35</v>
      </c>
      <c r="BV202" t="s">
        <v>1967</v>
      </c>
      <c r="BW202">
        <f t="shared" si="94"/>
        <v>0</v>
      </c>
      <c r="BX202">
        <f t="shared" si="104"/>
        <v>0</v>
      </c>
      <c r="CC202" t="s">
        <v>35</v>
      </c>
      <c r="CD202" t="s">
        <v>1967</v>
      </c>
      <c r="CE202">
        <f t="shared" si="95"/>
        <v>0</v>
      </c>
      <c r="CF202">
        <f t="shared" si="105"/>
        <v>0</v>
      </c>
      <c r="CK202" t="s">
        <v>35</v>
      </c>
      <c r="CL202" t="s">
        <v>1967</v>
      </c>
      <c r="CM202">
        <f t="shared" si="96"/>
        <v>0</v>
      </c>
      <c r="CN202">
        <f t="shared" si="106"/>
        <v>0</v>
      </c>
      <c r="CS202" t="s">
        <v>35</v>
      </c>
      <c r="CT202" t="s">
        <v>1967</v>
      </c>
      <c r="CU202">
        <f t="shared" si="97"/>
        <v>0</v>
      </c>
      <c r="CV202">
        <f t="shared" si="107"/>
        <v>0</v>
      </c>
    </row>
    <row r="203" spans="16:100" x14ac:dyDescent="0.25">
      <c r="P203" t="s">
        <v>3059</v>
      </c>
      <c r="Q203" t="s">
        <v>3260</v>
      </c>
      <c r="R203">
        <f t="shared" si="86"/>
        <v>0</v>
      </c>
      <c r="S203">
        <f t="shared" si="87"/>
        <v>0</v>
      </c>
      <c r="Y203" t="s">
        <v>35</v>
      </c>
      <c r="Z203" t="s">
        <v>2177</v>
      </c>
      <c r="AA203">
        <f t="shared" si="88"/>
        <v>0</v>
      </c>
      <c r="AB203">
        <f t="shared" si="98"/>
        <v>0</v>
      </c>
      <c r="AG203" t="s">
        <v>35</v>
      </c>
      <c r="AH203" t="s">
        <v>2177</v>
      </c>
      <c r="AI203">
        <f t="shared" si="89"/>
        <v>0</v>
      </c>
      <c r="AJ203">
        <f t="shared" si="99"/>
        <v>0</v>
      </c>
      <c r="AO203" t="s">
        <v>35</v>
      </c>
      <c r="AP203" t="s">
        <v>2177</v>
      </c>
      <c r="AQ203">
        <f t="shared" si="90"/>
        <v>0</v>
      </c>
      <c r="AR203">
        <f t="shared" si="100"/>
        <v>0</v>
      </c>
      <c r="AW203" t="s">
        <v>35</v>
      </c>
      <c r="AX203" t="s">
        <v>2177</v>
      </c>
      <c r="AY203">
        <f t="shared" si="91"/>
        <v>0</v>
      </c>
      <c r="AZ203">
        <f t="shared" si="101"/>
        <v>0</v>
      </c>
      <c r="BE203" t="s">
        <v>35</v>
      </c>
      <c r="BF203" t="s">
        <v>2177</v>
      </c>
      <c r="BG203">
        <f t="shared" si="92"/>
        <v>0</v>
      </c>
      <c r="BH203">
        <f t="shared" si="102"/>
        <v>0</v>
      </c>
      <c r="BM203" t="s">
        <v>35</v>
      </c>
      <c r="BN203" t="s">
        <v>2177</v>
      </c>
      <c r="BO203">
        <f t="shared" si="93"/>
        <v>0</v>
      </c>
      <c r="BP203">
        <f t="shared" si="103"/>
        <v>0</v>
      </c>
      <c r="BU203" t="s">
        <v>35</v>
      </c>
      <c r="BV203" t="s">
        <v>2177</v>
      </c>
      <c r="BW203">
        <f t="shared" si="94"/>
        <v>0</v>
      </c>
      <c r="BX203">
        <f t="shared" si="104"/>
        <v>0</v>
      </c>
      <c r="CC203" t="s">
        <v>35</v>
      </c>
      <c r="CD203" t="s">
        <v>2177</v>
      </c>
      <c r="CE203">
        <f t="shared" si="95"/>
        <v>0</v>
      </c>
      <c r="CF203">
        <f t="shared" si="105"/>
        <v>0</v>
      </c>
      <c r="CK203" t="s">
        <v>35</v>
      </c>
      <c r="CL203" t="s">
        <v>2177</v>
      </c>
      <c r="CM203">
        <f t="shared" si="96"/>
        <v>0</v>
      </c>
      <c r="CN203">
        <f t="shared" si="106"/>
        <v>0</v>
      </c>
      <c r="CS203" t="s">
        <v>35</v>
      </c>
      <c r="CT203" t="s">
        <v>2177</v>
      </c>
      <c r="CU203">
        <f t="shared" si="97"/>
        <v>0</v>
      </c>
      <c r="CV203">
        <f t="shared" si="107"/>
        <v>0</v>
      </c>
    </row>
    <row r="204" spans="16:100" x14ac:dyDescent="0.25">
      <c r="P204" t="s">
        <v>3059</v>
      </c>
      <c r="Q204" t="s">
        <v>3261</v>
      </c>
      <c r="R204">
        <f t="shared" si="86"/>
        <v>0</v>
      </c>
      <c r="S204">
        <f t="shared" si="87"/>
        <v>0</v>
      </c>
      <c r="Y204" t="s">
        <v>35</v>
      </c>
      <c r="Z204" t="s">
        <v>2178</v>
      </c>
      <c r="AA204">
        <f t="shared" si="88"/>
        <v>0</v>
      </c>
      <c r="AB204">
        <f t="shared" si="98"/>
        <v>0</v>
      </c>
      <c r="AG204" t="s">
        <v>35</v>
      </c>
      <c r="AH204" t="s">
        <v>2178</v>
      </c>
      <c r="AI204">
        <f t="shared" si="89"/>
        <v>0</v>
      </c>
      <c r="AJ204">
        <f t="shared" si="99"/>
        <v>0</v>
      </c>
      <c r="AO204" t="s">
        <v>35</v>
      </c>
      <c r="AP204" t="s">
        <v>2178</v>
      </c>
      <c r="AQ204">
        <f t="shared" si="90"/>
        <v>0</v>
      </c>
      <c r="AR204">
        <f t="shared" si="100"/>
        <v>0</v>
      </c>
      <c r="AW204" t="s">
        <v>35</v>
      </c>
      <c r="AX204" t="s">
        <v>2178</v>
      </c>
      <c r="AY204">
        <f t="shared" si="91"/>
        <v>0</v>
      </c>
      <c r="AZ204">
        <f t="shared" si="101"/>
        <v>0</v>
      </c>
      <c r="BE204" t="s">
        <v>35</v>
      </c>
      <c r="BF204" t="s">
        <v>2178</v>
      </c>
      <c r="BG204">
        <f t="shared" si="92"/>
        <v>0</v>
      </c>
      <c r="BH204">
        <f t="shared" si="102"/>
        <v>0</v>
      </c>
      <c r="BM204" t="s">
        <v>35</v>
      </c>
      <c r="BN204" t="s">
        <v>2178</v>
      </c>
      <c r="BO204">
        <f t="shared" si="93"/>
        <v>0</v>
      </c>
      <c r="BP204">
        <f t="shared" si="103"/>
        <v>0</v>
      </c>
      <c r="BU204" t="s">
        <v>35</v>
      </c>
      <c r="BV204" t="s">
        <v>2178</v>
      </c>
      <c r="BW204">
        <f t="shared" si="94"/>
        <v>0</v>
      </c>
      <c r="BX204">
        <f t="shared" si="104"/>
        <v>0</v>
      </c>
      <c r="CC204" t="s">
        <v>35</v>
      </c>
      <c r="CD204" t="s">
        <v>2178</v>
      </c>
      <c r="CE204">
        <f t="shared" si="95"/>
        <v>0</v>
      </c>
      <c r="CF204">
        <f t="shared" si="105"/>
        <v>0</v>
      </c>
      <c r="CK204" t="s">
        <v>35</v>
      </c>
      <c r="CL204" t="s">
        <v>2178</v>
      </c>
      <c r="CM204">
        <f t="shared" si="96"/>
        <v>0</v>
      </c>
      <c r="CN204">
        <f t="shared" si="106"/>
        <v>0</v>
      </c>
      <c r="CS204" t="s">
        <v>35</v>
      </c>
      <c r="CT204" t="s">
        <v>2178</v>
      </c>
      <c r="CU204">
        <f t="shared" si="97"/>
        <v>0</v>
      </c>
      <c r="CV204">
        <f t="shared" si="107"/>
        <v>0</v>
      </c>
    </row>
    <row r="205" spans="16:100" x14ac:dyDescent="0.25">
      <c r="P205" t="s">
        <v>3059</v>
      </c>
      <c r="Q205" t="s">
        <v>3262</v>
      </c>
      <c r="R205">
        <f t="shared" si="86"/>
        <v>0</v>
      </c>
      <c r="S205">
        <f t="shared" si="87"/>
        <v>0</v>
      </c>
      <c r="Y205" t="s">
        <v>35</v>
      </c>
      <c r="Z205" t="s">
        <v>2179</v>
      </c>
      <c r="AA205">
        <f t="shared" si="88"/>
        <v>0</v>
      </c>
      <c r="AB205">
        <f t="shared" si="98"/>
        <v>0</v>
      </c>
      <c r="AG205" t="s">
        <v>35</v>
      </c>
      <c r="AH205" t="s">
        <v>2179</v>
      </c>
      <c r="AI205">
        <f t="shared" si="89"/>
        <v>0</v>
      </c>
      <c r="AJ205">
        <f t="shared" si="99"/>
        <v>0</v>
      </c>
      <c r="AO205" t="s">
        <v>35</v>
      </c>
      <c r="AP205" t="s">
        <v>2179</v>
      </c>
      <c r="AQ205">
        <f t="shared" si="90"/>
        <v>0</v>
      </c>
      <c r="AR205">
        <f t="shared" si="100"/>
        <v>0</v>
      </c>
      <c r="AW205" t="s">
        <v>35</v>
      </c>
      <c r="AX205" t="s">
        <v>2179</v>
      </c>
      <c r="AY205">
        <f t="shared" si="91"/>
        <v>0</v>
      </c>
      <c r="AZ205">
        <f t="shared" si="101"/>
        <v>0</v>
      </c>
      <c r="BE205" t="s">
        <v>35</v>
      </c>
      <c r="BF205" t="s">
        <v>2179</v>
      </c>
      <c r="BG205">
        <f t="shared" si="92"/>
        <v>0</v>
      </c>
      <c r="BH205">
        <f t="shared" si="102"/>
        <v>0</v>
      </c>
      <c r="BM205" t="s">
        <v>35</v>
      </c>
      <c r="BN205" t="s">
        <v>2179</v>
      </c>
      <c r="BO205">
        <f t="shared" si="93"/>
        <v>0</v>
      </c>
      <c r="BP205">
        <f t="shared" si="103"/>
        <v>0</v>
      </c>
      <c r="BU205" t="s">
        <v>35</v>
      </c>
      <c r="BV205" t="s">
        <v>2179</v>
      </c>
      <c r="BW205">
        <f t="shared" si="94"/>
        <v>0</v>
      </c>
      <c r="BX205">
        <f t="shared" si="104"/>
        <v>0</v>
      </c>
      <c r="CC205" t="s">
        <v>35</v>
      </c>
      <c r="CD205" t="s">
        <v>2179</v>
      </c>
      <c r="CE205">
        <f t="shared" si="95"/>
        <v>0</v>
      </c>
      <c r="CF205">
        <f t="shared" si="105"/>
        <v>0</v>
      </c>
      <c r="CK205" t="s">
        <v>35</v>
      </c>
      <c r="CL205" t="s">
        <v>2179</v>
      </c>
      <c r="CM205">
        <f t="shared" si="96"/>
        <v>0</v>
      </c>
      <c r="CN205">
        <f t="shared" si="106"/>
        <v>0</v>
      </c>
      <c r="CS205" t="s">
        <v>35</v>
      </c>
      <c r="CT205" t="s">
        <v>2179</v>
      </c>
      <c r="CU205">
        <f t="shared" si="97"/>
        <v>0</v>
      </c>
      <c r="CV205">
        <f t="shared" si="107"/>
        <v>0</v>
      </c>
    </row>
    <row r="206" spans="16:100" x14ac:dyDescent="0.25">
      <c r="P206" t="s">
        <v>3059</v>
      </c>
      <c r="Q206" t="s">
        <v>3263</v>
      </c>
      <c r="R206">
        <f t="shared" si="86"/>
        <v>0</v>
      </c>
      <c r="S206">
        <f t="shared" si="87"/>
        <v>0</v>
      </c>
      <c r="Y206" t="s">
        <v>35</v>
      </c>
      <c r="Z206" t="s">
        <v>2180</v>
      </c>
      <c r="AA206">
        <f t="shared" si="88"/>
        <v>0</v>
      </c>
      <c r="AB206">
        <f t="shared" si="98"/>
        <v>0</v>
      </c>
      <c r="AG206" t="s">
        <v>35</v>
      </c>
      <c r="AH206" t="s">
        <v>2180</v>
      </c>
      <c r="AI206">
        <f t="shared" si="89"/>
        <v>0</v>
      </c>
      <c r="AJ206">
        <f t="shared" si="99"/>
        <v>0</v>
      </c>
      <c r="AO206" t="s">
        <v>35</v>
      </c>
      <c r="AP206" t="s">
        <v>2180</v>
      </c>
      <c r="AQ206">
        <f t="shared" si="90"/>
        <v>0</v>
      </c>
      <c r="AR206">
        <f t="shared" si="100"/>
        <v>0</v>
      </c>
      <c r="AW206" t="s">
        <v>35</v>
      </c>
      <c r="AX206" t="s">
        <v>2180</v>
      </c>
      <c r="AY206">
        <f t="shared" si="91"/>
        <v>0</v>
      </c>
      <c r="AZ206">
        <f t="shared" si="101"/>
        <v>0</v>
      </c>
      <c r="BE206" t="s">
        <v>35</v>
      </c>
      <c r="BF206" t="s">
        <v>2180</v>
      </c>
      <c r="BG206">
        <f t="shared" si="92"/>
        <v>0</v>
      </c>
      <c r="BH206">
        <f t="shared" si="102"/>
        <v>0</v>
      </c>
      <c r="BM206" t="s">
        <v>35</v>
      </c>
      <c r="BN206" t="s">
        <v>2180</v>
      </c>
      <c r="BO206">
        <f t="shared" si="93"/>
        <v>0</v>
      </c>
      <c r="BP206">
        <f t="shared" si="103"/>
        <v>0</v>
      </c>
      <c r="BU206" t="s">
        <v>35</v>
      </c>
      <c r="BV206" t="s">
        <v>2180</v>
      </c>
      <c r="BW206">
        <f t="shared" si="94"/>
        <v>0</v>
      </c>
      <c r="BX206">
        <f t="shared" si="104"/>
        <v>0</v>
      </c>
      <c r="CC206" t="s">
        <v>35</v>
      </c>
      <c r="CD206" t="s">
        <v>2180</v>
      </c>
      <c r="CE206">
        <f t="shared" si="95"/>
        <v>0</v>
      </c>
      <c r="CF206">
        <f t="shared" si="105"/>
        <v>0</v>
      </c>
      <c r="CK206" t="s">
        <v>35</v>
      </c>
      <c r="CL206" t="s">
        <v>2180</v>
      </c>
      <c r="CM206">
        <f t="shared" si="96"/>
        <v>0</v>
      </c>
      <c r="CN206">
        <f t="shared" si="106"/>
        <v>0</v>
      </c>
      <c r="CS206" t="s">
        <v>35</v>
      </c>
      <c r="CT206" t="s">
        <v>2180</v>
      </c>
      <c r="CU206">
        <f t="shared" si="97"/>
        <v>0</v>
      </c>
      <c r="CV206">
        <f t="shared" si="107"/>
        <v>0</v>
      </c>
    </row>
    <row r="207" spans="16:100" x14ac:dyDescent="0.25">
      <c r="P207" t="s">
        <v>3059</v>
      </c>
      <c r="Q207" t="s">
        <v>3264</v>
      </c>
      <c r="R207">
        <f t="shared" si="86"/>
        <v>0</v>
      </c>
      <c r="S207">
        <f t="shared" si="87"/>
        <v>0</v>
      </c>
      <c r="Y207" t="s">
        <v>35</v>
      </c>
      <c r="Z207" t="s">
        <v>2185</v>
      </c>
      <c r="AA207">
        <f t="shared" si="88"/>
        <v>0</v>
      </c>
      <c r="AB207">
        <f t="shared" si="98"/>
        <v>0</v>
      </c>
      <c r="AG207" t="s">
        <v>35</v>
      </c>
      <c r="AH207" t="s">
        <v>2185</v>
      </c>
      <c r="AI207">
        <f t="shared" si="89"/>
        <v>0</v>
      </c>
      <c r="AJ207">
        <f t="shared" si="99"/>
        <v>0</v>
      </c>
      <c r="AO207" t="s">
        <v>35</v>
      </c>
      <c r="AP207" t="s">
        <v>2185</v>
      </c>
      <c r="AQ207">
        <f t="shared" si="90"/>
        <v>0</v>
      </c>
      <c r="AR207">
        <f t="shared" si="100"/>
        <v>0</v>
      </c>
      <c r="AW207" t="s">
        <v>35</v>
      </c>
      <c r="AX207" t="s">
        <v>2185</v>
      </c>
      <c r="AY207">
        <f t="shared" si="91"/>
        <v>0</v>
      </c>
      <c r="AZ207">
        <f t="shared" si="101"/>
        <v>0</v>
      </c>
      <c r="BE207" t="s">
        <v>35</v>
      </c>
      <c r="BF207" t="s">
        <v>2185</v>
      </c>
      <c r="BG207">
        <f t="shared" si="92"/>
        <v>0</v>
      </c>
      <c r="BH207">
        <f t="shared" si="102"/>
        <v>0</v>
      </c>
      <c r="BM207" t="s">
        <v>35</v>
      </c>
      <c r="BN207" t="s">
        <v>2185</v>
      </c>
      <c r="BO207">
        <f t="shared" si="93"/>
        <v>0</v>
      </c>
      <c r="BP207">
        <f t="shared" si="103"/>
        <v>0</v>
      </c>
      <c r="BU207" t="s">
        <v>35</v>
      </c>
      <c r="BV207" t="s">
        <v>2185</v>
      </c>
      <c r="BW207">
        <f t="shared" si="94"/>
        <v>0</v>
      </c>
      <c r="BX207">
        <f t="shared" si="104"/>
        <v>0</v>
      </c>
      <c r="CC207" t="s">
        <v>35</v>
      </c>
      <c r="CD207" t="s">
        <v>2185</v>
      </c>
      <c r="CE207">
        <f t="shared" si="95"/>
        <v>0</v>
      </c>
      <c r="CF207">
        <f t="shared" si="105"/>
        <v>0</v>
      </c>
      <c r="CK207" t="s">
        <v>35</v>
      </c>
      <c r="CL207" t="s">
        <v>2185</v>
      </c>
      <c r="CM207">
        <f t="shared" si="96"/>
        <v>0</v>
      </c>
      <c r="CN207">
        <f t="shared" si="106"/>
        <v>0</v>
      </c>
      <c r="CS207" t="s">
        <v>35</v>
      </c>
      <c r="CT207" t="s">
        <v>2185</v>
      </c>
      <c r="CU207">
        <f t="shared" si="97"/>
        <v>0</v>
      </c>
      <c r="CV207">
        <f t="shared" si="107"/>
        <v>0</v>
      </c>
    </row>
    <row r="208" spans="16:100" x14ac:dyDescent="0.25">
      <c r="P208" t="s">
        <v>3059</v>
      </c>
      <c r="Q208" t="s">
        <v>3265</v>
      </c>
      <c r="R208">
        <f t="shared" si="86"/>
        <v>0</v>
      </c>
      <c r="S208">
        <f t="shared" si="87"/>
        <v>0</v>
      </c>
      <c r="Y208" t="s">
        <v>35</v>
      </c>
      <c r="Z208" t="s">
        <v>2186</v>
      </c>
      <c r="AA208">
        <f t="shared" si="88"/>
        <v>0</v>
      </c>
      <c r="AB208">
        <f t="shared" si="98"/>
        <v>0</v>
      </c>
      <c r="AG208" t="s">
        <v>35</v>
      </c>
      <c r="AH208" t="s">
        <v>2186</v>
      </c>
      <c r="AI208">
        <f t="shared" si="89"/>
        <v>0</v>
      </c>
      <c r="AJ208">
        <f t="shared" si="99"/>
        <v>0</v>
      </c>
      <c r="AO208" t="s">
        <v>35</v>
      </c>
      <c r="AP208" t="s">
        <v>2186</v>
      </c>
      <c r="AQ208">
        <f t="shared" si="90"/>
        <v>0</v>
      </c>
      <c r="AR208">
        <f t="shared" si="100"/>
        <v>0</v>
      </c>
      <c r="AW208" t="s">
        <v>35</v>
      </c>
      <c r="AX208" t="s">
        <v>2186</v>
      </c>
      <c r="AY208">
        <f t="shared" si="91"/>
        <v>0</v>
      </c>
      <c r="AZ208">
        <f t="shared" si="101"/>
        <v>0</v>
      </c>
      <c r="BE208" t="s">
        <v>35</v>
      </c>
      <c r="BF208" t="s">
        <v>2186</v>
      </c>
      <c r="BG208">
        <f t="shared" si="92"/>
        <v>0</v>
      </c>
      <c r="BH208">
        <f t="shared" si="102"/>
        <v>0</v>
      </c>
      <c r="BM208" t="s">
        <v>35</v>
      </c>
      <c r="BN208" t="s">
        <v>2186</v>
      </c>
      <c r="BO208">
        <f t="shared" si="93"/>
        <v>0</v>
      </c>
      <c r="BP208">
        <f t="shared" si="103"/>
        <v>0</v>
      </c>
      <c r="BU208" t="s">
        <v>35</v>
      </c>
      <c r="BV208" t="s">
        <v>2186</v>
      </c>
      <c r="BW208">
        <f t="shared" si="94"/>
        <v>0</v>
      </c>
      <c r="BX208">
        <f t="shared" si="104"/>
        <v>0</v>
      </c>
      <c r="CC208" t="s">
        <v>35</v>
      </c>
      <c r="CD208" t="s">
        <v>2186</v>
      </c>
      <c r="CE208">
        <f t="shared" si="95"/>
        <v>0</v>
      </c>
      <c r="CF208">
        <f t="shared" si="105"/>
        <v>0</v>
      </c>
      <c r="CK208" t="s">
        <v>35</v>
      </c>
      <c r="CL208" t="s">
        <v>2186</v>
      </c>
      <c r="CM208">
        <f t="shared" si="96"/>
        <v>0</v>
      </c>
      <c r="CN208">
        <f t="shared" si="106"/>
        <v>0</v>
      </c>
      <c r="CS208" t="s">
        <v>35</v>
      </c>
      <c r="CT208" t="s">
        <v>2186</v>
      </c>
      <c r="CU208">
        <f t="shared" si="97"/>
        <v>0</v>
      </c>
      <c r="CV208">
        <f t="shared" si="107"/>
        <v>0</v>
      </c>
    </row>
    <row r="209" spans="16:100" x14ac:dyDescent="0.25">
      <c r="P209" t="s">
        <v>3132</v>
      </c>
      <c r="Q209" t="s">
        <v>3132</v>
      </c>
      <c r="R209">
        <f t="shared" si="86"/>
        <v>0</v>
      </c>
      <c r="S209">
        <f t="shared" si="87"/>
        <v>0</v>
      </c>
      <c r="Y209" t="s">
        <v>35</v>
      </c>
      <c r="Z209" t="s">
        <v>2187</v>
      </c>
      <c r="AA209">
        <f t="shared" si="88"/>
        <v>0</v>
      </c>
      <c r="AB209">
        <f t="shared" si="98"/>
        <v>0</v>
      </c>
      <c r="AG209" t="s">
        <v>35</v>
      </c>
      <c r="AH209" t="s">
        <v>2187</v>
      </c>
      <c r="AI209">
        <f t="shared" si="89"/>
        <v>0</v>
      </c>
      <c r="AJ209">
        <f t="shared" si="99"/>
        <v>0</v>
      </c>
      <c r="AO209" t="s">
        <v>35</v>
      </c>
      <c r="AP209" t="s">
        <v>2187</v>
      </c>
      <c r="AQ209">
        <f t="shared" si="90"/>
        <v>0</v>
      </c>
      <c r="AR209">
        <f t="shared" si="100"/>
        <v>0</v>
      </c>
      <c r="AW209" t="s">
        <v>35</v>
      </c>
      <c r="AX209" t="s">
        <v>2187</v>
      </c>
      <c r="AY209">
        <f t="shared" si="91"/>
        <v>0</v>
      </c>
      <c r="AZ209">
        <f t="shared" si="101"/>
        <v>0</v>
      </c>
      <c r="BE209" t="s">
        <v>35</v>
      </c>
      <c r="BF209" t="s">
        <v>2187</v>
      </c>
      <c r="BG209">
        <f t="shared" si="92"/>
        <v>0</v>
      </c>
      <c r="BH209">
        <f t="shared" si="102"/>
        <v>0</v>
      </c>
      <c r="BM209" t="s">
        <v>35</v>
      </c>
      <c r="BN209" t="s">
        <v>2187</v>
      </c>
      <c r="BO209">
        <f t="shared" si="93"/>
        <v>0</v>
      </c>
      <c r="BP209">
        <f t="shared" si="103"/>
        <v>0</v>
      </c>
      <c r="BU209" t="s">
        <v>35</v>
      </c>
      <c r="BV209" t="s">
        <v>2187</v>
      </c>
      <c r="BW209">
        <f t="shared" si="94"/>
        <v>0</v>
      </c>
      <c r="BX209">
        <f t="shared" si="104"/>
        <v>0</v>
      </c>
      <c r="CC209" t="s">
        <v>35</v>
      </c>
      <c r="CD209" t="s">
        <v>2187</v>
      </c>
      <c r="CE209">
        <f t="shared" si="95"/>
        <v>0</v>
      </c>
      <c r="CF209">
        <f t="shared" si="105"/>
        <v>0</v>
      </c>
      <c r="CK209" t="s">
        <v>35</v>
      </c>
      <c r="CL209" t="s">
        <v>2187</v>
      </c>
      <c r="CM209">
        <f t="shared" si="96"/>
        <v>0</v>
      </c>
      <c r="CN209">
        <f t="shared" si="106"/>
        <v>0</v>
      </c>
      <c r="CS209" t="s">
        <v>35</v>
      </c>
      <c r="CT209" t="s">
        <v>2187</v>
      </c>
      <c r="CU209">
        <f t="shared" si="97"/>
        <v>0</v>
      </c>
      <c r="CV209">
        <f t="shared" si="107"/>
        <v>0</v>
      </c>
    </row>
    <row r="210" spans="16:100" x14ac:dyDescent="0.25">
      <c r="P210" t="s">
        <v>3147</v>
      </c>
      <c r="Q210" t="s">
        <v>3147</v>
      </c>
      <c r="R210">
        <f t="shared" si="86"/>
        <v>0</v>
      </c>
      <c r="S210">
        <f t="shared" si="87"/>
        <v>0</v>
      </c>
      <c r="Y210" t="s">
        <v>35</v>
      </c>
      <c r="Z210" t="s">
        <v>2188</v>
      </c>
      <c r="AA210">
        <f t="shared" si="88"/>
        <v>0</v>
      </c>
      <c r="AB210">
        <f t="shared" si="98"/>
        <v>0</v>
      </c>
      <c r="AG210" t="s">
        <v>35</v>
      </c>
      <c r="AH210" t="s">
        <v>2188</v>
      </c>
      <c r="AI210">
        <f t="shared" si="89"/>
        <v>0</v>
      </c>
      <c r="AJ210">
        <f t="shared" si="99"/>
        <v>0</v>
      </c>
      <c r="AO210" t="s">
        <v>35</v>
      </c>
      <c r="AP210" t="s">
        <v>2188</v>
      </c>
      <c r="AQ210">
        <f t="shared" si="90"/>
        <v>0</v>
      </c>
      <c r="AR210">
        <f t="shared" si="100"/>
        <v>0</v>
      </c>
      <c r="AW210" t="s">
        <v>35</v>
      </c>
      <c r="AX210" t="s">
        <v>2188</v>
      </c>
      <c r="AY210">
        <f t="shared" si="91"/>
        <v>0</v>
      </c>
      <c r="AZ210">
        <f t="shared" si="101"/>
        <v>0</v>
      </c>
      <c r="BE210" t="s">
        <v>35</v>
      </c>
      <c r="BF210" t="s">
        <v>2188</v>
      </c>
      <c r="BG210">
        <f t="shared" si="92"/>
        <v>0</v>
      </c>
      <c r="BH210">
        <f t="shared" si="102"/>
        <v>0</v>
      </c>
      <c r="BM210" t="s">
        <v>35</v>
      </c>
      <c r="BN210" t="s">
        <v>2188</v>
      </c>
      <c r="BO210">
        <f t="shared" si="93"/>
        <v>0</v>
      </c>
      <c r="BP210">
        <f t="shared" si="103"/>
        <v>0</v>
      </c>
      <c r="BU210" t="s">
        <v>35</v>
      </c>
      <c r="BV210" t="s">
        <v>2188</v>
      </c>
      <c r="BW210">
        <f t="shared" si="94"/>
        <v>0</v>
      </c>
      <c r="BX210">
        <f t="shared" si="104"/>
        <v>0</v>
      </c>
      <c r="CC210" t="s">
        <v>35</v>
      </c>
      <c r="CD210" t="s">
        <v>2188</v>
      </c>
      <c r="CE210">
        <f t="shared" si="95"/>
        <v>0</v>
      </c>
      <c r="CF210">
        <f t="shared" si="105"/>
        <v>0</v>
      </c>
      <c r="CK210" t="s">
        <v>35</v>
      </c>
      <c r="CL210" t="s">
        <v>2188</v>
      </c>
      <c r="CM210">
        <f t="shared" si="96"/>
        <v>0</v>
      </c>
      <c r="CN210">
        <f t="shared" si="106"/>
        <v>0</v>
      </c>
      <c r="CS210" t="s">
        <v>35</v>
      </c>
      <c r="CT210" t="s">
        <v>2188</v>
      </c>
      <c r="CU210">
        <f t="shared" si="97"/>
        <v>0</v>
      </c>
      <c r="CV210">
        <f t="shared" si="107"/>
        <v>0</v>
      </c>
    </row>
    <row r="211" spans="16:100" x14ac:dyDescent="0.25">
      <c r="P211" t="s">
        <v>3120</v>
      </c>
      <c r="Q211" t="s">
        <v>3120</v>
      </c>
      <c r="R211">
        <f t="shared" si="86"/>
        <v>0</v>
      </c>
      <c r="S211">
        <f t="shared" si="87"/>
        <v>0</v>
      </c>
      <c r="Y211" t="s">
        <v>35</v>
      </c>
      <c r="Z211" t="s">
        <v>2189</v>
      </c>
      <c r="AA211">
        <f t="shared" si="88"/>
        <v>0</v>
      </c>
      <c r="AB211">
        <f t="shared" si="98"/>
        <v>0</v>
      </c>
      <c r="AG211" t="s">
        <v>35</v>
      </c>
      <c r="AH211" t="s">
        <v>2189</v>
      </c>
      <c r="AI211">
        <f t="shared" si="89"/>
        <v>0</v>
      </c>
      <c r="AJ211">
        <f t="shared" si="99"/>
        <v>0</v>
      </c>
      <c r="AO211" t="s">
        <v>35</v>
      </c>
      <c r="AP211" t="s">
        <v>2189</v>
      </c>
      <c r="AQ211">
        <f t="shared" si="90"/>
        <v>0</v>
      </c>
      <c r="AR211">
        <f t="shared" si="100"/>
        <v>0</v>
      </c>
      <c r="AW211" t="s">
        <v>35</v>
      </c>
      <c r="AX211" t="s">
        <v>2189</v>
      </c>
      <c r="AY211">
        <f t="shared" si="91"/>
        <v>0</v>
      </c>
      <c r="AZ211">
        <f t="shared" si="101"/>
        <v>0</v>
      </c>
      <c r="BE211" t="s">
        <v>35</v>
      </c>
      <c r="BF211" t="s">
        <v>2189</v>
      </c>
      <c r="BG211">
        <f t="shared" si="92"/>
        <v>0</v>
      </c>
      <c r="BH211">
        <f t="shared" si="102"/>
        <v>0</v>
      </c>
      <c r="BM211" t="s">
        <v>35</v>
      </c>
      <c r="BN211" t="s">
        <v>2189</v>
      </c>
      <c r="BO211">
        <f t="shared" si="93"/>
        <v>0</v>
      </c>
      <c r="BP211">
        <f t="shared" si="103"/>
        <v>0</v>
      </c>
      <c r="BU211" t="s">
        <v>35</v>
      </c>
      <c r="BV211" t="s">
        <v>2189</v>
      </c>
      <c r="BW211">
        <f t="shared" si="94"/>
        <v>0</v>
      </c>
      <c r="BX211">
        <f t="shared" si="104"/>
        <v>0</v>
      </c>
      <c r="CC211" t="s">
        <v>35</v>
      </c>
      <c r="CD211" t="s">
        <v>2189</v>
      </c>
      <c r="CE211">
        <f t="shared" si="95"/>
        <v>0</v>
      </c>
      <c r="CF211">
        <f t="shared" si="105"/>
        <v>0</v>
      </c>
      <c r="CK211" t="s">
        <v>35</v>
      </c>
      <c r="CL211" t="s">
        <v>2189</v>
      </c>
      <c r="CM211">
        <f t="shared" si="96"/>
        <v>0</v>
      </c>
      <c r="CN211">
        <f t="shared" si="106"/>
        <v>0</v>
      </c>
      <c r="CS211" t="s">
        <v>35</v>
      </c>
      <c r="CT211" t="s">
        <v>2189</v>
      </c>
      <c r="CU211">
        <f t="shared" si="97"/>
        <v>0</v>
      </c>
      <c r="CV211">
        <f t="shared" si="107"/>
        <v>0</v>
      </c>
    </row>
    <row r="212" spans="16:100" x14ac:dyDescent="0.25">
      <c r="P212" t="s">
        <v>3117</v>
      </c>
      <c r="Q212" t="s">
        <v>3117</v>
      </c>
      <c r="R212">
        <f t="shared" si="86"/>
        <v>0</v>
      </c>
      <c r="S212">
        <f t="shared" si="87"/>
        <v>0</v>
      </c>
      <c r="Y212" t="s">
        <v>35</v>
      </c>
      <c r="Z212" t="s">
        <v>2190</v>
      </c>
      <c r="AA212">
        <f t="shared" si="88"/>
        <v>0</v>
      </c>
      <c r="AB212">
        <f t="shared" si="98"/>
        <v>0</v>
      </c>
      <c r="AG212" t="s">
        <v>35</v>
      </c>
      <c r="AH212" t="s">
        <v>2190</v>
      </c>
      <c r="AI212">
        <f t="shared" si="89"/>
        <v>0</v>
      </c>
      <c r="AJ212">
        <f t="shared" si="99"/>
        <v>0</v>
      </c>
      <c r="AO212" t="s">
        <v>35</v>
      </c>
      <c r="AP212" t="s">
        <v>2190</v>
      </c>
      <c r="AQ212">
        <f t="shared" si="90"/>
        <v>0</v>
      </c>
      <c r="AR212">
        <f t="shared" si="100"/>
        <v>0</v>
      </c>
      <c r="AW212" t="s">
        <v>35</v>
      </c>
      <c r="AX212" t="s">
        <v>2190</v>
      </c>
      <c r="AY212">
        <f t="shared" si="91"/>
        <v>0</v>
      </c>
      <c r="AZ212">
        <f t="shared" si="101"/>
        <v>0</v>
      </c>
      <c r="BE212" t="s">
        <v>35</v>
      </c>
      <c r="BF212" t="s">
        <v>2190</v>
      </c>
      <c r="BG212">
        <f t="shared" si="92"/>
        <v>0</v>
      </c>
      <c r="BH212">
        <f t="shared" si="102"/>
        <v>0</v>
      </c>
      <c r="BM212" t="s">
        <v>35</v>
      </c>
      <c r="BN212" t="s">
        <v>2190</v>
      </c>
      <c r="BO212">
        <f t="shared" si="93"/>
        <v>0</v>
      </c>
      <c r="BP212">
        <f t="shared" si="103"/>
        <v>0</v>
      </c>
      <c r="BU212" t="s">
        <v>35</v>
      </c>
      <c r="BV212" t="s">
        <v>2190</v>
      </c>
      <c r="BW212">
        <f t="shared" si="94"/>
        <v>0</v>
      </c>
      <c r="BX212">
        <f t="shared" si="104"/>
        <v>0</v>
      </c>
      <c r="CC212" t="s">
        <v>35</v>
      </c>
      <c r="CD212" t="s">
        <v>2190</v>
      </c>
      <c r="CE212">
        <f t="shared" si="95"/>
        <v>0</v>
      </c>
      <c r="CF212">
        <f t="shared" si="105"/>
        <v>0</v>
      </c>
      <c r="CK212" t="s">
        <v>35</v>
      </c>
      <c r="CL212" t="s">
        <v>2190</v>
      </c>
      <c r="CM212">
        <f t="shared" si="96"/>
        <v>0</v>
      </c>
      <c r="CN212">
        <f t="shared" si="106"/>
        <v>0</v>
      </c>
      <c r="CS212" t="s">
        <v>35</v>
      </c>
      <c r="CT212" t="s">
        <v>2190</v>
      </c>
      <c r="CU212">
        <f t="shared" si="97"/>
        <v>0</v>
      </c>
      <c r="CV212">
        <f t="shared" si="107"/>
        <v>0</v>
      </c>
    </row>
    <row r="213" spans="16:100" x14ac:dyDescent="0.25">
      <c r="P213" t="s">
        <v>3159</v>
      </c>
      <c r="Q213" t="s">
        <v>3159</v>
      </c>
      <c r="R213">
        <f t="shared" si="86"/>
        <v>0</v>
      </c>
      <c r="S213">
        <f t="shared" si="87"/>
        <v>0</v>
      </c>
      <c r="Y213" t="s">
        <v>35</v>
      </c>
      <c r="Z213" t="s">
        <v>2191</v>
      </c>
      <c r="AA213">
        <f t="shared" si="88"/>
        <v>0</v>
      </c>
      <c r="AB213">
        <f t="shared" si="98"/>
        <v>0</v>
      </c>
      <c r="AG213" t="s">
        <v>35</v>
      </c>
      <c r="AH213" t="s">
        <v>2191</v>
      </c>
      <c r="AI213">
        <f t="shared" si="89"/>
        <v>0</v>
      </c>
      <c r="AJ213">
        <f t="shared" si="99"/>
        <v>0</v>
      </c>
      <c r="AO213" t="s">
        <v>35</v>
      </c>
      <c r="AP213" t="s">
        <v>2191</v>
      </c>
      <c r="AQ213">
        <f t="shared" si="90"/>
        <v>0</v>
      </c>
      <c r="AR213">
        <f t="shared" si="100"/>
        <v>0</v>
      </c>
      <c r="AW213" t="s">
        <v>35</v>
      </c>
      <c r="AX213" t="s">
        <v>2191</v>
      </c>
      <c r="AY213">
        <f t="shared" si="91"/>
        <v>0</v>
      </c>
      <c r="AZ213">
        <f t="shared" si="101"/>
        <v>0</v>
      </c>
      <c r="BE213" t="s">
        <v>35</v>
      </c>
      <c r="BF213" t="s">
        <v>2191</v>
      </c>
      <c r="BG213">
        <f t="shared" si="92"/>
        <v>0</v>
      </c>
      <c r="BH213">
        <f t="shared" si="102"/>
        <v>0</v>
      </c>
      <c r="BM213" t="s">
        <v>35</v>
      </c>
      <c r="BN213" t="s">
        <v>2191</v>
      </c>
      <c r="BO213">
        <f t="shared" si="93"/>
        <v>0</v>
      </c>
      <c r="BP213">
        <f t="shared" si="103"/>
        <v>0</v>
      </c>
      <c r="BU213" t="s">
        <v>35</v>
      </c>
      <c r="BV213" t="s">
        <v>2191</v>
      </c>
      <c r="BW213">
        <f t="shared" si="94"/>
        <v>0</v>
      </c>
      <c r="BX213">
        <f t="shared" si="104"/>
        <v>0</v>
      </c>
      <c r="CC213" t="s">
        <v>35</v>
      </c>
      <c r="CD213" t="s">
        <v>2191</v>
      </c>
      <c r="CE213">
        <f t="shared" si="95"/>
        <v>0</v>
      </c>
      <c r="CF213">
        <f t="shared" si="105"/>
        <v>0</v>
      </c>
      <c r="CK213" t="s">
        <v>35</v>
      </c>
      <c r="CL213" t="s">
        <v>2191</v>
      </c>
      <c r="CM213">
        <f t="shared" si="96"/>
        <v>0</v>
      </c>
      <c r="CN213">
        <f t="shared" si="106"/>
        <v>0</v>
      </c>
      <c r="CS213" t="s">
        <v>35</v>
      </c>
      <c r="CT213" t="s">
        <v>2191</v>
      </c>
      <c r="CU213">
        <f t="shared" si="97"/>
        <v>0</v>
      </c>
      <c r="CV213">
        <f t="shared" si="107"/>
        <v>0</v>
      </c>
    </row>
    <row r="214" spans="16:100" x14ac:dyDescent="0.25">
      <c r="P214" t="s">
        <v>3092</v>
      </c>
      <c r="Q214" t="s">
        <v>3092</v>
      </c>
      <c r="R214">
        <f t="shared" si="86"/>
        <v>0</v>
      </c>
      <c r="S214">
        <f t="shared" si="87"/>
        <v>0</v>
      </c>
      <c r="Y214" t="s">
        <v>35</v>
      </c>
      <c r="Z214" t="s">
        <v>2192</v>
      </c>
      <c r="AA214">
        <f t="shared" si="88"/>
        <v>0</v>
      </c>
      <c r="AB214">
        <f t="shared" si="98"/>
        <v>0</v>
      </c>
      <c r="AG214" t="s">
        <v>35</v>
      </c>
      <c r="AH214" t="s">
        <v>2192</v>
      </c>
      <c r="AI214">
        <f t="shared" si="89"/>
        <v>0</v>
      </c>
      <c r="AJ214">
        <f t="shared" si="99"/>
        <v>0</v>
      </c>
      <c r="AO214" t="s">
        <v>35</v>
      </c>
      <c r="AP214" t="s">
        <v>2192</v>
      </c>
      <c r="AQ214">
        <f t="shared" si="90"/>
        <v>0</v>
      </c>
      <c r="AR214">
        <f t="shared" si="100"/>
        <v>0</v>
      </c>
      <c r="AW214" t="s">
        <v>35</v>
      </c>
      <c r="AX214" t="s">
        <v>2192</v>
      </c>
      <c r="AY214">
        <f t="shared" si="91"/>
        <v>0</v>
      </c>
      <c r="AZ214">
        <f t="shared" si="101"/>
        <v>0</v>
      </c>
      <c r="BE214" t="s">
        <v>35</v>
      </c>
      <c r="BF214" t="s">
        <v>2192</v>
      </c>
      <c r="BG214">
        <f t="shared" si="92"/>
        <v>0</v>
      </c>
      <c r="BH214">
        <f t="shared" si="102"/>
        <v>0</v>
      </c>
      <c r="BM214" t="s">
        <v>35</v>
      </c>
      <c r="BN214" t="s">
        <v>2192</v>
      </c>
      <c r="BO214">
        <f t="shared" si="93"/>
        <v>0</v>
      </c>
      <c r="BP214">
        <f t="shared" si="103"/>
        <v>0</v>
      </c>
      <c r="BU214" t="s">
        <v>35</v>
      </c>
      <c r="BV214" t="s">
        <v>2192</v>
      </c>
      <c r="BW214">
        <f t="shared" si="94"/>
        <v>0</v>
      </c>
      <c r="BX214">
        <f t="shared" si="104"/>
        <v>0</v>
      </c>
      <c r="CC214" t="s">
        <v>35</v>
      </c>
      <c r="CD214" t="s">
        <v>2192</v>
      </c>
      <c r="CE214">
        <f t="shared" si="95"/>
        <v>0</v>
      </c>
      <c r="CF214">
        <f t="shared" si="105"/>
        <v>0</v>
      </c>
      <c r="CK214" t="s">
        <v>35</v>
      </c>
      <c r="CL214" t="s">
        <v>2192</v>
      </c>
      <c r="CM214">
        <f t="shared" si="96"/>
        <v>0</v>
      </c>
      <c r="CN214">
        <f t="shared" si="106"/>
        <v>0</v>
      </c>
      <c r="CS214" t="s">
        <v>35</v>
      </c>
      <c r="CT214" t="s">
        <v>2192</v>
      </c>
      <c r="CU214">
        <f t="shared" si="97"/>
        <v>0</v>
      </c>
      <c r="CV214">
        <f t="shared" si="107"/>
        <v>0</v>
      </c>
    </row>
    <row r="215" spans="16:100" x14ac:dyDescent="0.25">
      <c r="P215" t="s">
        <v>3165</v>
      </c>
      <c r="Q215" t="s">
        <v>3165</v>
      </c>
      <c r="R215">
        <f t="shared" si="86"/>
        <v>0</v>
      </c>
      <c r="S215">
        <f t="shared" si="87"/>
        <v>0</v>
      </c>
      <c r="Y215" t="s">
        <v>35</v>
      </c>
      <c r="Z215" t="s">
        <v>2193</v>
      </c>
      <c r="AA215">
        <f t="shared" si="88"/>
        <v>0</v>
      </c>
      <c r="AB215">
        <f t="shared" si="98"/>
        <v>0</v>
      </c>
      <c r="AG215" t="s">
        <v>35</v>
      </c>
      <c r="AH215" t="s">
        <v>2193</v>
      </c>
      <c r="AI215">
        <f t="shared" si="89"/>
        <v>0</v>
      </c>
      <c r="AJ215">
        <f t="shared" si="99"/>
        <v>0</v>
      </c>
      <c r="AO215" t="s">
        <v>35</v>
      </c>
      <c r="AP215" t="s">
        <v>2193</v>
      </c>
      <c r="AQ215">
        <f t="shared" si="90"/>
        <v>0</v>
      </c>
      <c r="AR215">
        <f t="shared" si="100"/>
        <v>0</v>
      </c>
      <c r="AW215" t="s">
        <v>35</v>
      </c>
      <c r="AX215" t="s">
        <v>2193</v>
      </c>
      <c r="AY215">
        <f t="shared" si="91"/>
        <v>0</v>
      </c>
      <c r="AZ215">
        <f t="shared" si="101"/>
        <v>0</v>
      </c>
      <c r="BE215" t="s">
        <v>35</v>
      </c>
      <c r="BF215" t="s">
        <v>2193</v>
      </c>
      <c r="BG215">
        <f t="shared" si="92"/>
        <v>0</v>
      </c>
      <c r="BH215">
        <f t="shared" si="102"/>
        <v>0</v>
      </c>
      <c r="BM215" t="s">
        <v>35</v>
      </c>
      <c r="BN215" t="s">
        <v>2193</v>
      </c>
      <c r="BO215">
        <f t="shared" si="93"/>
        <v>0</v>
      </c>
      <c r="BP215">
        <f t="shared" si="103"/>
        <v>0</v>
      </c>
      <c r="BU215" t="s">
        <v>35</v>
      </c>
      <c r="BV215" t="s">
        <v>2193</v>
      </c>
      <c r="BW215">
        <f t="shared" si="94"/>
        <v>0</v>
      </c>
      <c r="BX215">
        <f t="shared" si="104"/>
        <v>0</v>
      </c>
      <c r="CC215" t="s">
        <v>35</v>
      </c>
      <c r="CD215" t="s">
        <v>2193</v>
      </c>
      <c r="CE215">
        <f t="shared" si="95"/>
        <v>0</v>
      </c>
      <c r="CF215">
        <f t="shared" si="105"/>
        <v>0</v>
      </c>
      <c r="CK215" t="s">
        <v>35</v>
      </c>
      <c r="CL215" t="s">
        <v>2193</v>
      </c>
      <c r="CM215">
        <f t="shared" si="96"/>
        <v>0</v>
      </c>
      <c r="CN215">
        <f t="shared" si="106"/>
        <v>0</v>
      </c>
      <c r="CS215" t="s">
        <v>35</v>
      </c>
      <c r="CT215" t="s">
        <v>2193</v>
      </c>
      <c r="CU215">
        <f t="shared" si="97"/>
        <v>0</v>
      </c>
      <c r="CV215">
        <f t="shared" si="107"/>
        <v>0</v>
      </c>
    </row>
    <row r="216" spans="16:100" x14ac:dyDescent="0.25">
      <c r="P216" t="s">
        <v>3164</v>
      </c>
      <c r="Q216" t="s">
        <v>3164</v>
      </c>
      <c r="R216">
        <f t="shared" si="86"/>
        <v>0</v>
      </c>
      <c r="S216">
        <f t="shared" si="87"/>
        <v>0</v>
      </c>
      <c r="Y216" t="s">
        <v>35</v>
      </c>
      <c r="Z216" t="s">
        <v>2194</v>
      </c>
      <c r="AA216">
        <f t="shared" si="88"/>
        <v>0</v>
      </c>
      <c r="AB216">
        <f t="shared" si="98"/>
        <v>0</v>
      </c>
      <c r="AG216" t="s">
        <v>35</v>
      </c>
      <c r="AH216" t="s">
        <v>2194</v>
      </c>
      <c r="AI216">
        <f t="shared" si="89"/>
        <v>0</v>
      </c>
      <c r="AJ216">
        <f t="shared" si="99"/>
        <v>0</v>
      </c>
      <c r="AO216" t="s">
        <v>35</v>
      </c>
      <c r="AP216" t="s">
        <v>2194</v>
      </c>
      <c r="AQ216">
        <f t="shared" si="90"/>
        <v>0</v>
      </c>
      <c r="AR216">
        <f t="shared" si="100"/>
        <v>0</v>
      </c>
      <c r="AW216" t="s">
        <v>35</v>
      </c>
      <c r="AX216" t="s">
        <v>2194</v>
      </c>
      <c r="AY216">
        <f t="shared" si="91"/>
        <v>0</v>
      </c>
      <c r="AZ216">
        <f t="shared" si="101"/>
        <v>0</v>
      </c>
      <c r="BE216" t="s">
        <v>35</v>
      </c>
      <c r="BF216" t="s">
        <v>2194</v>
      </c>
      <c r="BG216">
        <f t="shared" si="92"/>
        <v>0</v>
      </c>
      <c r="BH216">
        <f t="shared" si="102"/>
        <v>0</v>
      </c>
      <c r="BM216" t="s">
        <v>35</v>
      </c>
      <c r="BN216" t="s">
        <v>2194</v>
      </c>
      <c r="BO216">
        <f t="shared" si="93"/>
        <v>0</v>
      </c>
      <c r="BP216">
        <f t="shared" si="103"/>
        <v>0</v>
      </c>
      <c r="BU216" t="s">
        <v>35</v>
      </c>
      <c r="BV216" t="s">
        <v>2194</v>
      </c>
      <c r="BW216">
        <f t="shared" si="94"/>
        <v>0</v>
      </c>
      <c r="BX216">
        <f t="shared" si="104"/>
        <v>0</v>
      </c>
      <c r="CC216" t="s">
        <v>35</v>
      </c>
      <c r="CD216" t="s">
        <v>2194</v>
      </c>
      <c r="CE216">
        <f t="shared" si="95"/>
        <v>0</v>
      </c>
      <c r="CF216">
        <f t="shared" si="105"/>
        <v>0</v>
      </c>
      <c r="CK216" t="s">
        <v>35</v>
      </c>
      <c r="CL216" t="s">
        <v>2194</v>
      </c>
      <c r="CM216">
        <f t="shared" si="96"/>
        <v>0</v>
      </c>
      <c r="CN216">
        <f t="shared" si="106"/>
        <v>0</v>
      </c>
      <c r="CS216" t="s">
        <v>35</v>
      </c>
      <c r="CT216" t="s">
        <v>2194</v>
      </c>
      <c r="CU216">
        <f t="shared" si="97"/>
        <v>0</v>
      </c>
      <c r="CV216">
        <f t="shared" si="107"/>
        <v>0</v>
      </c>
    </row>
    <row r="217" spans="16:100" x14ac:dyDescent="0.25">
      <c r="P217" t="s">
        <v>3163</v>
      </c>
      <c r="Q217" t="s">
        <v>3163</v>
      </c>
      <c r="R217">
        <f t="shared" si="86"/>
        <v>0</v>
      </c>
      <c r="S217">
        <f t="shared" si="87"/>
        <v>0</v>
      </c>
      <c r="Y217" t="s">
        <v>35</v>
      </c>
      <c r="Z217" t="s">
        <v>2195</v>
      </c>
      <c r="AA217">
        <f t="shared" si="88"/>
        <v>0</v>
      </c>
      <c r="AB217">
        <f t="shared" si="98"/>
        <v>0</v>
      </c>
      <c r="AG217" t="s">
        <v>35</v>
      </c>
      <c r="AH217" t="s">
        <v>2195</v>
      </c>
      <c r="AI217">
        <f t="shared" si="89"/>
        <v>0</v>
      </c>
      <c r="AJ217">
        <f t="shared" si="99"/>
        <v>0</v>
      </c>
      <c r="AO217" t="s">
        <v>35</v>
      </c>
      <c r="AP217" t="s">
        <v>2195</v>
      </c>
      <c r="AQ217">
        <f t="shared" si="90"/>
        <v>0</v>
      </c>
      <c r="AR217">
        <f t="shared" si="100"/>
        <v>0</v>
      </c>
      <c r="AW217" t="s">
        <v>35</v>
      </c>
      <c r="AX217" t="s">
        <v>2195</v>
      </c>
      <c r="AY217">
        <f t="shared" si="91"/>
        <v>0</v>
      </c>
      <c r="AZ217">
        <f t="shared" si="101"/>
        <v>0</v>
      </c>
      <c r="BE217" t="s">
        <v>35</v>
      </c>
      <c r="BF217" t="s">
        <v>2195</v>
      </c>
      <c r="BG217">
        <f t="shared" si="92"/>
        <v>0</v>
      </c>
      <c r="BH217">
        <f t="shared" si="102"/>
        <v>0</v>
      </c>
      <c r="BM217" t="s">
        <v>35</v>
      </c>
      <c r="BN217" t="s">
        <v>2195</v>
      </c>
      <c r="BO217">
        <f t="shared" si="93"/>
        <v>0</v>
      </c>
      <c r="BP217">
        <f t="shared" si="103"/>
        <v>0</v>
      </c>
      <c r="BU217" t="s">
        <v>35</v>
      </c>
      <c r="BV217" t="s">
        <v>2195</v>
      </c>
      <c r="BW217">
        <f t="shared" si="94"/>
        <v>0</v>
      </c>
      <c r="BX217">
        <f t="shared" si="104"/>
        <v>0</v>
      </c>
      <c r="CC217" t="s">
        <v>35</v>
      </c>
      <c r="CD217" t="s">
        <v>2195</v>
      </c>
      <c r="CE217">
        <f t="shared" si="95"/>
        <v>0</v>
      </c>
      <c r="CF217">
        <f t="shared" si="105"/>
        <v>0</v>
      </c>
      <c r="CK217" t="s">
        <v>35</v>
      </c>
      <c r="CL217" t="s">
        <v>2195</v>
      </c>
      <c r="CM217">
        <f t="shared" si="96"/>
        <v>0</v>
      </c>
      <c r="CN217">
        <f t="shared" si="106"/>
        <v>0</v>
      </c>
      <c r="CS217" t="s">
        <v>35</v>
      </c>
      <c r="CT217" t="s">
        <v>2195</v>
      </c>
      <c r="CU217">
        <f t="shared" si="97"/>
        <v>0</v>
      </c>
      <c r="CV217">
        <f t="shared" si="107"/>
        <v>0</v>
      </c>
    </row>
    <row r="218" spans="16:100" x14ac:dyDescent="0.25">
      <c r="P218" t="s">
        <v>3203</v>
      </c>
      <c r="Q218" t="s">
        <v>3266</v>
      </c>
      <c r="R218">
        <f t="shared" si="86"/>
        <v>0</v>
      </c>
      <c r="S218">
        <f t="shared" si="87"/>
        <v>0</v>
      </c>
      <c r="Y218" t="s">
        <v>35</v>
      </c>
      <c r="Z218" t="s">
        <v>2196</v>
      </c>
      <c r="AA218">
        <f t="shared" si="88"/>
        <v>0</v>
      </c>
      <c r="AB218">
        <f t="shared" si="98"/>
        <v>0</v>
      </c>
      <c r="AG218" t="s">
        <v>35</v>
      </c>
      <c r="AH218" t="s">
        <v>2196</v>
      </c>
      <c r="AI218">
        <f t="shared" si="89"/>
        <v>0</v>
      </c>
      <c r="AJ218">
        <f t="shared" si="99"/>
        <v>0</v>
      </c>
      <c r="AO218" t="s">
        <v>35</v>
      </c>
      <c r="AP218" t="s">
        <v>2196</v>
      </c>
      <c r="AQ218">
        <f t="shared" si="90"/>
        <v>0</v>
      </c>
      <c r="AR218">
        <f t="shared" si="100"/>
        <v>0</v>
      </c>
      <c r="AW218" t="s">
        <v>35</v>
      </c>
      <c r="AX218" t="s">
        <v>2196</v>
      </c>
      <c r="AY218">
        <f t="shared" si="91"/>
        <v>0</v>
      </c>
      <c r="AZ218">
        <f t="shared" si="101"/>
        <v>0</v>
      </c>
      <c r="BE218" t="s">
        <v>35</v>
      </c>
      <c r="BF218" t="s">
        <v>2196</v>
      </c>
      <c r="BG218">
        <f t="shared" si="92"/>
        <v>0</v>
      </c>
      <c r="BH218">
        <f t="shared" si="102"/>
        <v>0</v>
      </c>
      <c r="BM218" t="s">
        <v>35</v>
      </c>
      <c r="BN218" t="s">
        <v>2196</v>
      </c>
      <c r="BO218">
        <f t="shared" si="93"/>
        <v>0</v>
      </c>
      <c r="BP218">
        <f t="shared" si="103"/>
        <v>0</v>
      </c>
      <c r="BU218" t="s">
        <v>35</v>
      </c>
      <c r="BV218" t="s">
        <v>2196</v>
      </c>
      <c r="BW218">
        <f t="shared" si="94"/>
        <v>0</v>
      </c>
      <c r="BX218">
        <f t="shared" si="104"/>
        <v>0</v>
      </c>
      <c r="CC218" t="s">
        <v>35</v>
      </c>
      <c r="CD218" t="s">
        <v>2196</v>
      </c>
      <c r="CE218">
        <f t="shared" si="95"/>
        <v>0</v>
      </c>
      <c r="CF218">
        <f t="shared" si="105"/>
        <v>0</v>
      </c>
      <c r="CK218" t="s">
        <v>35</v>
      </c>
      <c r="CL218" t="s">
        <v>2196</v>
      </c>
      <c r="CM218">
        <f t="shared" si="96"/>
        <v>0</v>
      </c>
      <c r="CN218">
        <f t="shared" si="106"/>
        <v>0</v>
      </c>
      <c r="CS218" t="s">
        <v>35</v>
      </c>
      <c r="CT218" t="s">
        <v>2196</v>
      </c>
      <c r="CU218">
        <f t="shared" si="97"/>
        <v>0</v>
      </c>
      <c r="CV218">
        <f t="shared" si="107"/>
        <v>0</v>
      </c>
    </row>
    <row r="219" spans="16:100" x14ac:dyDescent="0.25">
      <c r="P219" t="s">
        <v>3203</v>
      </c>
      <c r="Q219" t="s">
        <v>3267</v>
      </c>
      <c r="R219">
        <f t="shared" si="86"/>
        <v>0</v>
      </c>
      <c r="S219">
        <f t="shared" si="87"/>
        <v>0</v>
      </c>
      <c r="Y219" t="s">
        <v>35</v>
      </c>
      <c r="Z219" t="s">
        <v>2197</v>
      </c>
      <c r="AA219">
        <f t="shared" si="88"/>
        <v>0</v>
      </c>
      <c r="AB219">
        <f t="shared" si="98"/>
        <v>0</v>
      </c>
      <c r="AG219" t="s">
        <v>35</v>
      </c>
      <c r="AH219" t="s">
        <v>2197</v>
      </c>
      <c r="AI219">
        <f t="shared" si="89"/>
        <v>0</v>
      </c>
      <c r="AJ219">
        <f t="shared" si="99"/>
        <v>0</v>
      </c>
      <c r="AO219" t="s">
        <v>35</v>
      </c>
      <c r="AP219" t="s">
        <v>2197</v>
      </c>
      <c r="AQ219">
        <f t="shared" si="90"/>
        <v>0</v>
      </c>
      <c r="AR219">
        <f t="shared" si="100"/>
        <v>0</v>
      </c>
      <c r="AW219" t="s">
        <v>35</v>
      </c>
      <c r="AX219" t="s">
        <v>2197</v>
      </c>
      <c r="AY219">
        <f t="shared" si="91"/>
        <v>0</v>
      </c>
      <c r="AZ219">
        <f t="shared" si="101"/>
        <v>0</v>
      </c>
      <c r="BE219" t="s">
        <v>35</v>
      </c>
      <c r="BF219" t="s">
        <v>2197</v>
      </c>
      <c r="BG219">
        <f t="shared" si="92"/>
        <v>0</v>
      </c>
      <c r="BH219">
        <f t="shared" si="102"/>
        <v>0</v>
      </c>
      <c r="BM219" t="s">
        <v>35</v>
      </c>
      <c r="BN219" t="s">
        <v>2197</v>
      </c>
      <c r="BO219">
        <f t="shared" si="93"/>
        <v>0</v>
      </c>
      <c r="BP219">
        <f t="shared" si="103"/>
        <v>0</v>
      </c>
      <c r="BU219" t="s">
        <v>35</v>
      </c>
      <c r="BV219" t="s">
        <v>2197</v>
      </c>
      <c r="BW219">
        <f t="shared" si="94"/>
        <v>0</v>
      </c>
      <c r="BX219">
        <f t="shared" si="104"/>
        <v>0</v>
      </c>
      <c r="CC219" t="s">
        <v>35</v>
      </c>
      <c r="CD219" t="s">
        <v>2197</v>
      </c>
      <c r="CE219">
        <f t="shared" si="95"/>
        <v>0</v>
      </c>
      <c r="CF219">
        <f t="shared" si="105"/>
        <v>0</v>
      </c>
      <c r="CK219" t="s">
        <v>35</v>
      </c>
      <c r="CL219" t="s">
        <v>2197</v>
      </c>
      <c r="CM219">
        <f t="shared" si="96"/>
        <v>0</v>
      </c>
      <c r="CN219">
        <f t="shared" si="106"/>
        <v>0</v>
      </c>
      <c r="CS219" t="s">
        <v>35</v>
      </c>
      <c r="CT219" t="s">
        <v>2197</v>
      </c>
      <c r="CU219">
        <f t="shared" si="97"/>
        <v>0</v>
      </c>
      <c r="CV219">
        <f t="shared" si="107"/>
        <v>0</v>
      </c>
    </row>
    <row r="220" spans="16:100" x14ac:dyDescent="0.25">
      <c r="P220" t="s">
        <v>3203</v>
      </c>
      <c r="Q220" t="s">
        <v>3268</v>
      </c>
      <c r="R220">
        <f t="shared" si="86"/>
        <v>0</v>
      </c>
      <c r="S220">
        <f t="shared" si="87"/>
        <v>0</v>
      </c>
      <c r="Y220" t="s">
        <v>35</v>
      </c>
      <c r="Z220" t="s">
        <v>2198</v>
      </c>
      <c r="AA220">
        <f t="shared" si="88"/>
        <v>0</v>
      </c>
      <c r="AB220">
        <f t="shared" si="98"/>
        <v>0</v>
      </c>
      <c r="AG220" t="s">
        <v>35</v>
      </c>
      <c r="AH220" t="s">
        <v>2198</v>
      </c>
      <c r="AI220">
        <f t="shared" si="89"/>
        <v>0</v>
      </c>
      <c r="AJ220">
        <f t="shared" si="99"/>
        <v>0</v>
      </c>
      <c r="AO220" t="s">
        <v>35</v>
      </c>
      <c r="AP220" t="s">
        <v>2198</v>
      </c>
      <c r="AQ220">
        <f t="shared" si="90"/>
        <v>0</v>
      </c>
      <c r="AR220">
        <f t="shared" si="100"/>
        <v>0</v>
      </c>
      <c r="AW220" t="s">
        <v>35</v>
      </c>
      <c r="AX220" t="s">
        <v>2198</v>
      </c>
      <c r="AY220">
        <f t="shared" si="91"/>
        <v>0</v>
      </c>
      <c r="AZ220">
        <f t="shared" si="101"/>
        <v>0</v>
      </c>
      <c r="BE220" t="s">
        <v>35</v>
      </c>
      <c r="BF220" t="s">
        <v>2198</v>
      </c>
      <c r="BG220">
        <f t="shared" si="92"/>
        <v>0</v>
      </c>
      <c r="BH220">
        <f t="shared" si="102"/>
        <v>0</v>
      </c>
      <c r="BM220" t="s">
        <v>35</v>
      </c>
      <c r="BN220" t="s">
        <v>2198</v>
      </c>
      <c r="BO220">
        <f t="shared" si="93"/>
        <v>0</v>
      </c>
      <c r="BP220">
        <f t="shared" si="103"/>
        <v>0</v>
      </c>
      <c r="BU220" t="s">
        <v>35</v>
      </c>
      <c r="BV220" t="s">
        <v>2198</v>
      </c>
      <c r="BW220">
        <f t="shared" si="94"/>
        <v>0</v>
      </c>
      <c r="BX220">
        <f t="shared" si="104"/>
        <v>0</v>
      </c>
      <c r="CC220" t="s">
        <v>35</v>
      </c>
      <c r="CD220" t="s">
        <v>2198</v>
      </c>
      <c r="CE220">
        <f t="shared" si="95"/>
        <v>0</v>
      </c>
      <c r="CF220">
        <f t="shared" si="105"/>
        <v>0</v>
      </c>
      <c r="CK220" t="s">
        <v>35</v>
      </c>
      <c r="CL220" t="s">
        <v>2198</v>
      </c>
      <c r="CM220">
        <f t="shared" si="96"/>
        <v>0</v>
      </c>
      <c r="CN220">
        <f t="shared" si="106"/>
        <v>0</v>
      </c>
      <c r="CS220" t="s">
        <v>35</v>
      </c>
      <c r="CT220" t="s">
        <v>2198</v>
      </c>
      <c r="CU220">
        <f t="shared" si="97"/>
        <v>0</v>
      </c>
      <c r="CV220">
        <f t="shared" si="107"/>
        <v>0</v>
      </c>
    </row>
    <row r="221" spans="16:100" x14ac:dyDescent="0.25">
      <c r="P221" t="s">
        <v>3203</v>
      </c>
      <c r="Q221" t="s">
        <v>3269</v>
      </c>
      <c r="R221">
        <f t="shared" si="86"/>
        <v>0</v>
      </c>
      <c r="S221">
        <f t="shared" si="87"/>
        <v>0</v>
      </c>
      <c r="Y221" t="s">
        <v>35</v>
      </c>
      <c r="Z221" t="s">
        <v>2199</v>
      </c>
      <c r="AA221">
        <f t="shared" si="88"/>
        <v>0</v>
      </c>
      <c r="AB221">
        <f t="shared" si="98"/>
        <v>0</v>
      </c>
      <c r="AG221" t="s">
        <v>35</v>
      </c>
      <c r="AH221" t="s">
        <v>2199</v>
      </c>
      <c r="AI221">
        <f t="shared" si="89"/>
        <v>0</v>
      </c>
      <c r="AJ221">
        <f t="shared" si="99"/>
        <v>0</v>
      </c>
      <c r="AO221" t="s">
        <v>35</v>
      </c>
      <c r="AP221" t="s">
        <v>2199</v>
      </c>
      <c r="AQ221">
        <f t="shared" si="90"/>
        <v>0</v>
      </c>
      <c r="AR221">
        <f t="shared" si="100"/>
        <v>0</v>
      </c>
      <c r="AW221" t="s">
        <v>35</v>
      </c>
      <c r="AX221" t="s">
        <v>2199</v>
      </c>
      <c r="AY221">
        <f t="shared" si="91"/>
        <v>0</v>
      </c>
      <c r="AZ221">
        <f t="shared" si="101"/>
        <v>0</v>
      </c>
      <c r="BE221" t="s">
        <v>35</v>
      </c>
      <c r="BF221" t="s">
        <v>2199</v>
      </c>
      <c r="BG221">
        <f t="shared" si="92"/>
        <v>0</v>
      </c>
      <c r="BH221">
        <f t="shared" si="102"/>
        <v>0</v>
      </c>
      <c r="BM221" t="s">
        <v>35</v>
      </c>
      <c r="BN221" t="s">
        <v>2199</v>
      </c>
      <c r="BO221">
        <f t="shared" si="93"/>
        <v>0</v>
      </c>
      <c r="BP221">
        <f t="shared" si="103"/>
        <v>0</v>
      </c>
      <c r="BU221" t="s">
        <v>35</v>
      </c>
      <c r="BV221" t="s">
        <v>2199</v>
      </c>
      <c r="BW221">
        <f t="shared" si="94"/>
        <v>0</v>
      </c>
      <c r="BX221">
        <f t="shared" si="104"/>
        <v>0</v>
      </c>
      <c r="CC221" t="s">
        <v>35</v>
      </c>
      <c r="CD221" t="s">
        <v>2199</v>
      </c>
      <c r="CE221">
        <f t="shared" si="95"/>
        <v>0</v>
      </c>
      <c r="CF221">
        <f t="shared" si="105"/>
        <v>0</v>
      </c>
      <c r="CK221" t="s">
        <v>35</v>
      </c>
      <c r="CL221" t="s">
        <v>2199</v>
      </c>
      <c r="CM221">
        <f t="shared" si="96"/>
        <v>0</v>
      </c>
      <c r="CN221">
        <f t="shared" si="106"/>
        <v>0</v>
      </c>
      <c r="CS221" t="s">
        <v>35</v>
      </c>
      <c r="CT221" t="s">
        <v>2199</v>
      </c>
      <c r="CU221">
        <f t="shared" si="97"/>
        <v>0</v>
      </c>
      <c r="CV221">
        <f t="shared" si="107"/>
        <v>0</v>
      </c>
    </row>
    <row r="222" spans="16:100" x14ac:dyDescent="0.25">
      <c r="P222" t="s">
        <v>3203</v>
      </c>
      <c r="Q222" t="s">
        <v>3270</v>
      </c>
      <c r="R222">
        <f t="shared" si="86"/>
        <v>0</v>
      </c>
      <c r="S222">
        <f t="shared" si="87"/>
        <v>0</v>
      </c>
      <c r="Y222" t="s">
        <v>35</v>
      </c>
      <c r="Z222" t="s">
        <v>2200</v>
      </c>
      <c r="AA222">
        <f t="shared" si="88"/>
        <v>0</v>
      </c>
      <c r="AB222">
        <f t="shared" si="98"/>
        <v>0</v>
      </c>
      <c r="AG222" t="s">
        <v>35</v>
      </c>
      <c r="AH222" t="s">
        <v>2200</v>
      </c>
      <c r="AI222">
        <f t="shared" si="89"/>
        <v>0</v>
      </c>
      <c r="AJ222">
        <f t="shared" si="99"/>
        <v>0</v>
      </c>
      <c r="AO222" t="s">
        <v>35</v>
      </c>
      <c r="AP222" t="s">
        <v>2200</v>
      </c>
      <c r="AQ222">
        <f t="shared" si="90"/>
        <v>0</v>
      </c>
      <c r="AR222">
        <f t="shared" si="100"/>
        <v>0</v>
      </c>
      <c r="AW222" t="s">
        <v>35</v>
      </c>
      <c r="AX222" t="s">
        <v>2200</v>
      </c>
      <c r="AY222">
        <f t="shared" si="91"/>
        <v>0</v>
      </c>
      <c r="AZ222">
        <f t="shared" si="101"/>
        <v>0</v>
      </c>
      <c r="BE222" t="s">
        <v>35</v>
      </c>
      <c r="BF222" t="s">
        <v>2200</v>
      </c>
      <c r="BG222">
        <f t="shared" si="92"/>
        <v>0</v>
      </c>
      <c r="BH222">
        <f t="shared" si="102"/>
        <v>0</v>
      </c>
      <c r="BM222" t="s">
        <v>35</v>
      </c>
      <c r="BN222" t="s">
        <v>2200</v>
      </c>
      <c r="BO222">
        <f t="shared" si="93"/>
        <v>0</v>
      </c>
      <c r="BP222">
        <f t="shared" si="103"/>
        <v>0</v>
      </c>
      <c r="BU222" t="s">
        <v>35</v>
      </c>
      <c r="BV222" t="s">
        <v>2200</v>
      </c>
      <c r="BW222">
        <f t="shared" si="94"/>
        <v>0</v>
      </c>
      <c r="BX222">
        <f t="shared" si="104"/>
        <v>0</v>
      </c>
      <c r="CC222" t="s">
        <v>35</v>
      </c>
      <c r="CD222" t="s">
        <v>2200</v>
      </c>
      <c r="CE222">
        <f t="shared" si="95"/>
        <v>0</v>
      </c>
      <c r="CF222">
        <f t="shared" si="105"/>
        <v>0</v>
      </c>
      <c r="CK222" t="s">
        <v>35</v>
      </c>
      <c r="CL222" t="s">
        <v>2200</v>
      </c>
      <c r="CM222">
        <f t="shared" si="96"/>
        <v>0</v>
      </c>
      <c r="CN222">
        <f t="shared" si="106"/>
        <v>0</v>
      </c>
      <c r="CS222" t="s">
        <v>35</v>
      </c>
      <c r="CT222" t="s">
        <v>2200</v>
      </c>
      <c r="CU222">
        <f t="shared" si="97"/>
        <v>0</v>
      </c>
      <c r="CV222">
        <f t="shared" si="107"/>
        <v>0</v>
      </c>
    </row>
    <row r="223" spans="16:100" x14ac:dyDescent="0.25">
      <c r="P223" t="s">
        <v>3219</v>
      </c>
      <c r="Q223" t="s">
        <v>3271</v>
      </c>
      <c r="R223">
        <f t="shared" ref="R223:R286" si="108">IF(P223=$D$2,1,0)</f>
        <v>0</v>
      </c>
      <c r="S223">
        <f t="shared" si="87"/>
        <v>0</v>
      </c>
      <c r="Y223" t="s">
        <v>35</v>
      </c>
      <c r="Z223" t="s">
        <v>2201</v>
      </c>
      <c r="AA223">
        <f t="shared" si="88"/>
        <v>0</v>
      </c>
      <c r="AB223">
        <f t="shared" si="98"/>
        <v>0</v>
      </c>
      <c r="AG223" t="s">
        <v>35</v>
      </c>
      <c r="AH223" t="s">
        <v>2201</v>
      </c>
      <c r="AI223">
        <f t="shared" si="89"/>
        <v>0</v>
      </c>
      <c r="AJ223">
        <f t="shared" si="99"/>
        <v>0</v>
      </c>
      <c r="AO223" t="s">
        <v>35</v>
      </c>
      <c r="AP223" t="s">
        <v>2201</v>
      </c>
      <c r="AQ223">
        <f t="shared" si="90"/>
        <v>0</v>
      </c>
      <c r="AR223">
        <f t="shared" si="100"/>
        <v>0</v>
      </c>
      <c r="AW223" t="s">
        <v>35</v>
      </c>
      <c r="AX223" t="s">
        <v>2201</v>
      </c>
      <c r="AY223">
        <f t="shared" si="91"/>
        <v>0</v>
      </c>
      <c r="AZ223">
        <f t="shared" si="101"/>
        <v>0</v>
      </c>
      <c r="BE223" t="s">
        <v>35</v>
      </c>
      <c r="BF223" t="s">
        <v>2201</v>
      </c>
      <c r="BG223">
        <f t="shared" si="92"/>
        <v>0</v>
      </c>
      <c r="BH223">
        <f t="shared" si="102"/>
        <v>0</v>
      </c>
      <c r="BM223" t="s">
        <v>35</v>
      </c>
      <c r="BN223" t="s">
        <v>2201</v>
      </c>
      <c r="BO223">
        <f t="shared" si="93"/>
        <v>0</v>
      </c>
      <c r="BP223">
        <f t="shared" si="103"/>
        <v>0</v>
      </c>
      <c r="BU223" t="s">
        <v>35</v>
      </c>
      <c r="BV223" t="s">
        <v>2201</v>
      </c>
      <c r="BW223">
        <f t="shared" si="94"/>
        <v>0</v>
      </c>
      <c r="BX223">
        <f t="shared" si="104"/>
        <v>0</v>
      </c>
      <c r="CC223" t="s">
        <v>35</v>
      </c>
      <c r="CD223" t="s">
        <v>2201</v>
      </c>
      <c r="CE223">
        <f t="shared" si="95"/>
        <v>0</v>
      </c>
      <c r="CF223">
        <f t="shared" si="105"/>
        <v>0</v>
      </c>
      <c r="CK223" t="s">
        <v>35</v>
      </c>
      <c r="CL223" t="s">
        <v>2201</v>
      </c>
      <c r="CM223">
        <f t="shared" si="96"/>
        <v>0</v>
      </c>
      <c r="CN223">
        <f t="shared" si="106"/>
        <v>0</v>
      </c>
      <c r="CS223" t="s">
        <v>35</v>
      </c>
      <c r="CT223" t="s">
        <v>2201</v>
      </c>
      <c r="CU223">
        <f t="shared" si="97"/>
        <v>0</v>
      </c>
      <c r="CV223">
        <f t="shared" si="107"/>
        <v>0</v>
      </c>
    </row>
    <row r="224" spans="16:100" x14ac:dyDescent="0.25">
      <c r="P224" t="s">
        <v>3219</v>
      </c>
      <c r="Q224" t="s">
        <v>3272</v>
      </c>
      <c r="R224">
        <f t="shared" si="108"/>
        <v>0</v>
      </c>
      <c r="S224">
        <f t="shared" ref="S224:S287" si="109">IF(R224=1,S223+1,0)</f>
        <v>0</v>
      </c>
      <c r="Y224" t="s">
        <v>35</v>
      </c>
      <c r="Z224" t="s">
        <v>2202</v>
      </c>
      <c r="AA224">
        <f t="shared" si="88"/>
        <v>0</v>
      </c>
      <c r="AB224">
        <f t="shared" si="98"/>
        <v>0</v>
      </c>
      <c r="AG224" t="s">
        <v>35</v>
      </c>
      <c r="AH224" t="s">
        <v>2202</v>
      </c>
      <c r="AI224">
        <f t="shared" si="89"/>
        <v>0</v>
      </c>
      <c r="AJ224">
        <f t="shared" si="99"/>
        <v>0</v>
      </c>
      <c r="AO224" t="s">
        <v>35</v>
      </c>
      <c r="AP224" t="s">
        <v>2202</v>
      </c>
      <c r="AQ224">
        <f t="shared" si="90"/>
        <v>0</v>
      </c>
      <c r="AR224">
        <f t="shared" si="100"/>
        <v>0</v>
      </c>
      <c r="AW224" t="s">
        <v>35</v>
      </c>
      <c r="AX224" t="s">
        <v>2202</v>
      </c>
      <c r="AY224">
        <f t="shared" si="91"/>
        <v>0</v>
      </c>
      <c r="AZ224">
        <f t="shared" si="101"/>
        <v>0</v>
      </c>
      <c r="BE224" t="s">
        <v>35</v>
      </c>
      <c r="BF224" t="s">
        <v>2202</v>
      </c>
      <c r="BG224">
        <f t="shared" si="92"/>
        <v>0</v>
      </c>
      <c r="BH224">
        <f t="shared" si="102"/>
        <v>0</v>
      </c>
      <c r="BM224" t="s">
        <v>35</v>
      </c>
      <c r="BN224" t="s">
        <v>2202</v>
      </c>
      <c r="BO224">
        <f t="shared" si="93"/>
        <v>0</v>
      </c>
      <c r="BP224">
        <f t="shared" si="103"/>
        <v>0</v>
      </c>
      <c r="BU224" t="s">
        <v>35</v>
      </c>
      <c r="BV224" t="s">
        <v>2202</v>
      </c>
      <c r="BW224">
        <f t="shared" si="94"/>
        <v>0</v>
      </c>
      <c r="BX224">
        <f t="shared" si="104"/>
        <v>0</v>
      </c>
      <c r="CC224" t="s">
        <v>35</v>
      </c>
      <c r="CD224" t="s">
        <v>2202</v>
      </c>
      <c r="CE224">
        <f t="shared" si="95"/>
        <v>0</v>
      </c>
      <c r="CF224">
        <f t="shared" si="105"/>
        <v>0</v>
      </c>
      <c r="CK224" t="s">
        <v>35</v>
      </c>
      <c r="CL224" t="s">
        <v>2202</v>
      </c>
      <c r="CM224">
        <f t="shared" si="96"/>
        <v>0</v>
      </c>
      <c r="CN224">
        <f t="shared" si="106"/>
        <v>0</v>
      </c>
      <c r="CS224" t="s">
        <v>35</v>
      </c>
      <c r="CT224" t="s">
        <v>2202</v>
      </c>
      <c r="CU224">
        <f t="shared" si="97"/>
        <v>0</v>
      </c>
      <c r="CV224">
        <f t="shared" si="107"/>
        <v>0</v>
      </c>
    </row>
    <row r="225" spans="16:100" x14ac:dyDescent="0.25">
      <c r="P225" t="s">
        <v>3219</v>
      </c>
      <c r="Q225" t="s">
        <v>3273</v>
      </c>
      <c r="R225">
        <f t="shared" si="108"/>
        <v>0</v>
      </c>
      <c r="S225">
        <f t="shared" si="109"/>
        <v>0</v>
      </c>
      <c r="Y225" t="s">
        <v>35</v>
      </c>
      <c r="Z225" t="s">
        <v>73</v>
      </c>
      <c r="AA225">
        <f t="shared" si="88"/>
        <v>0</v>
      </c>
      <c r="AB225">
        <f t="shared" si="98"/>
        <v>0</v>
      </c>
      <c r="AG225" t="s">
        <v>35</v>
      </c>
      <c r="AH225" t="s">
        <v>73</v>
      </c>
      <c r="AI225">
        <f t="shared" si="89"/>
        <v>0</v>
      </c>
      <c r="AJ225">
        <f t="shared" si="99"/>
        <v>0</v>
      </c>
      <c r="AO225" t="s">
        <v>35</v>
      </c>
      <c r="AP225" t="s">
        <v>73</v>
      </c>
      <c r="AQ225">
        <f t="shared" si="90"/>
        <v>0</v>
      </c>
      <c r="AR225">
        <f t="shared" si="100"/>
        <v>0</v>
      </c>
      <c r="AW225" t="s">
        <v>35</v>
      </c>
      <c r="AX225" t="s">
        <v>73</v>
      </c>
      <c r="AY225">
        <f t="shared" si="91"/>
        <v>0</v>
      </c>
      <c r="AZ225">
        <f t="shared" si="101"/>
        <v>0</v>
      </c>
      <c r="BE225" t="s">
        <v>35</v>
      </c>
      <c r="BF225" t="s">
        <v>73</v>
      </c>
      <c r="BG225">
        <f t="shared" si="92"/>
        <v>0</v>
      </c>
      <c r="BH225">
        <f t="shared" si="102"/>
        <v>0</v>
      </c>
      <c r="BM225" t="s">
        <v>35</v>
      </c>
      <c r="BN225" t="s">
        <v>73</v>
      </c>
      <c r="BO225">
        <f t="shared" si="93"/>
        <v>0</v>
      </c>
      <c r="BP225">
        <f t="shared" si="103"/>
        <v>0</v>
      </c>
      <c r="BU225" t="s">
        <v>35</v>
      </c>
      <c r="BV225" t="s">
        <v>73</v>
      </c>
      <c r="BW225">
        <f t="shared" si="94"/>
        <v>0</v>
      </c>
      <c r="BX225">
        <f t="shared" si="104"/>
        <v>0</v>
      </c>
      <c r="CC225" t="s">
        <v>35</v>
      </c>
      <c r="CD225" t="s">
        <v>73</v>
      </c>
      <c r="CE225">
        <f t="shared" si="95"/>
        <v>0</v>
      </c>
      <c r="CF225">
        <f t="shared" si="105"/>
        <v>0</v>
      </c>
      <c r="CK225" t="s">
        <v>35</v>
      </c>
      <c r="CL225" t="s">
        <v>73</v>
      </c>
      <c r="CM225">
        <f t="shared" si="96"/>
        <v>0</v>
      </c>
      <c r="CN225">
        <f t="shared" si="106"/>
        <v>0</v>
      </c>
      <c r="CS225" t="s">
        <v>35</v>
      </c>
      <c r="CT225" t="s">
        <v>73</v>
      </c>
      <c r="CU225">
        <f t="shared" si="97"/>
        <v>0</v>
      </c>
      <c r="CV225">
        <f t="shared" si="107"/>
        <v>0</v>
      </c>
    </row>
    <row r="226" spans="16:100" x14ac:dyDescent="0.25">
      <c r="P226" t="s">
        <v>3219</v>
      </c>
      <c r="Q226" t="s">
        <v>3274</v>
      </c>
      <c r="R226">
        <f t="shared" si="108"/>
        <v>0</v>
      </c>
      <c r="S226">
        <f t="shared" si="109"/>
        <v>0</v>
      </c>
      <c r="Y226" t="s">
        <v>35</v>
      </c>
      <c r="Z226" t="s">
        <v>2203</v>
      </c>
      <c r="AA226">
        <f t="shared" si="88"/>
        <v>0</v>
      </c>
      <c r="AB226">
        <f t="shared" si="98"/>
        <v>0</v>
      </c>
      <c r="AG226" t="s">
        <v>35</v>
      </c>
      <c r="AH226" t="s">
        <v>2203</v>
      </c>
      <c r="AI226">
        <f t="shared" si="89"/>
        <v>0</v>
      </c>
      <c r="AJ226">
        <f t="shared" si="99"/>
        <v>0</v>
      </c>
      <c r="AO226" t="s">
        <v>35</v>
      </c>
      <c r="AP226" t="s">
        <v>2203</v>
      </c>
      <c r="AQ226">
        <f t="shared" si="90"/>
        <v>0</v>
      </c>
      <c r="AR226">
        <f t="shared" si="100"/>
        <v>0</v>
      </c>
      <c r="AW226" t="s">
        <v>35</v>
      </c>
      <c r="AX226" t="s">
        <v>2203</v>
      </c>
      <c r="AY226">
        <f t="shared" si="91"/>
        <v>0</v>
      </c>
      <c r="AZ226">
        <f t="shared" si="101"/>
        <v>0</v>
      </c>
      <c r="BE226" t="s">
        <v>35</v>
      </c>
      <c r="BF226" t="s">
        <v>2203</v>
      </c>
      <c r="BG226">
        <f t="shared" si="92"/>
        <v>0</v>
      </c>
      <c r="BH226">
        <f t="shared" si="102"/>
        <v>0</v>
      </c>
      <c r="BM226" t="s">
        <v>35</v>
      </c>
      <c r="BN226" t="s">
        <v>2203</v>
      </c>
      <c r="BO226">
        <f t="shared" si="93"/>
        <v>0</v>
      </c>
      <c r="BP226">
        <f t="shared" si="103"/>
        <v>0</v>
      </c>
      <c r="BU226" t="s">
        <v>35</v>
      </c>
      <c r="BV226" t="s">
        <v>2203</v>
      </c>
      <c r="BW226">
        <f t="shared" si="94"/>
        <v>0</v>
      </c>
      <c r="BX226">
        <f t="shared" si="104"/>
        <v>0</v>
      </c>
      <c r="CC226" t="s">
        <v>35</v>
      </c>
      <c r="CD226" t="s">
        <v>2203</v>
      </c>
      <c r="CE226">
        <f t="shared" si="95"/>
        <v>0</v>
      </c>
      <c r="CF226">
        <f t="shared" si="105"/>
        <v>0</v>
      </c>
      <c r="CK226" t="s">
        <v>35</v>
      </c>
      <c r="CL226" t="s">
        <v>2203</v>
      </c>
      <c r="CM226">
        <f t="shared" si="96"/>
        <v>0</v>
      </c>
      <c r="CN226">
        <f t="shared" si="106"/>
        <v>0</v>
      </c>
      <c r="CS226" t="s">
        <v>35</v>
      </c>
      <c r="CT226" t="s">
        <v>2203</v>
      </c>
      <c r="CU226">
        <f t="shared" si="97"/>
        <v>0</v>
      </c>
      <c r="CV226">
        <f t="shared" si="107"/>
        <v>0</v>
      </c>
    </row>
    <row r="227" spans="16:100" x14ac:dyDescent="0.25">
      <c r="P227" t="s">
        <v>3219</v>
      </c>
      <c r="Q227" t="s">
        <v>3275</v>
      </c>
      <c r="R227">
        <f t="shared" si="108"/>
        <v>0</v>
      </c>
      <c r="S227">
        <f t="shared" si="109"/>
        <v>0</v>
      </c>
      <c r="Y227" t="s">
        <v>35</v>
      </c>
      <c r="Z227" t="s">
        <v>2204</v>
      </c>
      <c r="AA227">
        <f t="shared" si="88"/>
        <v>0</v>
      </c>
      <c r="AB227">
        <f t="shared" si="98"/>
        <v>0</v>
      </c>
      <c r="AG227" t="s">
        <v>35</v>
      </c>
      <c r="AH227" t="s">
        <v>2204</v>
      </c>
      <c r="AI227">
        <f t="shared" si="89"/>
        <v>0</v>
      </c>
      <c r="AJ227">
        <f t="shared" si="99"/>
        <v>0</v>
      </c>
      <c r="AO227" t="s">
        <v>35</v>
      </c>
      <c r="AP227" t="s">
        <v>2204</v>
      </c>
      <c r="AQ227">
        <f t="shared" si="90"/>
        <v>0</v>
      </c>
      <c r="AR227">
        <f t="shared" si="100"/>
        <v>0</v>
      </c>
      <c r="AW227" t="s">
        <v>35</v>
      </c>
      <c r="AX227" t="s">
        <v>2204</v>
      </c>
      <c r="AY227">
        <f t="shared" si="91"/>
        <v>0</v>
      </c>
      <c r="AZ227">
        <f t="shared" si="101"/>
        <v>0</v>
      </c>
      <c r="BE227" t="s">
        <v>35</v>
      </c>
      <c r="BF227" t="s">
        <v>2204</v>
      </c>
      <c r="BG227">
        <f t="shared" si="92"/>
        <v>0</v>
      </c>
      <c r="BH227">
        <f t="shared" si="102"/>
        <v>0</v>
      </c>
      <c r="BM227" t="s">
        <v>35</v>
      </c>
      <c r="BN227" t="s">
        <v>2204</v>
      </c>
      <c r="BO227">
        <f t="shared" si="93"/>
        <v>0</v>
      </c>
      <c r="BP227">
        <f t="shared" si="103"/>
        <v>0</v>
      </c>
      <c r="BU227" t="s">
        <v>35</v>
      </c>
      <c r="BV227" t="s">
        <v>2204</v>
      </c>
      <c r="BW227">
        <f t="shared" si="94"/>
        <v>0</v>
      </c>
      <c r="BX227">
        <f t="shared" si="104"/>
        <v>0</v>
      </c>
      <c r="CC227" t="s">
        <v>35</v>
      </c>
      <c r="CD227" t="s">
        <v>2204</v>
      </c>
      <c r="CE227">
        <f t="shared" si="95"/>
        <v>0</v>
      </c>
      <c r="CF227">
        <f t="shared" si="105"/>
        <v>0</v>
      </c>
      <c r="CK227" t="s">
        <v>35</v>
      </c>
      <c r="CL227" t="s">
        <v>2204</v>
      </c>
      <c r="CM227">
        <f t="shared" si="96"/>
        <v>0</v>
      </c>
      <c r="CN227">
        <f t="shared" si="106"/>
        <v>0</v>
      </c>
      <c r="CS227" t="s">
        <v>35</v>
      </c>
      <c r="CT227" t="s">
        <v>2204</v>
      </c>
      <c r="CU227">
        <f t="shared" si="97"/>
        <v>0</v>
      </c>
      <c r="CV227">
        <f t="shared" si="107"/>
        <v>0</v>
      </c>
    </row>
    <row r="228" spans="16:100" x14ac:dyDescent="0.25">
      <c r="P228" t="s">
        <v>3219</v>
      </c>
      <c r="Q228" t="s">
        <v>3276</v>
      </c>
      <c r="R228">
        <f t="shared" si="108"/>
        <v>0</v>
      </c>
      <c r="S228">
        <f t="shared" si="109"/>
        <v>0</v>
      </c>
      <c r="Y228" t="s">
        <v>35</v>
      </c>
      <c r="Z228" t="s">
        <v>56</v>
      </c>
      <c r="AA228">
        <f t="shared" si="88"/>
        <v>0</v>
      </c>
      <c r="AB228">
        <f t="shared" si="98"/>
        <v>0</v>
      </c>
      <c r="AG228" t="s">
        <v>35</v>
      </c>
      <c r="AH228" t="s">
        <v>56</v>
      </c>
      <c r="AI228">
        <f t="shared" si="89"/>
        <v>0</v>
      </c>
      <c r="AJ228">
        <f t="shared" si="99"/>
        <v>0</v>
      </c>
      <c r="AO228" t="s">
        <v>35</v>
      </c>
      <c r="AP228" t="s">
        <v>56</v>
      </c>
      <c r="AQ228">
        <f t="shared" si="90"/>
        <v>0</v>
      </c>
      <c r="AR228">
        <f t="shared" si="100"/>
        <v>0</v>
      </c>
      <c r="AW228" t="s">
        <v>35</v>
      </c>
      <c r="AX228" t="s">
        <v>56</v>
      </c>
      <c r="AY228">
        <f t="shared" si="91"/>
        <v>0</v>
      </c>
      <c r="AZ228">
        <f t="shared" si="101"/>
        <v>0</v>
      </c>
      <c r="BE228" t="s">
        <v>35</v>
      </c>
      <c r="BF228" t="s">
        <v>56</v>
      </c>
      <c r="BG228">
        <f t="shared" si="92"/>
        <v>0</v>
      </c>
      <c r="BH228">
        <f t="shared" si="102"/>
        <v>0</v>
      </c>
      <c r="BM228" t="s">
        <v>35</v>
      </c>
      <c r="BN228" t="s">
        <v>56</v>
      </c>
      <c r="BO228">
        <f t="shared" si="93"/>
        <v>0</v>
      </c>
      <c r="BP228">
        <f t="shared" si="103"/>
        <v>0</v>
      </c>
      <c r="BU228" t="s">
        <v>35</v>
      </c>
      <c r="BV228" t="s">
        <v>56</v>
      </c>
      <c r="BW228">
        <f t="shared" si="94"/>
        <v>0</v>
      </c>
      <c r="BX228">
        <f t="shared" si="104"/>
        <v>0</v>
      </c>
      <c r="CC228" t="s">
        <v>35</v>
      </c>
      <c r="CD228" t="s">
        <v>56</v>
      </c>
      <c r="CE228">
        <f t="shared" si="95"/>
        <v>0</v>
      </c>
      <c r="CF228">
        <f t="shared" si="105"/>
        <v>0</v>
      </c>
      <c r="CK228" t="s">
        <v>35</v>
      </c>
      <c r="CL228" t="s">
        <v>56</v>
      </c>
      <c r="CM228">
        <f t="shared" si="96"/>
        <v>0</v>
      </c>
      <c r="CN228">
        <f t="shared" si="106"/>
        <v>0</v>
      </c>
      <c r="CS228" t="s">
        <v>35</v>
      </c>
      <c r="CT228" t="s">
        <v>56</v>
      </c>
      <c r="CU228">
        <f t="shared" si="97"/>
        <v>0</v>
      </c>
      <c r="CV228">
        <f t="shared" si="107"/>
        <v>0</v>
      </c>
    </row>
    <row r="229" spans="16:100" x14ac:dyDescent="0.25">
      <c r="P229" t="s">
        <v>3219</v>
      </c>
      <c r="Q229" t="s">
        <v>3277</v>
      </c>
      <c r="R229">
        <f t="shared" si="108"/>
        <v>0</v>
      </c>
      <c r="S229">
        <f t="shared" si="109"/>
        <v>0</v>
      </c>
      <c r="Y229" t="s">
        <v>35</v>
      </c>
      <c r="Z229" t="s">
        <v>2205</v>
      </c>
      <c r="AA229">
        <f t="shared" si="88"/>
        <v>0</v>
      </c>
      <c r="AB229">
        <f t="shared" si="98"/>
        <v>0</v>
      </c>
      <c r="AG229" t="s">
        <v>35</v>
      </c>
      <c r="AH229" t="s">
        <v>2205</v>
      </c>
      <c r="AI229">
        <f t="shared" si="89"/>
        <v>0</v>
      </c>
      <c r="AJ229">
        <f t="shared" si="99"/>
        <v>0</v>
      </c>
      <c r="AO229" t="s">
        <v>35</v>
      </c>
      <c r="AP229" t="s">
        <v>2205</v>
      </c>
      <c r="AQ229">
        <f t="shared" si="90"/>
        <v>0</v>
      </c>
      <c r="AR229">
        <f t="shared" si="100"/>
        <v>0</v>
      </c>
      <c r="AW229" t="s">
        <v>35</v>
      </c>
      <c r="AX229" t="s">
        <v>2205</v>
      </c>
      <c r="AY229">
        <f t="shared" si="91"/>
        <v>0</v>
      </c>
      <c r="AZ229">
        <f t="shared" si="101"/>
        <v>0</v>
      </c>
      <c r="BE229" t="s">
        <v>35</v>
      </c>
      <c r="BF229" t="s">
        <v>2205</v>
      </c>
      <c r="BG229">
        <f t="shared" si="92"/>
        <v>0</v>
      </c>
      <c r="BH229">
        <f t="shared" si="102"/>
        <v>0</v>
      </c>
      <c r="BM229" t="s">
        <v>35</v>
      </c>
      <c r="BN229" t="s">
        <v>2205</v>
      </c>
      <c r="BO229">
        <f t="shared" si="93"/>
        <v>0</v>
      </c>
      <c r="BP229">
        <f t="shared" si="103"/>
        <v>0</v>
      </c>
      <c r="BU229" t="s">
        <v>35</v>
      </c>
      <c r="BV229" t="s">
        <v>2205</v>
      </c>
      <c r="BW229">
        <f t="shared" si="94"/>
        <v>0</v>
      </c>
      <c r="BX229">
        <f t="shared" si="104"/>
        <v>0</v>
      </c>
      <c r="CC229" t="s">
        <v>35</v>
      </c>
      <c r="CD229" t="s">
        <v>2205</v>
      </c>
      <c r="CE229">
        <f t="shared" si="95"/>
        <v>0</v>
      </c>
      <c r="CF229">
        <f t="shared" si="105"/>
        <v>0</v>
      </c>
      <c r="CK229" t="s">
        <v>35</v>
      </c>
      <c r="CL229" t="s">
        <v>2205</v>
      </c>
      <c r="CM229">
        <f t="shared" si="96"/>
        <v>0</v>
      </c>
      <c r="CN229">
        <f t="shared" si="106"/>
        <v>0</v>
      </c>
      <c r="CS229" t="s">
        <v>35</v>
      </c>
      <c r="CT229" t="s">
        <v>2205</v>
      </c>
      <c r="CU229">
        <f t="shared" si="97"/>
        <v>0</v>
      </c>
      <c r="CV229">
        <f t="shared" si="107"/>
        <v>0</v>
      </c>
    </row>
    <row r="230" spans="16:100" x14ac:dyDescent="0.25">
      <c r="P230" t="s">
        <v>3219</v>
      </c>
      <c r="Q230" t="s">
        <v>3278</v>
      </c>
      <c r="R230">
        <f t="shared" si="108"/>
        <v>0</v>
      </c>
      <c r="S230">
        <f t="shared" si="109"/>
        <v>0</v>
      </c>
      <c r="Y230" t="s">
        <v>35</v>
      </c>
      <c r="Z230" t="s">
        <v>2206</v>
      </c>
      <c r="AA230">
        <f t="shared" si="88"/>
        <v>0</v>
      </c>
      <c r="AB230">
        <f t="shared" si="98"/>
        <v>0</v>
      </c>
      <c r="AG230" t="s">
        <v>35</v>
      </c>
      <c r="AH230" t="s">
        <v>2206</v>
      </c>
      <c r="AI230">
        <f t="shared" si="89"/>
        <v>0</v>
      </c>
      <c r="AJ230">
        <f t="shared" si="99"/>
        <v>0</v>
      </c>
      <c r="AO230" t="s">
        <v>35</v>
      </c>
      <c r="AP230" t="s">
        <v>2206</v>
      </c>
      <c r="AQ230">
        <f t="shared" si="90"/>
        <v>0</v>
      </c>
      <c r="AR230">
        <f t="shared" si="100"/>
        <v>0</v>
      </c>
      <c r="AW230" t="s">
        <v>35</v>
      </c>
      <c r="AX230" t="s">
        <v>2206</v>
      </c>
      <c r="AY230">
        <f t="shared" si="91"/>
        <v>0</v>
      </c>
      <c r="AZ230">
        <f t="shared" si="101"/>
        <v>0</v>
      </c>
      <c r="BE230" t="s">
        <v>35</v>
      </c>
      <c r="BF230" t="s">
        <v>2206</v>
      </c>
      <c r="BG230">
        <f t="shared" si="92"/>
        <v>0</v>
      </c>
      <c r="BH230">
        <f t="shared" si="102"/>
        <v>0</v>
      </c>
      <c r="BM230" t="s">
        <v>35</v>
      </c>
      <c r="BN230" t="s">
        <v>2206</v>
      </c>
      <c r="BO230">
        <f t="shared" si="93"/>
        <v>0</v>
      </c>
      <c r="BP230">
        <f t="shared" si="103"/>
        <v>0</v>
      </c>
      <c r="BU230" t="s">
        <v>35</v>
      </c>
      <c r="BV230" t="s">
        <v>2206</v>
      </c>
      <c r="BW230">
        <f t="shared" si="94"/>
        <v>0</v>
      </c>
      <c r="BX230">
        <f t="shared" si="104"/>
        <v>0</v>
      </c>
      <c r="CC230" t="s">
        <v>35</v>
      </c>
      <c r="CD230" t="s">
        <v>2206</v>
      </c>
      <c r="CE230">
        <f t="shared" si="95"/>
        <v>0</v>
      </c>
      <c r="CF230">
        <f t="shared" si="105"/>
        <v>0</v>
      </c>
      <c r="CK230" t="s">
        <v>35</v>
      </c>
      <c r="CL230" t="s">
        <v>2206</v>
      </c>
      <c r="CM230">
        <f t="shared" si="96"/>
        <v>0</v>
      </c>
      <c r="CN230">
        <f t="shared" si="106"/>
        <v>0</v>
      </c>
      <c r="CS230" t="s">
        <v>35</v>
      </c>
      <c r="CT230" t="s">
        <v>2206</v>
      </c>
      <c r="CU230">
        <f t="shared" si="97"/>
        <v>0</v>
      </c>
      <c r="CV230">
        <f t="shared" si="107"/>
        <v>0</v>
      </c>
    </row>
    <row r="231" spans="16:100" x14ac:dyDescent="0.25">
      <c r="P231" t="s">
        <v>3219</v>
      </c>
      <c r="Q231" t="s">
        <v>3279</v>
      </c>
      <c r="R231">
        <f t="shared" si="108"/>
        <v>0</v>
      </c>
      <c r="S231">
        <f t="shared" si="109"/>
        <v>0</v>
      </c>
      <c r="Y231" t="s">
        <v>35</v>
      </c>
      <c r="Z231" t="s">
        <v>76</v>
      </c>
      <c r="AA231">
        <f t="shared" si="88"/>
        <v>0</v>
      </c>
      <c r="AB231">
        <f t="shared" si="98"/>
        <v>0</v>
      </c>
      <c r="AG231" t="s">
        <v>35</v>
      </c>
      <c r="AH231" t="s">
        <v>76</v>
      </c>
      <c r="AI231">
        <f t="shared" si="89"/>
        <v>0</v>
      </c>
      <c r="AJ231">
        <f t="shared" si="99"/>
        <v>0</v>
      </c>
      <c r="AO231" t="s">
        <v>35</v>
      </c>
      <c r="AP231" t="s">
        <v>76</v>
      </c>
      <c r="AQ231">
        <f t="shared" si="90"/>
        <v>0</v>
      </c>
      <c r="AR231">
        <f t="shared" si="100"/>
        <v>0</v>
      </c>
      <c r="AW231" t="s">
        <v>35</v>
      </c>
      <c r="AX231" t="s">
        <v>76</v>
      </c>
      <c r="AY231">
        <f t="shared" si="91"/>
        <v>0</v>
      </c>
      <c r="AZ231">
        <f t="shared" si="101"/>
        <v>0</v>
      </c>
      <c r="BE231" t="s">
        <v>35</v>
      </c>
      <c r="BF231" t="s">
        <v>76</v>
      </c>
      <c r="BG231">
        <f t="shared" si="92"/>
        <v>0</v>
      </c>
      <c r="BH231">
        <f t="shared" si="102"/>
        <v>0</v>
      </c>
      <c r="BM231" t="s">
        <v>35</v>
      </c>
      <c r="BN231" t="s">
        <v>76</v>
      </c>
      <c r="BO231">
        <f t="shared" si="93"/>
        <v>0</v>
      </c>
      <c r="BP231">
        <f t="shared" si="103"/>
        <v>0</v>
      </c>
      <c r="BU231" t="s">
        <v>35</v>
      </c>
      <c r="BV231" t="s">
        <v>76</v>
      </c>
      <c r="BW231">
        <f t="shared" si="94"/>
        <v>0</v>
      </c>
      <c r="BX231">
        <f t="shared" si="104"/>
        <v>0</v>
      </c>
      <c r="CC231" t="s">
        <v>35</v>
      </c>
      <c r="CD231" t="s">
        <v>76</v>
      </c>
      <c r="CE231">
        <f t="shared" si="95"/>
        <v>0</v>
      </c>
      <c r="CF231">
        <f t="shared" si="105"/>
        <v>0</v>
      </c>
      <c r="CK231" t="s">
        <v>35</v>
      </c>
      <c r="CL231" t="s">
        <v>76</v>
      </c>
      <c r="CM231">
        <f t="shared" si="96"/>
        <v>0</v>
      </c>
      <c r="CN231">
        <f t="shared" si="106"/>
        <v>0</v>
      </c>
      <c r="CS231" t="s">
        <v>35</v>
      </c>
      <c r="CT231" t="s">
        <v>76</v>
      </c>
      <c r="CU231">
        <f t="shared" si="97"/>
        <v>0</v>
      </c>
      <c r="CV231">
        <f t="shared" si="107"/>
        <v>0</v>
      </c>
    </row>
    <row r="232" spans="16:100" x14ac:dyDescent="0.25">
      <c r="P232" t="s">
        <v>3219</v>
      </c>
      <c r="Q232" t="s">
        <v>3280</v>
      </c>
      <c r="R232">
        <f t="shared" si="108"/>
        <v>0</v>
      </c>
      <c r="S232">
        <f t="shared" si="109"/>
        <v>0</v>
      </c>
      <c r="Y232" t="s">
        <v>35</v>
      </c>
      <c r="Z232" t="s">
        <v>2207</v>
      </c>
      <c r="AA232">
        <f t="shared" si="88"/>
        <v>0</v>
      </c>
      <c r="AB232">
        <f t="shared" si="98"/>
        <v>0</v>
      </c>
      <c r="AG232" t="s">
        <v>35</v>
      </c>
      <c r="AH232" t="s">
        <v>2207</v>
      </c>
      <c r="AI232">
        <f t="shared" si="89"/>
        <v>0</v>
      </c>
      <c r="AJ232">
        <f t="shared" si="99"/>
        <v>0</v>
      </c>
      <c r="AO232" t="s">
        <v>35</v>
      </c>
      <c r="AP232" t="s">
        <v>2207</v>
      </c>
      <c r="AQ232">
        <f t="shared" si="90"/>
        <v>0</v>
      </c>
      <c r="AR232">
        <f t="shared" si="100"/>
        <v>0</v>
      </c>
      <c r="AW232" t="s">
        <v>35</v>
      </c>
      <c r="AX232" t="s">
        <v>2207</v>
      </c>
      <c r="AY232">
        <f t="shared" si="91"/>
        <v>0</v>
      </c>
      <c r="AZ232">
        <f t="shared" si="101"/>
        <v>0</v>
      </c>
      <c r="BE232" t="s">
        <v>35</v>
      </c>
      <c r="BF232" t="s">
        <v>2207</v>
      </c>
      <c r="BG232">
        <f t="shared" si="92"/>
        <v>0</v>
      </c>
      <c r="BH232">
        <f t="shared" si="102"/>
        <v>0</v>
      </c>
      <c r="BM232" t="s">
        <v>35</v>
      </c>
      <c r="BN232" t="s">
        <v>2207</v>
      </c>
      <c r="BO232">
        <f t="shared" si="93"/>
        <v>0</v>
      </c>
      <c r="BP232">
        <f t="shared" si="103"/>
        <v>0</v>
      </c>
      <c r="BU232" t="s">
        <v>35</v>
      </c>
      <c r="BV232" t="s">
        <v>2207</v>
      </c>
      <c r="BW232">
        <f t="shared" si="94"/>
        <v>0</v>
      </c>
      <c r="BX232">
        <f t="shared" si="104"/>
        <v>0</v>
      </c>
      <c r="CC232" t="s">
        <v>35</v>
      </c>
      <c r="CD232" t="s">
        <v>2207</v>
      </c>
      <c r="CE232">
        <f t="shared" si="95"/>
        <v>0</v>
      </c>
      <c r="CF232">
        <f t="shared" si="105"/>
        <v>0</v>
      </c>
      <c r="CK232" t="s">
        <v>35</v>
      </c>
      <c r="CL232" t="s">
        <v>2207</v>
      </c>
      <c r="CM232">
        <f t="shared" si="96"/>
        <v>0</v>
      </c>
      <c r="CN232">
        <f t="shared" si="106"/>
        <v>0</v>
      </c>
      <c r="CS232" t="s">
        <v>35</v>
      </c>
      <c r="CT232" t="s">
        <v>2207</v>
      </c>
      <c r="CU232">
        <f t="shared" si="97"/>
        <v>0</v>
      </c>
      <c r="CV232">
        <f t="shared" si="107"/>
        <v>0</v>
      </c>
    </row>
    <row r="233" spans="16:100" x14ac:dyDescent="0.25">
      <c r="P233" t="s">
        <v>3149</v>
      </c>
      <c r="Q233" t="s">
        <v>3149</v>
      </c>
      <c r="R233">
        <f t="shared" si="108"/>
        <v>0</v>
      </c>
      <c r="S233">
        <f t="shared" si="109"/>
        <v>0</v>
      </c>
      <c r="Y233" t="s">
        <v>35</v>
      </c>
      <c r="Z233" t="s">
        <v>2208</v>
      </c>
      <c r="AA233">
        <f t="shared" si="88"/>
        <v>0</v>
      </c>
      <c r="AB233">
        <f t="shared" si="98"/>
        <v>0</v>
      </c>
      <c r="AG233" t="s">
        <v>35</v>
      </c>
      <c r="AH233" t="s">
        <v>2208</v>
      </c>
      <c r="AI233">
        <f t="shared" si="89"/>
        <v>0</v>
      </c>
      <c r="AJ233">
        <f t="shared" si="99"/>
        <v>0</v>
      </c>
      <c r="AO233" t="s">
        <v>35</v>
      </c>
      <c r="AP233" t="s">
        <v>2208</v>
      </c>
      <c r="AQ233">
        <f t="shared" si="90"/>
        <v>0</v>
      </c>
      <c r="AR233">
        <f t="shared" si="100"/>
        <v>0</v>
      </c>
      <c r="AW233" t="s">
        <v>35</v>
      </c>
      <c r="AX233" t="s">
        <v>2208</v>
      </c>
      <c r="AY233">
        <f t="shared" si="91"/>
        <v>0</v>
      </c>
      <c r="AZ233">
        <f t="shared" si="101"/>
        <v>0</v>
      </c>
      <c r="BE233" t="s">
        <v>35</v>
      </c>
      <c r="BF233" t="s">
        <v>2208</v>
      </c>
      <c r="BG233">
        <f t="shared" si="92"/>
        <v>0</v>
      </c>
      <c r="BH233">
        <f t="shared" si="102"/>
        <v>0</v>
      </c>
      <c r="BM233" t="s">
        <v>35</v>
      </c>
      <c r="BN233" t="s">
        <v>2208</v>
      </c>
      <c r="BO233">
        <f t="shared" si="93"/>
        <v>0</v>
      </c>
      <c r="BP233">
        <f t="shared" si="103"/>
        <v>0</v>
      </c>
      <c r="BU233" t="s">
        <v>35</v>
      </c>
      <c r="BV233" t="s">
        <v>2208</v>
      </c>
      <c r="BW233">
        <f t="shared" si="94"/>
        <v>0</v>
      </c>
      <c r="BX233">
        <f t="shared" si="104"/>
        <v>0</v>
      </c>
      <c r="CC233" t="s">
        <v>35</v>
      </c>
      <c r="CD233" t="s">
        <v>2208</v>
      </c>
      <c r="CE233">
        <f t="shared" si="95"/>
        <v>0</v>
      </c>
      <c r="CF233">
        <f t="shared" si="105"/>
        <v>0</v>
      </c>
      <c r="CK233" t="s">
        <v>35</v>
      </c>
      <c r="CL233" t="s">
        <v>2208</v>
      </c>
      <c r="CM233">
        <f t="shared" si="96"/>
        <v>0</v>
      </c>
      <c r="CN233">
        <f t="shared" si="106"/>
        <v>0</v>
      </c>
      <c r="CS233" t="s">
        <v>35</v>
      </c>
      <c r="CT233" t="s">
        <v>2208</v>
      </c>
      <c r="CU233">
        <f t="shared" si="97"/>
        <v>0</v>
      </c>
      <c r="CV233">
        <f t="shared" si="107"/>
        <v>0</v>
      </c>
    </row>
    <row r="234" spans="16:100" x14ac:dyDescent="0.25">
      <c r="P234" t="s">
        <v>3218</v>
      </c>
      <c r="Q234" t="s">
        <v>3281</v>
      </c>
      <c r="R234">
        <f t="shared" si="108"/>
        <v>0</v>
      </c>
      <c r="S234">
        <f t="shared" si="109"/>
        <v>0</v>
      </c>
      <c r="Y234" t="s">
        <v>35</v>
      </c>
      <c r="Z234" t="s">
        <v>2209</v>
      </c>
      <c r="AA234">
        <f t="shared" si="88"/>
        <v>0</v>
      </c>
      <c r="AB234">
        <f t="shared" si="98"/>
        <v>0</v>
      </c>
      <c r="AG234" t="s">
        <v>35</v>
      </c>
      <c r="AH234" t="s">
        <v>2209</v>
      </c>
      <c r="AI234">
        <f t="shared" si="89"/>
        <v>0</v>
      </c>
      <c r="AJ234">
        <f t="shared" si="99"/>
        <v>0</v>
      </c>
      <c r="AO234" t="s">
        <v>35</v>
      </c>
      <c r="AP234" t="s">
        <v>2209</v>
      </c>
      <c r="AQ234">
        <f t="shared" si="90"/>
        <v>0</v>
      </c>
      <c r="AR234">
        <f t="shared" si="100"/>
        <v>0</v>
      </c>
      <c r="AW234" t="s">
        <v>35</v>
      </c>
      <c r="AX234" t="s">
        <v>2209</v>
      </c>
      <c r="AY234">
        <f t="shared" si="91"/>
        <v>0</v>
      </c>
      <c r="AZ234">
        <f t="shared" si="101"/>
        <v>0</v>
      </c>
      <c r="BE234" t="s">
        <v>35</v>
      </c>
      <c r="BF234" t="s">
        <v>2209</v>
      </c>
      <c r="BG234">
        <f t="shared" si="92"/>
        <v>0</v>
      </c>
      <c r="BH234">
        <f t="shared" si="102"/>
        <v>0</v>
      </c>
      <c r="BM234" t="s">
        <v>35</v>
      </c>
      <c r="BN234" t="s">
        <v>2209</v>
      </c>
      <c r="BO234">
        <f t="shared" si="93"/>
        <v>0</v>
      </c>
      <c r="BP234">
        <f t="shared" si="103"/>
        <v>0</v>
      </c>
      <c r="BU234" t="s">
        <v>35</v>
      </c>
      <c r="BV234" t="s">
        <v>2209</v>
      </c>
      <c r="BW234">
        <f t="shared" si="94"/>
        <v>0</v>
      </c>
      <c r="BX234">
        <f t="shared" si="104"/>
        <v>0</v>
      </c>
      <c r="CC234" t="s">
        <v>35</v>
      </c>
      <c r="CD234" t="s">
        <v>2209</v>
      </c>
      <c r="CE234">
        <f t="shared" si="95"/>
        <v>0</v>
      </c>
      <c r="CF234">
        <f t="shared" si="105"/>
        <v>0</v>
      </c>
      <c r="CK234" t="s">
        <v>35</v>
      </c>
      <c r="CL234" t="s">
        <v>2209</v>
      </c>
      <c r="CM234">
        <f t="shared" si="96"/>
        <v>0</v>
      </c>
      <c r="CN234">
        <f t="shared" si="106"/>
        <v>0</v>
      </c>
      <c r="CS234" t="s">
        <v>35</v>
      </c>
      <c r="CT234" t="s">
        <v>2209</v>
      </c>
      <c r="CU234">
        <f t="shared" si="97"/>
        <v>0</v>
      </c>
      <c r="CV234">
        <f t="shared" si="107"/>
        <v>0</v>
      </c>
    </row>
    <row r="235" spans="16:100" x14ac:dyDescent="0.25">
      <c r="P235" t="s">
        <v>3218</v>
      </c>
      <c r="Q235" t="s">
        <v>3282</v>
      </c>
      <c r="R235">
        <f t="shared" si="108"/>
        <v>0</v>
      </c>
      <c r="S235">
        <f t="shared" si="109"/>
        <v>0</v>
      </c>
      <c r="Y235" t="s">
        <v>35</v>
      </c>
      <c r="Z235" t="s">
        <v>2210</v>
      </c>
      <c r="AA235">
        <f t="shared" si="88"/>
        <v>0</v>
      </c>
      <c r="AB235">
        <f t="shared" si="98"/>
        <v>0</v>
      </c>
      <c r="AG235" t="s">
        <v>35</v>
      </c>
      <c r="AH235" t="s">
        <v>2210</v>
      </c>
      <c r="AI235">
        <f t="shared" si="89"/>
        <v>0</v>
      </c>
      <c r="AJ235">
        <f t="shared" si="99"/>
        <v>0</v>
      </c>
      <c r="AO235" t="s">
        <v>35</v>
      </c>
      <c r="AP235" t="s">
        <v>2210</v>
      </c>
      <c r="AQ235">
        <f t="shared" si="90"/>
        <v>0</v>
      </c>
      <c r="AR235">
        <f t="shared" si="100"/>
        <v>0</v>
      </c>
      <c r="AW235" t="s">
        <v>35</v>
      </c>
      <c r="AX235" t="s">
        <v>2210</v>
      </c>
      <c r="AY235">
        <f t="shared" si="91"/>
        <v>0</v>
      </c>
      <c r="AZ235">
        <f t="shared" si="101"/>
        <v>0</v>
      </c>
      <c r="BE235" t="s">
        <v>35</v>
      </c>
      <c r="BF235" t="s">
        <v>2210</v>
      </c>
      <c r="BG235">
        <f t="shared" si="92"/>
        <v>0</v>
      </c>
      <c r="BH235">
        <f t="shared" si="102"/>
        <v>0</v>
      </c>
      <c r="BM235" t="s">
        <v>35</v>
      </c>
      <c r="BN235" t="s">
        <v>2210</v>
      </c>
      <c r="BO235">
        <f t="shared" si="93"/>
        <v>0</v>
      </c>
      <c r="BP235">
        <f t="shared" si="103"/>
        <v>0</v>
      </c>
      <c r="BU235" t="s">
        <v>35</v>
      </c>
      <c r="BV235" t="s">
        <v>2210</v>
      </c>
      <c r="BW235">
        <f t="shared" si="94"/>
        <v>0</v>
      </c>
      <c r="BX235">
        <f t="shared" si="104"/>
        <v>0</v>
      </c>
      <c r="CC235" t="s">
        <v>35</v>
      </c>
      <c r="CD235" t="s">
        <v>2210</v>
      </c>
      <c r="CE235">
        <f t="shared" si="95"/>
        <v>0</v>
      </c>
      <c r="CF235">
        <f t="shared" si="105"/>
        <v>0</v>
      </c>
      <c r="CK235" t="s">
        <v>35</v>
      </c>
      <c r="CL235" t="s">
        <v>2210</v>
      </c>
      <c r="CM235">
        <f t="shared" si="96"/>
        <v>0</v>
      </c>
      <c r="CN235">
        <f t="shared" si="106"/>
        <v>0</v>
      </c>
      <c r="CS235" t="s">
        <v>35</v>
      </c>
      <c r="CT235" t="s">
        <v>2210</v>
      </c>
      <c r="CU235">
        <f t="shared" si="97"/>
        <v>0</v>
      </c>
      <c r="CV235">
        <f t="shared" si="107"/>
        <v>0</v>
      </c>
    </row>
    <row r="236" spans="16:100" x14ac:dyDescent="0.25">
      <c r="P236" t="s">
        <v>3218</v>
      </c>
      <c r="Q236" t="s">
        <v>3283</v>
      </c>
      <c r="R236">
        <f t="shared" si="108"/>
        <v>0</v>
      </c>
      <c r="S236">
        <f t="shared" si="109"/>
        <v>0</v>
      </c>
      <c r="Y236" t="s">
        <v>35</v>
      </c>
      <c r="Z236" t="s">
        <v>2211</v>
      </c>
      <c r="AA236">
        <f t="shared" si="88"/>
        <v>0</v>
      </c>
      <c r="AB236">
        <f t="shared" si="98"/>
        <v>0</v>
      </c>
      <c r="AG236" t="s">
        <v>35</v>
      </c>
      <c r="AH236" t="s">
        <v>2211</v>
      </c>
      <c r="AI236">
        <f t="shared" si="89"/>
        <v>0</v>
      </c>
      <c r="AJ236">
        <f t="shared" si="99"/>
        <v>0</v>
      </c>
      <c r="AO236" t="s">
        <v>35</v>
      </c>
      <c r="AP236" t="s">
        <v>2211</v>
      </c>
      <c r="AQ236">
        <f t="shared" si="90"/>
        <v>0</v>
      </c>
      <c r="AR236">
        <f t="shared" si="100"/>
        <v>0</v>
      </c>
      <c r="AW236" t="s">
        <v>35</v>
      </c>
      <c r="AX236" t="s">
        <v>2211</v>
      </c>
      <c r="AY236">
        <f t="shared" si="91"/>
        <v>0</v>
      </c>
      <c r="AZ236">
        <f t="shared" si="101"/>
        <v>0</v>
      </c>
      <c r="BE236" t="s">
        <v>35</v>
      </c>
      <c r="BF236" t="s">
        <v>2211</v>
      </c>
      <c r="BG236">
        <f t="shared" si="92"/>
        <v>0</v>
      </c>
      <c r="BH236">
        <f t="shared" si="102"/>
        <v>0</v>
      </c>
      <c r="BM236" t="s">
        <v>35</v>
      </c>
      <c r="BN236" t="s">
        <v>2211</v>
      </c>
      <c r="BO236">
        <f t="shared" si="93"/>
        <v>0</v>
      </c>
      <c r="BP236">
        <f t="shared" si="103"/>
        <v>0</v>
      </c>
      <c r="BU236" t="s">
        <v>35</v>
      </c>
      <c r="BV236" t="s">
        <v>2211</v>
      </c>
      <c r="BW236">
        <f t="shared" si="94"/>
        <v>0</v>
      </c>
      <c r="BX236">
        <f t="shared" si="104"/>
        <v>0</v>
      </c>
      <c r="CC236" t="s">
        <v>35</v>
      </c>
      <c r="CD236" t="s">
        <v>2211</v>
      </c>
      <c r="CE236">
        <f t="shared" si="95"/>
        <v>0</v>
      </c>
      <c r="CF236">
        <f t="shared" si="105"/>
        <v>0</v>
      </c>
      <c r="CK236" t="s">
        <v>35</v>
      </c>
      <c r="CL236" t="s">
        <v>2211</v>
      </c>
      <c r="CM236">
        <f t="shared" si="96"/>
        <v>0</v>
      </c>
      <c r="CN236">
        <f t="shared" si="106"/>
        <v>0</v>
      </c>
      <c r="CS236" t="s">
        <v>35</v>
      </c>
      <c r="CT236" t="s">
        <v>2211</v>
      </c>
      <c r="CU236">
        <f t="shared" si="97"/>
        <v>0</v>
      </c>
      <c r="CV236">
        <f t="shared" si="107"/>
        <v>0</v>
      </c>
    </row>
    <row r="237" spans="16:100" x14ac:dyDescent="0.25">
      <c r="P237" t="s">
        <v>3218</v>
      </c>
      <c r="Q237" t="s">
        <v>3284</v>
      </c>
      <c r="R237">
        <f t="shared" si="108"/>
        <v>0</v>
      </c>
      <c r="S237">
        <f t="shared" si="109"/>
        <v>0</v>
      </c>
      <c r="Y237" t="s">
        <v>35</v>
      </c>
      <c r="Z237" t="s">
        <v>2212</v>
      </c>
      <c r="AA237">
        <f t="shared" si="88"/>
        <v>0</v>
      </c>
      <c r="AB237">
        <f t="shared" si="98"/>
        <v>0</v>
      </c>
      <c r="AG237" t="s">
        <v>35</v>
      </c>
      <c r="AH237" t="s">
        <v>2212</v>
      </c>
      <c r="AI237">
        <f t="shared" si="89"/>
        <v>0</v>
      </c>
      <c r="AJ237">
        <f t="shared" si="99"/>
        <v>0</v>
      </c>
      <c r="AO237" t="s">
        <v>35</v>
      </c>
      <c r="AP237" t="s">
        <v>2212</v>
      </c>
      <c r="AQ237">
        <f t="shared" si="90"/>
        <v>0</v>
      </c>
      <c r="AR237">
        <f t="shared" si="100"/>
        <v>0</v>
      </c>
      <c r="AW237" t="s">
        <v>35</v>
      </c>
      <c r="AX237" t="s">
        <v>2212</v>
      </c>
      <c r="AY237">
        <f t="shared" si="91"/>
        <v>0</v>
      </c>
      <c r="AZ237">
        <f t="shared" si="101"/>
        <v>0</v>
      </c>
      <c r="BE237" t="s">
        <v>35</v>
      </c>
      <c r="BF237" t="s">
        <v>2212</v>
      </c>
      <c r="BG237">
        <f t="shared" si="92"/>
        <v>0</v>
      </c>
      <c r="BH237">
        <f t="shared" si="102"/>
        <v>0</v>
      </c>
      <c r="BM237" t="s">
        <v>35</v>
      </c>
      <c r="BN237" t="s">
        <v>2212</v>
      </c>
      <c r="BO237">
        <f t="shared" si="93"/>
        <v>0</v>
      </c>
      <c r="BP237">
        <f t="shared" si="103"/>
        <v>0</v>
      </c>
      <c r="BU237" t="s">
        <v>35</v>
      </c>
      <c r="BV237" t="s">
        <v>2212</v>
      </c>
      <c r="BW237">
        <f t="shared" si="94"/>
        <v>0</v>
      </c>
      <c r="BX237">
        <f t="shared" si="104"/>
        <v>0</v>
      </c>
      <c r="CC237" t="s">
        <v>35</v>
      </c>
      <c r="CD237" t="s">
        <v>2212</v>
      </c>
      <c r="CE237">
        <f t="shared" si="95"/>
        <v>0</v>
      </c>
      <c r="CF237">
        <f t="shared" si="105"/>
        <v>0</v>
      </c>
      <c r="CK237" t="s">
        <v>35</v>
      </c>
      <c r="CL237" t="s">
        <v>2212</v>
      </c>
      <c r="CM237">
        <f t="shared" si="96"/>
        <v>0</v>
      </c>
      <c r="CN237">
        <f t="shared" si="106"/>
        <v>0</v>
      </c>
      <c r="CS237" t="s">
        <v>35</v>
      </c>
      <c r="CT237" t="s">
        <v>2212</v>
      </c>
      <c r="CU237">
        <f t="shared" si="97"/>
        <v>0</v>
      </c>
      <c r="CV237">
        <f t="shared" si="107"/>
        <v>0</v>
      </c>
    </row>
    <row r="238" spans="16:100" x14ac:dyDescent="0.25">
      <c r="P238" t="s">
        <v>3151</v>
      </c>
      <c r="Q238" t="s">
        <v>3151</v>
      </c>
      <c r="R238">
        <f t="shared" si="108"/>
        <v>0</v>
      </c>
      <c r="S238">
        <f t="shared" si="109"/>
        <v>0</v>
      </c>
      <c r="Y238" t="s">
        <v>35</v>
      </c>
      <c r="Z238" t="s">
        <v>2213</v>
      </c>
      <c r="AA238">
        <f t="shared" si="88"/>
        <v>0</v>
      </c>
      <c r="AB238">
        <f t="shared" si="98"/>
        <v>0</v>
      </c>
      <c r="AG238" t="s">
        <v>35</v>
      </c>
      <c r="AH238" t="s">
        <v>2213</v>
      </c>
      <c r="AI238">
        <f t="shared" si="89"/>
        <v>0</v>
      </c>
      <c r="AJ238">
        <f t="shared" si="99"/>
        <v>0</v>
      </c>
      <c r="AO238" t="s">
        <v>35</v>
      </c>
      <c r="AP238" t="s">
        <v>2213</v>
      </c>
      <c r="AQ238">
        <f t="shared" si="90"/>
        <v>0</v>
      </c>
      <c r="AR238">
        <f t="shared" si="100"/>
        <v>0</v>
      </c>
      <c r="AW238" t="s">
        <v>35</v>
      </c>
      <c r="AX238" t="s">
        <v>2213</v>
      </c>
      <c r="AY238">
        <f t="shared" si="91"/>
        <v>0</v>
      </c>
      <c r="AZ238">
        <f t="shared" si="101"/>
        <v>0</v>
      </c>
      <c r="BE238" t="s">
        <v>35</v>
      </c>
      <c r="BF238" t="s">
        <v>2213</v>
      </c>
      <c r="BG238">
        <f t="shared" si="92"/>
        <v>0</v>
      </c>
      <c r="BH238">
        <f t="shared" si="102"/>
        <v>0</v>
      </c>
      <c r="BM238" t="s">
        <v>35</v>
      </c>
      <c r="BN238" t="s">
        <v>2213</v>
      </c>
      <c r="BO238">
        <f t="shared" si="93"/>
        <v>0</v>
      </c>
      <c r="BP238">
        <f t="shared" si="103"/>
        <v>0</v>
      </c>
      <c r="BU238" t="s">
        <v>35</v>
      </c>
      <c r="BV238" t="s">
        <v>2213</v>
      </c>
      <c r="BW238">
        <f t="shared" si="94"/>
        <v>0</v>
      </c>
      <c r="BX238">
        <f t="shared" si="104"/>
        <v>0</v>
      </c>
      <c r="CC238" t="s">
        <v>35</v>
      </c>
      <c r="CD238" t="s">
        <v>2213</v>
      </c>
      <c r="CE238">
        <f t="shared" si="95"/>
        <v>0</v>
      </c>
      <c r="CF238">
        <f t="shared" si="105"/>
        <v>0</v>
      </c>
      <c r="CK238" t="s">
        <v>35</v>
      </c>
      <c r="CL238" t="s">
        <v>2213</v>
      </c>
      <c r="CM238">
        <f t="shared" si="96"/>
        <v>0</v>
      </c>
      <c r="CN238">
        <f t="shared" si="106"/>
        <v>0</v>
      </c>
      <c r="CS238" t="s">
        <v>35</v>
      </c>
      <c r="CT238" t="s">
        <v>2213</v>
      </c>
      <c r="CU238">
        <f t="shared" si="97"/>
        <v>0</v>
      </c>
      <c r="CV238">
        <f t="shared" si="107"/>
        <v>0</v>
      </c>
    </row>
    <row r="239" spans="16:100" x14ac:dyDescent="0.25">
      <c r="P239" t="s">
        <v>3097</v>
      </c>
      <c r="Q239" t="s">
        <v>3097</v>
      </c>
      <c r="R239">
        <f t="shared" si="108"/>
        <v>0</v>
      </c>
      <c r="S239">
        <f t="shared" si="109"/>
        <v>0</v>
      </c>
      <c r="Y239" t="s">
        <v>35</v>
      </c>
      <c r="Z239" t="s">
        <v>2214</v>
      </c>
      <c r="AA239">
        <f t="shared" si="88"/>
        <v>0</v>
      </c>
      <c r="AB239">
        <f t="shared" si="98"/>
        <v>0</v>
      </c>
      <c r="AG239" t="s">
        <v>35</v>
      </c>
      <c r="AH239" t="s">
        <v>2214</v>
      </c>
      <c r="AI239">
        <f t="shared" si="89"/>
        <v>0</v>
      </c>
      <c r="AJ239">
        <f t="shared" si="99"/>
        <v>0</v>
      </c>
      <c r="AO239" t="s">
        <v>35</v>
      </c>
      <c r="AP239" t="s">
        <v>2214</v>
      </c>
      <c r="AQ239">
        <f t="shared" si="90"/>
        <v>0</v>
      </c>
      <c r="AR239">
        <f t="shared" si="100"/>
        <v>0</v>
      </c>
      <c r="AW239" t="s">
        <v>35</v>
      </c>
      <c r="AX239" t="s">
        <v>2214</v>
      </c>
      <c r="AY239">
        <f t="shared" si="91"/>
        <v>0</v>
      </c>
      <c r="AZ239">
        <f t="shared" si="101"/>
        <v>0</v>
      </c>
      <c r="BE239" t="s">
        <v>35</v>
      </c>
      <c r="BF239" t="s">
        <v>2214</v>
      </c>
      <c r="BG239">
        <f t="shared" si="92"/>
        <v>0</v>
      </c>
      <c r="BH239">
        <f t="shared" si="102"/>
        <v>0</v>
      </c>
      <c r="BM239" t="s">
        <v>35</v>
      </c>
      <c r="BN239" t="s">
        <v>2214</v>
      </c>
      <c r="BO239">
        <f t="shared" si="93"/>
        <v>0</v>
      </c>
      <c r="BP239">
        <f t="shared" si="103"/>
        <v>0</v>
      </c>
      <c r="BU239" t="s">
        <v>35</v>
      </c>
      <c r="BV239" t="s">
        <v>2214</v>
      </c>
      <c r="BW239">
        <f t="shared" si="94"/>
        <v>0</v>
      </c>
      <c r="BX239">
        <f t="shared" si="104"/>
        <v>0</v>
      </c>
      <c r="CC239" t="s">
        <v>35</v>
      </c>
      <c r="CD239" t="s">
        <v>2214</v>
      </c>
      <c r="CE239">
        <f t="shared" si="95"/>
        <v>0</v>
      </c>
      <c r="CF239">
        <f t="shared" si="105"/>
        <v>0</v>
      </c>
      <c r="CK239" t="s">
        <v>35</v>
      </c>
      <c r="CL239" t="s">
        <v>2214</v>
      </c>
      <c r="CM239">
        <f t="shared" si="96"/>
        <v>0</v>
      </c>
      <c r="CN239">
        <f t="shared" si="106"/>
        <v>0</v>
      </c>
      <c r="CS239" t="s">
        <v>35</v>
      </c>
      <c r="CT239" t="s">
        <v>2214</v>
      </c>
      <c r="CU239">
        <f t="shared" si="97"/>
        <v>0</v>
      </c>
      <c r="CV239">
        <f t="shared" si="107"/>
        <v>0</v>
      </c>
    </row>
    <row r="240" spans="16:100" x14ac:dyDescent="0.25">
      <c r="P240" t="s">
        <v>3212</v>
      </c>
      <c r="Q240" t="s">
        <v>3212</v>
      </c>
      <c r="R240">
        <f t="shared" si="108"/>
        <v>0</v>
      </c>
      <c r="S240">
        <f t="shared" si="109"/>
        <v>0</v>
      </c>
      <c r="Y240" t="s">
        <v>35</v>
      </c>
      <c r="Z240" t="s">
        <v>2215</v>
      </c>
      <c r="AA240">
        <f t="shared" si="88"/>
        <v>0</v>
      </c>
      <c r="AB240">
        <f t="shared" si="98"/>
        <v>0</v>
      </c>
      <c r="AG240" t="s">
        <v>35</v>
      </c>
      <c r="AH240" t="s">
        <v>2215</v>
      </c>
      <c r="AI240">
        <f t="shared" si="89"/>
        <v>0</v>
      </c>
      <c r="AJ240">
        <f t="shared" si="99"/>
        <v>0</v>
      </c>
      <c r="AO240" t="s">
        <v>35</v>
      </c>
      <c r="AP240" t="s">
        <v>2215</v>
      </c>
      <c r="AQ240">
        <f t="shared" si="90"/>
        <v>0</v>
      </c>
      <c r="AR240">
        <f t="shared" si="100"/>
        <v>0</v>
      </c>
      <c r="AW240" t="s">
        <v>35</v>
      </c>
      <c r="AX240" t="s">
        <v>2215</v>
      </c>
      <c r="AY240">
        <f t="shared" si="91"/>
        <v>0</v>
      </c>
      <c r="AZ240">
        <f t="shared" si="101"/>
        <v>0</v>
      </c>
      <c r="BE240" t="s">
        <v>35</v>
      </c>
      <c r="BF240" t="s">
        <v>2215</v>
      </c>
      <c r="BG240">
        <f t="shared" si="92"/>
        <v>0</v>
      </c>
      <c r="BH240">
        <f t="shared" si="102"/>
        <v>0</v>
      </c>
      <c r="BM240" t="s">
        <v>35</v>
      </c>
      <c r="BN240" t="s">
        <v>2215</v>
      </c>
      <c r="BO240">
        <f t="shared" si="93"/>
        <v>0</v>
      </c>
      <c r="BP240">
        <f t="shared" si="103"/>
        <v>0</v>
      </c>
      <c r="BU240" t="s">
        <v>35</v>
      </c>
      <c r="BV240" t="s">
        <v>2215</v>
      </c>
      <c r="BW240">
        <f t="shared" si="94"/>
        <v>0</v>
      </c>
      <c r="BX240">
        <f t="shared" si="104"/>
        <v>0</v>
      </c>
      <c r="CC240" t="s">
        <v>35</v>
      </c>
      <c r="CD240" t="s">
        <v>2215</v>
      </c>
      <c r="CE240">
        <f t="shared" si="95"/>
        <v>0</v>
      </c>
      <c r="CF240">
        <f t="shared" si="105"/>
        <v>0</v>
      </c>
      <c r="CK240" t="s">
        <v>35</v>
      </c>
      <c r="CL240" t="s">
        <v>2215</v>
      </c>
      <c r="CM240">
        <f t="shared" si="96"/>
        <v>0</v>
      </c>
      <c r="CN240">
        <f t="shared" si="106"/>
        <v>0</v>
      </c>
      <c r="CS240" t="s">
        <v>35</v>
      </c>
      <c r="CT240" t="s">
        <v>2215</v>
      </c>
      <c r="CU240">
        <f t="shared" si="97"/>
        <v>0</v>
      </c>
      <c r="CV240">
        <f t="shared" si="107"/>
        <v>0</v>
      </c>
    </row>
    <row r="241" spans="16:100" x14ac:dyDescent="0.25">
      <c r="P241" t="s">
        <v>3212</v>
      </c>
      <c r="Q241" t="s">
        <v>3285</v>
      </c>
      <c r="R241">
        <f t="shared" si="108"/>
        <v>0</v>
      </c>
      <c r="S241">
        <f t="shared" si="109"/>
        <v>0</v>
      </c>
      <c r="Y241" t="s">
        <v>36</v>
      </c>
      <c r="Z241" t="s">
        <v>36</v>
      </c>
      <c r="AA241">
        <f t="shared" si="88"/>
        <v>0</v>
      </c>
      <c r="AB241">
        <f t="shared" si="98"/>
        <v>0</v>
      </c>
      <c r="AG241" t="s">
        <v>36</v>
      </c>
      <c r="AH241" t="s">
        <v>36</v>
      </c>
      <c r="AI241">
        <f t="shared" si="89"/>
        <v>0</v>
      </c>
      <c r="AJ241">
        <f t="shared" si="99"/>
        <v>0</v>
      </c>
      <c r="AO241" t="s">
        <v>36</v>
      </c>
      <c r="AP241" t="s">
        <v>36</v>
      </c>
      <c r="AQ241">
        <f t="shared" si="90"/>
        <v>0</v>
      </c>
      <c r="AR241">
        <f t="shared" si="100"/>
        <v>0</v>
      </c>
      <c r="AW241" t="s">
        <v>36</v>
      </c>
      <c r="AX241" t="s">
        <v>36</v>
      </c>
      <c r="AY241">
        <f t="shared" si="91"/>
        <v>0</v>
      </c>
      <c r="AZ241">
        <f t="shared" si="101"/>
        <v>0</v>
      </c>
      <c r="BE241" t="s">
        <v>36</v>
      </c>
      <c r="BF241" t="s">
        <v>36</v>
      </c>
      <c r="BG241">
        <f t="shared" si="92"/>
        <v>0</v>
      </c>
      <c r="BH241">
        <f t="shared" si="102"/>
        <v>0</v>
      </c>
      <c r="BM241" t="s">
        <v>36</v>
      </c>
      <c r="BN241" t="s">
        <v>36</v>
      </c>
      <c r="BO241">
        <f t="shared" si="93"/>
        <v>0</v>
      </c>
      <c r="BP241">
        <f t="shared" si="103"/>
        <v>0</v>
      </c>
      <c r="BU241" t="s">
        <v>36</v>
      </c>
      <c r="BV241" t="s">
        <v>36</v>
      </c>
      <c r="BW241">
        <f t="shared" si="94"/>
        <v>0</v>
      </c>
      <c r="BX241">
        <f t="shared" si="104"/>
        <v>0</v>
      </c>
      <c r="CC241" t="s">
        <v>36</v>
      </c>
      <c r="CD241" t="s">
        <v>36</v>
      </c>
      <c r="CE241">
        <f t="shared" si="95"/>
        <v>0</v>
      </c>
      <c r="CF241">
        <f t="shared" si="105"/>
        <v>0</v>
      </c>
      <c r="CK241" t="s">
        <v>36</v>
      </c>
      <c r="CL241" t="s">
        <v>36</v>
      </c>
      <c r="CM241">
        <f t="shared" si="96"/>
        <v>0</v>
      </c>
      <c r="CN241">
        <f t="shared" si="106"/>
        <v>0</v>
      </c>
      <c r="CS241" t="s">
        <v>36</v>
      </c>
      <c r="CT241" t="s">
        <v>36</v>
      </c>
      <c r="CU241">
        <f t="shared" si="97"/>
        <v>0</v>
      </c>
      <c r="CV241">
        <f t="shared" si="107"/>
        <v>0</v>
      </c>
    </row>
    <row r="242" spans="16:100" x14ac:dyDescent="0.25">
      <c r="P242" t="s">
        <v>3212</v>
      </c>
      <c r="Q242" t="s">
        <v>3286</v>
      </c>
      <c r="R242">
        <f t="shared" si="108"/>
        <v>0</v>
      </c>
      <c r="S242">
        <f t="shared" si="109"/>
        <v>0</v>
      </c>
      <c r="Y242" t="s">
        <v>36</v>
      </c>
      <c r="Z242" t="s">
        <v>1973</v>
      </c>
      <c r="AA242">
        <f t="shared" si="88"/>
        <v>0</v>
      </c>
      <c r="AB242">
        <f t="shared" si="98"/>
        <v>0</v>
      </c>
      <c r="AG242" t="s">
        <v>36</v>
      </c>
      <c r="AH242" t="s">
        <v>1973</v>
      </c>
      <c r="AI242">
        <f t="shared" si="89"/>
        <v>0</v>
      </c>
      <c r="AJ242">
        <f t="shared" si="99"/>
        <v>0</v>
      </c>
      <c r="AO242" t="s">
        <v>36</v>
      </c>
      <c r="AP242" t="s">
        <v>1973</v>
      </c>
      <c r="AQ242">
        <f t="shared" si="90"/>
        <v>0</v>
      </c>
      <c r="AR242">
        <f t="shared" si="100"/>
        <v>0</v>
      </c>
      <c r="AW242" t="s">
        <v>36</v>
      </c>
      <c r="AX242" t="s">
        <v>1973</v>
      </c>
      <c r="AY242">
        <f t="shared" si="91"/>
        <v>0</v>
      </c>
      <c r="AZ242">
        <f t="shared" si="101"/>
        <v>0</v>
      </c>
      <c r="BE242" t="s">
        <v>36</v>
      </c>
      <c r="BF242" t="s">
        <v>1973</v>
      </c>
      <c r="BG242">
        <f t="shared" si="92"/>
        <v>0</v>
      </c>
      <c r="BH242">
        <f t="shared" si="102"/>
        <v>0</v>
      </c>
      <c r="BM242" t="s">
        <v>36</v>
      </c>
      <c r="BN242" t="s">
        <v>1973</v>
      </c>
      <c r="BO242">
        <f t="shared" si="93"/>
        <v>0</v>
      </c>
      <c r="BP242">
        <f t="shared" si="103"/>
        <v>0</v>
      </c>
      <c r="BU242" t="s">
        <v>36</v>
      </c>
      <c r="BV242" t="s">
        <v>1973</v>
      </c>
      <c r="BW242">
        <f t="shared" si="94"/>
        <v>0</v>
      </c>
      <c r="BX242">
        <f t="shared" si="104"/>
        <v>0</v>
      </c>
      <c r="CC242" t="s">
        <v>36</v>
      </c>
      <c r="CD242" t="s">
        <v>1973</v>
      </c>
      <c r="CE242">
        <f t="shared" si="95"/>
        <v>0</v>
      </c>
      <c r="CF242">
        <f t="shared" si="105"/>
        <v>0</v>
      </c>
      <c r="CK242" t="s">
        <v>36</v>
      </c>
      <c r="CL242" t="s">
        <v>1973</v>
      </c>
      <c r="CM242">
        <f t="shared" si="96"/>
        <v>0</v>
      </c>
      <c r="CN242">
        <f t="shared" si="106"/>
        <v>0</v>
      </c>
      <c r="CS242" t="s">
        <v>36</v>
      </c>
      <c r="CT242" t="s">
        <v>1973</v>
      </c>
      <c r="CU242">
        <f t="shared" si="97"/>
        <v>0</v>
      </c>
      <c r="CV242">
        <f t="shared" si="107"/>
        <v>0</v>
      </c>
    </row>
    <row r="243" spans="16:100" x14ac:dyDescent="0.25">
      <c r="P243" t="s">
        <v>3212</v>
      </c>
      <c r="Q243" t="s">
        <v>3287</v>
      </c>
      <c r="R243">
        <f t="shared" si="108"/>
        <v>0</v>
      </c>
      <c r="S243">
        <f t="shared" si="109"/>
        <v>0</v>
      </c>
      <c r="Y243" t="s">
        <v>36</v>
      </c>
      <c r="Z243" t="s">
        <v>1974</v>
      </c>
      <c r="AA243">
        <f t="shared" si="88"/>
        <v>0</v>
      </c>
      <c r="AB243">
        <f t="shared" si="98"/>
        <v>0</v>
      </c>
      <c r="AG243" t="s">
        <v>36</v>
      </c>
      <c r="AH243" t="s">
        <v>1974</v>
      </c>
      <c r="AI243">
        <f t="shared" si="89"/>
        <v>0</v>
      </c>
      <c r="AJ243">
        <f t="shared" si="99"/>
        <v>0</v>
      </c>
      <c r="AO243" t="s">
        <v>36</v>
      </c>
      <c r="AP243" t="s">
        <v>1974</v>
      </c>
      <c r="AQ243">
        <f t="shared" si="90"/>
        <v>0</v>
      </c>
      <c r="AR243">
        <f t="shared" si="100"/>
        <v>0</v>
      </c>
      <c r="AW243" t="s">
        <v>36</v>
      </c>
      <c r="AX243" t="s">
        <v>1974</v>
      </c>
      <c r="AY243">
        <f t="shared" si="91"/>
        <v>0</v>
      </c>
      <c r="AZ243">
        <f t="shared" si="101"/>
        <v>0</v>
      </c>
      <c r="BE243" t="s">
        <v>36</v>
      </c>
      <c r="BF243" t="s">
        <v>1974</v>
      </c>
      <c r="BG243">
        <f t="shared" si="92"/>
        <v>0</v>
      </c>
      <c r="BH243">
        <f t="shared" si="102"/>
        <v>0</v>
      </c>
      <c r="BM243" t="s">
        <v>36</v>
      </c>
      <c r="BN243" t="s">
        <v>1974</v>
      </c>
      <c r="BO243">
        <f t="shared" si="93"/>
        <v>0</v>
      </c>
      <c r="BP243">
        <f t="shared" si="103"/>
        <v>0</v>
      </c>
      <c r="BU243" t="s">
        <v>36</v>
      </c>
      <c r="BV243" t="s">
        <v>1974</v>
      </c>
      <c r="BW243">
        <f t="shared" si="94"/>
        <v>0</v>
      </c>
      <c r="BX243">
        <f t="shared" si="104"/>
        <v>0</v>
      </c>
      <c r="CC243" t="s">
        <v>36</v>
      </c>
      <c r="CD243" t="s">
        <v>1974</v>
      </c>
      <c r="CE243">
        <f t="shared" si="95"/>
        <v>0</v>
      </c>
      <c r="CF243">
        <f t="shared" si="105"/>
        <v>0</v>
      </c>
      <c r="CK243" t="s">
        <v>36</v>
      </c>
      <c r="CL243" t="s">
        <v>1974</v>
      </c>
      <c r="CM243">
        <f t="shared" si="96"/>
        <v>0</v>
      </c>
      <c r="CN243">
        <f t="shared" si="106"/>
        <v>0</v>
      </c>
      <c r="CS243" t="s">
        <v>36</v>
      </c>
      <c r="CT243" t="s">
        <v>1974</v>
      </c>
      <c r="CU243">
        <f t="shared" si="97"/>
        <v>0</v>
      </c>
      <c r="CV243">
        <f t="shared" si="107"/>
        <v>0</v>
      </c>
    </row>
    <row r="244" spans="16:100" x14ac:dyDescent="0.25">
      <c r="P244" t="s">
        <v>3212</v>
      </c>
      <c r="Q244" t="s">
        <v>3288</v>
      </c>
      <c r="R244">
        <f t="shared" si="108"/>
        <v>0</v>
      </c>
      <c r="S244">
        <f t="shared" si="109"/>
        <v>0</v>
      </c>
      <c r="Y244" t="s">
        <v>36</v>
      </c>
      <c r="Z244" t="s">
        <v>1975</v>
      </c>
      <c r="AA244">
        <f t="shared" si="88"/>
        <v>0</v>
      </c>
      <c r="AB244">
        <f t="shared" si="98"/>
        <v>0</v>
      </c>
      <c r="AG244" t="s">
        <v>36</v>
      </c>
      <c r="AH244" t="s">
        <v>1975</v>
      </c>
      <c r="AI244">
        <f t="shared" si="89"/>
        <v>0</v>
      </c>
      <c r="AJ244">
        <f t="shared" si="99"/>
        <v>0</v>
      </c>
      <c r="AO244" t="s">
        <v>36</v>
      </c>
      <c r="AP244" t="s">
        <v>1975</v>
      </c>
      <c r="AQ244">
        <f t="shared" si="90"/>
        <v>0</v>
      </c>
      <c r="AR244">
        <f t="shared" si="100"/>
        <v>0</v>
      </c>
      <c r="AW244" t="s">
        <v>36</v>
      </c>
      <c r="AX244" t="s">
        <v>1975</v>
      </c>
      <c r="AY244">
        <f t="shared" si="91"/>
        <v>0</v>
      </c>
      <c r="AZ244">
        <f t="shared" si="101"/>
        <v>0</v>
      </c>
      <c r="BE244" t="s">
        <v>36</v>
      </c>
      <c r="BF244" t="s">
        <v>1975</v>
      </c>
      <c r="BG244">
        <f t="shared" si="92"/>
        <v>0</v>
      </c>
      <c r="BH244">
        <f t="shared" si="102"/>
        <v>0</v>
      </c>
      <c r="BM244" t="s">
        <v>36</v>
      </c>
      <c r="BN244" t="s">
        <v>1975</v>
      </c>
      <c r="BO244">
        <f t="shared" si="93"/>
        <v>0</v>
      </c>
      <c r="BP244">
        <f t="shared" si="103"/>
        <v>0</v>
      </c>
      <c r="BU244" t="s">
        <v>36</v>
      </c>
      <c r="BV244" t="s">
        <v>1975</v>
      </c>
      <c r="BW244">
        <f t="shared" si="94"/>
        <v>0</v>
      </c>
      <c r="BX244">
        <f t="shared" si="104"/>
        <v>0</v>
      </c>
      <c r="CC244" t="s">
        <v>36</v>
      </c>
      <c r="CD244" t="s">
        <v>1975</v>
      </c>
      <c r="CE244">
        <f t="shared" si="95"/>
        <v>0</v>
      </c>
      <c r="CF244">
        <f t="shared" si="105"/>
        <v>0</v>
      </c>
      <c r="CK244" t="s">
        <v>36</v>
      </c>
      <c r="CL244" t="s">
        <v>1975</v>
      </c>
      <c r="CM244">
        <f t="shared" si="96"/>
        <v>0</v>
      </c>
      <c r="CN244">
        <f t="shared" si="106"/>
        <v>0</v>
      </c>
      <c r="CS244" t="s">
        <v>36</v>
      </c>
      <c r="CT244" t="s">
        <v>1975</v>
      </c>
      <c r="CU244">
        <f t="shared" si="97"/>
        <v>0</v>
      </c>
      <c r="CV244">
        <f t="shared" si="107"/>
        <v>0</v>
      </c>
    </row>
    <row r="245" spans="16:100" x14ac:dyDescent="0.25">
      <c r="P245" t="s">
        <v>3061</v>
      </c>
      <c r="Q245" t="s">
        <v>3289</v>
      </c>
      <c r="R245">
        <f t="shared" si="108"/>
        <v>0</v>
      </c>
      <c r="S245">
        <f t="shared" si="109"/>
        <v>0</v>
      </c>
      <c r="Y245" t="s">
        <v>36</v>
      </c>
      <c r="Z245" t="s">
        <v>1976</v>
      </c>
      <c r="AA245">
        <f t="shared" si="88"/>
        <v>0</v>
      </c>
      <c r="AB245">
        <f t="shared" si="98"/>
        <v>0</v>
      </c>
      <c r="AG245" t="s">
        <v>36</v>
      </c>
      <c r="AH245" t="s">
        <v>1976</v>
      </c>
      <c r="AI245">
        <f t="shared" si="89"/>
        <v>0</v>
      </c>
      <c r="AJ245">
        <f t="shared" si="99"/>
        <v>0</v>
      </c>
      <c r="AO245" t="s">
        <v>36</v>
      </c>
      <c r="AP245" t="s">
        <v>1976</v>
      </c>
      <c r="AQ245">
        <f t="shared" si="90"/>
        <v>0</v>
      </c>
      <c r="AR245">
        <f t="shared" si="100"/>
        <v>0</v>
      </c>
      <c r="AW245" t="s">
        <v>36</v>
      </c>
      <c r="AX245" t="s">
        <v>1976</v>
      </c>
      <c r="AY245">
        <f t="shared" si="91"/>
        <v>0</v>
      </c>
      <c r="AZ245">
        <f t="shared" si="101"/>
        <v>0</v>
      </c>
      <c r="BE245" t="s">
        <v>36</v>
      </c>
      <c r="BF245" t="s">
        <v>1976</v>
      </c>
      <c r="BG245">
        <f t="shared" si="92"/>
        <v>0</v>
      </c>
      <c r="BH245">
        <f t="shared" si="102"/>
        <v>0</v>
      </c>
      <c r="BM245" t="s">
        <v>36</v>
      </c>
      <c r="BN245" t="s">
        <v>1976</v>
      </c>
      <c r="BO245">
        <f t="shared" si="93"/>
        <v>0</v>
      </c>
      <c r="BP245">
        <f t="shared" si="103"/>
        <v>0</v>
      </c>
      <c r="BU245" t="s">
        <v>36</v>
      </c>
      <c r="BV245" t="s">
        <v>1976</v>
      </c>
      <c r="BW245">
        <f t="shared" si="94"/>
        <v>0</v>
      </c>
      <c r="BX245">
        <f t="shared" si="104"/>
        <v>0</v>
      </c>
      <c r="CC245" t="s">
        <v>36</v>
      </c>
      <c r="CD245" t="s">
        <v>1976</v>
      </c>
      <c r="CE245">
        <f t="shared" si="95"/>
        <v>0</v>
      </c>
      <c r="CF245">
        <f t="shared" si="105"/>
        <v>0</v>
      </c>
      <c r="CK245" t="s">
        <v>36</v>
      </c>
      <c r="CL245" t="s">
        <v>1976</v>
      </c>
      <c r="CM245">
        <f t="shared" si="96"/>
        <v>0</v>
      </c>
      <c r="CN245">
        <f t="shared" si="106"/>
        <v>0</v>
      </c>
      <c r="CS245" t="s">
        <v>36</v>
      </c>
      <c r="CT245" t="s">
        <v>1976</v>
      </c>
      <c r="CU245">
        <f t="shared" si="97"/>
        <v>0</v>
      </c>
      <c r="CV245">
        <f t="shared" si="107"/>
        <v>0</v>
      </c>
    </row>
    <row r="246" spans="16:100" x14ac:dyDescent="0.25">
      <c r="P246" t="s">
        <v>3061</v>
      </c>
      <c r="Q246" t="s">
        <v>3290</v>
      </c>
      <c r="R246">
        <f t="shared" si="108"/>
        <v>0</v>
      </c>
      <c r="S246">
        <f t="shared" si="109"/>
        <v>0</v>
      </c>
      <c r="Y246" t="s">
        <v>36</v>
      </c>
      <c r="Z246" t="s">
        <v>1977</v>
      </c>
      <c r="AA246">
        <f t="shared" si="88"/>
        <v>0</v>
      </c>
      <c r="AB246">
        <f t="shared" si="98"/>
        <v>0</v>
      </c>
      <c r="AG246" t="s">
        <v>36</v>
      </c>
      <c r="AH246" t="s">
        <v>1977</v>
      </c>
      <c r="AI246">
        <f t="shared" si="89"/>
        <v>0</v>
      </c>
      <c r="AJ246">
        <f t="shared" si="99"/>
        <v>0</v>
      </c>
      <c r="AO246" t="s">
        <v>36</v>
      </c>
      <c r="AP246" t="s">
        <v>1977</v>
      </c>
      <c r="AQ246">
        <f t="shared" si="90"/>
        <v>0</v>
      </c>
      <c r="AR246">
        <f t="shared" si="100"/>
        <v>0</v>
      </c>
      <c r="AW246" t="s">
        <v>36</v>
      </c>
      <c r="AX246" t="s">
        <v>1977</v>
      </c>
      <c r="AY246">
        <f t="shared" si="91"/>
        <v>0</v>
      </c>
      <c r="AZ246">
        <f t="shared" si="101"/>
        <v>0</v>
      </c>
      <c r="BE246" t="s">
        <v>36</v>
      </c>
      <c r="BF246" t="s">
        <v>1977</v>
      </c>
      <c r="BG246">
        <f t="shared" si="92"/>
        <v>0</v>
      </c>
      <c r="BH246">
        <f t="shared" si="102"/>
        <v>0</v>
      </c>
      <c r="BM246" t="s">
        <v>36</v>
      </c>
      <c r="BN246" t="s">
        <v>1977</v>
      </c>
      <c r="BO246">
        <f t="shared" si="93"/>
        <v>0</v>
      </c>
      <c r="BP246">
        <f t="shared" si="103"/>
        <v>0</v>
      </c>
      <c r="BU246" t="s">
        <v>36</v>
      </c>
      <c r="BV246" t="s">
        <v>1977</v>
      </c>
      <c r="BW246">
        <f t="shared" si="94"/>
        <v>0</v>
      </c>
      <c r="BX246">
        <f t="shared" si="104"/>
        <v>0</v>
      </c>
      <c r="CC246" t="s">
        <v>36</v>
      </c>
      <c r="CD246" t="s">
        <v>1977</v>
      </c>
      <c r="CE246">
        <f t="shared" si="95"/>
        <v>0</v>
      </c>
      <c r="CF246">
        <f t="shared" si="105"/>
        <v>0</v>
      </c>
      <c r="CK246" t="s">
        <v>36</v>
      </c>
      <c r="CL246" t="s">
        <v>1977</v>
      </c>
      <c r="CM246">
        <f t="shared" si="96"/>
        <v>0</v>
      </c>
      <c r="CN246">
        <f t="shared" si="106"/>
        <v>0</v>
      </c>
      <c r="CS246" t="s">
        <v>36</v>
      </c>
      <c r="CT246" t="s">
        <v>1977</v>
      </c>
      <c r="CU246">
        <f t="shared" si="97"/>
        <v>0</v>
      </c>
      <c r="CV246">
        <f t="shared" si="107"/>
        <v>0</v>
      </c>
    </row>
    <row r="247" spans="16:100" x14ac:dyDescent="0.25">
      <c r="P247" t="s">
        <v>3061</v>
      </c>
      <c r="Q247" t="s">
        <v>3291</v>
      </c>
      <c r="R247">
        <f t="shared" si="108"/>
        <v>0</v>
      </c>
      <c r="S247">
        <f t="shared" si="109"/>
        <v>0</v>
      </c>
      <c r="Y247" t="s">
        <v>36</v>
      </c>
      <c r="Z247" t="s">
        <v>1978</v>
      </c>
      <c r="AA247">
        <f t="shared" si="88"/>
        <v>0</v>
      </c>
      <c r="AB247">
        <f t="shared" si="98"/>
        <v>0</v>
      </c>
      <c r="AG247" t="s">
        <v>36</v>
      </c>
      <c r="AH247" t="s">
        <v>1978</v>
      </c>
      <c r="AI247">
        <f t="shared" si="89"/>
        <v>0</v>
      </c>
      <c r="AJ247">
        <f t="shared" si="99"/>
        <v>0</v>
      </c>
      <c r="AO247" t="s">
        <v>36</v>
      </c>
      <c r="AP247" t="s">
        <v>1978</v>
      </c>
      <c r="AQ247">
        <f t="shared" si="90"/>
        <v>0</v>
      </c>
      <c r="AR247">
        <f t="shared" si="100"/>
        <v>0</v>
      </c>
      <c r="AW247" t="s">
        <v>36</v>
      </c>
      <c r="AX247" t="s">
        <v>1978</v>
      </c>
      <c r="AY247">
        <f t="shared" si="91"/>
        <v>0</v>
      </c>
      <c r="AZ247">
        <f t="shared" si="101"/>
        <v>0</v>
      </c>
      <c r="BE247" t="s">
        <v>36</v>
      </c>
      <c r="BF247" t="s">
        <v>1978</v>
      </c>
      <c r="BG247">
        <f t="shared" si="92"/>
        <v>0</v>
      </c>
      <c r="BH247">
        <f t="shared" si="102"/>
        <v>0</v>
      </c>
      <c r="BM247" t="s">
        <v>36</v>
      </c>
      <c r="BN247" t="s">
        <v>1978</v>
      </c>
      <c r="BO247">
        <f t="shared" si="93"/>
        <v>0</v>
      </c>
      <c r="BP247">
        <f t="shared" si="103"/>
        <v>0</v>
      </c>
      <c r="BU247" t="s">
        <v>36</v>
      </c>
      <c r="BV247" t="s">
        <v>1978</v>
      </c>
      <c r="BW247">
        <f t="shared" si="94"/>
        <v>0</v>
      </c>
      <c r="BX247">
        <f t="shared" si="104"/>
        <v>0</v>
      </c>
      <c r="CC247" t="s">
        <v>36</v>
      </c>
      <c r="CD247" t="s">
        <v>1978</v>
      </c>
      <c r="CE247">
        <f t="shared" si="95"/>
        <v>0</v>
      </c>
      <c r="CF247">
        <f t="shared" si="105"/>
        <v>0</v>
      </c>
      <c r="CK247" t="s">
        <v>36</v>
      </c>
      <c r="CL247" t="s">
        <v>1978</v>
      </c>
      <c r="CM247">
        <f t="shared" si="96"/>
        <v>0</v>
      </c>
      <c r="CN247">
        <f t="shared" si="106"/>
        <v>0</v>
      </c>
      <c r="CS247" t="s">
        <v>36</v>
      </c>
      <c r="CT247" t="s">
        <v>1978</v>
      </c>
      <c r="CU247">
        <f t="shared" si="97"/>
        <v>0</v>
      </c>
      <c r="CV247">
        <f t="shared" si="107"/>
        <v>0</v>
      </c>
    </row>
    <row r="248" spans="16:100" x14ac:dyDescent="0.25">
      <c r="P248" t="s">
        <v>3061</v>
      </c>
      <c r="Q248" t="s">
        <v>3292</v>
      </c>
      <c r="R248">
        <f t="shared" si="108"/>
        <v>0</v>
      </c>
      <c r="S248">
        <f t="shared" si="109"/>
        <v>0</v>
      </c>
      <c r="Y248" t="s">
        <v>36</v>
      </c>
      <c r="Z248" t="s">
        <v>1979</v>
      </c>
      <c r="AA248">
        <f t="shared" si="88"/>
        <v>0</v>
      </c>
      <c r="AB248">
        <f t="shared" si="98"/>
        <v>0</v>
      </c>
      <c r="AG248" t="s">
        <v>36</v>
      </c>
      <c r="AH248" t="s">
        <v>1979</v>
      </c>
      <c r="AI248">
        <f t="shared" si="89"/>
        <v>0</v>
      </c>
      <c r="AJ248">
        <f t="shared" si="99"/>
        <v>0</v>
      </c>
      <c r="AO248" t="s">
        <v>36</v>
      </c>
      <c r="AP248" t="s">
        <v>1979</v>
      </c>
      <c r="AQ248">
        <f t="shared" si="90"/>
        <v>0</v>
      </c>
      <c r="AR248">
        <f t="shared" si="100"/>
        <v>0</v>
      </c>
      <c r="AW248" t="s">
        <v>36</v>
      </c>
      <c r="AX248" t="s">
        <v>1979</v>
      </c>
      <c r="AY248">
        <f t="shared" si="91"/>
        <v>0</v>
      </c>
      <c r="AZ248">
        <f t="shared" si="101"/>
        <v>0</v>
      </c>
      <c r="BE248" t="s">
        <v>36</v>
      </c>
      <c r="BF248" t="s">
        <v>1979</v>
      </c>
      <c r="BG248">
        <f t="shared" si="92"/>
        <v>0</v>
      </c>
      <c r="BH248">
        <f t="shared" si="102"/>
        <v>0</v>
      </c>
      <c r="BM248" t="s">
        <v>36</v>
      </c>
      <c r="BN248" t="s">
        <v>1979</v>
      </c>
      <c r="BO248">
        <f t="shared" si="93"/>
        <v>0</v>
      </c>
      <c r="BP248">
        <f t="shared" si="103"/>
        <v>0</v>
      </c>
      <c r="BU248" t="s">
        <v>36</v>
      </c>
      <c r="BV248" t="s">
        <v>1979</v>
      </c>
      <c r="BW248">
        <f t="shared" si="94"/>
        <v>0</v>
      </c>
      <c r="BX248">
        <f t="shared" si="104"/>
        <v>0</v>
      </c>
      <c r="CC248" t="s">
        <v>36</v>
      </c>
      <c r="CD248" t="s">
        <v>1979</v>
      </c>
      <c r="CE248">
        <f t="shared" si="95"/>
        <v>0</v>
      </c>
      <c r="CF248">
        <f t="shared" si="105"/>
        <v>0</v>
      </c>
      <c r="CK248" t="s">
        <v>36</v>
      </c>
      <c r="CL248" t="s">
        <v>1979</v>
      </c>
      <c r="CM248">
        <f t="shared" si="96"/>
        <v>0</v>
      </c>
      <c r="CN248">
        <f t="shared" si="106"/>
        <v>0</v>
      </c>
      <c r="CS248" t="s">
        <v>36</v>
      </c>
      <c r="CT248" t="s">
        <v>1979</v>
      </c>
      <c r="CU248">
        <f t="shared" si="97"/>
        <v>0</v>
      </c>
      <c r="CV248">
        <f t="shared" si="107"/>
        <v>0</v>
      </c>
    </row>
    <row r="249" spans="16:100" x14ac:dyDescent="0.25">
      <c r="P249" t="s">
        <v>3061</v>
      </c>
      <c r="Q249" t="s">
        <v>3293</v>
      </c>
      <c r="R249">
        <f t="shared" si="108"/>
        <v>0</v>
      </c>
      <c r="S249">
        <f t="shared" si="109"/>
        <v>0</v>
      </c>
      <c r="Y249" t="s">
        <v>36</v>
      </c>
      <c r="Z249" t="s">
        <v>1980</v>
      </c>
      <c r="AA249">
        <f t="shared" si="88"/>
        <v>0</v>
      </c>
      <c r="AB249">
        <f t="shared" si="98"/>
        <v>0</v>
      </c>
      <c r="AG249" t="s">
        <v>36</v>
      </c>
      <c r="AH249" t="s">
        <v>1980</v>
      </c>
      <c r="AI249">
        <f t="shared" si="89"/>
        <v>0</v>
      </c>
      <c r="AJ249">
        <f t="shared" si="99"/>
        <v>0</v>
      </c>
      <c r="AO249" t="s">
        <v>36</v>
      </c>
      <c r="AP249" t="s">
        <v>1980</v>
      </c>
      <c r="AQ249">
        <f t="shared" si="90"/>
        <v>0</v>
      </c>
      <c r="AR249">
        <f t="shared" si="100"/>
        <v>0</v>
      </c>
      <c r="AW249" t="s">
        <v>36</v>
      </c>
      <c r="AX249" t="s">
        <v>1980</v>
      </c>
      <c r="AY249">
        <f t="shared" si="91"/>
        <v>0</v>
      </c>
      <c r="AZ249">
        <f t="shared" si="101"/>
        <v>0</v>
      </c>
      <c r="BE249" t="s">
        <v>36</v>
      </c>
      <c r="BF249" t="s">
        <v>1980</v>
      </c>
      <c r="BG249">
        <f t="shared" si="92"/>
        <v>0</v>
      </c>
      <c r="BH249">
        <f t="shared" si="102"/>
        <v>0</v>
      </c>
      <c r="BM249" t="s">
        <v>36</v>
      </c>
      <c r="BN249" t="s">
        <v>1980</v>
      </c>
      <c r="BO249">
        <f t="shared" si="93"/>
        <v>0</v>
      </c>
      <c r="BP249">
        <f t="shared" si="103"/>
        <v>0</v>
      </c>
      <c r="BU249" t="s">
        <v>36</v>
      </c>
      <c r="BV249" t="s">
        <v>1980</v>
      </c>
      <c r="BW249">
        <f t="shared" si="94"/>
        <v>0</v>
      </c>
      <c r="BX249">
        <f t="shared" si="104"/>
        <v>0</v>
      </c>
      <c r="CC249" t="s">
        <v>36</v>
      </c>
      <c r="CD249" t="s">
        <v>1980</v>
      </c>
      <c r="CE249">
        <f t="shared" si="95"/>
        <v>0</v>
      </c>
      <c r="CF249">
        <f t="shared" si="105"/>
        <v>0</v>
      </c>
      <c r="CK249" t="s">
        <v>36</v>
      </c>
      <c r="CL249" t="s">
        <v>1980</v>
      </c>
      <c r="CM249">
        <f t="shared" si="96"/>
        <v>0</v>
      </c>
      <c r="CN249">
        <f t="shared" si="106"/>
        <v>0</v>
      </c>
      <c r="CS249" t="s">
        <v>36</v>
      </c>
      <c r="CT249" t="s">
        <v>1980</v>
      </c>
      <c r="CU249">
        <f t="shared" si="97"/>
        <v>0</v>
      </c>
      <c r="CV249">
        <f t="shared" si="107"/>
        <v>0</v>
      </c>
    </row>
    <row r="250" spans="16:100" x14ac:dyDescent="0.25">
      <c r="P250" t="s">
        <v>3061</v>
      </c>
      <c r="Q250" t="s">
        <v>3294</v>
      </c>
      <c r="R250">
        <f t="shared" si="108"/>
        <v>0</v>
      </c>
      <c r="S250">
        <f t="shared" si="109"/>
        <v>0</v>
      </c>
      <c r="Y250" t="s">
        <v>36</v>
      </c>
      <c r="Z250" t="s">
        <v>1981</v>
      </c>
      <c r="AA250">
        <f t="shared" si="88"/>
        <v>0</v>
      </c>
      <c r="AB250">
        <f t="shared" si="98"/>
        <v>0</v>
      </c>
      <c r="AG250" t="s">
        <v>36</v>
      </c>
      <c r="AH250" t="s">
        <v>1981</v>
      </c>
      <c r="AI250">
        <f t="shared" si="89"/>
        <v>0</v>
      </c>
      <c r="AJ250">
        <f t="shared" si="99"/>
        <v>0</v>
      </c>
      <c r="AO250" t="s">
        <v>36</v>
      </c>
      <c r="AP250" t="s">
        <v>1981</v>
      </c>
      <c r="AQ250">
        <f t="shared" si="90"/>
        <v>0</v>
      </c>
      <c r="AR250">
        <f t="shared" si="100"/>
        <v>0</v>
      </c>
      <c r="AW250" t="s">
        <v>36</v>
      </c>
      <c r="AX250" t="s">
        <v>1981</v>
      </c>
      <c r="AY250">
        <f t="shared" si="91"/>
        <v>0</v>
      </c>
      <c r="AZ250">
        <f t="shared" si="101"/>
        <v>0</v>
      </c>
      <c r="BE250" t="s">
        <v>36</v>
      </c>
      <c r="BF250" t="s">
        <v>1981</v>
      </c>
      <c r="BG250">
        <f t="shared" si="92"/>
        <v>0</v>
      </c>
      <c r="BH250">
        <f t="shared" si="102"/>
        <v>0</v>
      </c>
      <c r="BM250" t="s">
        <v>36</v>
      </c>
      <c r="BN250" t="s">
        <v>1981</v>
      </c>
      <c r="BO250">
        <f t="shared" si="93"/>
        <v>0</v>
      </c>
      <c r="BP250">
        <f t="shared" si="103"/>
        <v>0</v>
      </c>
      <c r="BU250" t="s">
        <v>36</v>
      </c>
      <c r="BV250" t="s">
        <v>1981</v>
      </c>
      <c r="BW250">
        <f t="shared" si="94"/>
        <v>0</v>
      </c>
      <c r="BX250">
        <f t="shared" si="104"/>
        <v>0</v>
      </c>
      <c r="CC250" t="s">
        <v>36</v>
      </c>
      <c r="CD250" t="s">
        <v>1981</v>
      </c>
      <c r="CE250">
        <f t="shared" si="95"/>
        <v>0</v>
      </c>
      <c r="CF250">
        <f t="shared" si="105"/>
        <v>0</v>
      </c>
      <c r="CK250" t="s">
        <v>36</v>
      </c>
      <c r="CL250" t="s">
        <v>1981</v>
      </c>
      <c r="CM250">
        <f t="shared" si="96"/>
        <v>0</v>
      </c>
      <c r="CN250">
        <f t="shared" si="106"/>
        <v>0</v>
      </c>
      <c r="CS250" t="s">
        <v>36</v>
      </c>
      <c r="CT250" t="s">
        <v>1981</v>
      </c>
      <c r="CU250">
        <f t="shared" si="97"/>
        <v>0</v>
      </c>
      <c r="CV250">
        <f t="shared" si="107"/>
        <v>0</v>
      </c>
    </row>
    <row r="251" spans="16:100" x14ac:dyDescent="0.25">
      <c r="P251" t="s">
        <v>3061</v>
      </c>
      <c r="Q251" t="s">
        <v>3295</v>
      </c>
      <c r="R251">
        <f t="shared" si="108"/>
        <v>0</v>
      </c>
      <c r="S251">
        <f t="shared" si="109"/>
        <v>0</v>
      </c>
      <c r="Y251" t="s">
        <v>36</v>
      </c>
      <c r="Z251" t="s">
        <v>1982</v>
      </c>
      <c r="AA251">
        <f t="shared" si="88"/>
        <v>0</v>
      </c>
      <c r="AB251">
        <f t="shared" si="98"/>
        <v>0</v>
      </c>
      <c r="AG251" t="s">
        <v>36</v>
      </c>
      <c r="AH251" t="s">
        <v>1982</v>
      </c>
      <c r="AI251">
        <f t="shared" si="89"/>
        <v>0</v>
      </c>
      <c r="AJ251">
        <f t="shared" si="99"/>
        <v>0</v>
      </c>
      <c r="AO251" t="s">
        <v>36</v>
      </c>
      <c r="AP251" t="s">
        <v>1982</v>
      </c>
      <c r="AQ251">
        <f t="shared" si="90"/>
        <v>0</v>
      </c>
      <c r="AR251">
        <f t="shared" si="100"/>
        <v>0</v>
      </c>
      <c r="AW251" t="s">
        <v>36</v>
      </c>
      <c r="AX251" t="s">
        <v>1982</v>
      </c>
      <c r="AY251">
        <f t="shared" si="91"/>
        <v>0</v>
      </c>
      <c r="AZ251">
        <f t="shared" si="101"/>
        <v>0</v>
      </c>
      <c r="BE251" t="s">
        <v>36</v>
      </c>
      <c r="BF251" t="s">
        <v>1982</v>
      </c>
      <c r="BG251">
        <f t="shared" si="92"/>
        <v>0</v>
      </c>
      <c r="BH251">
        <f t="shared" si="102"/>
        <v>0</v>
      </c>
      <c r="BM251" t="s">
        <v>36</v>
      </c>
      <c r="BN251" t="s">
        <v>1982</v>
      </c>
      <c r="BO251">
        <f t="shared" si="93"/>
        <v>0</v>
      </c>
      <c r="BP251">
        <f t="shared" si="103"/>
        <v>0</v>
      </c>
      <c r="BU251" t="s">
        <v>36</v>
      </c>
      <c r="BV251" t="s">
        <v>1982</v>
      </c>
      <c r="BW251">
        <f t="shared" si="94"/>
        <v>0</v>
      </c>
      <c r="BX251">
        <f t="shared" si="104"/>
        <v>0</v>
      </c>
      <c r="CC251" t="s">
        <v>36</v>
      </c>
      <c r="CD251" t="s">
        <v>1982</v>
      </c>
      <c r="CE251">
        <f t="shared" si="95"/>
        <v>0</v>
      </c>
      <c r="CF251">
        <f t="shared" si="105"/>
        <v>0</v>
      </c>
      <c r="CK251" t="s">
        <v>36</v>
      </c>
      <c r="CL251" t="s">
        <v>1982</v>
      </c>
      <c r="CM251">
        <f t="shared" si="96"/>
        <v>0</v>
      </c>
      <c r="CN251">
        <f t="shared" si="106"/>
        <v>0</v>
      </c>
      <c r="CS251" t="s">
        <v>36</v>
      </c>
      <c r="CT251" t="s">
        <v>1982</v>
      </c>
      <c r="CU251">
        <f t="shared" si="97"/>
        <v>0</v>
      </c>
      <c r="CV251">
        <f t="shared" si="107"/>
        <v>0</v>
      </c>
    </row>
    <row r="252" spans="16:100" x14ac:dyDescent="0.25">
      <c r="P252" t="s">
        <v>3061</v>
      </c>
      <c r="Q252" t="s">
        <v>3296</v>
      </c>
      <c r="R252">
        <f t="shared" si="108"/>
        <v>0</v>
      </c>
      <c r="S252">
        <f t="shared" si="109"/>
        <v>0</v>
      </c>
      <c r="Y252" t="s">
        <v>36</v>
      </c>
      <c r="Z252" t="s">
        <v>1983</v>
      </c>
      <c r="AA252">
        <f t="shared" si="88"/>
        <v>0</v>
      </c>
      <c r="AB252">
        <f t="shared" si="98"/>
        <v>0</v>
      </c>
      <c r="AG252" t="s">
        <v>36</v>
      </c>
      <c r="AH252" t="s">
        <v>1983</v>
      </c>
      <c r="AI252">
        <f t="shared" si="89"/>
        <v>0</v>
      </c>
      <c r="AJ252">
        <f t="shared" si="99"/>
        <v>0</v>
      </c>
      <c r="AO252" t="s">
        <v>36</v>
      </c>
      <c r="AP252" t="s">
        <v>1983</v>
      </c>
      <c r="AQ252">
        <f t="shared" si="90"/>
        <v>0</v>
      </c>
      <c r="AR252">
        <f t="shared" si="100"/>
        <v>0</v>
      </c>
      <c r="AW252" t="s">
        <v>36</v>
      </c>
      <c r="AX252" t="s">
        <v>1983</v>
      </c>
      <c r="AY252">
        <f t="shared" si="91"/>
        <v>0</v>
      </c>
      <c r="AZ252">
        <f t="shared" si="101"/>
        <v>0</v>
      </c>
      <c r="BE252" t="s">
        <v>36</v>
      </c>
      <c r="BF252" t="s">
        <v>1983</v>
      </c>
      <c r="BG252">
        <f t="shared" si="92"/>
        <v>0</v>
      </c>
      <c r="BH252">
        <f t="shared" si="102"/>
        <v>0</v>
      </c>
      <c r="BM252" t="s">
        <v>36</v>
      </c>
      <c r="BN252" t="s">
        <v>1983</v>
      </c>
      <c r="BO252">
        <f t="shared" si="93"/>
        <v>0</v>
      </c>
      <c r="BP252">
        <f t="shared" si="103"/>
        <v>0</v>
      </c>
      <c r="BU252" t="s">
        <v>36</v>
      </c>
      <c r="BV252" t="s">
        <v>1983</v>
      </c>
      <c r="BW252">
        <f t="shared" si="94"/>
        <v>0</v>
      </c>
      <c r="BX252">
        <f t="shared" si="104"/>
        <v>0</v>
      </c>
      <c r="CC252" t="s">
        <v>36</v>
      </c>
      <c r="CD252" t="s">
        <v>1983</v>
      </c>
      <c r="CE252">
        <f t="shared" si="95"/>
        <v>0</v>
      </c>
      <c r="CF252">
        <f t="shared" si="105"/>
        <v>0</v>
      </c>
      <c r="CK252" t="s">
        <v>36</v>
      </c>
      <c r="CL252" t="s">
        <v>1983</v>
      </c>
      <c r="CM252">
        <f t="shared" si="96"/>
        <v>0</v>
      </c>
      <c r="CN252">
        <f t="shared" si="106"/>
        <v>0</v>
      </c>
      <c r="CS252" t="s">
        <v>36</v>
      </c>
      <c r="CT252" t="s">
        <v>1983</v>
      </c>
      <c r="CU252">
        <f t="shared" si="97"/>
        <v>0</v>
      </c>
      <c r="CV252">
        <f t="shared" si="107"/>
        <v>0</v>
      </c>
    </row>
    <row r="253" spans="16:100" x14ac:dyDescent="0.25">
      <c r="P253" t="s">
        <v>3061</v>
      </c>
      <c r="Q253" t="s">
        <v>3297</v>
      </c>
      <c r="R253">
        <f t="shared" si="108"/>
        <v>0</v>
      </c>
      <c r="S253">
        <f t="shared" si="109"/>
        <v>0</v>
      </c>
      <c r="Y253" t="s">
        <v>36</v>
      </c>
      <c r="Z253" t="s">
        <v>1984</v>
      </c>
      <c r="AA253">
        <f t="shared" si="88"/>
        <v>0</v>
      </c>
      <c r="AB253">
        <f t="shared" si="98"/>
        <v>0</v>
      </c>
      <c r="AG253" t="s">
        <v>36</v>
      </c>
      <c r="AH253" t="s">
        <v>1984</v>
      </c>
      <c r="AI253">
        <f t="shared" si="89"/>
        <v>0</v>
      </c>
      <c r="AJ253">
        <f t="shared" si="99"/>
        <v>0</v>
      </c>
      <c r="AO253" t="s">
        <v>36</v>
      </c>
      <c r="AP253" t="s">
        <v>1984</v>
      </c>
      <c r="AQ253">
        <f t="shared" si="90"/>
        <v>0</v>
      </c>
      <c r="AR253">
        <f t="shared" si="100"/>
        <v>0</v>
      </c>
      <c r="AW253" t="s">
        <v>36</v>
      </c>
      <c r="AX253" t="s">
        <v>1984</v>
      </c>
      <c r="AY253">
        <f t="shared" si="91"/>
        <v>0</v>
      </c>
      <c r="AZ253">
        <f t="shared" si="101"/>
        <v>0</v>
      </c>
      <c r="BE253" t="s">
        <v>36</v>
      </c>
      <c r="BF253" t="s">
        <v>1984</v>
      </c>
      <c r="BG253">
        <f t="shared" si="92"/>
        <v>0</v>
      </c>
      <c r="BH253">
        <f t="shared" si="102"/>
        <v>0</v>
      </c>
      <c r="BM253" t="s">
        <v>36</v>
      </c>
      <c r="BN253" t="s">
        <v>1984</v>
      </c>
      <c r="BO253">
        <f t="shared" si="93"/>
        <v>0</v>
      </c>
      <c r="BP253">
        <f t="shared" si="103"/>
        <v>0</v>
      </c>
      <c r="BU253" t="s">
        <v>36</v>
      </c>
      <c r="BV253" t="s">
        <v>1984</v>
      </c>
      <c r="BW253">
        <f t="shared" si="94"/>
        <v>0</v>
      </c>
      <c r="BX253">
        <f t="shared" si="104"/>
        <v>0</v>
      </c>
      <c r="CC253" t="s">
        <v>36</v>
      </c>
      <c r="CD253" t="s">
        <v>1984</v>
      </c>
      <c r="CE253">
        <f t="shared" si="95"/>
        <v>0</v>
      </c>
      <c r="CF253">
        <f t="shared" si="105"/>
        <v>0</v>
      </c>
      <c r="CK253" t="s">
        <v>36</v>
      </c>
      <c r="CL253" t="s">
        <v>1984</v>
      </c>
      <c r="CM253">
        <f t="shared" si="96"/>
        <v>0</v>
      </c>
      <c r="CN253">
        <f t="shared" si="106"/>
        <v>0</v>
      </c>
      <c r="CS253" t="s">
        <v>36</v>
      </c>
      <c r="CT253" t="s">
        <v>1984</v>
      </c>
      <c r="CU253">
        <f t="shared" si="97"/>
        <v>0</v>
      </c>
      <c r="CV253">
        <f t="shared" si="107"/>
        <v>0</v>
      </c>
    </row>
    <row r="254" spans="16:100" x14ac:dyDescent="0.25">
      <c r="P254" t="s">
        <v>3061</v>
      </c>
      <c r="Q254" t="s">
        <v>3298</v>
      </c>
      <c r="R254">
        <f t="shared" si="108"/>
        <v>0</v>
      </c>
      <c r="S254">
        <f t="shared" si="109"/>
        <v>0</v>
      </c>
      <c r="Y254" t="s">
        <v>36</v>
      </c>
      <c r="Z254" t="s">
        <v>1992</v>
      </c>
      <c r="AA254">
        <f t="shared" si="88"/>
        <v>0</v>
      </c>
      <c r="AB254">
        <f t="shared" si="98"/>
        <v>0</v>
      </c>
      <c r="AG254" t="s">
        <v>36</v>
      </c>
      <c r="AH254" t="s">
        <v>1992</v>
      </c>
      <c r="AI254">
        <f t="shared" si="89"/>
        <v>0</v>
      </c>
      <c r="AJ254">
        <f t="shared" si="99"/>
        <v>0</v>
      </c>
      <c r="AO254" t="s">
        <v>36</v>
      </c>
      <c r="AP254" t="s">
        <v>1992</v>
      </c>
      <c r="AQ254">
        <f t="shared" si="90"/>
        <v>0</v>
      </c>
      <c r="AR254">
        <f t="shared" si="100"/>
        <v>0</v>
      </c>
      <c r="AW254" t="s">
        <v>36</v>
      </c>
      <c r="AX254" t="s">
        <v>1992</v>
      </c>
      <c r="AY254">
        <f t="shared" si="91"/>
        <v>0</v>
      </c>
      <c r="AZ254">
        <f t="shared" si="101"/>
        <v>0</v>
      </c>
      <c r="BE254" t="s">
        <v>36</v>
      </c>
      <c r="BF254" t="s">
        <v>1992</v>
      </c>
      <c r="BG254">
        <f t="shared" si="92"/>
        <v>0</v>
      </c>
      <c r="BH254">
        <f t="shared" si="102"/>
        <v>0</v>
      </c>
      <c r="BM254" t="s">
        <v>36</v>
      </c>
      <c r="BN254" t="s">
        <v>1992</v>
      </c>
      <c r="BO254">
        <f t="shared" si="93"/>
        <v>0</v>
      </c>
      <c r="BP254">
        <f t="shared" si="103"/>
        <v>0</v>
      </c>
      <c r="BU254" t="s">
        <v>36</v>
      </c>
      <c r="BV254" t="s">
        <v>1992</v>
      </c>
      <c r="BW254">
        <f t="shared" si="94"/>
        <v>0</v>
      </c>
      <c r="BX254">
        <f t="shared" si="104"/>
        <v>0</v>
      </c>
      <c r="CC254" t="s">
        <v>36</v>
      </c>
      <c r="CD254" t="s">
        <v>1992</v>
      </c>
      <c r="CE254">
        <f t="shared" si="95"/>
        <v>0</v>
      </c>
      <c r="CF254">
        <f t="shared" si="105"/>
        <v>0</v>
      </c>
      <c r="CK254" t="s">
        <v>36</v>
      </c>
      <c r="CL254" t="s">
        <v>1992</v>
      </c>
      <c r="CM254">
        <f t="shared" si="96"/>
        <v>0</v>
      </c>
      <c r="CN254">
        <f t="shared" si="106"/>
        <v>0</v>
      </c>
      <c r="CS254" t="s">
        <v>36</v>
      </c>
      <c r="CT254" t="s">
        <v>1992</v>
      </c>
      <c r="CU254">
        <f t="shared" si="97"/>
        <v>0</v>
      </c>
      <c r="CV254">
        <f t="shared" si="107"/>
        <v>0</v>
      </c>
    </row>
    <row r="255" spans="16:100" x14ac:dyDescent="0.25">
      <c r="P255" t="s">
        <v>3061</v>
      </c>
      <c r="Q255" t="s">
        <v>3299</v>
      </c>
      <c r="R255">
        <f t="shared" si="108"/>
        <v>0</v>
      </c>
      <c r="S255">
        <f t="shared" si="109"/>
        <v>0</v>
      </c>
      <c r="Y255" t="s">
        <v>36</v>
      </c>
      <c r="Z255" t="s">
        <v>67</v>
      </c>
      <c r="AA255">
        <f t="shared" si="88"/>
        <v>0</v>
      </c>
      <c r="AB255">
        <f t="shared" si="98"/>
        <v>0</v>
      </c>
      <c r="AG255" t="s">
        <v>36</v>
      </c>
      <c r="AH255" t="s">
        <v>67</v>
      </c>
      <c r="AI255">
        <f t="shared" si="89"/>
        <v>0</v>
      </c>
      <c r="AJ255">
        <f t="shared" si="99"/>
        <v>0</v>
      </c>
      <c r="AO255" t="s">
        <v>36</v>
      </c>
      <c r="AP255" t="s">
        <v>67</v>
      </c>
      <c r="AQ255">
        <f t="shared" si="90"/>
        <v>0</v>
      </c>
      <c r="AR255">
        <f t="shared" si="100"/>
        <v>0</v>
      </c>
      <c r="AW255" t="s">
        <v>36</v>
      </c>
      <c r="AX255" t="s">
        <v>67</v>
      </c>
      <c r="AY255">
        <f t="shared" si="91"/>
        <v>0</v>
      </c>
      <c r="AZ255">
        <f t="shared" si="101"/>
        <v>0</v>
      </c>
      <c r="BE255" t="s">
        <v>36</v>
      </c>
      <c r="BF255" t="s">
        <v>67</v>
      </c>
      <c r="BG255">
        <f t="shared" si="92"/>
        <v>0</v>
      </c>
      <c r="BH255">
        <f t="shared" si="102"/>
        <v>0</v>
      </c>
      <c r="BM255" t="s">
        <v>36</v>
      </c>
      <c r="BN255" t="s">
        <v>67</v>
      </c>
      <c r="BO255">
        <f t="shared" si="93"/>
        <v>0</v>
      </c>
      <c r="BP255">
        <f t="shared" si="103"/>
        <v>0</v>
      </c>
      <c r="BU255" t="s">
        <v>36</v>
      </c>
      <c r="BV255" t="s">
        <v>67</v>
      </c>
      <c r="BW255">
        <f t="shared" si="94"/>
        <v>0</v>
      </c>
      <c r="BX255">
        <f t="shared" si="104"/>
        <v>0</v>
      </c>
      <c r="CC255" t="s">
        <v>36</v>
      </c>
      <c r="CD255" t="s">
        <v>67</v>
      </c>
      <c r="CE255">
        <f t="shared" si="95"/>
        <v>0</v>
      </c>
      <c r="CF255">
        <f t="shared" si="105"/>
        <v>0</v>
      </c>
      <c r="CK255" t="s">
        <v>36</v>
      </c>
      <c r="CL255" t="s">
        <v>67</v>
      </c>
      <c r="CM255">
        <f t="shared" si="96"/>
        <v>0</v>
      </c>
      <c r="CN255">
        <f t="shared" si="106"/>
        <v>0</v>
      </c>
      <c r="CS255" t="s">
        <v>36</v>
      </c>
      <c r="CT255" t="s">
        <v>67</v>
      </c>
      <c r="CU255">
        <f t="shared" si="97"/>
        <v>0</v>
      </c>
      <c r="CV255">
        <f t="shared" si="107"/>
        <v>0</v>
      </c>
    </row>
    <row r="256" spans="16:100" x14ac:dyDescent="0.25">
      <c r="P256" t="s">
        <v>3061</v>
      </c>
      <c r="Q256" t="s">
        <v>3300</v>
      </c>
      <c r="R256">
        <f t="shared" si="108"/>
        <v>0</v>
      </c>
      <c r="S256">
        <f t="shared" si="109"/>
        <v>0</v>
      </c>
      <c r="Y256" t="s">
        <v>36</v>
      </c>
      <c r="Z256" t="s">
        <v>1993</v>
      </c>
      <c r="AA256">
        <f t="shared" si="88"/>
        <v>0</v>
      </c>
      <c r="AB256">
        <f t="shared" si="98"/>
        <v>0</v>
      </c>
      <c r="AG256" t="s">
        <v>36</v>
      </c>
      <c r="AH256" t="s">
        <v>1993</v>
      </c>
      <c r="AI256">
        <f t="shared" si="89"/>
        <v>0</v>
      </c>
      <c r="AJ256">
        <f t="shared" si="99"/>
        <v>0</v>
      </c>
      <c r="AO256" t="s">
        <v>36</v>
      </c>
      <c r="AP256" t="s">
        <v>1993</v>
      </c>
      <c r="AQ256">
        <f t="shared" si="90"/>
        <v>0</v>
      </c>
      <c r="AR256">
        <f t="shared" si="100"/>
        <v>0</v>
      </c>
      <c r="AW256" t="s">
        <v>36</v>
      </c>
      <c r="AX256" t="s">
        <v>1993</v>
      </c>
      <c r="AY256">
        <f t="shared" si="91"/>
        <v>0</v>
      </c>
      <c r="AZ256">
        <f t="shared" si="101"/>
        <v>0</v>
      </c>
      <c r="BE256" t="s">
        <v>36</v>
      </c>
      <c r="BF256" t="s">
        <v>1993</v>
      </c>
      <c r="BG256">
        <f t="shared" si="92"/>
        <v>0</v>
      </c>
      <c r="BH256">
        <f t="shared" si="102"/>
        <v>0</v>
      </c>
      <c r="BM256" t="s">
        <v>36</v>
      </c>
      <c r="BN256" t="s">
        <v>1993</v>
      </c>
      <c r="BO256">
        <f t="shared" si="93"/>
        <v>0</v>
      </c>
      <c r="BP256">
        <f t="shared" si="103"/>
        <v>0</v>
      </c>
      <c r="BU256" t="s">
        <v>36</v>
      </c>
      <c r="BV256" t="s">
        <v>1993</v>
      </c>
      <c r="BW256">
        <f t="shared" si="94"/>
        <v>0</v>
      </c>
      <c r="BX256">
        <f t="shared" si="104"/>
        <v>0</v>
      </c>
      <c r="CC256" t="s">
        <v>36</v>
      </c>
      <c r="CD256" t="s">
        <v>1993</v>
      </c>
      <c r="CE256">
        <f t="shared" si="95"/>
        <v>0</v>
      </c>
      <c r="CF256">
        <f t="shared" si="105"/>
        <v>0</v>
      </c>
      <c r="CK256" t="s">
        <v>36</v>
      </c>
      <c r="CL256" t="s">
        <v>1993</v>
      </c>
      <c r="CM256">
        <f t="shared" si="96"/>
        <v>0</v>
      </c>
      <c r="CN256">
        <f t="shared" si="106"/>
        <v>0</v>
      </c>
      <c r="CS256" t="s">
        <v>36</v>
      </c>
      <c r="CT256" t="s">
        <v>1993</v>
      </c>
      <c r="CU256">
        <f t="shared" si="97"/>
        <v>0</v>
      </c>
      <c r="CV256">
        <f t="shared" si="107"/>
        <v>0</v>
      </c>
    </row>
    <row r="257" spans="16:100" x14ac:dyDescent="0.25">
      <c r="P257" t="s">
        <v>3061</v>
      </c>
      <c r="Q257" t="s">
        <v>3301</v>
      </c>
      <c r="R257">
        <f t="shared" si="108"/>
        <v>0</v>
      </c>
      <c r="S257">
        <f t="shared" si="109"/>
        <v>0</v>
      </c>
      <c r="Y257" t="s">
        <v>36</v>
      </c>
      <c r="Z257" t="s">
        <v>1994</v>
      </c>
      <c r="AA257">
        <f t="shared" si="88"/>
        <v>0</v>
      </c>
      <c r="AB257">
        <f t="shared" si="98"/>
        <v>0</v>
      </c>
      <c r="AG257" t="s">
        <v>36</v>
      </c>
      <c r="AH257" t="s">
        <v>1994</v>
      </c>
      <c r="AI257">
        <f t="shared" si="89"/>
        <v>0</v>
      </c>
      <c r="AJ257">
        <f t="shared" si="99"/>
        <v>0</v>
      </c>
      <c r="AO257" t="s">
        <v>36</v>
      </c>
      <c r="AP257" t="s">
        <v>1994</v>
      </c>
      <c r="AQ257">
        <f t="shared" si="90"/>
        <v>0</v>
      </c>
      <c r="AR257">
        <f t="shared" si="100"/>
        <v>0</v>
      </c>
      <c r="AW257" t="s">
        <v>36</v>
      </c>
      <c r="AX257" t="s">
        <v>1994</v>
      </c>
      <c r="AY257">
        <f t="shared" si="91"/>
        <v>0</v>
      </c>
      <c r="AZ257">
        <f t="shared" si="101"/>
        <v>0</v>
      </c>
      <c r="BE257" t="s">
        <v>36</v>
      </c>
      <c r="BF257" t="s">
        <v>1994</v>
      </c>
      <c r="BG257">
        <f t="shared" si="92"/>
        <v>0</v>
      </c>
      <c r="BH257">
        <f t="shared" si="102"/>
        <v>0</v>
      </c>
      <c r="BM257" t="s">
        <v>36</v>
      </c>
      <c r="BN257" t="s">
        <v>1994</v>
      </c>
      <c r="BO257">
        <f t="shared" si="93"/>
        <v>0</v>
      </c>
      <c r="BP257">
        <f t="shared" si="103"/>
        <v>0</v>
      </c>
      <c r="BU257" t="s">
        <v>36</v>
      </c>
      <c r="BV257" t="s">
        <v>1994</v>
      </c>
      <c r="BW257">
        <f t="shared" si="94"/>
        <v>0</v>
      </c>
      <c r="BX257">
        <f t="shared" si="104"/>
        <v>0</v>
      </c>
      <c r="CC257" t="s">
        <v>36</v>
      </c>
      <c r="CD257" t="s">
        <v>1994</v>
      </c>
      <c r="CE257">
        <f t="shared" si="95"/>
        <v>0</v>
      </c>
      <c r="CF257">
        <f t="shared" si="105"/>
        <v>0</v>
      </c>
      <c r="CK257" t="s">
        <v>36</v>
      </c>
      <c r="CL257" t="s">
        <v>1994</v>
      </c>
      <c r="CM257">
        <f t="shared" si="96"/>
        <v>0</v>
      </c>
      <c r="CN257">
        <f t="shared" si="106"/>
        <v>0</v>
      </c>
      <c r="CS257" t="s">
        <v>36</v>
      </c>
      <c r="CT257" t="s">
        <v>1994</v>
      </c>
      <c r="CU257">
        <f t="shared" si="97"/>
        <v>0</v>
      </c>
      <c r="CV257">
        <f t="shared" si="107"/>
        <v>0</v>
      </c>
    </row>
    <row r="258" spans="16:100" x14ac:dyDescent="0.25">
      <c r="P258" t="s">
        <v>3061</v>
      </c>
      <c r="Q258" t="s">
        <v>3302</v>
      </c>
      <c r="R258">
        <f t="shared" si="108"/>
        <v>0</v>
      </c>
      <c r="S258">
        <f t="shared" si="109"/>
        <v>0</v>
      </c>
      <c r="Y258" t="s">
        <v>36</v>
      </c>
      <c r="Z258" t="s">
        <v>1995</v>
      </c>
      <c r="AA258">
        <f t="shared" si="88"/>
        <v>0</v>
      </c>
      <c r="AB258">
        <f t="shared" si="98"/>
        <v>0</v>
      </c>
      <c r="AG258" t="s">
        <v>36</v>
      </c>
      <c r="AH258" t="s">
        <v>1995</v>
      </c>
      <c r="AI258">
        <f t="shared" si="89"/>
        <v>0</v>
      </c>
      <c r="AJ258">
        <f t="shared" si="99"/>
        <v>0</v>
      </c>
      <c r="AO258" t="s">
        <v>36</v>
      </c>
      <c r="AP258" t="s">
        <v>1995</v>
      </c>
      <c r="AQ258">
        <f t="shared" si="90"/>
        <v>0</v>
      </c>
      <c r="AR258">
        <f t="shared" si="100"/>
        <v>0</v>
      </c>
      <c r="AW258" t="s">
        <v>36</v>
      </c>
      <c r="AX258" t="s">
        <v>1995</v>
      </c>
      <c r="AY258">
        <f t="shared" si="91"/>
        <v>0</v>
      </c>
      <c r="AZ258">
        <f t="shared" si="101"/>
        <v>0</v>
      </c>
      <c r="BE258" t="s">
        <v>36</v>
      </c>
      <c r="BF258" t="s">
        <v>1995</v>
      </c>
      <c r="BG258">
        <f t="shared" si="92"/>
        <v>0</v>
      </c>
      <c r="BH258">
        <f t="shared" si="102"/>
        <v>0</v>
      </c>
      <c r="BM258" t="s">
        <v>36</v>
      </c>
      <c r="BN258" t="s">
        <v>1995</v>
      </c>
      <c r="BO258">
        <f t="shared" si="93"/>
        <v>0</v>
      </c>
      <c r="BP258">
        <f t="shared" si="103"/>
        <v>0</v>
      </c>
      <c r="BU258" t="s">
        <v>36</v>
      </c>
      <c r="BV258" t="s">
        <v>1995</v>
      </c>
      <c r="BW258">
        <f t="shared" si="94"/>
        <v>0</v>
      </c>
      <c r="BX258">
        <f t="shared" si="104"/>
        <v>0</v>
      </c>
      <c r="CC258" t="s">
        <v>36</v>
      </c>
      <c r="CD258" t="s">
        <v>1995</v>
      </c>
      <c r="CE258">
        <f t="shared" si="95"/>
        <v>0</v>
      </c>
      <c r="CF258">
        <f t="shared" si="105"/>
        <v>0</v>
      </c>
      <c r="CK258" t="s">
        <v>36</v>
      </c>
      <c r="CL258" t="s">
        <v>1995</v>
      </c>
      <c r="CM258">
        <f t="shared" si="96"/>
        <v>0</v>
      </c>
      <c r="CN258">
        <f t="shared" si="106"/>
        <v>0</v>
      </c>
      <c r="CS258" t="s">
        <v>36</v>
      </c>
      <c r="CT258" t="s">
        <v>1995</v>
      </c>
      <c r="CU258">
        <f t="shared" si="97"/>
        <v>0</v>
      </c>
      <c r="CV258">
        <f t="shared" si="107"/>
        <v>0</v>
      </c>
    </row>
    <row r="259" spans="16:100" x14ac:dyDescent="0.25">
      <c r="P259" t="s">
        <v>3061</v>
      </c>
      <c r="Q259" t="s">
        <v>3303</v>
      </c>
      <c r="R259">
        <f t="shared" si="108"/>
        <v>0</v>
      </c>
      <c r="S259">
        <f t="shared" si="109"/>
        <v>0</v>
      </c>
      <c r="Y259" t="s">
        <v>36</v>
      </c>
      <c r="Z259" t="s">
        <v>1996</v>
      </c>
      <c r="AA259">
        <f t="shared" si="88"/>
        <v>0</v>
      </c>
      <c r="AB259">
        <f t="shared" si="98"/>
        <v>0</v>
      </c>
      <c r="AG259" t="s">
        <v>36</v>
      </c>
      <c r="AH259" t="s">
        <v>1996</v>
      </c>
      <c r="AI259">
        <f t="shared" si="89"/>
        <v>0</v>
      </c>
      <c r="AJ259">
        <f t="shared" si="99"/>
        <v>0</v>
      </c>
      <c r="AO259" t="s">
        <v>36</v>
      </c>
      <c r="AP259" t="s">
        <v>1996</v>
      </c>
      <c r="AQ259">
        <f t="shared" si="90"/>
        <v>0</v>
      </c>
      <c r="AR259">
        <f t="shared" si="100"/>
        <v>0</v>
      </c>
      <c r="AW259" t="s">
        <v>36</v>
      </c>
      <c r="AX259" t="s">
        <v>1996</v>
      </c>
      <c r="AY259">
        <f t="shared" si="91"/>
        <v>0</v>
      </c>
      <c r="AZ259">
        <f t="shared" si="101"/>
        <v>0</v>
      </c>
      <c r="BE259" t="s">
        <v>36</v>
      </c>
      <c r="BF259" t="s">
        <v>1996</v>
      </c>
      <c r="BG259">
        <f t="shared" si="92"/>
        <v>0</v>
      </c>
      <c r="BH259">
        <f t="shared" si="102"/>
        <v>0</v>
      </c>
      <c r="BM259" t="s">
        <v>36</v>
      </c>
      <c r="BN259" t="s">
        <v>1996</v>
      </c>
      <c r="BO259">
        <f t="shared" si="93"/>
        <v>0</v>
      </c>
      <c r="BP259">
        <f t="shared" si="103"/>
        <v>0</v>
      </c>
      <c r="BU259" t="s">
        <v>36</v>
      </c>
      <c r="BV259" t="s">
        <v>1996</v>
      </c>
      <c r="BW259">
        <f t="shared" si="94"/>
        <v>0</v>
      </c>
      <c r="BX259">
        <f t="shared" si="104"/>
        <v>0</v>
      </c>
      <c r="CC259" t="s">
        <v>36</v>
      </c>
      <c r="CD259" t="s">
        <v>1996</v>
      </c>
      <c r="CE259">
        <f t="shared" si="95"/>
        <v>0</v>
      </c>
      <c r="CF259">
        <f t="shared" si="105"/>
        <v>0</v>
      </c>
      <c r="CK259" t="s">
        <v>36</v>
      </c>
      <c r="CL259" t="s">
        <v>1996</v>
      </c>
      <c r="CM259">
        <f t="shared" si="96"/>
        <v>0</v>
      </c>
      <c r="CN259">
        <f t="shared" si="106"/>
        <v>0</v>
      </c>
      <c r="CS259" t="s">
        <v>36</v>
      </c>
      <c r="CT259" t="s">
        <v>1996</v>
      </c>
      <c r="CU259">
        <f t="shared" si="97"/>
        <v>0</v>
      </c>
      <c r="CV259">
        <f t="shared" si="107"/>
        <v>0</v>
      </c>
    </row>
    <row r="260" spans="16:100" x14ac:dyDescent="0.25">
      <c r="P260" t="s">
        <v>3061</v>
      </c>
      <c r="Q260" t="s">
        <v>3304</v>
      </c>
      <c r="R260">
        <f t="shared" si="108"/>
        <v>0</v>
      </c>
      <c r="S260">
        <f t="shared" si="109"/>
        <v>0</v>
      </c>
      <c r="Y260" t="s">
        <v>36</v>
      </c>
      <c r="Z260" t="s">
        <v>59</v>
      </c>
      <c r="AA260">
        <f t="shared" ref="AA260:AA323" si="110">IF(Y260=$E$17,1,0)</f>
        <v>0</v>
      </c>
      <c r="AB260">
        <f t="shared" si="98"/>
        <v>0</v>
      </c>
      <c r="AG260" t="s">
        <v>36</v>
      </c>
      <c r="AH260" t="s">
        <v>59</v>
      </c>
      <c r="AI260">
        <f t="shared" ref="AI260:AI323" si="111">IF(AG260=$E$18,1,0)</f>
        <v>0</v>
      </c>
      <c r="AJ260">
        <f t="shared" si="99"/>
        <v>0</v>
      </c>
      <c r="AO260" t="s">
        <v>36</v>
      </c>
      <c r="AP260" t="s">
        <v>59</v>
      </c>
      <c r="AQ260">
        <f t="shared" ref="AQ260:AQ323" si="112">IF(AO260=$E$19,1,0)</f>
        <v>0</v>
      </c>
      <c r="AR260">
        <f t="shared" si="100"/>
        <v>0</v>
      </c>
      <c r="AW260" t="s">
        <v>36</v>
      </c>
      <c r="AX260" t="s">
        <v>59</v>
      </c>
      <c r="AY260">
        <f t="shared" ref="AY260:AY323" si="113">IF(AW260=$E$20,1,0)</f>
        <v>0</v>
      </c>
      <c r="AZ260">
        <f t="shared" si="101"/>
        <v>0</v>
      </c>
      <c r="BE260" t="s">
        <v>36</v>
      </c>
      <c r="BF260" t="s">
        <v>59</v>
      </c>
      <c r="BG260">
        <f t="shared" ref="BG260:BG323" si="114">IF(BE260=$E$21,1,0)</f>
        <v>0</v>
      </c>
      <c r="BH260">
        <f t="shared" si="102"/>
        <v>0</v>
      </c>
      <c r="BM260" t="s">
        <v>36</v>
      </c>
      <c r="BN260" t="s">
        <v>59</v>
      </c>
      <c r="BO260">
        <f t="shared" ref="BO260:BO323" si="115">IF(BM260=$E$22,1,0)</f>
        <v>0</v>
      </c>
      <c r="BP260">
        <f t="shared" si="103"/>
        <v>0</v>
      </c>
      <c r="BU260" t="s">
        <v>36</v>
      </c>
      <c r="BV260" t="s">
        <v>59</v>
      </c>
      <c r="BW260">
        <f t="shared" ref="BW260:BW323" si="116">IF(BU260=$E$23,1,0)</f>
        <v>0</v>
      </c>
      <c r="BX260">
        <f t="shared" si="104"/>
        <v>0</v>
      </c>
      <c r="CC260" t="s">
        <v>36</v>
      </c>
      <c r="CD260" t="s">
        <v>59</v>
      </c>
      <c r="CE260">
        <f t="shared" ref="CE260:CE323" si="117">IF(CC260=$E$24,1,0)</f>
        <v>0</v>
      </c>
      <c r="CF260">
        <f t="shared" si="105"/>
        <v>0</v>
      </c>
      <c r="CK260" t="s">
        <v>36</v>
      </c>
      <c r="CL260" t="s">
        <v>59</v>
      </c>
      <c r="CM260">
        <f t="shared" ref="CM260:CM323" si="118">IF(CK260=$E$25,1,0)</f>
        <v>0</v>
      </c>
      <c r="CN260">
        <f t="shared" si="106"/>
        <v>0</v>
      </c>
      <c r="CS260" t="s">
        <v>36</v>
      </c>
      <c r="CT260" t="s">
        <v>59</v>
      </c>
      <c r="CU260">
        <f t="shared" ref="CU260:CU323" si="119">IF(CS260=$E$26,1,0)</f>
        <v>0</v>
      </c>
      <c r="CV260">
        <f t="shared" si="107"/>
        <v>0</v>
      </c>
    </row>
    <row r="261" spans="16:100" x14ac:dyDescent="0.25">
      <c r="P261" t="s">
        <v>3061</v>
      </c>
      <c r="Q261" t="s">
        <v>3305</v>
      </c>
      <c r="R261">
        <f t="shared" si="108"/>
        <v>0</v>
      </c>
      <c r="S261">
        <f t="shared" si="109"/>
        <v>0</v>
      </c>
      <c r="Y261" t="s">
        <v>36</v>
      </c>
      <c r="Z261" t="s">
        <v>1997</v>
      </c>
      <c r="AA261">
        <f t="shared" si="110"/>
        <v>0</v>
      </c>
      <c r="AB261">
        <f t="shared" ref="AB261:AB324" si="120">IF(AA261=1,AB260+1,0)</f>
        <v>0</v>
      </c>
      <c r="AG261" t="s">
        <v>36</v>
      </c>
      <c r="AH261" t="s">
        <v>1997</v>
      </c>
      <c r="AI261">
        <f t="shared" si="111"/>
        <v>0</v>
      </c>
      <c r="AJ261">
        <f t="shared" ref="AJ261:AJ324" si="121">IF(AI261=1,AJ260+1,0)</f>
        <v>0</v>
      </c>
      <c r="AO261" t="s">
        <v>36</v>
      </c>
      <c r="AP261" t="s">
        <v>1997</v>
      </c>
      <c r="AQ261">
        <f t="shared" si="112"/>
        <v>0</v>
      </c>
      <c r="AR261">
        <f t="shared" ref="AR261:AR324" si="122">IF(AQ261=1,AR260+1,0)</f>
        <v>0</v>
      </c>
      <c r="AW261" t="s">
        <v>36</v>
      </c>
      <c r="AX261" t="s">
        <v>1997</v>
      </c>
      <c r="AY261">
        <f t="shared" si="113"/>
        <v>0</v>
      </c>
      <c r="AZ261">
        <f t="shared" ref="AZ261:AZ324" si="123">IF(AY261=1,AZ260+1,0)</f>
        <v>0</v>
      </c>
      <c r="BE261" t="s">
        <v>36</v>
      </c>
      <c r="BF261" t="s">
        <v>1997</v>
      </c>
      <c r="BG261">
        <f t="shared" si="114"/>
        <v>0</v>
      </c>
      <c r="BH261">
        <f t="shared" ref="BH261:BH324" si="124">IF(BG261=1,BH260+1,0)</f>
        <v>0</v>
      </c>
      <c r="BM261" t="s">
        <v>36</v>
      </c>
      <c r="BN261" t="s">
        <v>1997</v>
      </c>
      <c r="BO261">
        <f t="shared" si="115"/>
        <v>0</v>
      </c>
      <c r="BP261">
        <f t="shared" ref="BP261:BP324" si="125">IF(BO261=1,BP260+1,0)</f>
        <v>0</v>
      </c>
      <c r="BU261" t="s">
        <v>36</v>
      </c>
      <c r="BV261" t="s">
        <v>1997</v>
      </c>
      <c r="BW261">
        <f t="shared" si="116"/>
        <v>0</v>
      </c>
      <c r="BX261">
        <f t="shared" ref="BX261:BX324" si="126">IF(BW261=1,BX260+1,0)</f>
        <v>0</v>
      </c>
      <c r="CC261" t="s">
        <v>36</v>
      </c>
      <c r="CD261" t="s">
        <v>1997</v>
      </c>
      <c r="CE261">
        <f t="shared" si="117"/>
        <v>0</v>
      </c>
      <c r="CF261">
        <f t="shared" ref="CF261:CF324" si="127">IF(CE261=1,CF260+1,0)</f>
        <v>0</v>
      </c>
      <c r="CK261" t="s">
        <v>36</v>
      </c>
      <c r="CL261" t="s">
        <v>1997</v>
      </c>
      <c r="CM261">
        <f t="shared" si="118"/>
        <v>0</v>
      </c>
      <c r="CN261">
        <f t="shared" ref="CN261:CN324" si="128">IF(CM261=1,CN260+1,0)</f>
        <v>0</v>
      </c>
      <c r="CS261" t="s">
        <v>36</v>
      </c>
      <c r="CT261" t="s">
        <v>1997</v>
      </c>
      <c r="CU261">
        <f t="shared" si="119"/>
        <v>0</v>
      </c>
      <c r="CV261">
        <f t="shared" ref="CV261:CV324" si="129">IF(CU261=1,CV260+1,0)</f>
        <v>0</v>
      </c>
    </row>
    <row r="262" spans="16:100" x14ac:dyDescent="0.25">
      <c r="P262" t="s">
        <v>3061</v>
      </c>
      <c r="Q262" t="s">
        <v>3306</v>
      </c>
      <c r="R262">
        <f t="shared" si="108"/>
        <v>0</v>
      </c>
      <c r="S262">
        <f t="shared" si="109"/>
        <v>0</v>
      </c>
      <c r="Y262" t="s">
        <v>36</v>
      </c>
      <c r="Z262" t="s">
        <v>1998</v>
      </c>
      <c r="AA262">
        <f t="shared" si="110"/>
        <v>0</v>
      </c>
      <c r="AB262">
        <f t="shared" si="120"/>
        <v>0</v>
      </c>
      <c r="AG262" t="s">
        <v>36</v>
      </c>
      <c r="AH262" t="s">
        <v>1998</v>
      </c>
      <c r="AI262">
        <f t="shared" si="111"/>
        <v>0</v>
      </c>
      <c r="AJ262">
        <f t="shared" si="121"/>
        <v>0</v>
      </c>
      <c r="AO262" t="s">
        <v>36</v>
      </c>
      <c r="AP262" t="s">
        <v>1998</v>
      </c>
      <c r="AQ262">
        <f t="shared" si="112"/>
        <v>0</v>
      </c>
      <c r="AR262">
        <f t="shared" si="122"/>
        <v>0</v>
      </c>
      <c r="AW262" t="s">
        <v>36</v>
      </c>
      <c r="AX262" t="s">
        <v>1998</v>
      </c>
      <c r="AY262">
        <f t="shared" si="113"/>
        <v>0</v>
      </c>
      <c r="AZ262">
        <f t="shared" si="123"/>
        <v>0</v>
      </c>
      <c r="BE262" t="s">
        <v>36</v>
      </c>
      <c r="BF262" t="s">
        <v>1998</v>
      </c>
      <c r="BG262">
        <f t="shared" si="114"/>
        <v>0</v>
      </c>
      <c r="BH262">
        <f t="shared" si="124"/>
        <v>0</v>
      </c>
      <c r="BM262" t="s">
        <v>36</v>
      </c>
      <c r="BN262" t="s">
        <v>1998</v>
      </c>
      <c r="BO262">
        <f t="shared" si="115"/>
        <v>0</v>
      </c>
      <c r="BP262">
        <f t="shared" si="125"/>
        <v>0</v>
      </c>
      <c r="BU262" t="s">
        <v>36</v>
      </c>
      <c r="BV262" t="s">
        <v>1998</v>
      </c>
      <c r="BW262">
        <f t="shared" si="116"/>
        <v>0</v>
      </c>
      <c r="BX262">
        <f t="shared" si="126"/>
        <v>0</v>
      </c>
      <c r="CC262" t="s">
        <v>36</v>
      </c>
      <c r="CD262" t="s">
        <v>1998</v>
      </c>
      <c r="CE262">
        <f t="shared" si="117"/>
        <v>0</v>
      </c>
      <c r="CF262">
        <f t="shared" si="127"/>
        <v>0</v>
      </c>
      <c r="CK262" t="s">
        <v>36</v>
      </c>
      <c r="CL262" t="s">
        <v>1998</v>
      </c>
      <c r="CM262">
        <f t="shared" si="118"/>
        <v>0</v>
      </c>
      <c r="CN262">
        <f t="shared" si="128"/>
        <v>0</v>
      </c>
      <c r="CS262" t="s">
        <v>36</v>
      </c>
      <c r="CT262" t="s">
        <v>1998</v>
      </c>
      <c r="CU262">
        <f t="shared" si="119"/>
        <v>0</v>
      </c>
      <c r="CV262">
        <f t="shared" si="129"/>
        <v>0</v>
      </c>
    </row>
    <row r="263" spans="16:100" x14ac:dyDescent="0.25">
      <c r="P263" t="s">
        <v>3061</v>
      </c>
      <c r="Q263" t="s">
        <v>3307</v>
      </c>
      <c r="R263">
        <f t="shared" si="108"/>
        <v>0</v>
      </c>
      <c r="S263">
        <f t="shared" si="109"/>
        <v>0</v>
      </c>
      <c r="Y263" t="s">
        <v>36</v>
      </c>
      <c r="Z263" t="s">
        <v>1999</v>
      </c>
      <c r="AA263">
        <f t="shared" si="110"/>
        <v>0</v>
      </c>
      <c r="AB263">
        <f t="shared" si="120"/>
        <v>0</v>
      </c>
      <c r="AG263" t="s">
        <v>36</v>
      </c>
      <c r="AH263" t="s">
        <v>1999</v>
      </c>
      <c r="AI263">
        <f t="shared" si="111"/>
        <v>0</v>
      </c>
      <c r="AJ263">
        <f t="shared" si="121"/>
        <v>0</v>
      </c>
      <c r="AO263" t="s">
        <v>36</v>
      </c>
      <c r="AP263" t="s">
        <v>1999</v>
      </c>
      <c r="AQ263">
        <f t="shared" si="112"/>
        <v>0</v>
      </c>
      <c r="AR263">
        <f t="shared" si="122"/>
        <v>0</v>
      </c>
      <c r="AW263" t="s">
        <v>36</v>
      </c>
      <c r="AX263" t="s">
        <v>1999</v>
      </c>
      <c r="AY263">
        <f t="shared" si="113"/>
        <v>0</v>
      </c>
      <c r="AZ263">
        <f t="shared" si="123"/>
        <v>0</v>
      </c>
      <c r="BE263" t="s">
        <v>36</v>
      </c>
      <c r="BF263" t="s">
        <v>1999</v>
      </c>
      <c r="BG263">
        <f t="shared" si="114"/>
        <v>0</v>
      </c>
      <c r="BH263">
        <f t="shared" si="124"/>
        <v>0</v>
      </c>
      <c r="BM263" t="s">
        <v>36</v>
      </c>
      <c r="BN263" t="s">
        <v>1999</v>
      </c>
      <c r="BO263">
        <f t="shared" si="115"/>
        <v>0</v>
      </c>
      <c r="BP263">
        <f t="shared" si="125"/>
        <v>0</v>
      </c>
      <c r="BU263" t="s">
        <v>36</v>
      </c>
      <c r="BV263" t="s">
        <v>1999</v>
      </c>
      <c r="BW263">
        <f t="shared" si="116"/>
        <v>0</v>
      </c>
      <c r="BX263">
        <f t="shared" si="126"/>
        <v>0</v>
      </c>
      <c r="CC263" t="s">
        <v>36</v>
      </c>
      <c r="CD263" t="s">
        <v>1999</v>
      </c>
      <c r="CE263">
        <f t="shared" si="117"/>
        <v>0</v>
      </c>
      <c r="CF263">
        <f t="shared" si="127"/>
        <v>0</v>
      </c>
      <c r="CK263" t="s">
        <v>36</v>
      </c>
      <c r="CL263" t="s">
        <v>1999</v>
      </c>
      <c r="CM263">
        <f t="shared" si="118"/>
        <v>0</v>
      </c>
      <c r="CN263">
        <f t="shared" si="128"/>
        <v>0</v>
      </c>
      <c r="CS263" t="s">
        <v>36</v>
      </c>
      <c r="CT263" t="s">
        <v>1999</v>
      </c>
      <c r="CU263">
        <f t="shared" si="119"/>
        <v>0</v>
      </c>
      <c r="CV263">
        <f t="shared" si="129"/>
        <v>0</v>
      </c>
    </row>
    <row r="264" spans="16:100" x14ac:dyDescent="0.25">
      <c r="P264" t="s">
        <v>3061</v>
      </c>
      <c r="Q264" t="s">
        <v>3308</v>
      </c>
      <c r="R264">
        <f t="shared" si="108"/>
        <v>0</v>
      </c>
      <c r="S264">
        <f t="shared" si="109"/>
        <v>0</v>
      </c>
      <c r="Y264" t="s">
        <v>36</v>
      </c>
      <c r="Z264" t="s">
        <v>60</v>
      </c>
      <c r="AA264">
        <f t="shared" si="110"/>
        <v>0</v>
      </c>
      <c r="AB264">
        <f t="shared" si="120"/>
        <v>0</v>
      </c>
      <c r="AG264" t="s">
        <v>36</v>
      </c>
      <c r="AH264" t="s">
        <v>60</v>
      </c>
      <c r="AI264">
        <f t="shared" si="111"/>
        <v>0</v>
      </c>
      <c r="AJ264">
        <f t="shared" si="121"/>
        <v>0</v>
      </c>
      <c r="AO264" t="s">
        <v>36</v>
      </c>
      <c r="AP264" t="s">
        <v>60</v>
      </c>
      <c r="AQ264">
        <f t="shared" si="112"/>
        <v>0</v>
      </c>
      <c r="AR264">
        <f t="shared" si="122"/>
        <v>0</v>
      </c>
      <c r="AW264" t="s">
        <v>36</v>
      </c>
      <c r="AX264" t="s">
        <v>60</v>
      </c>
      <c r="AY264">
        <f t="shared" si="113"/>
        <v>0</v>
      </c>
      <c r="AZ264">
        <f t="shared" si="123"/>
        <v>0</v>
      </c>
      <c r="BE264" t="s">
        <v>36</v>
      </c>
      <c r="BF264" t="s">
        <v>60</v>
      </c>
      <c r="BG264">
        <f t="shared" si="114"/>
        <v>0</v>
      </c>
      <c r="BH264">
        <f t="shared" si="124"/>
        <v>0</v>
      </c>
      <c r="BM264" t="s">
        <v>36</v>
      </c>
      <c r="BN264" t="s">
        <v>60</v>
      </c>
      <c r="BO264">
        <f t="shared" si="115"/>
        <v>0</v>
      </c>
      <c r="BP264">
        <f t="shared" si="125"/>
        <v>0</v>
      </c>
      <c r="BU264" t="s">
        <v>36</v>
      </c>
      <c r="BV264" t="s">
        <v>60</v>
      </c>
      <c r="BW264">
        <f t="shared" si="116"/>
        <v>0</v>
      </c>
      <c r="BX264">
        <f t="shared" si="126"/>
        <v>0</v>
      </c>
      <c r="CC264" t="s">
        <v>36</v>
      </c>
      <c r="CD264" t="s">
        <v>60</v>
      </c>
      <c r="CE264">
        <f t="shared" si="117"/>
        <v>0</v>
      </c>
      <c r="CF264">
        <f t="shared" si="127"/>
        <v>0</v>
      </c>
      <c r="CK264" t="s">
        <v>36</v>
      </c>
      <c r="CL264" t="s">
        <v>60</v>
      </c>
      <c r="CM264">
        <f t="shared" si="118"/>
        <v>0</v>
      </c>
      <c r="CN264">
        <f t="shared" si="128"/>
        <v>0</v>
      </c>
      <c r="CS264" t="s">
        <v>36</v>
      </c>
      <c r="CT264" t="s">
        <v>60</v>
      </c>
      <c r="CU264">
        <f t="shared" si="119"/>
        <v>0</v>
      </c>
      <c r="CV264">
        <f t="shared" si="129"/>
        <v>0</v>
      </c>
    </row>
    <row r="265" spans="16:100" x14ac:dyDescent="0.25">
      <c r="P265" t="s">
        <v>3061</v>
      </c>
      <c r="Q265" t="s">
        <v>3309</v>
      </c>
      <c r="R265">
        <f t="shared" si="108"/>
        <v>0</v>
      </c>
      <c r="S265">
        <f t="shared" si="109"/>
        <v>0</v>
      </c>
      <c r="Y265" t="s">
        <v>36</v>
      </c>
      <c r="Z265" t="s">
        <v>2000</v>
      </c>
      <c r="AA265">
        <f t="shared" si="110"/>
        <v>0</v>
      </c>
      <c r="AB265">
        <f t="shared" si="120"/>
        <v>0</v>
      </c>
      <c r="AG265" t="s">
        <v>36</v>
      </c>
      <c r="AH265" t="s">
        <v>2000</v>
      </c>
      <c r="AI265">
        <f t="shared" si="111"/>
        <v>0</v>
      </c>
      <c r="AJ265">
        <f t="shared" si="121"/>
        <v>0</v>
      </c>
      <c r="AO265" t="s">
        <v>36</v>
      </c>
      <c r="AP265" t="s">
        <v>2000</v>
      </c>
      <c r="AQ265">
        <f t="shared" si="112"/>
        <v>0</v>
      </c>
      <c r="AR265">
        <f t="shared" si="122"/>
        <v>0</v>
      </c>
      <c r="AW265" t="s">
        <v>36</v>
      </c>
      <c r="AX265" t="s">
        <v>2000</v>
      </c>
      <c r="AY265">
        <f t="shared" si="113"/>
        <v>0</v>
      </c>
      <c r="AZ265">
        <f t="shared" si="123"/>
        <v>0</v>
      </c>
      <c r="BE265" t="s">
        <v>36</v>
      </c>
      <c r="BF265" t="s">
        <v>2000</v>
      </c>
      <c r="BG265">
        <f t="shared" si="114"/>
        <v>0</v>
      </c>
      <c r="BH265">
        <f t="shared" si="124"/>
        <v>0</v>
      </c>
      <c r="BM265" t="s">
        <v>36</v>
      </c>
      <c r="BN265" t="s">
        <v>2000</v>
      </c>
      <c r="BO265">
        <f t="shared" si="115"/>
        <v>0</v>
      </c>
      <c r="BP265">
        <f t="shared" si="125"/>
        <v>0</v>
      </c>
      <c r="BU265" t="s">
        <v>36</v>
      </c>
      <c r="BV265" t="s">
        <v>2000</v>
      </c>
      <c r="BW265">
        <f t="shared" si="116"/>
        <v>0</v>
      </c>
      <c r="BX265">
        <f t="shared" si="126"/>
        <v>0</v>
      </c>
      <c r="CC265" t="s">
        <v>36</v>
      </c>
      <c r="CD265" t="s">
        <v>2000</v>
      </c>
      <c r="CE265">
        <f t="shared" si="117"/>
        <v>0</v>
      </c>
      <c r="CF265">
        <f t="shared" si="127"/>
        <v>0</v>
      </c>
      <c r="CK265" t="s">
        <v>36</v>
      </c>
      <c r="CL265" t="s">
        <v>2000</v>
      </c>
      <c r="CM265">
        <f t="shared" si="118"/>
        <v>0</v>
      </c>
      <c r="CN265">
        <f t="shared" si="128"/>
        <v>0</v>
      </c>
      <c r="CS265" t="s">
        <v>36</v>
      </c>
      <c r="CT265" t="s">
        <v>2000</v>
      </c>
      <c r="CU265">
        <f t="shared" si="119"/>
        <v>0</v>
      </c>
      <c r="CV265">
        <f t="shared" si="129"/>
        <v>0</v>
      </c>
    </row>
    <row r="266" spans="16:100" x14ac:dyDescent="0.25">
      <c r="P266" t="s">
        <v>3061</v>
      </c>
      <c r="Q266" t="s">
        <v>3310</v>
      </c>
      <c r="R266">
        <f t="shared" si="108"/>
        <v>0</v>
      </c>
      <c r="S266">
        <f t="shared" si="109"/>
        <v>0</v>
      </c>
      <c r="Y266" t="s">
        <v>36</v>
      </c>
      <c r="Z266" t="s">
        <v>2001</v>
      </c>
      <c r="AA266">
        <f t="shared" si="110"/>
        <v>0</v>
      </c>
      <c r="AB266">
        <f t="shared" si="120"/>
        <v>0</v>
      </c>
      <c r="AG266" t="s">
        <v>36</v>
      </c>
      <c r="AH266" t="s">
        <v>2001</v>
      </c>
      <c r="AI266">
        <f t="shared" si="111"/>
        <v>0</v>
      </c>
      <c r="AJ266">
        <f t="shared" si="121"/>
        <v>0</v>
      </c>
      <c r="AO266" t="s">
        <v>36</v>
      </c>
      <c r="AP266" t="s">
        <v>2001</v>
      </c>
      <c r="AQ266">
        <f t="shared" si="112"/>
        <v>0</v>
      </c>
      <c r="AR266">
        <f t="shared" si="122"/>
        <v>0</v>
      </c>
      <c r="AW266" t="s">
        <v>36</v>
      </c>
      <c r="AX266" t="s">
        <v>2001</v>
      </c>
      <c r="AY266">
        <f t="shared" si="113"/>
        <v>0</v>
      </c>
      <c r="AZ266">
        <f t="shared" si="123"/>
        <v>0</v>
      </c>
      <c r="BE266" t="s">
        <v>36</v>
      </c>
      <c r="BF266" t="s">
        <v>2001</v>
      </c>
      <c r="BG266">
        <f t="shared" si="114"/>
        <v>0</v>
      </c>
      <c r="BH266">
        <f t="shared" si="124"/>
        <v>0</v>
      </c>
      <c r="BM266" t="s">
        <v>36</v>
      </c>
      <c r="BN266" t="s">
        <v>2001</v>
      </c>
      <c r="BO266">
        <f t="shared" si="115"/>
        <v>0</v>
      </c>
      <c r="BP266">
        <f t="shared" si="125"/>
        <v>0</v>
      </c>
      <c r="BU266" t="s">
        <v>36</v>
      </c>
      <c r="BV266" t="s">
        <v>2001</v>
      </c>
      <c r="BW266">
        <f t="shared" si="116"/>
        <v>0</v>
      </c>
      <c r="BX266">
        <f t="shared" si="126"/>
        <v>0</v>
      </c>
      <c r="CC266" t="s">
        <v>36</v>
      </c>
      <c r="CD266" t="s">
        <v>2001</v>
      </c>
      <c r="CE266">
        <f t="shared" si="117"/>
        <v>0</v>
      </c>
      <c r="CF266">
        <f t="shared" si="127"/>
        <v>0</v>
      </c>
      <c r="CK266" t="s">
        <v>36</v>
      </c>
      <c r="CL266" t="s">
        <v>2001</v>
      </c>
      <c r="CM266">
        <f t="shared" si="118"/>
        <v>0</v>
      </c>
      <c r="CN266">
        <f t="shared" si="128"/>
        <v>0</v>
      </c>
      <c r="CS266" t="s">
        <v>36</v>
      </c>
      <c r="CT266" t="s">
        <v>2001</v>
      </c>
      <c r="CU266">
        <f t="shared" si="119"/>
        <v>0</v>
      </c>
      <c r="CV266">
        <f t="shared" si="129"/>
        <v>0</v>
      </c>
    </row>
    <row r="267" spans="16:100" x14ac:dyDescent="0.25">
      <c r="P267" t="s">
        <v>3061</v>
      </c>
      <c r="Q267" t="s">
        <v>3311</v>
      </c>
      <c r="R267">
        <f t="shared" si="108"/>
        <v>0</v>
      </c>
      <c r="S267">
        <f t="shared" si="109"/>
        <v>0</v>
      </c>
      <c r="Y267" t="s">
        <v>36</v>
      </c>
      <c r="Z267" t="s">
        <v>2002</v>
      </c>
      <c r="AA267">
        <f t="shared" si="110"/>
        <v>0</v>
      </c>
      <c r="AB267">
        <f t="shared" si="120"/>
        <v>0</v>
      </c>
      <c r="AG267" t="s">
        <v>36</v>
      </c>
      <c r="AH267" t="s">
        <v>2002</v>
      </c>
      <c r="AI267">
        <f t="shared" si="111"/>
        <v>0</v>
      </c>
      <c r="AJ267">
        <f t="shared" si="121"/>
        <v>0</v>
      </c>
      <c r="AO267" t="s">
        <v>36</v>
      </c>
      <c r="AP267" t="s">
        <v>2002</v>
      </c>
      <c r="AQ267">
        <f t="shared" si="112"/>
        <v>0</v>
      </c>
      <c r="AR267">
        <f t="shared" si="122"/>
        <v>0</v>
      </c>
      <c r="AW267" t="s">
        <v>36</v>
      </c>
      <c r="AX267" t="s">
        <v>2002</v>
      </c>
      <c r="AY267">
        <f t="shared" si="113"/>
        <v>0</v>
      </c>
      <c r="AZ267">
        <f t="shared" si="123"/>
        <v>0</v>
      </c>
      <c r="BE267" t="s">
        <v>36</v>
      </c>
      <c r="BF267" t="s">
        <v>2002</v>
      </c>
      <c r="BG267">
        <f t="shared" si="114"/>
        <v>0</v>
      </c>
      <c r="BH267">
        <f t="shared" si="124"/>
        <v>0</v>
      </c>
      <c r="BM267" t="s">
        <v>36</v>
      </c>
      <c r="BN267" t="s">
        <v>2002</v>
      </c>
      <c r="BO267">
        <f t="shared" si="115"/>
        <v>0</v>
      </c>
      <c r="BP267">
        <f t="shared" si="125"/>
        <v>0</v>
      </c>
      <c r="BU267" t="s">
        <v>36</v>
      </c>
      <c r="BV267" t="s">
        <v>2002</v>
      </c>
      <c r="BW267">
        <f t="shared" si="116"/>
        <v>0</v>
      </c>
      <c r="BX267">
        <f t="shared" si="126"/>
        <v>0</v>
      </c>
      <c r="CC267" t="s">
        <v>36</v>
      </c>
      <c r="CD267" t="s">
        <v>2002</v>
      </c>
      <c r="CE267">
        <f t="shared" si="117"/>
        <v>0</v>
      </c>
      <c r="CF267">
        <f t="shared" si="127"/>
        <v>0</v>
      </c>
      <c r="CK267" t="s">
        <v>36</v>
      </c>
      <c r="CL267" t="s">
        <v>2002</v>
      </c>
      <c r="CM267">
        <f t="shared" si="118"/>
        <v>0</v>
      </c>
      <c r="CN267">
        <f t="shared" si="128"/>
        <v>0</v>
      </c>
      <c r="CS267" t="s">
        <v>36</v>
      </c>
      <c r="CT267" t="s">
        <v>2002</v>
      </c>
      <c r="CU267">
        <f t="shared" si="119"/>
        <v>0</v>
      </c>
      <c r="CV267">
        <f t="shared" si="129"/>
        <v>0</v>
      </c>
    </row>
    <row r="268" spans="16:100" x14ac:dyDescent="0.25">
      <c r="P268" t="s">
        <v>3061</v>
      </c>
      <c r="Q268" t="s">
        <v>3312</v>
      </c>
      <c r="R268">
        <f t="shared" si="108"/>
        <v>0</v>
      </c>
      <c r="S268">
        <f t="shared" si="109"/>
        <v>0</v>
      </c>
      <c r="Y268" t="s">
        <v>36</v>
      </c>
      <c r="Z268" t="s">
        <v>2003</v>
      </c>
      <c r="AA268">
        <f t="shared" si="110"/>
        <v>0</v>
      </c>
      <c r="AB268">
        <f t="shared" si="120"/>
        <v>0</v>
      </c>
      <c r="AG268" t="s">
        <v>36</v>
      </c>
      <c r="AH268" t="s">
        <v>2003</v>
      </c>
      <c r="AI268">
        <f t="shared" si="111"/>
        <v>0</v>
      </c>
      <c r="AJ268">
        <f t="shared" si="121"/>
        <v>0</v>
      </c>
      <c r="AO268" t="s">
        <v>36</v>
      </c>
      <c r="AP268" t="s">
        <v>2003</v>
      </c>
      <c r="AQ268">
        <f t="shared" si="112"/>
        <v>0</v>
      </c>
      <c r="AR268">
        <f t="shared" si="122"/>
        <v>0</v>
      </c>
      <c r="AW268" t="s">
        <v>36</v>
      </c>
      <c r="AX268" t="s">
        <v>2003</v>
      </c>
      <c r="AY268">
        <f t="shared" si="113"/>
        <v>0</v>
      </c>
      <c r="AZ268">
        <f t="shared" si="123"/>
        <v>0</v>
      </c>
      <c r="BE268" t="s">
        <v>36</v>
      </c>
      <c r="BF268" t="s">
        <v>2003</v>
      </c>
      <c r="BG268">
        <f t="shared" si="114"/>
        <v>0</v>
      </c>
      <c r="BH268">
        <f t="shared" si="124"/>
        <v>0</v>
      </c>
      <c r="BM268" t="s">
        <v>36</v>
      </c>
      <c r="BN268" t="s">
        <v>2003</v>
      </c>
      <c r="BO268">
        <f t="shared" si="115"/>
        <v>0</v>
      </c>
      <c r="BP268">
        <f t="shared" si="125"/>
        <v>0</v>
      </c>
      <c r="BU268" t="s">
        <v>36</v>
      </c>
      <c r="BV268" t="s">
        <v>2003</v>
      </c>
      <c r="BW268">
        <f t="shared" si="116"/>
        <v>0</v>
      </c>
      <c r="BX268">
        <f t="shared" si="126"/>
        <v>0</v>
      </c>
      <c r="CC268" t="s">
        <v>36</v>
      </c>
      <c r="CD268" t="s">
        <v>2003</v>
      </c>
      <c r="CE268">
        <f t="shared" si="117"/>
        <v>0</v>
      </c>
      <c r="CF268">
        <f t="shared" si="127"/>
        <v>0</v>
      </c>
      <c r="CK268" t="s">
        <v>36</v>
      </c>
      <c r="CL268" t="s">
        <v>2003</v>
      </c>
      <c r="CM268">
        <f t="shared" si="118"/>
        <v>0</v>
      </c>
      <c r="CN268">
        <f t="shared" si="128"/>
        <v>0</v>
      </c>
      <c r="CS268" t="s">
        <v>36</v>
      </c>
      <c r="CT268" t="s">
        <v>2003</v>
      </c>
      <c r="CU268">
        <f t="shared" si="119"/>
        <v>0</v>
      </c>
      <c r="CV268">
        <f t="shared" si="129"/>
        <v>0</v>
      </c>
    </row>
    <row r="269" spans="16:100" x14ac:dyDescent="0.25">
      <c r="P269" t="s">
        <v>3061</v>
      </c>
      <c r="Q269" t="s">
        <v>3313</v>
      </c>
      <c r="R269">
        <f t="shared" si="108"/>
        <v>0</v>
      </c>
      <c r="S269">
        <f t="shared" si="109"/>
        <v>0</v>
      </c>
      <c r="Y269" t="s">
        <v>36</v>
      </c>
      <c r="Z269" t="s">
        <v>2004</v>
      </c>
      <c r="AA269">
        <f t="shared" si="110"/>
        <v>0</v>
      </c>
      <c r="AB269">
        <f t="shared" si="120"/>
        <v>0</v>
      </c>
      <c r="AG269" t="s">
        <v>36</v>
      </c>
      <c r="AH269" t="s">
        <v>2004</v>
      </c>
      <c r="AI269">
        <f t="shared" si="111"/>
        <v>0</v>
      </c>
      <c r="AJ269">
        <f t="shared" si="121"/>
        <v>0</v>
      </c>
      <c r="AO269" t="s">
        <v>36</v>
      </c>
      <c r="AP269" t="s">
        <v>2004</v>
      </c>
      <c r="AQ269">
        <f t="shared" si="112"/>
        <v>0</v>
      </c>
      <c r="AR269">
        <f t="shared" si="122"/>
        <v>0</v>
      </c>
      <c r="AW269" t="s">
        <v>36</v>
      </c>
      <c r="AX269" t="s">
        <v>2004</v>
      </c>
      <c r="AY269">
        <f t="shared" si="113"/>
        <v>0</v>
      </c>
      <c r="AZ269">
        <f t="shared" si="123"/>
        <v>0</v>
      </c>
      <c r="BE269" t="s">
        <v>36</v>
      </c>
      <c r="BF269" t="s">
        <v>2004</v>
      </c>
      <c r="BG269">
        <f t="shared" si="114"/>
        <v>0</v>
      </c>
      <c r="BH269">
        <f t="shared" si="124"/>
        <v>0</v>
      </c>
      <c r="BM269" t="s">
        <v>36</v>
      </c>
      <c r="BN269" t="s">
        <v>2004</v>
      </c>
      <c r="BO269">
        <f t="shared" si="115"/>
        <v>0</v>
      </c>
      <c r="BP269">
        <f t="shared" si="125"/>
        <v>0</v>
      </c>
      <c r="BU269" t="s">
        <v>36</v>
      </c>
      <c r="BV269" t="s">
        <v>2004</v>
      </c>
      <c r="BW269">
        <f t="shared" si="116"/>
        <v>0</v>
      </c>
      <c r="BX269">
        <f t="shared" si="126"/>
        <v>0</v>
      </c>
      <c r="CC269" t="s">
        <v>36</v>
      </c>
      <c r="CD269" t="s">
        <v>2004</v>
      </c>
      <c r="CE269">
        <f t="shared" si="117"/>
        <v>0</v>
      </c>
      <c r="CF269">
        <f t="shared" si="127"/>
        <v>0</v>
      </c>
      <c r="CK269" t="s">
        <v>36</v>
      </c>
      <c r="CL269" t="s">
        <v>2004</v>
      </c>
      <c r="CM269">
        <f t="shared" si="118"/>
        <v>0</v>
      </c>
      <c r="CN269">
        <f t="shared" si="128"/>
        <v>0</v>
      </c>
      <c r="CS269" t="s">
        <v>36</v>
      </c>
      <c r="CT269" t="s">
        <v>2004</v>
      </c>
      <c r="CU269">
        <f t="shared" si="119"/>
        <v>0</v>
      </c>
      <c r="CV269">
        <f t="shared" si="129"/>
        <v>0</v>
      </c>
    </row>
    <row r="270" spans="16:100" x14ac:dyDescent="0.25">
      <c r="P270" t="s">
        <v>3061</v>
      </c>
      <c r="Q270" t="s">
        <v>3314</v>
      </c>
      <c r="R270">
        <f t="shared" si="108"/>
        <v>0</v>
      </c>
      <c r="S270">
        <f t="shared" si="109"/>
        <v>0</v>
      </c>
      <c r="Y270" t="s">
        <v>36</v>
      </c>
      <c r="Z270" t="s">
        <v>2005</v>
      </c>
      <c r="AA270">
        <f t="shared" si="110"/>
        <v>0</v>
      </c>
      <c r="AB270">
        <f t="shared" si="120"/>
        <v>0</v>
      </c>
      <c r="AG270" t="s">
        <v>36</v>
      </c>
      <c r="AH270" t="s">
        <v>2005</v>
      </c>
      <c r="AI270">
        <f t="shared" si="111"/>
        <v>0</v>
      </c>
      <c r="AJ270">
        <f t="shared" si="121"/>
        <v>0</v>
      </c>
      <c r="AO270" t="s">
        <v>36</v>
      </c>
      <c r="AP270" t="s">
        <v>2005</v>
      </c>
      <c r="AQ270">
        <f t="shared" si="112"/>
        <v>0</v>
      </c>
      <c r="AR270">
        <f t="shared" si="122"/>
        <v>0</v>
      </c>
      <c r="AW270" t="s">
        <v>36</v>
      </c>
      <c r="AX270" t="s">
        <v>2005</v>
      </c>
      <c r="AY270">
        <f t="shared" si="113"/>
        <v>0</v>
      </c>
      <c r="AZ270">
        <f t="shared" si="123"/>
        <v>0</v>
      </c>
      <c r="BE270" t="s">
        <v>36</v>
      </c>
      <c r="BF270" t="s">
        <v>2005</v>
      </c>
      <c r="BG270">
        <f t="shared" si="114"/>
        <v>0</v>
      </c>
      <c r="BH270">
        <f t="shared" si="124"/>
        <v>0</v>
      </c>
      <c r="BM270" t="s">
        <v>36</v>
      </c>
      <c r="BN270" t="s">
        <v>2005</v>
      </c>
      <c r="BO270">
        <f t="shared" si="115"/>
        <v>0</v>
      </c>
      <c r="BP270">
        <f t="shared" si="125"/>
        <v>0</v>
      </c>
      <c r="BU270" t="s">
        <v>36</v>
      </c>
      <c r="BV270" t="s">
        <v>2005</v>
      </c>
      <c r="BW270">
        <f t="shared" si="116"/>
        <v>0</v>
      </c>
      <c r="BX270">
        <f t="shared" si="126"/>
        <v>0</v>
      </c>
      <c r="CC270" t="s">
        <v>36</v>
      </c>
      <c r="CD270" t="s">
        <v>2005</v>
      </c>
      <c r="CE270">
        <f t="shared" si="117"/>
        <v>0</v>
      </c>
      <c r="CF270">
        <f t="shared" si="127"/>
        <v>0</v>
      </c>
      <c r="CK270" t="s">
        <v>36</v>
      </c>
      <c r="CL270" t="s">
        <v>2005</v>
      </c>
      <c r="CM270">
        <f t="shared" si="118"/>
        <v>0</v>
      </c>
      <c r="CN270">
        <f t="shared" si="128"/>
        <v>0</v>
      </c>
      <c r="CS270" t="s">
        <v>36</v>
      </c>
      <c r="CT270" t="s">
        <v>2005</v>
      </c>
      <c r="CU270">
        <f t="shared" si="119"/>
        <v>0</v>
      </c>
      <c r="CV270">
        <f t="shared" si="129"/>
        <v>0</v>
      </c>
    </row>
    <row r="271" spans="16:100" x14ac:dyDescent="0.25">
      <c r="P271" t="s">
        <v>3136</v>
      </c>
      <c r="Q271" t="s">
        <v>3136</v>
      </c>
      <c r="R271">
        <f t="shared" si="108"/>
        <v>0</v>
      </c>
      <c r="S271">
        <f t="shared" si="109"/>
        <v>0</v>
      </c>
      <c r="Y271" t="s">
        <v>36</v>
      </c>
      <c r="Z271" t="s">
        <v>2006</v>
      </c>
      <c r="AA271">
        <f t="shared" si="110"/>
        <v>0</v>
      </c>
      <c r="AB271">
        <f t="shared" si="120"/>
        <v>0</v>
      </c>
      <c r="AG271" t="s">
        <v>36</v>
      </c>
      <c r="AH271" t="s">
        <v>2006</v>
      </c>
      <c r="AI271">
        <f t="shared" si="111"/>
        <v>0</v>
      </c>
      <c r="AJ271">
        <f t="shared" si="121"/>
        <v>0</v>
      </c>
      <c r="AO271" t="s">
        <v>36</v>
      </c>
      <c r="AP271" t="s">
        <v>2006</v>
      </c>
      <c r="AQ271">
        <f t="shared" si="112"/>
        <v>0</v>
      </c>
      <c r="AR271">
        <f t="shared" si="122"/>
        <v>0</v>
      </c>
      <c r="AW271" t="s">
        <v>36</v>
      </c>
      <c r="AX271" t="s">
        <v>2006</v>
      </c>
      <c r="AY271">
        <f t="shared" si="113"/>
        <v>0</v>
      </c>
      <c r="AZ271">
        <f t="shared" si="123"/>
        <v>0</v>
      </c>
      <c r="BE271" t="s">
        <v>36</v>
      </c>
      <c r="BF271" t="s">
        <v>2006</v>
      </c>
      <c r="BG271">
        <f t="shared" si="114"/>
        <v>0</v>
      </c>
      <c r="BH271">
        <f t="shared" si="124"/>
        <v>0</v>
      </c>
      <c r="BM271" t="s">
        <v>36</v>
      </c>
      <c r="BN271" t="s">
        <v>2006</v>
      </c>
      <c r="BO271">
        <f t="shared" si="115"/>
        <v>0</v>
      </c>
      <c r="BP271">
        <f t="shared" si="125"/>
        <v>0</v>
      </c>
      <c r="BU271" t="s">
        <v>36</v>
      </c>
      <c r="BV271" t="s">
        <v>2006</v>
      </c>
      <c r="BW271">
        <f t="shared" si="116"/>
        <v>0</v>
      </c>
      <c r="BX271">
        <f t="shared" si="126"/>
        <v>0</v>
      </c>
      <c r="CC271" t="s">
        <v>36</v>
      </c>
      <c r="CD271" t="s">
        <v>2006</v>
      </c>
      <c r="CE271">
        <f t="shared" si="117"/>
        <v>0</v>
      </c>
      <c r="CF271">
        <f t="shared" si="127"/>
        <v>0</v>
      </c>
      <c r="CK271" t="s">
        <v>36</v>
      </c>
      <c r="CL271" t="s">
        <v>2006</v>
      </c>
      <c r="CM271">
        <f t="shared" si="118"/>
        <v>0</v>
      </c>
      <c r="CN271">
        <f t="shared" si="128"/>
        <v>0</v>
      </c>
      <c r="CS271" t="s">
        <v>36</v>
      </c>
      <c r="CT271" t="s">
        <v>2006</v>
      </c>
      <c r="CU271">
        <f t="shared" si="119"/>
        <v>0</v>
      </c>
      <c r="CV271">
        <f t="shared" si="129"/>
        <v>0</v>
      </c>
    </row>
    <row r="272" spans="16:100" x14ac:dyDescent="0.25">
      <c r="P272" t="s">
        <v>3137</v>
      </c>
      <c r="Q272" t="s">
        <v>3137</v>
      </c>
      <c r="R272">
        <f t="shared" si="108"/>
        <v>0</v>
      </c>
      <c r="S272">
        <f t="shared" si="109"/>
        <v>0</v>
      </c>
      <c r="Y272" t="s">
        <v>36</v>
      </c>
      <c r="Z272" t="s">
        <v>2007</v>
      </c>
      <c r="AA272">
        <f t="shared" si="110"/>
        <v>0</v>
      </c>
      <c r="AB272">
        <f t="shared" si="120"/>
        <v>0</v>
      </c>
      <c r="AG272" t="s">
        <v>36</v>
      </c>
      <c r="AH272" t="s">
        <v>2007</v>
      </c>
      <c r="AI272">
        <f t="shared" si="111"/>
        <v>0</v>
      </c>
      <c r="AJ272">
        <f t="shared" si="121"/>
        <v>0</v>
      </c>
      <c r="AO272" t="s">
        <v>36</v>
      </c>
      <c r="AP272" t="s">
        <v>2007</v>
      </c>
      <c r="AQ272">
        <f t="shared" si="112"/>
        <v>0</v>
      </c>
      <c r="AR272">
        <f t="shared" si="122"/>
        <v>0</v>
      </c>
      <c r="AW272" t="s">
        <v>36</v>
      </c>
      <c r="AX272" t="s">
        <v>2007</v>
      </c>
      <c r="AY272">
        <f t="shared" si="113"/>
        <v>0</v>
      </c>
      <c r="AZ272">
        <f t="shared" si="123"/>
        <v>0</v>
      </c>
      <c r="BE272" t="s">
        <v>36</v>
      </c>
      <c r="BF272" t="s">
        <v>2007</v>
      </c>
      <c r="BG272">
        <f t="shared" si="114"/>
        <v>0</v>
      </c>
      <c r="BH272">
        <f t="shared" si="124"/>
        <v>0</v>
      </c>
      <c r="BM272" t="s">
        <v>36</v>
      </c>
      <c r="BN272" t="s">
        <v>2007</v>
      </c>
      <c r="BO272">
        <f t="shared" si="115"/>
        <v>0</v>
      </c>
      <c r="BP272">
        <f t="shared" si="125"/>
        <v>0</v>
      </c>
      <c r="BU272" t="s">
        <v>36</v>
      </c>
      <c r="BV272" t="s">
        <v>2007</v>
      </c>
      <c r="BW272">
        <f t="shared" si="116"/>
        <v>0</v>
      </c>
      <c r="BX272">
        <f t="shared" si="126"/>
        <v>0</v>
      </c>
      <c r="CC272" t="s">
        <v>36</v>
      </c>
      <c r="CD272" t="s">
        <v>2007</v>
      </c>
      <c r="CE272">
        <f t="shared" si="117"/>
        <v>0</v>
      </c>
      <c r="CF272">
        <f t="shared" si="127"/>
        <v>0</v>
      </c>
      <c r="CK272" t="s">
        <v>36</v>
      </c>
      <c r="CL272" t="s">
        <v>2007</v>
      </c>
      <c r="CM272">
        <f t="shared" si="118"/>
        <v>0</v>
      </c>
      <c r="CN272">
        <f t="shared" si="128"/>
        <v>0</v>
      </c>
      <c r="CS272" t="s">
        <v>36</v>
      </c>
      <c r="CT272" t="s">
        <v>2007</v>
      </c>
      <c r="CU272">
        <f t="shared" si="119"/>
        <v>0</v>
      </c>
      <c r="CV272">
        <f t="shared" si="129"/>
        <v>0</v>
      </c>
    </row>
    <row r="273" spans="16:100" x14ac:dyDescent="0.25">
      <c r="P273" t="s">
        <v>3141</v>
      </c>
      <c r="Q273" t="s">
        <v>3141</v>
      </c>
      <c r="R273">
        <f t="shared" si="108"/>
        <v>0</v>
      </c>
      <c r="S273">
        <f t="shared" si="109"/>
        <v>0</v>
      </c>
      <c r="Y273" t="s">
        <v>36</v>
      </c>
      <c r="Z273" t="s">
        <v>2008</v>
      </c>
      <c r="AA273">
        <f t="shared" si="110"/>
        <v>0</v>
      </c>
      <c r="AB273">
        <f t="shared" si="120"/>
        <v>0</v>
      </c>
      <c r="AG273" t="s">
        <v>36</v>
      </c>
      <c r="AH273" t="s">
        <v>2008</v>
      </c>
      <c r="AI273">
        <f t="shared" si="111"/>
        <v>0</v>
      </c>
      <c r="AJ273">
        <f t="shared" si="121"/>
        <v>0</v>
      </c>
      <c r="AO273" t="s">
        <v>36</v>
      </c>
      <c r="AP273" t="s">
        <v>2008</v>
      </c>
      <c r="AQ273">
        <f t="shared" si="112"/>
        <v>0</v>
      </c>
      <c r="AR273">
        <f t="shared" si="122"/>
        <v>0</v>
      </c>
      <c r="AW273" t="s">
        <v>36</v>
      </c>
      <c r="AX273" t="s">
        <v>2008</v>
      </c>
      <c r="AY273">
        <f t="shared" si="113"/>
        <v>0</v>
      </c>
      <c r="AZ273">
        <f t="shared" si="123"/>
        <v>0</v>
      </c>
      <c r="BE273" t="s">
        <v>36</v>
      </c>
      <c r="BF273" t="s">
        <v>2008</v>
      </c>
      <c r="BG273">
        <f t="shared" si="114"/>
        <v>0</v>
      </c>
      <c r="BH273">
        <f t="shared" si="124"/>
        <v>0</v>
      </c>
      <c r="BM273" t="s">
        <v>36</v>
      </c>
      <c r="BN273" t="s">
        <v>2008</v>
      </c>
      <c r="BO273">
        <f t="shared" si="115"/>
        <v>0</v>
      </c>
      <c r="BP273">
        <f t="shared" si="125"/>
        <v>0</v>
      </c>
      <c r="BU273" t="s">
        <v>36</v>
      </c>
      <c r="BV273" t="s">
        <v>2008</v>
      </c>
      <c r="BW273">
        <f t="shared" si="116"/>
        <v>0</v>
      </c>
      <c r="BX273">
        <f t="shared" si="126"/>
        <v>0</v>
      </c>
      <c r="CC273" t="s">
        <v>36</v>
      </c>
      <c r="CD273" t="s">
        <v>2008</v>
      </c>
      <c r="CE273">
        <f t="shared" si="117"/>
        <v>0</v>
      </c>
      <c r="CF273">
        <f t="shared" si="127"/>
        <v>0</v>
      </c>
      <c r="CK273" t="s">
        <v>36</v>
      </c>
      <c r="CL273" t="s">
        <v>2008</v>
      </c>
      <c r="CM273">
        <f t="shared" si="118"/>
        <v>0</v>
      </c>
      <c r="CN273">
        <f t="shared" si="128"/>
        <v>0</v>
      </c>
      <c r="CS273" t="s">
        <v>36</v>
      </c>
      <c r="CT273" t="s">
        <v>2008</v>
      </c>
      <c r="CU273">
        <f t="shared" si="119"/>
        <v>0</v>
      </c>
      <c r="CV273">
        <f t="shared" si="129"/>
        <v>0</v>
      </c>
    </row>
    <row r="274" spans="16:100" x14ac:dyDescent="0.25">
      <c r="P274" t="s">
        <v>3205</v>
      </c>
      <c r="Q274" t="s">
        <v>3315</v>
      </c>
      <c r="R274">
        <f t="shared" si="108"/>
        <v>0</v>
      </c>
      <c r="S274">
        <f t="shared" si="109"/>
        <v>0</v>
      </c>
      <c r="Y274" t="s">
        <v>36</v>
      </c>
      <c r="Z274" t="s">
        <v>2009</v>
      </c>
      <c r="AA274">
        <f t="shared" si="110"/>
        <v>0</v>
      </c>
      <c r="AB274">
        <f t="shared" si="120"/>
        <v>0</v>
      </c>
      <c r="AG274" t="s">
        <v>36</v>
      </c>
      <c r="AH274" t="s">
        <v>2009</v>
      </c>
      <c r="AI274">
        <f t="shared" si="111"/>
        <v>0</v>
      </c>
      <c r="AJ274">
        <f t="shared" si="121"/>
        <v>0</v>
      </c>
      <c r="AO274" t="s">
        <v>36</v>
      </c>
      <c r="AP274" t="s">
        <v>2009</v>
      </c>
      <c r="AQ274">
        <f t="shared" si="112"/>
        <v>0</v>
      </c>
      <c r="AR274">
        <f t="shared" si="122"/>
        <v>0</v>
      </c>
      <c r="AW274" t="s">
        <v>36</v>
      </c>
      <c r="AX274" t="s">
        <v>2009</v>
      </c>
      <c r="AY274">
        <f t="shared" si="113"/>
        <v>0</v>
      </c>
      <c r="AZ274">
        <f t="shared" si="123"/>
        <v>0</v>
      </c>
      <c r="BE274" t="s">
        <v>36</v>
      </c>
      <c r="BF274" t="s">
        <v>2009</v>
      </c>
      <c r="BG274">
        <f t="shared" si="114"/>
        <v>0</v>
      </c>
      <c r="BH274">
        <f t="shared" si="124"/>
        <v>0</v>
      </c>
      <c r="BM274" t="s">
        <v>36</v>
      </c>
      <c r="BN274" t="s">
        <v>2009</v>
      </c>
      <c r="BO274">
        <f t="shared" si="115"/>
        <v>0</v>
      </c>
      <c r="BP274">
        <f t="shared" si="125"/>
        <v>0</v>
      </c>
      <c r="BU274" t="s">
        <v>36</v>
      </c>
      <c r="BV274" t="s">
        <v>2009</v>
      </c>
      <c r="BW274">
        <f t="shared" si="116"/>
        <v>0</v>
      </c>
      <c r="BX274">
        <f t="shared" si="126"/>
        <v>0</v>
      </c>
      <c r="CC274" t="s">
        <v>36</v>
      </c>
      <c r="CD274" t="s">
        <v>2009</v>
      </c>
      <c r="CE274">
        <f t="shared" si="117"/>
        <v>0</v>
      </c>
      <c r="CF274">
        <f t="shared" si="127"/>
        <v>0</v>
      </c>
      <c r="CK274" t="s">
        <v>36</v>
      </c>
      <c r="CL274" t="s">
        <v>2009</v>
      </c>
      <c r="CM274">
        <f t="shared" si="118"/>
        <v>0</v>
      </c>
      <c r="CN274">
        <f t="shared" si="128"/>
        <v>0</v>
      </c>
      <c r="CS274" t="s">
        <v>36</v>
      </c>
      <c r="CT274" t="s">
        <v>2009</v>
      </c>
      <c r="CU274">
        <f t="shared" si="119"/>
        <v>0</v>
      </c>
      <c r="CV274">
        <f t="shared" si="129"/>
        <v>0</v>
      </c>
    </row>
    <row r="275" spans="16:100" x14ac:dyDescent="0.25">
      <c r="P275" t="s">
        <v>3205</v>
      </c>
      <c r="Q275" t="s">
        <v>3316</v>
      </c>
      <c r="R275">
        <f t="shared" si="108"/>
        <v>0</v>
      </c>
      <c r="S275">
        <f t="shared" si="109"/>
        <v>0</v>
      </c>
      <c r="Y275" t="s">
        <v>36</v>
      </c>
      <c r="Z275" t="s">
        <v>2010</v>
      </c>
      <c r="AA275">
        <f t="shared" si="110"/>
        <v>0</v>
      </c>
      <c r="AB275">
        <f t="shared" si="120"/>
        <v>0</v>
      </c>
      <c r="AG275" t="s">
        <v>36</v>
      </c>
      <c r="AH275" t="s">
        <v>2010</v>
      </c>
      <c r="AI275">
        <f t="shared" si="111"/>
        <v>0</v>
      </c>
      <c r="AJ275">
        <f t="shared" si="121"/>
        <v>0</v>
      </c>
      <c r="AO275" t="s">
        <v>36</v>
      </c>
      <c r="AP275" t="s">
        <v>2010</v>
      </c>
      <c r="AQ275">
        <f t="shared" si="112"/>
        <v>0</v>
      </c>
      <c r="AR275">
        <f t="shared" si="122"/>
        <v>0</v>
      </c>
      <c r="AW275" t="s">
        <v>36</v>
      </c>
      <c r="AX275" t="s">
        <v>2010</v>
      </c>
      <c r="AY275">
        <f t="shared" si="113"/>
        <v>0</v>
      </c>
      <c r="AZ275">
        <f t="shared" si="123"/>
        <v>0</v>
      </c>
      <c r="BE275" t="s">
        <v>36</v>
      </c>
      <c r="BF275" t="s">
        <v>2010</v>
      </c>
      <c r="BG275">
        <f t="shared" si="114"/>
        <v>0</v>
      </c>
      <c r="BH275">
        <f t="shared" si="124"/>
        <v>0</v>
      </c>
      <c r="BM275" t="s">
        <v>36</v>
      </c>
      <c r="BN275" t="s">
        <v>2010</v>
      </c>
      <c r="BO275">
        <f t="shared" si="115"/>
        <v>0</v>
      </c>
      <c r="BP275">
        <f t="shared" si="125"/>
        <v>0</v>
      </c>
      <c r="BU275" t="s">
        <v>36</v>
      </c>
      <c r="BV275" t="s">
        <v>2010</v>
      </c>
      <c r="BW275">
        <f t="shared" si="116"/>
        <v>0</v>
      </c>
      <c r="BX275">
        <f t="shared" si="126"/>
        <v>0</v>
      </c>
      <c r="CC275" t="s">
        <v>36</v>
      </c>
      <c r="CD275" t="s">
        <v>2010</v>
      </c>
      <c r="CE275">
        <f t="shared" si="117"/>
        <v>0</v>
      </c>
      <c r="CF275">
        <f t="shared" si="127"/>
        <v>0</v>
      </c>
      <c r="CK275" t="s">
        <v>36</v>
      </c>
      <c r="CL275" t="s">
        <v>2010</v>
      </c>
      <c r="CM275">
        <f t="shared" si="118"/>
        <v>0</v>
      </c>
      <c r="CN275">
        <f t="shared" si="128"/>
        <v>0</v>
      </c>
      <c r="CS275" t="s">
        <v>36</v>
      </c>
      <c r="CT275" t="s">
        <v>2010</v>
      </c>
      <c r="CU275">
        <f t="shared" si="119"/>
        <v>0</v>
      </c>
      <c r="CV275">
        <f t="shared" si="129"/>
        <v>0</v>
      </c>
    </row>
    <row r="276" spans="16:100" x14ac:dyDescent="0.25">
      <c r="P276" t="s">
        <v>3205</v>
      </c>
      <c r="Q276" t="s">
        <v>3317</v>
      </c>
      <c r="R276">
        <f t="shared" si="108"/>
        <v>0</v>
      </c>
      <c r="S276">
        <f t="shared" si="109"/>
        <v>0</v>
      </c>
      <c r="Y276" t="s">
        <v>36</v>
      </c>
      <c r="Z276" t="s">
        <v>2011</v>
      </c>
      <c r="AA276">
        <f t="shared" si="110"/>
        <v>0</v>
      </c>
      <c r="AB276">
        <f t="shared" si="120"/>
        <v>0</v>
      </c>
      <c r="AG276" t="s">
        <v>36</v>
      </c>
      <c r="AH276" t="s">
        <v>2011</v>
      </c>
      <c r="AI276">
        <f t="shared" si="111"/>
        <v>0</v>
      </c>
      <c r="AJ276">
        <f t="shared" si="121"/>
        <v>0</v>
      </c>
      <c r="AO276" t="s">
        <v>36</v>
      </c>
      <c r="AP276" t="s">
        <v>2011</v>
      </c>
      <c r="AQ276">
        <f t="shared" si="112"/>
        <v>0</v>
      </c>
      <c r="AR276">
        <f t="shared" si="122"/>
        <v>0</v>
      </c>
      <c r="AW276" t="s">
        <v>36</v>
      </c>
      <c r="AX276" t="s">
        <v>2011</v>
      </c>
      <c r="AY276">
        <f t="shared" si="113"/>
        <v>0</v>
      </c>
      <c r="AZ276">
        <f t="shared" si="123"/>
        <v>0</v>
      </c>
      <c r="BE276" t="s">
        <v>36</v>
      </c>
      <c r="BF276" t="s">
        <v>2011</v>
      </c>
      <c r="BG276">
        <f t="shared" si="114"/>
        <v>0</v>
      </c>
      <c r="BH276">
        <f t="shared" si="124"/>
        <v>0</v>
      </c>
      <c r="BM276" t="s">
        <v>36</v>
      </c>
      <c r="BN276" t="s">
        <v>2011</v>
      </c>
      <c r="BO276">
        <f t="shared" si="115"/>
        <v>0</v>
      </c>
      <c r="BP276">
        <f t="shared" si="125"/>
        <v>0</v>
      </c>
      <c r="BU276" t="s">
        <v>36</v>
      </c>
      <c r="BV276" t="s">
        <v>2011</v>
      </c>
      <c r="BW276">
        <f t="shared" si="116"/>
        <v>0</v>
      </c>
      <c r="BX276">
        <f t="shared" si="126"/>
        <v>0</v>
      </c>
      <c r="CC276" t="s">
        <v>36</v>
      </c>
      <c r="CD276" t="s">
        <v>2011</v>
      </c>
      <c r="CE276">
        <f t="shared" si="117"/>
        <v>0</v>
      </c>
      <c r="CF276">
        <f t="shared" si="127"/>
        <v>0</v>
      </c>
      <c r="CK276" t="s">
        <v>36</v>
      </c>
      <c r="CL276" t="s">
        <v>2011</v>
      </c>
      <c r="CM276">
        <f t="shared" si="118"/>
        <v>0</v>
      </c>
      <c r="CN276">
        <f t="shared" si="128"/>
        <v>0</v>
      </c>
      <c r="CS276" t="s">
        <v>36</v>
      </c>
      <c r="CT276" t="s">
        <v>2011</v>
      </c>
      <c r="CU276">
        <f t="shared" si="119"/>
        <v>0</v>
      </c>
      <c r="CV276">
        <f t="shared" si="129"/>
        <v>0</v>
      </c>
    </row>
    <row r="277" spans="16:100" x14ac:dyDescent="0.25">
      <c r="P277" t="s">
        <v>3178</v>
      </c>
      <c r="Q277" t="s">
        <v>3178</v>
      </c>
      <c r="R277">
        <f t="shared" si="108"/>
        <v>0</v>
      </c>
      <c r="S277">
        <f t="shared" si="109"/>
        <v>0</v>
      </c>
      <c r="Y277" t="s">
        <v>36</v>
      </c>
      <c r="Z277" t="s">
        <v>2012</v>
      </c>
      <c r="AA277">
        <f t="shared" si="110"/>
        <v>0</v>
      </c>
      <c r="AB277">
        <f t="shared" si="120"/>
        <v>0</v>
      </c>
      <c r="AG277" t="s">
        <v>36</v>
      </c>
      <c r="AH277" t="s">
        <v>2012</v>
      </c>
      <c r="AI277">
        <f t="shared" si="111"/>
        <v>0</v>
      </c>
      <c r="AJ277">
        <f t="shared" si="121"/>
        <v>0</v>
      </c>
      <c r="AO277" t="s">
        <v>36</v>
      </c>
      <c r="AP277" t="s">
        <v>2012</v>
      </c>
      <c r="AQ277">
        <f t="shared" si="112"/>
        <v>0</v>
      </c>
      <c r="AR277">
        <f t="shared" si="122"/>
        <v>0</v>
      </c>
      <c r="AW277" t="s">
        <v>36</v>
      </c>
      <c r="AX277" t="s">
        <v>2012</v>
      </c>
      <c r="AY277">
        <f t="shared" si="113"/>
        <v>0</v>
      </c>
      <c r="AZ277">
        <f t="shared" si="123"/>
        <v>0</v>
      </c>
      <c r="BE277" t="s">
        <v>36</v>
      </c>
      <c r="BF277" t="s">
        <v>2012</v>
      </c>
      <c r="BG277">
        <f t="shared" si="114"/>
        <v>0</v>
      </c>
      <c r="BH277">
        <f t="shared" si="124"/>
        <v>0</v>
      </c>
      <c r="BM277" t="s">
        <v>36</v>
      </c>
      <c r="BN277" t="s">
        <v>2012</v>
      </c>
      <c r="BO277">
        <f t="shared" si="115"/>
        <v>0</v>
      </c>
      <c r="BP277">
        <f t="shared" si="125"/>
        <v>0</v>
      </c>
      <c r="BU277" t="s">
        <v>36</v>
      </c>
      <c r="BV277" t="s">
        <v>2012</v>
      </c>
      <c r="BW277">
        <f t="shared" si="116"/>
        <v>0</v>
      </c>
      <c r="BX277">
        <f t="shared" si="126"/>
        <v>0</v>
      </c>
      <c r="CC277" t="s">
        <v>36</v>
      </c>
      <c r="CD277" t="s">
        <v>2012</v>
      </c>
      <c r="CE277">
        <f t="shared" si="117"/>
        <v>0</v>
      </c>
      <c r="CF277">
        <f t="shared" si="127"/>
        <v>0</v>
      </c>
      <c r="CK277" t="s">
        <v>36</v>
      </c>
      <c r="CL277" t="s">
        <v>2012</v>
      </c>
      <c r="CM277">
        <f t="shared" si="118"/>
        <v>0</v>
      </c>
      <c r="CN277">
        <f t="shared" si="128"/>
        <v>0</v>
      </c>
      <c r="CS277" t="s">
        <v>36</v>
      </c>
      <c r="CT277" t="s">
        <v>2012</v>
      </c>
      <c r="CU277">
        <f t="shared" si="119"/>
        <v>0</v>
      </c>
      <c r="CV277">
        <f t="shared" si="129"/>
        <v>0</v>
      </c>
    </row>
    <row r="278" spans="16:100" x14ac:dyDescent="0.25">
      <c r="P278" t="s">
        <v>3121</v>
      </c>
      <c r="Q278" t="s">
        <v>3121</v>
      </c>
      <c r="R278">
        <f t="shared" si="108"/>
        <v>0</v>
      </c>
      <c r="S278">
        <f t="shared" si="109"/>
        <v>0</v>
      </c>
      <c r="Y278" t="s">
        <v>36</v>
      </c>
      <c r="Z278" t="s">
        <v>2013</v>
      </c>
      <c r="AA278">
        <f t="shared" si="110"/>
        <v>0</v>
      </c>
      <c r="AB278">
        <f t="shared" si="120"/>
        <v>0</v>
      </c>
      <c r="AG278" t="s">
        <v>36</v>
      </c>
      <c r="AH278" t="s">
        <v>2013</v>
      </c>
      <c r="AI278">
        <f t="shared" si="111"/>
        <v>0</v>
      </c>
      <c r="AJ278">
        <f t="shared" si="121"/>
        <v>0</v>
      </c>
      <c r="AO278" t="s">
        <v>36</v>
      </c>
      <c r="AP278" t="s">
        <v>2013</v>
      </c>
      <c r="AQ278">
        <f t="shared" si="112"/>
        <v>0</v>
      </c>
      <c r="AR278">
        <f t="shared" si="122"/>
        <v>0</v>
      </c>
      <c r="AW278" t="s">
        <v>36</v>
      </c>
      <c r="AX278" t="s">
        <v>2013</v>
      </c>
      <c r="AY278">
        <f t="shared" si="113"/>
        <v>0</v>
      </c>
      <c r="AZ278">
        <f t="shared" si="123"/>
        <v>0</v>
      </c>
      <c r="BE278" t="s">
        <v>36</v>
      </c>
      <c r="BF278" t="s">
        <v>2013</v>
      </c>
      <c r="BG278">
        <f t="shared" si="114"/>
        <v>0</v>
      </c>
      <c r="BH278">
        <f t="shared" si="124"/>
        <v>0</v>
      </c>
      <c r="BM278" t="s">
        <v>36</v>
      </c>
      <c r="BN278" t="s">
        <v>2013</v>
      </c>
      <c r="BO278">
        <f t="shared" si="115"/>
        <v>0</v>
      </c>
      <c r="BP278">
        <f t="shared" si="125"/>
        <v>0</v>
      </c>
      <c r="BU278" t="s">
        <v>36</v>
      </c>
      <c r="BV278" t="s">
        <v>2013</v>
      </c>
      <c r="BW278">
        <f t="shared" si="116"/>
        <v>0</v>
      </c>
      <c r="BX278">
        <f t="shared" si="126"/>
        <v>0</v>
      </c>
      <c r="CC278" t="s">
        <v>36</v>
      </c>
      <c r="CD278" t="s">
        <v>2013</v>
      </c>
      <c r="CE278">
        <f t="shared" si="117"/>
        <v>0</v>
      </c>
      <c r="CF278">
        <f t="shared" si="127"/>
        <v>0</v>
      </c>
      <c r="CK278" t="s">
        <v>36</v>
      </c>
      <c r="CL278" t="s">
        <v>2013</v>
      </c>
      <c r="CM278">
        <f t="shared" si="118"/>
        <v>0</v>
      </c>
      <c r="CN278">
        <f t="shared" si="128"/>
        <v>0</v>
      </c>
      <c r="CS278" t="s">
        <v>36</v>
      </c>
      <c r="CT278" t="s">
        <v>2013</v>
      </c>
      <c r="CU278">
        <f t="shared" si="119"/>
        <v>0</v>
      </c>
      <c r="CV278">
        <f t="shared" si="129"/>
        <v>0</v>
      </c>
    </row>
    <row r="279" spans="16:100" x14ac:dyDescent="0.25">
      <c r="P279" t="s">
        <v>3148</v>
      </c>
      <c r="Q279" t="s">
        <v>3148</v>
      </c>
      <c r="R279">
        <f t="shared" si="108"/>
        <v>0</v>
      </c>
      <c r="S279">
        <f t="shared" si="109"/>
        <v>0</v>
      </c>
      <c r="Y279" t="s">
        <v>36</v>
      </c>
      <c r="Z279" t="s">
        <v>2014</v>
      </c>
      <c r="AA279">
        <f t="shared" si="110"/>
        <v>0</v>
      </c>
      <c r="AB279">
        <f t="shared" si="120"/>
        <v>0</v>
      </c>
      <c r="AG279" t="s">
        <v>36</v>
      </c>
      <c r="AH279" t="s">
        <v>2014</v>
      </c>
      <c r="AI279">
        <f t="shared" si="111"/>
        <v>0</v>
      </c>
      <c r="AJ279">
        <f t="shared" si="121"/>
        <v>0</v>
      </c>
      <c r="AO279" t="s">
        <v>36</v>
      </c>
      <c r="AP279" t="s">
        <v>2014</v>
      </c>
      <c r="AQ279">
        <f t="shared" si="112"/>
        <v>0</v>
      </c>
      <c r="AR279">
        <f t="shared" si="122"/>
        <v>0</v>
      </c>
      <c r="AW279" t="s">
        <v>36</v>
      </c>
      <c r="AX279" t="s">
        <v>2014</v>
      </c>
      <c r="AY279">
        <f t="shared" si="113"/>
        <v>0</v>
      </c>
      <c r="AZ279">
        <f t="shared" si="123"/>
        <v>0</v>
      </c>
      <c r="BE279" t="s">
        <v>36</v>
      </c>
      <c r="BF279" t="s">
        <v>2014</v>
      </c>
      <c r="BG279">
        <f t="shared" si="114"/>
        <v>0</v>
      </c>
      <c r="BH279">
        <f t="shared" si="124"/>
        <v>0</v>
      </c>
      <c r="BM279" t="s">
        <v>36</v>
      </c>
      <c r="BN279" t="s">
        <v>2014</v>
      </c>
      <c r="BO279">
        <f t="shared" si="115"/>
        <v>0</v>
      </c>
      <c r="BP279">
        <f t="shared" si="125"/>
        <v>0</v>
      </c>
      <c r="BU279" t="s">
        <v>36</v>
      </c>
      <c r="BV279" t="s">
        <v>2014</v>
      </c>
      <c r="BW279">
        <f t="shared" si="116"/>
        <v>0</v>
      </c>
      <c r="BX279">
        <f t="shared" si="126"/>
        <v>0</v>
      </c>
      <c r="CC279" t="s">
        <v>36</v>
      </c>
      <c r="CD279" t="s">
        <v>2014</v>
      </c>
      <c r="CE279">
        <f t="shared" si="117"/>
        <v>0</v>
      </c>
      <c r="CF279">
        <f t="shared" si="127"/>
        <v>0</v>
      </c>
      <c r="CK279" t="s">
        <v>36</v>
      </c>
      <c r="CL279" t="s">
        <v>2014</v>
      </c>
      <c r="CM279">
        <f t="shared" si="118"/>
        <v>0</v>
      </c>
      <c r="CN279">
        <f t="shared" si="128"/>
        <v>0</v>
      </c>
      <c r="CS279" t="s">
        <v>36</v>
      </c>
      <c r="CT279" t="s">
        <v>2014</v>
      </c>
      <c r="CU279">
        <f t="shared" si="119"/>
        <v>0</v>
      </c>
      <c r="CV279">
        <f t="shared" si="129"/>
        <v>0</v>
      </c>
    </row>
    <row r="280" spans="16:100" x14ac:dyDescent="0.25">
      <c r="P280" t="s">
        <v>3182</v>
      </c>
      <c r="Q280" t="s">
        <v>3182</v>
      </c>
      <c r="R280">
        <f t="shared" si="108"/>
        <v>0</v>
      </c>
      <c r="S280">
        <f t="shared" si="109"/>
        <v>0</v>
      </c>
      <c r="Y280" t="s">
        <v>36</v>
      </c>
      <c r="Z280" t="s">
        <v>2015</v>
      </c>
      <c r="AA280">
        <f t="shared" si="110"/>
        <v>0</v>
      </c>
      <c r="AB280">
        <f t="shared" si="120"/>
        <v>0</v>
      </c>
      <c r="AG280" t="s">
        <v>36</v>
      </c>
      <c r="AH280" t="s">
        <v>2015</v>
      </c>
      <c r="AI280">
        <f t="shared" si="111"/>
        <v>0</v>
      </c>
      <c r="AJ280">
        <f t="shared" si="121"/>
        <v>0</v>
      </c>
      <c r="AO280" t="s">
        <v>36</v>
      </c>
      <c r="AP280" t="s">
        <v>2015</v>
      </c>
      <c r="AQ280">
        <f t="shared" si="112"/>
        <v>0</v>
      </c>
      <c r="AR280">
        <f t="shared" si="122"/>
        <v>0</v>
      </c>
      <c r="AW280" t="s">
        <v>36</v>
      </c>
      <c r="AX280" t="s">
        <v>2015</v>
      </c>
      <c r="AY280">
        <f t="shared" si="113"/>
        <v>0</v>
      </c>
      <c r="AZ280">
        <f t="shared" si="123"/>
        <v>0</v>
      </c>
      <c r="BE280" t="s">
        <v>36</v>
      </c>
      <c r="BF280" t="s">
        <v>2015</v>
      </c>
      <c r="BG280">
        <f t="shared" si="114"/>
        <v>0</v>
      </c>
      <c r="BH280">
        <f t="shared" si="124"/>
        <v>0</v>
      </c>
      <c r="BM280" t="s">
        <v>36</v>
      </c>
      <c r="BN280" t="s">
        <v>2015</v>
      </c>
      <c r="BO280">
        <f t="shared" si="115"/>
        <v>0</v>
      </c>
      <c r="BP280">
        <f t="shared" si="125"/>
        <v>0</v>
      </c>
      <c r="BU280" t="s">
        <v>36</v>
      </c>
      <c r="BV280" t="s">
        <v>2015</v>
      </c>
      <c r="BW280">
        <f t="shared" si="116"/>
        <v>0</v>
      </c>
      <c r="BX280">
        <f t="shared" si="126"/>
        <v>0</v>
      </c>
      <c r="CC280" t="s">
        <v>36</v>
      </c>
      <c r="CD280" t="s">
        <v>2015</v>
      </c>
      <c r="CE280">
        <f t="shared" si="117"/>
        <v>0</v>
      </c>
      <c r="CF280">
        <f t="shared" si="127"/>
        <v>0</v>
      </c>
      <c r="CK280" t="s">
        <v>36</v>
      </c>
      <c r="CL280" t="s">
        <v>2015</v>
      </c>
      <c r="CM280">
        <f t="shared" si="118"/>
        <v>0</v>
      </c>
      <c r="CN280">
        <f t="shared" si="128"/>
        <v>0</v>
      </c>
      <c r="CS280" t="s">
        <v>36</v>
      </c>
      <c r="CT280" t="s">
        <v>2015</v>
      </c>
      <c r="CU280">
        <f t="shared" si="119"/>
        <v>0</v>
      </c>
      <c r="CV280">
        <f t="shared" si="129"/>
        <v>0</v>
      </c>
    </row>
    <row r="281" spans="16:100" x14ac:dyDescent="0.25">
      <c r="P281" t="s">
        <v>3198</v>
      </c>
      <c r="Q281" t="s">
        <v>3198</v>
      </c>
      <c r="R281">
        <f t="shared" si="108"/>
        <v>0</v>
      </c>
      <c r="S281">
        <f t="shared" si="109"/>
        <v>0</v>
      </c>
      <c r="Y281" t="s">
        <v>36</v>
      </c>
      <c r="Z281" t="s">
        <v>2016</v>
      </c>
      <c r="AA281">
        <f t="shared" si="110"/>
        <v>0</v>
      </c>
      <c r="AB281">
        <f t="shared" si="120"/>
        <v>0</v>
      </c>
      <c r="AG281" t="s">
        <v>36</v>
      </c>
      <c r="AH281" t="s">
        <v>2016</v>
      </c>
      <c r="AI281">
        <f t="shared" si="111"/>
        <v>0</v>
      </c>
      <c r="AJ281">
        <f t="shared" si="121"/>
        <v>0</v>
      </c>
      <c r="AO281" t="s">
        <v>36</v>
      </c>
      <c r="AP281" t="s">
        <v>2016</v>
      </c>
      <c r="AQ281">
        <f t="shared" si="112"/>
        <v>0</v>
      </c>
      <c r="AR281">
        <f t="shared" si="122"/>
        <v>0</v>
      </c>
      <c r="AW281" t="s">
        <v>36</v>
      </c>
      <c r="AX281" t="s">
        <v>2016</v>
      </c>
      <c r="AY281">
        <f t="shared" si="113"/>
        <v>0</v>
      </c>
      <c r="AZ281">
        <f t="shared" si="123"/>
        <v>0</v>
      </c>
      <c r="BE281" t="s">
        <v>36</v>
      </c>
      <c r="BF281" t="s">
        <v>2016</v>
      </c>
      <c r="BG281">
        <f t="shared" si="114"/>
        <v>0</v>
      </c>
      <c r="BH281">
        <f t="shared" si="124"/>
        <v>0</v>
      </c>
      <c r="BM281" t="s">
        <v>36</v>
      </c>
      <c r="BN281" t="s">
        <v>2016</v>
      </c>
      <c r="BO281">
        <f t="shared" si="115"/>
        <v>0</v>
      </c>
      <c r="BP281">
        <f t="shared" si="125"/>
        <v>0</v>
      </c>
      <c r="BU281" t="s">
        <v>36</v>
      </c>
      <c r="BV281" t="s">
        <v>2016</v>
      </c>
      <c r="BW281">
        <f t="shared" si="116"/>
        <v>0</v>
      </c>
      <c r="BX281">
        <f t="shared" si="126"/>
        <v>0</v>
      </c>
      <c r="CC281" t="s">
        <v>36</v>
      </c>
      <c r="CD281" t="s">
        <v>2016</v>
      </c>
      <c r="CE281">
        <f t="shared" si="117"/>
        <v>0</v>
      </c>
      <c r="CF281">
        <f t="shared" si="127"/>
        <v>0</v>
      </c>
      <c r="CK281" t="s">
        <v>36</v>
      </c>
      <c r="CL281" t="s">
        <v>2016</v>
      </c>
      <c r="CM281">
        <f t="shared" si="118"/>
        <v>0</v>
      </c>
      <c r="CN281">
        <f t="shared" si="128"/>
        <v>0</v>
      </c>
      <c r="CS281" t="s">
        <v>36</v>
      </c>
      <c r="CT281" t="s">
        <v>2016</v>
      </c>
      <c r="CU281">
        <f t="shared" si="119"/>
        <v>0</v>
      </c>
      <c r="CV281">
        <f t="shared" si="129"/>
        <v>0</v>
      </c>
    </row>
    <row r="282" spans="16:100" x14ac:dyDescent="0.25">
      <c r="P282" t="s">
        <v>3198</v>
      </c>
      <c r="Q282" t="s">
        <v>3318</v>
      </c>
      <c r="R282">
        <f t="shared" si="108"/>
        <v>0</v>
      </c>
      <c r="S282">
        <f t="shared" si="109"/>
        <v>0</v>
      </c>
      <c r="Y282" t="s">
        <v>36</v>
      </c>
      <c r="Z282" t="s">
        <v>2017</v>
      </c>
      <c r="AA282">
        <f t="shared" si="110"/>
        <v>0</v>
      </c>
      <c r="AB282">
        <f t="shared" si="120"/>
        <v>0</v>
      </c>
      <c r="AG282" t="s">
        <v>36</v>
      </c>
      <c r="AH282" t="s">
        <v>2017</v>
      </c>
      <c r="AI282">
        <f t="shared" si="111"/>
        <v>0</v>
      </c>
      <c r="AJ282">
        <f t="shared" si="121"/>
        <v>0</v>
      </c>
      <c r="AO282" t="s">
        <v>36</v>
      </c>
      <c r="AP282" t="s">
        <v>2017</v>
      </c>
      <c r="AQ282">
        <f t="shared" si="112"/>
        <v>0</v>
      </c>
      <c r="AR282">
        <f t="shared" si="122"/>
        <v>0</v>
      </c>
      <c r="AW282" t="s">
        <v>36</v>
      </c>
      <c r="AX282" t="s">
        <v>2017</v>
      </c>
      <c r="AY282">
        <f t="shared" si="113"/>
        <v>0</v>
      </c>
      <c r="AZ282">
        <f t="shared" si="123"/>
        <v>0</v>
      </c>
      <c r="BE282" t="s">
        <v>36</v>
      </c>
      <c r="BF282" t="s">
        <v>2017</v>
      </c>
      <c r="BG282">
        <f t="shared" si="114"/>
        <v>0</v>
      </c>
      <c r="BH282">
        <f t="shared" si="124"/>
        <v>0</v>
      </c>
      <c r="BM282" t="s">
        <v>36</v>
      </c>
      <c r="BN282" t="s">
        <v>2017</v>
      </c>
      <c r="BO282">
        <f t="shared" si="115"/>
        <v>0</v>
      </c>
      <c r="BP282">
        <f t="shared" si="125"/>
        <v>0</v>
      </c>
      <c r="BU282" t="s">
        <v>36</v>
      </c>
      <c r="BV282" t="s">
        <v>2017</v>
      </c>
      <c r="BW282">
        <f t="shared" si="116"/>
        <v>0</v>
      </c>
      <c r="BX282">
        <f t="shared" si="126"/>
        <v>0</v>
      </c>
      <c r="CC282" t="s">
        <v>36</v>
      </c>
      <c r="CD282" t="s">
        <v>2017</v>
      </c>
      <c r="CE282">
        <f t="shared" si="117"/>
        <v>0</v>
      </c>
      <c r="CF282">
        <f t="shared" si="127"/>
        <v>0</v>
      </c>
      <c r="CK282" t="s">
        <v>36</v>
      </c>
      <c r="CL282" t="s">
        <v>2017</v>
      </c>
      <c r="CM282">
        <f t="shared" si="118"/>
        <v>0</v>
      </c>
      <c r="CN282">
        <f t="shared" si="128"/>
        <v>0</v>
      </c>
      <c r="CS282" t="s">
        <v>36</v>
      </c>
      <c r="CT282" t="s">
        <v>2017</v>
      </c>
      <c r="CU282">
        <f t="shared" si="119"/>
        <v>0</v>
      </c>
      <c r="CV282">
        <f t="shared" si="129"/>
        <v>0</v>
      </c>
    </row>
    <row r="283" spans="16:100" x14ac:dyDescent="0.25">
      <c r="P283" t="s">
        <v>3198</v>
      </c>
      <c r="Q283" t="s">
        <v>3319</v>
      </c>
      <c r="R283">
        <f t="shared" si="108"/>
        <v>0</v>
      </c>
      <c r="S283">
        <f t="shared" si="109"/>
        <v>0</v>
      </c>
      <c r="Y283" t="s">
        <v>36</v>
      </c>
      <c r="Z283" t="s">
        <v>2018</v>
      </c>
      <c r="AA283">
        <f t="shared" si="110"/>
        <v>0</v>
      </c>
      <c r="AB283">
        <f t="shared" si="120"/>
        <v>0</v>
      </c>
      <c r="AG283" t="s">
        <v>36</v>
      </c>
      <c r="AH283" t="s">
        <v>2018</v>
      </c>
      <c r="AI283">
        <f t="shared" si="111"/>
        <v>0</v>
      </c>
      <c r="AJ283">
        <f t="shared" si="121"/>
        <v>0</v>
      </c>
      <c r="AO283" t="s">
        <v>36</v>
      </c>
      <c r="AP283" t="s">
        <v>2018</v>
      </c>
      <c r="AQ283">
        <f t="shared" si="112"/>
        <v>0</v>
      </c>
      <c r="AR283">
        <f t="shared" si="122"/>
        <v>0</v>
      </c>
      <c r="AW283" t="s">
        <v>36</v>
      </c>
      <c r="AX283" t="s">
        <v>2018</v>
      </c>
      <c r="AY283">
        <f t="shared" si="113"/>
        <v>0</v>
      </c>
      <c r="AZ283">
        <f t="shared" si="123"/>
        <v>0</v>
      </c>
      <c r="BE283" t="s">
        <v>36</v>
      </c>
      <c r="BF283" t="s">
        <v>2018</v>
      </c>
      <c r="BG283">
        <f t="shared" si="114"/>
        <v>0</v>
      </c>
      <c r="BH283">
        <f t="shared" si="124"/>
        <v>0</v>
      </c>
      <c r="BM283" t="s">
        <v>36</v>
      </c>
      <c r="BN283" t="s">
        <v>2018</v>
      </c>
      <c r="BO283">
        <f t="shared" si="115"/>
        <v>0</v>
      </c>
      <c r="BP283">
        <f t="shared" si="125"/>
        <v>0</v>
      </c>
      <c r="BU283" t="s">
        <v>36</v>
      </c>
      <c r="BV283" t="s">
        <v>2018</v>
      </c>
      <c r="BW283">
        <f t="shared" si="116"/>
        <v>0</v>
      </c>
      <c r="BX283">
        <f t="shared" si="126"/>
        <v>0</v>
      </c>
      <c r="CC283" t="s">
        <v>36</v>
      </c>
      <c r="CD283" t="s">
        <v>2018</v>
      </c>
      <c r="CE283">
        <f t="shared" si="117"/>
        <v>0</v>
      </c>
      <c r="CF283">
        <f t="shared" si="127"/>
        <v>0</v>
      </c>
      <c r="CK283" t="s">
        <v>36</v>
      </c>
      <c r="CL283" t="s">
        <v>2018</v>
      </c>
      <c r="CM283">
        <f t="shared" si="118"/>
        <v>0</v>
      </c>
      <c r="CN283">
        <f t="shared" si="128"/>
        <v>0</v>
      </c>
      <c r="CS283" t="s">
        <v>36</v>
      </c>
      <c r="CT283" t="s">
        <v>2018</v>
      </c>
      <c r="CU283">
        <f t="shared" si="119"/>
        <v>0</v>
      </c>
      <c r="CV283">
        <f t="shared" si="129"/>
        <v>0</v>
      </c>
    </row>
    <row r="284" spans="16:100" x14ac:dyDescent="0.25">
      <c r="P284" t="s">
        <v>3198</v>
      </c>
      <c r="Q284" t="s">
        <v>3320</v>
      </c>
      <c r="R284">
        <f t="shared" si="108"/>
        <v>0</v>
      </c>
      <c r="S284">
        <f t="shared" si="109"/>
        <v>0</v>
      </c>
      <c r="Y284" t="s">
        <v>36</v>
      </c>
      <c r="Z284" t="s">
        <v>2019</v>
      </c>
      <c r="AA284">
        <f t="shared" si="110"/>
        <v>0</v>
      </c>
      <c r="AB284">
        <f t="shared" si="120"/>
        <v>0</v>
      </c>
      <c r="AG284" t="s">
        <v>36</v>
      </c>
      <c r="AH284" t="s">
        <v>2019</v>
      </c>
      <c r="AI284">
        <f t="shared" si="111"/>
        <v>0</v>
      </c>
      <c r="AJ284">
        <f t="shared" si="121"/>
        <v>0</v>
      </c>
      <c r="AO284" t="s">
        <v>36</v>
      </c>
      <c r="AP284" t="s">
        <v>2019</v>
      </c>
      <c r="AQ284">
        <f t="shared" si="112"/>
        <v>0</v>
      </c>
      <c r="AR284">
        <f t="shared" si="122"/>
        <v>0</v>
      </c>
      <c r="AW284" t="s">
        <v>36</v>
      </c>
      <c r="AX284" t="s">
        <v>2019</v>
      </c>
      <c r="AY284">
        <f t="shared" si="113"/>
        <v>0</v>
      </c>
      <c r="AZ284">
        <f t="shared" si="123"/>
        <v>0</v>
      </c>
      <c r="BE284" t="s">
        <v>36</v>
      </c>
      <c r="BF284" t="s">
        <v>2019</v>
      </c>
      <c r="BG284">
        <f t="shared" si="114"/>
        <v>0</v>
      </c>
      <c r="BH284">
        <f t="shared" si="124"/>
        <v>0</v>
      </c>
      <c r="BM284" t="s">
        <v>36</v>
      </c>
      <c r="BN284" t="s">
        <v>2019</v>
      </c>
      <c r="BO284">
        <f t="shared" si="115"/>
        <v>0</v>
      </c>
      <c r="BP284">
        <f t="shared" si="125"/>
        <v>0</v>
      </c>
      <c r="BU284" t="s">
        <v>36</v>
      </c>
      <c r="BV284" t="s">
        <v>2019</v>
      </c>
      <c r="BW284">
        <f t="shared" si="116"/>
        <v>0</v>
      </c>
      <c r="BX284">
        <f t="shared" si="126"/>
        <v>0</v>
      </c>
      <c r="CC284" t="s">
        <v>36</v>
      </c>
      <c r="CD284" t="s">
        <v>2019</v>
      </c>
      <c r="CE284">
        <f t="shared" si="117"/>
        <v>0</v>
      </c>
      <c r="CF284">
        <f t="shared" si="127"/>
        <v>0</v>
      </c>
      <c r="CK284" t="s">
        <v>36</v>
      </c>
      <c r="CL284" t="s">
        <v>2019</v>
      </c>
      <c r="CM284">
        <f t="shared" si="118"/>
        <v>0</v>
      </c>
      <c r="CN284">
        <f t="shared" si="128"/>
        <v>0</v>
      </c>
      <c r="CS284" t="s">
        <v>36</v>
      </c>
      <c r="CT284" t="s">
        <v>2019</v>
      </c>
      <c r="CU284">
        <f t="shared" si="119"/>
        <v>0</v>
      </c>
      <c r="CV284">
        <f t="shared" si="129"/>
        <v>0</v>
      </c>
    </row>
    <row r="285" spans="16:100" x14ac:dyDescent="0.25">
      <c r="P285" t="s">
        <v>3198</v>
      </c>
      <c r="Q285" t="s">
        <v>3321</v>
      </c>
      <c r="R285">
        <f t="shared" si="108"/>
        <v>0</v>
      </c>
      <c r="S285">
        <f t="shared" si="109"/>
        <v>0</v>
      </c>
      <c r="Y285" t="s">
        <v>36</v>
      </c>
      <c r="Z285" t="s">
        <v>2020</v>
      </c>
      <c r="AA285">
        <f t="shared" si="110"/>
        <v>0</v>
      </c>
      <c r="AB285">
        <f t="shared" si="120"/>
        <v>0</v>
      </c>
      <c r="AG285" t="s">
        <v>36</v>
      </c>
      <c r="AH285" t="s">
        <v>2020</v>
      </c>
      <c r="AI285">
        <f t="shared" si="111"/>
        <v>0</v>
      </c>
      <c r="AJ285">
        <f t="shared" si="121"/>
        <v>0</v>
      </c>
      <c r="AO285" t="s">
        <v>36</v>
      </c>
      <c r="AP285" t="s">
        <v>2020</v>
      </c>
      <c r="AQ285">
        <f t="shared" si="112"/>
        <v>0</v>
      </c>
      <c r="AR285">
        <f t="shared" si="122"/>
        <v>0</v>
      </c>
      <c r="AW285" t="s">
        <v>36</v>
      </c>
      <c r="AX285" t="s">
        <v>2020</v>
      </c>
      <c r="AY285">
        <f t="shared" si="113"/>
        <v>0</v>
      </c>
      <c r="AZ285">
        <f t="shared" si="123"/>
        <v>0</v>
      </c>
      <c r="BE285" t="s">
        <v>36</v>
      </c>
      <c r="BF285" t="s">
        <v>2020</v>
      </c>
      <c r="BG285">
        <f t="shared" si="114"/>
        <v>0</v>
      </c>
      <c r="BH285">
        <f t="shared" si="124"/>
        <v>0</v>
      </c>
      <c r="BM285" t="s">
        <v>36</v>
      </c>
      <c r="BN285" t="s">
        <v>2020</v>
      </c>
      <c r="BO285">
        <f t="shared" si="115"/>
        <v>0</v>
      </c>
      <c r="BP285">
        <f t="shared" si="125"/>
        <v>0</v>
      </c>
      <c r="BU285" t="s">
        <v>36</v>
      </c>
      <c r="BV285" t="s">
        <v>2020</v>
      </c>
      <c r="BW285">
        <f t="shared" si="116"/>
        <v>0</v>
      </c>
      <c r="BX285">
        <f t="shared" si="126"/>
        <v>0</v>
      </c>
      <c r="CC285" t="s">
        <v>36</v>
      </c>
      <c r="CD285" t="s">
        <v>2020</v>
      </c>
      <c r="CE285">
        <f t="shared" si="117"/>
        <v>0</v>
      </c>
      <c r="CF285">
        <f t="shared" si="127"/>
        <v>0</v>
      </c>
      <c r="CK285" t="s">
        <v>36</v>
      </c>
      <c r="CL285" t="s">
        <v>2020</v>
      </c>
      <c r="CM285">
        <f t="shared" si="118"/>
        <v>0</v>
      </c>
      <c r="CN285">
        <f t="shared" si="128"/>
        <v>0</v>
      </c>
      <c r="CS285" t="s">
        <v>36</v>
      </c>
      <c r="CT285" t="s">
        <v>2020</v>
      </c>
      <c r="CU285">
        <f t="shared" si="119"/>
        <v>0</v>
      </c>
      <c r="CV285">
        <f t="shared" si="129"/>
        <v>0</v>
      </c>
    </row>
    <row r="286" spans="16:100" x14ac:dyDescent="0.25">
      <c r="P286" t="s">
        <v>3198</v>
      </c>
      <c r="Q286" t="s">
        <v>3322</v>
      </c>
      <c r="R286">
        <f t="shared" si="108"/>
        <v>0</v>
      </c>
      <c r="S286">
        <f t="shared" si="109"/>
        <v>0</v>
      </c>
      <c r="Y286" t="s">
        <v>36</v>
      </c>
      <c r="Z286" t="s">
        <v>2021</v>
      </c>
      <c r="AA286">
        <f t="shared" si="110"/>
        <v>0</v>
      </c>
      <c r="AB286">
        <f t="shared" si="120"/>
        <v>0</v>
      </c>
      <c r="AG286" t="s">
        <v>36</v>
      </c>
      <c r="AH286" t="s">
        <v>2021</v>
      </c>
      <c r="AI286">
        <f t="shared" si="111"/>
        <v>0</v>
      </c>
      <c r="AJ286">
        <f t="shared" si="121"/>
        <v>0</v>
      </c>
      <c r="AO286" t="s">
        <v>36</v>
      </c>
      <c r="AP286" t="s">
        <v>2021</v>
      </c>
      <c r="AQ286">
        <f t="shared" si="112"/>
        <v>0</v>
      </c>
      <c r="AR286">
        <f t="shared" si="122"/>
        <v>0</v>
      </c>
      <c r="AW286" t="s">
        <v>36</v>
      </c>
      <c r="AX286" t="s">
        <v>2021</v>
      </c>
      <c r="AY286">
        <f t="shared" si="113"/>
        <v>0</v>
      </c>
      <c r="AZ286">
        <f t="shared" si="123"/>
        <v>0</v>
      </c>
      <c r="BE286" t="s">
        <v>36</v>
      </c>
      <c r="BF286" t="s">
        <v>2021</v>
      </c>
      <c r="BG286">
        <f t="shared" si="114"/>
        <v>0</v>
      </c>
      <c r="BH286">
        <f t="shared" si="124"/>
        <v>0</v>
      </c>
      <c r="BM286" t="s">
        <v>36</v>
      </c>
      <c r="BN286" t="s">
        <v>2021</v>
      </c>
      <c r="BO286">
        <f t="shared" si="115"/>
        <v>0</v>
      </c>
      <c r="BP286">
        <f t="shared" si="125"/>
        <v>0</v>
      </c>
      <c r="BU286" t="s">
        <v>36</v>
      </c>
      <c r="BV286" t="s">
        <v>2021</v>
      </c>
      <c r="BW286">
        <f t="shared" si="116"/>
        <v>0</v>
      </c>
      <c r="BX286">
        <f t="shared" si="126"/>
        <v>0</v>
      </c>
      <c r="CC286" t="s">
        <v>36</v>
      </c>
      <c r="CD286" t="s">
        <v>2021</v>
      </c>
      <c r="CE286">
        <f t="shared" si="117"/>
        <v>0</v>
      </c>
      <c r="CF286">
        <f t="shared" si="127"/>
        <v>0</v>
      </c>
      <c r="CK286" t="s">
        <v>36</v>
      </c>
      <c r="CL286" t="s">
        <v>2021</v>
      </c>
      <c r="CM286">
        <f t="shared" si="118"/>
        <v>0</v>
      </c>
      <c r="CN286">
        <f t="shared" si="128"/>
        <v>0</v>
      </c>
      <c r="CS286" t="s">
        <v>36</v>
      </c>
      <c r="CT286" t="s">
        <v>2021</v>
      </c>
      <c r="CU286">
        <f t="shared" si="119"/>
        <v>0</v>
      </c>
      <c r="CV286">
        <f t="shared" si="129"/>
        <v>0</v>
      </c>
    </row>
    <row r="287" spans="16:100" x14ac:dyDescent="0.25">
      <c r="P287" t="s">
        <v>3198</v>
      </c>
      <c r="Q287" t="s">
        <v>3323</v>
      </c>
      <c r="R287">
        <f t="shared" ref="R287:R350" si="130">IF(P287=$D$2,1,0)</f>
        <v>0</v>
      </c>
      <c r="S287">
        <f t="shared" si="109"/>
        <v>0</v>
      </c>
      <c r="Y287" t="s">
        <v>36</v>
      </c>
      <c r="Z287" t="s">
        <v>2022</v>
      </c>
      <c r="AA287">
        <f t="shared" si="110"/>
        <v>0</v>
      </c>
      <c r="AB287">
        <f t="shared" si="120"/>
        <v>0</v>
      </c>
      <c r="AG287" t="s">
        <v>36</v>
      </c>
      <c r="AH287" t="s">
        <v>2022</v>
      </c>
      <c r="AI287">
        <f t="shared" si="111"/>
        <v>0</v>
      </c>
      <c r="AJ287">
        <f t="shared" si="121"/>
        <v>0</v>
      </c>
      <c r="AO287" t="s">
        <v>36</v>
      </c>
      <c r="AP287" t="s">
        <v>2022</v>
      </c>
      <c r="AQ287">
        <f t="shared" si="112"/>
        <v>0</v>
      </c>
      <c r="AR287">
        <f t="shared" si="122"/>
        <v>0</v>
      </c>
      <c r="AW287" t="s">
        <v>36</v>
      </c>
      <c r="AX287" t="s">
        <v>2022</v>
      </c>
      <c r="AY287">
        <f t="shared" si="113"/>
        <v>0</v>
      </c>
      <c r="AZ287">
        <f t="shared" si="123"/>
        <v>0</v>
      </c>
      <c r="BE287" t="s">
        <v>36</v>
      </c>
      <c r="BF287" t="s">
        <v>2022</v>
      </c>
      <c r="BG287">
        <f t="shared" si="114"/>
        <v>0</v>
      </c>
      <c r="BH287">
        <f t="shared" si="124"/>
        <v>0</v>
      </c>
      <c r="BM287" t="s">
        <v>36</v>
      </c>
      <c r="BN287" t="s">
        <v>2022</v>
      </c>
      <c r="BO287">
        <f t="shared" si="115"/>
        <v>0</v>
      </c>
      <c r="BP287">
        <f t="shared" si="125"/>
        <v>0</v>
      </c>
      <c r="BU287" t="s">
        <v>36</v>
      </c>
      <c r="BV287" t="s">
        <v>2022</v>
      </c>
      <c r="BW287">
        <f t="shared" si="116"/>
        <v>0</v>
      </c>
      <c r="BX287">
        <f t="shared" si="126"/>
        <v>0</v>
      </c>
      <c r="CC287" t="s">
        <v>36</v>
      </c>
      <c r="CD287" t="s">
        <v>2022</v>
      </c>
      <c r="CE287">
        <f t="shared" si="117"/>
        <v>0</v>
      </c>
      <c r="CF287">
        <f t="shared" si="127"/>
        <v>0</v>
      </c>
      <c r="CK287" t="s">
        <v>36</v>
      </c>
      <c r="CL287" t="s">
        <v>2022</v>
      </c>
      <c r="CM287">
        <f t="shared" si="118"/>
        <v>0</v>
      </c>
      <c r="CN287">
        <f t="shared" si="128"/>
        <v>0</v>
      </c>
      <c r="CS287" t="s">
        <v>36</v>
      </c>
      <c r="CT287" t="s">
        <v>2022</v>
      </c>
      <c r="CU287">
        <f t="shared" si="119"/>
        <v>0</v>
      </c>
      <c r="CV287">
        <f t="shared" si="129"/>
        <v>0</v>
      </c>
    </row>
    <row r="288" spans="16:100" x14ac:dyDescent="0.25">
      <c r="P288" t="s">
        <v>3198</v>
      </c>
      <c r="Q288" t="s">
        <v>3324</v>
      </c>
      <c r="R288">
        <f t="shared" si="130"/>
        <v>0</v>
      </c>
      <c r="S288">
        <f t="shared" ref="S288:S351" si="131">IF(R288=1,S287+1,0)</f>
        <v>0</v>
      </c>
      <c r="Y288" t="s">
        <v>36</v>
      </c>
      <c r="Z288" t="s">
        <v>2024</v>
      </c>
      <c r="AA288">
        <f t="shared" si="110"/>
        <v>0</v>
      </c>
      <c r="AB288">
        <f t="shared" si="120"/>
        <v>0</v>
      </c>
      <c r="AG288" t="s">
        <v>36</v>
      </c>
      <c r="AH288" t="s">
        <v>2024</v>
      </c>
      <c r="AI288">
        <f t="shared" si="111"/>
        <v>0</v>
      </c>
      <c r="AJ288">
        <f t="shared" si="121"/>
        <v>0</v>
      </c>
      <c r="AO288" t="s">
        <v>36</v>
      </c>
      <c r="AP288" t="s">
        <v>2024</v>
      </c>
      <c r="AQ288">
        <f t="shared" si="112"/>
        <v>0</v>
      </c>
      <c r="AR288">
        <f t="shared" si="122"/>
        <v>0</v>
      </c>
      <c r="AW288" t="s">
        <v>36</v>
      </c>
      <c r="AX288" t="s">
        <v>2024</v>
      </c>
      <c r="AY288">
        <f t="shared" si="113"/>
        <v>0</v>
      </c>
      <c r="AZ288">
        <f t="shared" si="123"/>
        <v>0</v>
      </c>
      <c r="BE288" t="s">
        <v>36</v>
      </c>
      <c r="BF288" t="s">
        <v>2024</v>
      </c>
      <c r="BG288">
        <f t="shared" si="114"/>
        <v>0</v>
      </c>
      <c r="BH288">
        <f t="shared" si="124"/>
        <v>0</v>
      </c>
      <c r="BM288" t="s">
        <v>36</v>
      </c>
      <c r="BN288" t="s">
        <v>2024</v>
      </c>
      <c r="BO288">
        <f t="shared" si="115"/>
        <v>0</v>
      </c>
      <c r="BP288">
        <f t="shared" si="125"/>
        <v>0</v>
      </c>
      <c r="BU288" t="s">
        <v>36</v>
      </c>
      <c r="BV288" t="s">
        <v>2024</v>
      </c>
      <c r="BW288">
        <f t="shared" si="116"/>
        <v>0</v>
      </c>
      <c r="BX288">
        <f t="shared" si="126"/>
        <v>0</v>
      </c>
      <c r="CC288" t="s">
        <v>36</v>
      </c>
      <c r="CD288" t="s">
        <v>2024</v>
      </c>
      <c r="CE288">
        <f t="shared" si="117"/>
        <v>0</v>
      </c>
      <c r="CF288">
        <f t="shared" si="127"/>
        <v>0</v>
      </c>
      <c r="CK288" t="s">
        <v>36</v>
      </c>
      <c r="CL288" t="s">
        <v>2024</v>
      </c>
      <c r="CM288">
        <f t="shared" si="118"/>
        <v>0</v>
      </c>
      <c r="CN288">
        <f t="shared" si="128"/>
        <v>0</v>
      </c>
      <c r="CS288" t="s">
        <v>36</v>
      </c>
      <c r="CT288" t="s">
        <v>2024</v>
      </c>
      <c r="CU288">
        <f t="shared" si="119"/>
        <v>0</v>
      </c>
      <c r="CV288">
        <f t="shared" si="129"/>
        <v>0</v>
      </c>
    </row>
    <row r="289" spans="16:100" x14ac:dyDescent="0.25">
      <c r="P289" t="s">
        <v>3198</v>
      </c>
      <c r="Q289" t="s">
        <v>3325</v>
      </c>
      <c r="R289">
        <f t="shared" si="130"/>
        <v>0</v>
      </c>
      <c r="S289">
        <f t="shared" si="131"/>
        <v>0</v>
      </c>
      <c r="Y289" t="s">
        <v>36</v>
      </c>
      <c r="Z289" t="s">
        <v>2025</v>
      </c>
      <c r="AA289">
        <f t="shared" si="110"/>
        <v>0</v>
      </c>
      <c r="AB289">
        <f t="shared" si="120"/>
        <v>0</v>
      </c>
      <c r="AG289" t="s">
        <v>36</v>
      </c>
      <c r="AH289" t="s">
        <v>2025</v>
      </c>
      <c r="AI289">
        <f t="shared" si="111"/>
        <v>0</v>
      </c>
      <c r="AJ289">
        <f t="shared" si="121"/>
        <v>0</v>
      </c>
      <c r="AO289" t="s">
        <v>36</v>
      </c>
      <c r="AP289" t="s">
        <v>2025</v>
      </c>
      <c r="AQ289">
        <f t="shared" si="112"/>
        <v>0</v>
      </c>
      <c r="AR289">
        <f t="shared" si="122"/>
        <v>0</v>
      </c>
      <c r="AW289" t="s">
        <v>36</v>
      </c>
      <c r="AX289" t="s">
        <v>2025</v>
      </c>
      <c r="AY289">
        <f t="shared" si="113"/>
        <v>0</v>
      </c>
      <c r="AZ289">
        <f t="shared" si="123"/>
        <v>0</v>
      </c>
      <c r="BE289" t="s">
        <v>36</v>
      </c>
      <c r="BF289" t="s">
        <v>2025</v>
      </c>
      <c r="BG289">
        <f t="shared" si="114"/>
        <v>0</v>
      </c>
      <c r="BH289">
        <f t="shared" si="124"/>
        <v>0</v>
      </c>
      <c r="BM289" t="s">
        <v>36</v>
      </c>
      <c r="BN289" t="s">
        <v>2025</v>
      </c>
      <c r="BO289">
        <f t="shared" si="115"/>
        <v>0</v>
      </c>
      <c r="BP289">
        <f t="shared" si="125"/>
        <v>0</v>
      </c>
      <c r="BU289" t="s">
        <v>36</v>
      </c>
      <c r="BV289" t="s">
        <v>2025</v>
      </c>
      <c r="BW289">
        <f t="shared" si="116"/>
        <v>0</v>
      </c>
      <c r="BX289">
        <f t="shared" si="126"/>
        <v>0</v>
      </c>
      <c r="CC289" t="s">
        <v>36</v>
      </c>
      <c r="CD289" t="s">
        <v>2025</v>
      </c>
      <c r="CE289">
        <f t="shared" si="117"/>
        <v>0</v>
      </c>
      <c r="CF289">
        <f t="shared" si="127"/>
        <v>0</v>
      </c>
      <c r="CK289" t="s">
        <v>36</v>
      </c>
      <c r="CL289" t="s">
        <v>2025</v>
      </c>
      <c r="CM289">
        <f t="shared" si="118"/>
        <v>0</v>
      </c>
      <c r="CN289">
        <f t="shared" si="128"/>
        <v>0</v>
      </c>
      <c r="CS289" t="s">
        <v>36</v>
      </c>
      <c r="CT289" t="s">
        <v>2025</v>
      </c>
      <c r="CU289">
        <f t="shared" si="119"/>
        <v>0</v>
      </c>
      <c r="CV289">
        <f t="shared" si="129"/>
        <v>0</v>
      </c>
    </row>
    <row r="290" spans="16:100" x14ac:dyDescent="0.25">
      <c r="P290" t="s">
        <v>3198</v>
      </c>
      <c r="Q290" t="s">
        <v>3326</v>
      </c>
      <c r="R290">
        <f t="shared" si="130"/>
        <v>0</v>
      </c>
      <c r="S290">
        <f t="shared" si="131"/>
        <v>0</v>
      </c>
      <c r="Y290" t="s">
        <v>36</v>
      </c>
      <c r="Z290" t="s">
        <v>2031</v>
      </c>
      <c r="AA290">
        <f t="shared" si="110"/>
        <v>0</v>
      </c>
      <c r="AB290">
        <f t="shared" si="120"/>
        <v>0</v>
      </c>
      <c r="AG290" t="s">
        <v>36</v>
      </c>
      <c r="AH290" t="s">
        <v>2031</v>
      </c>
      <c r="AI290">
        <f t="shared" si="111"/>
        <v>0</v>
      </c>
      <c r="AJ290">
        <f t="shared" si="121"/>
        <v>0</v>
      </c>
      <c r="AO290" t="s">
        <v>36</v>
      </c>
      <c r="AP290" t="s">
        <v>2031</v>
      </c>
      <c r="AQ290">
        <f t="shared" si="112"/>
        <v>0</v>
      </c>
      <c r="AR290">
        <f t="shared" si="122"/>
        <v>0</v>
      </c>
      <c r="AW290" t="s">
        <v>36</v>
      </c>
      <c r="AX290" t="s">
        <v>2031</v>
      </c>
      <c r="AY290">
        <f t="shared" si="113"/>
        <v>0</v>
      </c>
      <c r="AZ290">
        <f t="shared" si="123"/>
        <v>0</v>
      </c>
      <c r="BE290" t="s">
        <v>36</v>
      </c>
      <c r="BF290" t="s">
        <v>2031</v>
      </c>
      <c r="BG290">
        <f t="shared" si="114"/>
        <v>0</v>
      </c>
      <c r="BH290">
        <f t="shared" si="124"/>
        <v>0</v>
      </c>
      <c r="BM290" t="s">
        <v>36</v>
      </c>
      <c r="BN290" t="s">
        <v>2031</v>
      </c>
      <c r="BO290">
        <f t="shared" si="115"/>
        <v>0</v>
      </c>
      <c r="BP290">
        <f t="shared" si="125"/>
        <v>0</v>
      </c>
      <c r="BU290" t="s">
        <v>36</v>
      </c>
      <c r="BV290" t="s">
        <v>2031</v>
      </c>
      <c r="BW290">
        <f t="shared" si="116"/>
        <v>0</v>
      </c>
      <c r="BX290">
        <f t="shared" si="126"/>
        <v>0</v>
      </c>
      <c r="CC290" t="s">
        <v>36</v>
      </c>
      <c r="CD290" t="s">
        <v>2031</v>
      </c>
      <c r="CE290">
        <f t="shared" si="117"/>
        <v>0</v>
      </c>
      <c r="CF290">
        <f t="shared" si="127"/>
        <v>0</v>
      </c>
      <c r="CK290" t="s">
        <v>36</v>
      </c>
      <c r="CL290" t="s">
        <v>2031</v>
      </c>
      <c r="CM290">
        <f t="shared" si="118"/>
        <v>0</v>
      </c>
      <c r="CN290">
        <f t="shared" si="128"/>
        <v>0</v>
      </c>
      <c r="CS290" t="s">
        <v>36</v>
      </c>
      <c r="CT290" t="s">
        <v>2031</v>
      </c>
      <c r="CU290">
        <f t="shared" si="119"/>
        <v>0</v>
      </c>
      <c r="CV290">
        <f t="shared" si="129"/>
        <v>0</v>
      </c>
    </row>
    <row r="291" spans="16:100" x14ac:dyDescent="0.25">
      <c r="P291" t="s">
        <v>3198</v>
      </c>
      <c r="Q291" t="s">
        <v>3327</v>
      </c>
      <c r="R291">
        <f t="shared" si="130"/>
        <v>0</v>
      </c>
      <c r="S291">
        <f t="shared" si="131"/>
        <v>0</v>
      </c>
      <c r="Y291" t="s">
        <v>36</v>
      </c>
      <c r="Z291" t="s">
        <v>2036</v>
      </c>
      <c r="AA291">
        <f t="shared" si="110"/>
        <v>0</v>
      </c>
      <c r="AB291">
        <f t="shared" si="120"/>
        <v>0</v>
      </c>
      <c r="AG291" t="s">
        <v>36</v>
      </c>
      <c r="AH291" t="s">
        <v>2036</v>
      </c>
      <c r="AI291">
        <f t="shared" si="111"/>
        <v>0</v>
      </c>
      <c r="AJ291">
        <f t="shared" si="121"/>
        <v>0</v>
      </c>
      <c r="AO291" t="s">
        <v>36</v>
      </c>
      <c r="AP291" t="s">
        <v>2036</v>
      </c>
      <c r="AQ291">
        <f t="shared" si="112"/>
        <v>0</v>
      </c>
      <c r="AR291">
        <f t="shared" si="122"/>
        <v>0</v>
      </c>
      <c r="AW291" t="s">
        <v>36</v>
      </c>
      <c r="AX291" t="s">
        <v>2036</v>
      </c>
      <c r="AY291">
        <f t="shared" si="113"/>
        <v>0</v>
      </c>
      <c r="AZ291">
        <f t="shared" si="123"/>
        <v>0</v>
      </c>
      <c r="BE291" t="s">
        <v>36</v>
      </c>
      <c r="BF291" t="s">
        <v>2036</v>
      </c>
      <c r="BG291">
        <f t="shared" si="114"/>
        <v>0</v>
      </c>
      <c r="BH291">
        <f t="shared" si="124"/>
        <v>0</v>
      </c>
      <c r="BM291" t="s">
        <v>36</v>
      </c>
      <c r="BN291" t="s">
        <v>2036</v>
      </c>
      <c r="BO291">
        <f t="shared" si="115"/>
        <v>0</v>
      </c>
      <c r="BP291">
        <f t="shared" si="125"/>
        <v>0</v>
      </c>
      <c r="BU291" t="s">
        <v>36</v>
      </c>
      <c r="BV291" t="s">
        <v>2036</v>
      </c>
      <c r="BW291">
        <f t="shared" si="116"/>
        <v>0</v>
      </c>
      <c r="BX291">
        <f t="shared" si="126"/>
        <v>0</v>
      </c>
      <c r="CC291" t="s">
        <v>36</v>
      </c>
      <c r="CD291" t="s">
        <v>2036</v>
      </c>
      <c r="CE291">
        <f t="shared" si="117"/>
        <v>0</v>
      </c>
      <c r="CF291">
        <f t="shared" si="127"/>
        <v>0</v>
      </c>
      <c r="CK291" t="s">
        <v>36</v>
      </c>
      <c r="CL291" t="s">
        <v>2036</v>
      </c>
      <c r="CM291">
        <f t="shared" si="118"/>
        <v>0</v>
      </c>
      <c r="CN291">
        <f t="shared" si="128"/>
        <v>0</v>
      </c>
      <c r="CS291" t="s">
        <v>36</v>
      </c>
      <c r="CT291" t="s">
        <v>2036</v>
      </c>
      <c r="CU291">
        <f t="shared" si="119"/>
        <v>0</v>
      </c>
      <c r="CV291">
        <f t="shared" si="129"/>
        <v>0</v>
      </c>
    </row>
    <row r="292" spans="16:100" x14ac:dyDescent="0.25">
      <c r="P292" t="s">
        <v>3220</v>
      </c>
      <c r="Q292" t="s">
        <v>3328</v>
      </c>
      <c r="R292">
        <f t="shared" si="130"/>
        <v>0</v>
      </c>
      <c r="S292">
        <f t="shared" si="131"/>
        <v>0</v>
      </c>
      <c r="Y292" t="s">
        <v>36</v>
      </c>
      <c r="Z292" t="s">
        <v>2037</v>
      </c>
      <c r="AA292">
        <f t="shared" si="110"/>
        <v>0</v>
      </c>
      <c r="AB292">
        <f t="shared" si="120"/>
        <v>0</v>
      </c>
      <c r="AG292" t="s">
        <v>36</v>
      </c>
      <c r="AH292" t="s">
        <v>2037</v>
      </c>
      <c r="AI292">
        <f t="shared" si="111"/>
        <v>0</v>
      </c>
      <c r="AJ292">
        <f t="shared" si="121"/>
        <v>0</v>
      </c>
      <c r="AO292" t="s">
        <v>36</v>
      </c>
      <c r="AP292" t="s">
        <v>2037</v>
      </c>
      <c r="AQ292">
        <f t="shared" si="112"/>
        <v>0</v>
      </c>
      <c r="AR292">
        <f t="shared" si="122"/>
        <v>0</v>
      </c>
      <c r="AW292" t="s">
        <v>36</v>
      </c>
      <c r="AX292" t="s">
        <v>2037</v>
      </c>
      <c r="AY292">
        <f t="shared" si="113"/>
        <v>0</v>
      </c>
      <c r="AZ292">
        <f t="shared" si="123"/>
        <v>0</v>
      </c>
      <c r="BE292" t="s">
        <v>36</v>
      </c>
      <c r="BF292" t="s">
        <v>2037</v>
      </c>
      <c r="BG292">
        <f t="shared" si="114"/>
        <v>0</v>
      </c>
      <c r="BH292">
        <f t="shared" si="124"/>
        <v>0</v>
      </c>
      <c r="BM292" t="s">
        <v>36</v>
      </c>
      <c r="BN292" t="s">
        <v>2037</v>
      </c>
      <c r="BO292">
        <f t="shared" si="115"/>
        <v>0</v>
      </c>
      <c r="BP292">
        <f t="shared" si="125"/>
        <v>0</v>
      </c>
      <c r="BU292" t="s">
        <v>36</v>
      </c>
      <c r="BV292" t="s">
        <v>2037</v>
      </c>
      <c r="BW292">
        <f t="shared" si="116"/>
        <v>0</v>
      </c>
      <c r="BX292">
        <f t="shared" si="126"/>
        <v>0</v>
      </c>
      <c r="CC292" t="s">
        <v>36</v>
      </c>
      <c r="CD292" t="s">
        <v>2037</v>
      </c>
      <c r="CE292">
        <f t="shared" si="117"/>
        <v>0</v>
      </c>
      <c r="CF292">
        <f t="shared" si="127"/>
        <v>0</v>
      </c>
      <c r="CK292" t="s">
        <v>36</v>
      </c>
      <c r="CL292" t="s">
        <v>2037</v>
      </c>
      <c r="CM292">
        <f t="shared" si="118"/>
        <v>0</v>
      </c>
      <c r="CN292">
        <f t="shared" si="128"/>
        <v>0</v>
      </c>
      <c r="CS292" t="s">
        <v>36</v>
      </c>
      <c r="CT292" t="s">
        <v>2037</v>
      </c>
      <c r="CU292">
        <f t="shared" si="119"/>
        <v>0</v>
      </c>
      <c r="CV292">
        <f t="shared" si="129"/>
        <v>0</v>
      </c>
    </row>
    <row r="293" spans="16:100" x14ac:dyDescent="0.25">
      <c r="P293" t="s">
        <v>3220</v>
      </c>
      <c r="Q293" t="s">
        <v>3329</v>
      </c>
      <c r="R293">
        <f t="shared" si="130"/>
        <v>0</v>
      </c>
      <c r="S293">
        <f t="shared" si="131"/>
        <v>0</v>
      </c>
      <c r="Y293" t="s">
        <v>36</v>
      </c>
      <c r="Z293" t="s">
        <v>2038</v>
      </c>
      <c r="AA293">
        <f t="shared" si="110"/>
        <v>0</v>
      </c>
      <c r="AB293">
        <f t="shared" si="120"/>
        <v>0</v>
      </c>
      <c r="AG293" t="s">
        <v>36</v>
      </c>
      <c r="AH293" t="s">
        <v>2038</v>
      </c>
      <c r="AI293">
        <f t="shared" si="111"/>
        <v>0</v>
      </c>
      <c r="AJ293">
        <f t="shared" si="121"/>
        <v>0</v>
      </c>
      <c r="AO293" t="s">
        <v>36</v>
      </c>
      <c r="AP293" t="s">
        <v>2038</v>
      </c>
      <c r="AQ293">
        <f t="shared" si="112"/>
        <v>0</v>
      </c>
      <c r="AR293">
        <f t="shared" si="122"/>
        <v>0</v>
      </c>
      <c r="AW293" t="s">
        <v>36</v>
      </c>
      <c r="AX293" t="s">
        <v>2038</v>
      </c>
      <c r="AY293">
        <f t="shared" si="113"/>
        <v>0</v>
      </c>
      <c r="AZ293">
        <f t="shared" si="123"/>
        <v>0</v>
      </c>
      <c r="BE293" t="s">
        <v>36</v>
      </c>
      <c r="BF293" t="s">
        <v>2038</v>
      </c>
      <c r="BG293">
        <f t="shared" si="114"/>
        <v>0</v>
      </c>
      <c r="BH293">
        <f t="shared" si="124"/>
        <v>0</v>
      </c>
      <c r="BM293" t="s">
        <v>36</v>
      </c>
      <c r="BN293" t="s">
        <v>2038</v>
      </c>
      <c r="BO293">
        <f t="shared" si="115"/>
        <v>0</v>
      </c>
      <c r="BP293">
        <f t="shared" si="125"/>
        <v>0</v>
      </c>
      <c r="BU293" t="s">
        <v>36</v>
      </c>
      <c r="BV293" t="s">
        <v>2038</v>
      </c>
      <c r="BW293">
        <f t="shared" si="116"/>
        <v>0</v>
      </c>
      <c r="BX293">
        <f t="shared" si="126"/>
        <v>0</v>
      </c>
      <c r="CC293" t="s">
        <v>36</v>
      </c>
      <c r="CD293" t="s">
        <v>2038</v>
      </c>
      <c r="CE293">
        <f t="shared" si="117"/>
        <v>0</v>
      </c>
      <c r="CF293">
        <f t="shared" si="127"/>
        <v>0</v>
      </c>
      <c r="CK293" t="s">
        <v>36</v>
      </c>
      <c r="CL293" t="s">
        <v>2038</v>
      </c>
      <c r="CM293">
        <f t="shared" si="118"/>
        <v>0</v>
      </c>
      <c r="CN293">
        <f t="shared" si="128"/>
        <v>0</v>
      </c>
      <c r="CS293" t="s">
        <v>36</v>
      </c>
      <c r="CT293" t="s">
        <v>2038</v>
      </c>
      <c r="CU293">
        <f t="shared" si="119"/>
        <v>0</v>
      </c>
      <c r="CV293">
        <f t="shared" si="129"/>
        <v>0</v>
      </c>
    </row>
    <row r="294" spans="16:100" x14ac:dyDescent="0.25">
      <c r="P294" t="s">
        <v>3220</v>
      </c>
      <c r="Q294" t="s">
        <v>3330</v>
      </c>
      <c r="R294">
        <f t="shared" si="130"/>
        <v>0</v>
      </c>
      <c r="S294">
        <f t="shared" si="131"/>
        <v>0</v>
      </c>
      <c r="Y294" t="s">
        <v>36</v>
      </c>
      <c r="Z294" t="s">
        <v>77</v>
      </c>
      <c r="AA294">
        <f t="shared" si="110"/>
        <v>0</v>
      </c>
      <c r="AB294">
        <f t="shared" si="120"/>
        <v>0</v>
      </c>
      <c r="AG294" t="s">
        <v>36</v>
      </c>
      <c r="AH294" t="s">
        <v>77</v>
      </c>
      <c r="AI294">
        <f t="shared" si="111"/>
        <v>0</v>
      </c>
      <c r="AJ294">
        <f t="shared" si="121"/>
        <v>0</v>
      </c>
      <c r="AO294" t="s">
        <v>36</v>
      </c>
      <c r="AP294" t="s">
        <v>77</v>
      </c>
      <c r="AQ294">
        <f t="shared" si="112"/>
        <v>0</v>
      </c>
      <c r="AR294">
        <f t="shared" si="122"/>
        <v>0</v>
      </c>
      <c r="AW294" t="s">
        <v>36</v>
      </c>
      <c r="AX294" t="s">
        <v>77</v>
      </c>
      <c r="AY294">
        <f t="shared" si="113"/>
        <v>0</v>
      </c>
      <c r="AZ294">
        <f t="shared" si="123"/>
        <v>0</v>
      </c>
      <c r="BE294" t="s">
        <v>36</v>
      </c>
      <c r="BF294" t="s">
        <v>77</v>
      </c>
      <c r="BG294">
        <f t="shared" si="114"/>
        <v>0</v>
      </c>
      <c r="BH294">
        <f t="shared" si="124"/>
        <v>0</v>
      </c>
      <c r="BM294" t="s">
        <v>36</v>
      </c>
      <c r="BN294" t="s">
        <v>77</v>
      </c>
      <c r="BO294">
        <f t="shared" si="115"/>
        <v>0</v>
      </c>
      <c r="BP294">
        <f t="shared" si="125"/>
        <v>0</v>
      </c>
      <c r="BU294" t="s">
        <v>36</v>
      </c>
      <c r="BV294" t="s">
        <v>77</v>
      </c>
      <c r="BW294">
        <f t="shared" si="116"/>
        <v>0</v>
      </c>
      <c r="BX294">
        <f t="shared" si="126"/>
        <v>0</v>
      </c>
      <c r="CC294" t="s">
        <v>36</v>
      </c>
      <c r="CD294" t="s">
        <v>77</v>
      </c>
      <c r="CE294">
        <f t="shared" si="117"/>
        <v>0</v>
      </c>
      <c r="CF294">
        <f t="shared" si="127"/>
        <v>0</v>
      </c>
      <c r="CK294" t="s">
        <v>36</v>
      </c>
      <c r="CL294" t="s">
        <v>77</v>
      </c>
      <c r="CM294">
        <f t="shared" si="118"/>
        <v>0</v>
      </c>
      <c r="CN294">
        <f t="shared" si="128"/>
        <v>0</v>
      </c>
      <c r="CS294" t="s">
        <v>36</v>
      </c>
      <c r="CT294" t="s">
        <v>77</v>
      </c>
      <c r="CU294">
        <f t="shared" si="119"/>
        <v>0</v>
      </c>
      <c r="CV294">
        <f t="shared" si="129"/>
        <v>0</v>
      </c>
    </row>
    <row r="295" spans="16:100" x14ac:dyDescent="0.25">
      <c r="P295" t="s">
        <v>3220</v>
      </c>
      <c r="Q295" t="s">
        <v>3331</v>
      </c>
      <c r="R295">
        <f t="shared" si="130"/>
        <v>0</v>
      </c>
      <c r="S295">
        <f t="shared" si="131"/>
        <v>0</v>
      </c>
      <c r="Y295" t="s">
        <v>36</v>
      </c>
      <c r="Z295" t="s">
        <v>2039</v>
      </c>
      <c r="AA295">
        <f t="shared" si="110"/>
        <v>0</v>
      </c>
      <c r="AB295">
        <f t="shared" si="120"/>
        <v>0</v>
      </c>
      <c r="AG295" t="s">
        <v>36</v>
      </c>
      <c r="AH295" t="s">
        <v>2039</v>
      </c>
      <c r="AI295">
        <f t="shared" si="111"/>
        <v>0</v>
      </c>
      <c r="AJ295">
        <f t="shared" si="121"/>
        <v>0</v>
      </c>
      <c r="AO295" t="s">
        <v>36</v>
      </c>
      <c r="AP295" t="s">
        <v>2039</v>
      </c>
      <c r="AQ295">
        <f t="shared" si="112"/>
        <v>0</v>
      </c>
      <c r="AR295">
        <f t="shared" si="122"/>
        <v>0</v>
      </c>
      <c r="AW295" t="s">
        <v>36</v>
      </c>
      <c r="AX295" t="s">
        <v>2039</v>
      </c>
      <c r="AY295">
        <f t="shared" si="113"/>
        <v>0</v>
      </c>
      <c r="AZ295">
        <f t="shared" si="123"/>
        <v>0</v>
      </c>
      <c r="BE295" t="s">
        <v>36</v>
      </c>
      <c r="BF295" t="s">
        <v>2039</v>
      </c>
      <c r="BG295">
        <f t="shared" si="114"/>
        <v>0</v>
      </c>
      <c r="BH295">
        <f t="shared" si="124"/>
        <v>0</v>
      </c>
      <c r="BM295" t="s">
        <v>36</v>
      </c>
      <c r="BN295" t="s">
        <v>2039</v>
      </c>
      <c r="BO295">
        <f t="shared" si="115"/>
        <v>0</v>
      </c>
      <c r="BP295">
        <f t="shared" si="125"/>
        <v>0</v>
      </c>
      <c r="BU295" t="s">
        <v>36</v>
      </c>
      <c r="BV295" t="s">
        <v>2039</v>
      </c>
      <c r="BW295">
        <f t="shared" si="116"/>
        <v>0</v>
      </c>
      <c r="BX295">
        <f t="shared" si="126"/>
        <v>0</v>
      </c>
      <c r="CC295" t="s">
        <v>36</v>
      </c>
      <c r="CD295" t="s">
        <v>2039</v>
      </c>
      <c r="CE295">
        <f t="shared" si="117"/>
        <v>0</v>
      </c>
      <c r="CF295">
        <f t="shared" si="127"/>
        <v>0</v>
      </c>
      <c r="CK295" t="s">
        <v>36</v>
      </c>
      <c r="CL295" t="s">
        <v>2039</v>
      </c>
      <c r="CM295">
        <f t="shared" si="118"/>
        <v>0</v>
      </c>
      <c r="CN295">
        <f t="shared" si="128"/>
        <v>0</v>
      </c>
      <c r="CS295" t="s">
        <v>36</v>
      </c>
      <c r="CT295" t="s">
        <v>2039</v>
      </c>
      <c r="CU295">
        <f t="shared" si="119"/>
        <v>0</v>
      </c>
      <c r="CV295">
        <f t="shared" si="129"/>
        <v>0</v>
      </c>
    </row>
    <row r="296" spans="16:100" x14ac:dyDescent="0.25">
      <c r="P296" t="s">
        <v>3220</v>
      </c>
      <c r="Q296" t="s">
        <v>3332</v>
      </c>
      <c r="R296">
        <f t="shared" si="130"/>
        <v>0</v>
      </c>
      <c r="S296">
        <f t="shared" si="131"/>
        <v>0</v>
      </c>
      <c r="Y296" t="s">
        <v>36</v>
      </c>
      <c r="Z296" t="s">
        <v>2040</v>
      </c>
      <c r="AA296">
        <f t="shared" si="110"/>
        <v>0</v>
      </c>
      <c r="AB296">
        <f t="shared" si="120"/>
        <v>0</v>
      </c>
      <c r="AG296" t="s">
        <v>36</v>
      </c>
      <c r="AH296" t="s">
        <v>2040</v>
      </c>
      <c r="AI296">
        <f t="shared" si="111"/>
        <v>0</v>
      </c>
      <c r="AJ296">
        <f t="shared" si="121"/>
        <v>0</v>
      </c>
      <c r="AO296" t="s">
        <v>36</v>
      </c>
      <c r="AP296" t="s">
        <v>2040</v>
      </c>
      <c r="AQ296">
        <f t="shared" si="112"/>
        <v>0</v>
      </c>
      <c r="AR296">
        <f t="shared" si="122"/>
        <v>0</v>
      </c>
      <c r="AW296" t="s">
        <v>36</v>
      </c>
      <c r="AX296" t="s">
        <v>2040</v>
      </c>
      <c r="AY296">
        <f t="shared" si="113"/>
        <v>0</v>
      </c>
      <c r="AZ296">
        <f t="shared" si="123"/>
        <v>0</v>
      </c>
      <c r="BE296" t="s">
        <v>36</v>
      </c>
      <c r="BF296" t="s">
        <v>2040</v>
      </c>
      <c r="BG296">
        <f t="shared" si="114"/>
        <v>0</v>
      </c>
      <c r="BH296">
        <f t="shared" si="124"/>
        <v>0</v>
      </c>
      <c r="BM296" t="s">
        <v>36</v>
      </c>
      <c r="BN296" t="s">
        <v>2040</v>
      </c>
      <c r="BO296">
        <f t="shared" si="115"/>
        <v>0</v>
      </c>
      <c r="BP296">
        <f t="shared" si="125"/>
        <v>0</v>
      </c>
      <c r="BU296" t="s">
        <v>36</v>
      </c>
      <c r="BV296" t="s">
        <v>2040</v>
      </c>
      <c r="BW296">
        <f t="shared" si="116"/>
        <v>0</v>
      </c>
      <c r="BX296">
        <f t="shared" si="126"/>
        <v>0</v>
      </c>
      <c r="CC296" t="s">
        <v>36</v>
      </c>
      <c r="CD296" t="s">
        <v>2040</v>
      </c>
      <c r="CE296">
        <f t="shared" si="117"/>
        <v>0</v>
      </c>
      <c r="CF296">
        <f t="shared" si="127"/>
        <v>0</v>
      </c>
      <c r="CK296" t="s">
        <v>36</v>
      </c>
      <c r="CL296" t="s">
        <v>2040</v>
      </c>
      <c r="CM296">
        <f t="shared" si="118"/>
        <v>0</v>
      </c>
      <c r="CN296">
        <f t="shared" si="128"/>
        <v>0</v>
      </c>
      <c r="CS296" t="s">
        <v>36</v>
      </c>
      <c r="CT296" t="s">
        <v>2040</v>
      </c>
      <c r="CU296">
        <f t="shared" si="119"/>
        <v>0</v>
      </c>
      <c r="CV296">
        <f t="shared" si="129"/>
        <v>0</v>
      </c>
    </row>
    <row r="297" spans="16:100" x14ac:dyDescent="0.25">
      <c r="P297" t="s">
        <v>3220</v>
      </c>
      <c r="Q297" t="s">
        <v>3333</v>
      </c>
      <c r="R297">
        <f t="shared" si="130"/>
        <v>0</v>
      </c>
      <c r="S297">
        <f t="shared" si="131"/>
        <v>0</v>
      </c>
      <c r="Y297" t="s">
        <v>36</v>
      </c>
      <c r="Z297" t="s">
        <v>2041</v>
      </c>
      <c r="AA297">
        <f t="shared" si="110"/>
        <v>0</v>
      </c>
      <c r="AB297">
        <f t="shared" si="120"/>
        <v>0</v>
      </c>
      <c r="AG297" t="s">
        <v>36</v>
      </c>
      <c r="AH297" t="s">
        <v>2041</v>
      </c>
      <c r="AI297">
        <f t="shared" si="111"/>
        <v>0</v>
      </c>
      <c r="AJ297">
        <f t="shared" si="121"/>
        <v>0</v>
      </c>
      <c r="AO297" t="s">
        <v>36</v>
      </c>
      <c r="AP297" t="s">
        <v>2041</v>
      </c>
      <c r="AQ297">
        <f t="shared" si="112"/>
        <v>0</v>
      </c>
      <c r="AR297">
        <f t="shared" si="122"/>
        <v>0</v>
      </c>
      <c r="AW297" t="s">
        <v>36</v>
      </c>
      <c r="AX297" t="s">
        <v>2041</v>
      </c>
      <c r="AY297">
        <f t="shared" si="113"/>
        <v>0</v>
      </c>
      <c r="AZ297">
        <f t="shared" si="123"/>
        <v>0</v>
      </c>
      <c r="BE297" t="s">
        <v>36</v>
      </c>
      <c r="BF297" t="s">
        <v>2041</v>
      </c>
      <c r="BG297">
        <f t="shared" si="114"/>
        <v>0</v>
      </c>
      <c r="BH297">
        <f t="shared" si="124"/>
        <v>0</v>
      </c>
      <c r="BM297" t="s">
        <v>36</v>
      </c>
      <c r="BN297" t="s">
        <v>2041</v>
      </c>
      <c r="BO297">
        <f t="shared" si="115"/>
        <v>0</v>
      </c>
      <c r="BP297">
        <f t="shared" si="125"/>
        <v>0</v>
      </c>
      <c r="BU297" t="s">
        <v>36</v>
      </c>
      <c r="BV297" t="s">
        <v>2041</v>
      </c>
      <c r="BW297">
        <f t="shared" si="116"/>
        <v>0</v>
      </c>
      <c r="BX297">
        <f t="shared" si="126"/>
        <v>0</v>
      </c>
      <c r="CC297" t="s">
        <v>36</v>
      </c>
      <c r="CD297" t="s">
        <v>2041</v>
      </c>
      <c r="CE297">
        <f t="shared" si="117"/>
        <v>0</v>
      </c>
      <c r="CF297">
        <f t="shared" si="127"/>
        <v>0</v>
      </c>
      <c r="CK297" t="s">
        <v>36</v>
      </c>
      <c r="CL297" t="s">
        <v>2041</v>
      </c>
      <c r="CM297">
        <f t="shared" si="118"/>
        <v>0</v>
      </c>
      <c r="CN297">
        <f t="shared" si="128"/>
        <v>0</v>
      </c>
      <c r="CS297" t="s">
        <v>36</v>
      </c>
      <c r="CT297" t="s">
        <v>2041</v>
      </c>
      <c r="CU297">
        <f t="shared" si="119"/>
        <v>0</v>
      </c>
      <c r="CV297">
        <f t="shared" si="129"/>
        <v>0</v>
      </c>
    </row>
    <row r="298" spans="16:100" x14ac:dyDescent="0.25">
      <c r="P298" t="s">
        <v>3220</v>
      </c>
      <c r="Q298" t="s">
        <v>3334</v>
      </c>
      <c r="R298">
        <f t="shared" si="130"/>
        <v>0</v>
      </c>
      <c r="S298">
        <f t="shared" si="131"/>
        <v>0</v>
      </c>
      <c r="Y298" t="s">
        <v>36</v>
      </c>
      <c r="Z298" t="s">
        <v>2042</v>
      </c>
      <c r="AA298">
        <f t="shared" si="110"/>
        <v>0</v>
      </c>
      <c r="AB298">
        <f t="shared" si="120"/>
        <v>0</v>
      </c>
      <c r="AG298" t="s">
        <v>36</v>
      </c>
      <c r="AH298" t="s">
        <v>2042</v>
      </c>
      <c r="AI298">
        <f t="shared" si="111"/>
        <v>0</v>
      </c>
      <c r="AJ298">
        <f t="shared" si="121"/>
        <v>0</v>
      </c>
      <c r="AO298" t="s">
        <v>36</v>
      </c>
      <c r="AP298" t="s">
        <v>2042</v>
      </c>
      <c r="AQ298">
        <f t="shared" si="112"/>
        <v>0</v>
      </c>
      <c r="AR298">
        <f t="shared" si="122"/>
        <v>0</v>
      </c>
      <c r="AW298" t="s">
        <v>36</v>
      </c>
      <c r="AX298" t="s">
        <v>2042</v>
      </c>
      <c r="AY298">
        <f t="shared" si="113"/>
        <v>0</v>
      </c>
      <c r="AZ298">
        <f t="shared" si="123"/>
        <v>0</v>
      </c>
      <c r="BE298" t="s">
        <v>36</v>
      </c>
      <c r="BF298" t="s">
        <v>2042</v>
      </c>
      <c r="BG298">
        <f t="shared" si="114"/>
        <v>0</v>
      </c>
      <c r="BH298">
        <f t="shared" si="124"/>
        <v>0</v>
      </c>
      <c r="BM298" t="s">
        <v>36</v>
      </c>
      <c r="BN298" t="s">
        <v>2042</v>
      </c>
      <c r="BO298">
        <f t="shared" si="115"/>
        <v>0</v>
      </c>
      <c r="BP298">
        <f t="shared" si="125"/>
        <v>0</v>
      </c>
      <c r="BU298" t="s">
        <v>36</v>
      </c>
      <c r="BV298" t="s">
        <v>2042</v>
      </c>
      <c r="BW298">
        <f t="shared" si="116"/>
        <v>0</v>
      </c>
      <c r="BX298">
        <f t="shared" si="126"/>
        <v>0</v>
      </c>
      <c r="CC298" t="s">
        <v>36</v>
      </c>
      <c r="CD298" t="s">
        <v>2042</v>
      </c>
      <c r="CE298">
        <f t="shared" si="117"/>
        <v>0</v>
      </c>
      <c r="CF298">
        <f t="shared" si="127"/>
        <v>0</v>
      </c>
      <c r="CK298" t="s">
        <v>36</v>
      </c>
      <c r="CL298" t="s">
        <v>2042</v>
      </c>
      <c r="CM298">
        <f t="shared" si="118"/>
        <v>0</v>
      </c>
      <c r="CN298">
        <f t="shared" si="128"/>
        <v>0</v>
      </c>
      <c r="CS298" t="s">
        <v>36</v>
      </c>
      <c r="CT298" t="s">
        <v>2042</v>
      </c>
      <c r="CU298">
        <f t="shared" si="119"/>
        <v>0</v>
      </c>
      <c r="CV298">
        <f t="shared" si="129"/>
        <v>0</v>
      </c>
    </row>
    <row r="299" spans="16:100" x14ac:dyDescent="0.25">
      <c r="P299" t="s">
        <v>3220</v>
      </c>
      <c r="Q299" t="s">
        <v>3335</v>
      </c>
      <c r="R299">
        <f t="shared" si="130"/>
        <v>0</v>
      </c>
      <c r="S299">
        <f t="shared" si="131"/>
        <v>0</v>
      </c>
      <c r="Y299" t="s">
        <v>36</v>
      </c>
      <c r="Z299" t="s">
        <v>2043</v>
      </c>
      <c r="AA299">
        <f t="shared" si="110"/>
        <v>0</v>
      </c>
      <c r="AB299">
        <f t="shared" si="120"/>
        <v>0</v>
      </c>
      <c r="AG299" t="s">
        <v>36</v>
      </c>
      <c r="AH299" t="s">
        <v>2043</v>
      </c>
      <c r="AI299">
        <f t="shared" si="111"/>
        <v>0</v>
      </c>
      <c r="AJ299">
        <f t="shared" si="121"/>
        <v>0</v>
      </c>
      <c r="AO299" t="s">
        <v>36</v>
      </c>
      <c r="AP299" t="s">
        <v>2043</v>
      </c>
      <c r="AQ299">
        <f t="shared" si="112"/>
        <v>0</v>
      </c>
      <c r="AR299">
        <f t="shared" si="122"/>
        <v>0</v>
      </c>
      <c r="AW299" t="s">
        <v>36</v>
      </c>
      <c r="AX299" t="s">
        <v>2043</v>
      </c>
      <c r="AY299">
        <f t="shared" si="113"/>
        <v>0</v>
      </c>
      <c r="AZ299">
        <f t="shared" si="123"/>
        <v>0</v>
      </c>
      <c r="BE299" t="s">
        <v>36</v>
      </c>
      <c r="BF299" t="s">
        <v>2043</v>
      </c>
      <c r="BG299">
        <f t="shared" si="114"/>
        <v>0</v>
      </c>
      <c r="BH299">
        <f t="shared" si="124"/>
        <v>0</v>
      </c>
      <c r="BM299" t="s">
        <v>36</v>
      </c>
      <c r="BN299" t="s">
        <v>2043</v>
      </c>
      <c r="BO299">
        <f t="shared" si="115"/>
        <v>0</v>
      </c>
      <c r="BP299">
        <f t="shared" si="125"/>
        <v>0</v>
      </c>
      <c r="BU299" t="s">
        <v>36</v>
      </c>
      <c r="BV299" t="s">
        <v>2043</v>
      </c>
      <c r="BW299">
        <f t="shared" si="116"/>
        <v>0</v>
      </c>
      <c r="BX299">
        <f t="shared" si="126"/>
        <v>0</v>
      </c>
      <c r="CC299" t="s">
        <v>36</v>
      </c>
      <c r="CD299" t="s">
        <v>2043</v>
      </c>
      <c r="CE299">
        <f t="shared" si="117"/>
        <v>0</v>
      </c>
      <c r="CF299">
        <f t="shared" si="127"/>
        <v>0</v>
      </c>
      <c r="CK299" t="s">
        <v>36</v>
      </c>
      <c r="CL299" t="s">
        <v>2043</v>
      </c>
      <c r="CM299">
        <f t="shared" si="118"/>
        <v>0</v>
      </c>
      <c r="CN299">
        <f t="shared" si="128"/>
        <v>0</v>
      </c>
      <c r="CS299" t="s">
        <v>36</v>
      </c>
      <c r="CT299" t="s">
        <v>2043</v>
      </c>
      <c r="CU299">
        <f t="shared" si="119"/>
        <v>0</v>
      </c>
      <c r="CV299">
        <f t="shared" si="129"/>
        <v>0</v>
      </c>
    </row>
    <row r="300" spans="16:100" x14ac:dyDescent="0.25">
      <c r="P300" t="s">
        <v>3220</v>
      </c>
      <c r="Q300" t="s">
        <v>3336</v>
      </c>
      <c r="R300">
        <f t="shared" si="130"/>
        <v>0</v>
      </c>
      <c r="S300">
        <f t="shared" si="131"/>
        <v>0</v>
      </c>
      <c r="Y300" t="s">
        <v>36</v>
      </c>
      <c r="Z300" t="s">
        <v>2044</v>
      </c>
      <c r="AA300">
        <f t="shared" si="110"/>
        <v>0</v>
      </c>
      <c r="AB300">
        <f t="shared" si="120"/>
        <v>0</v>
      </c>
      <c r="AG300" t="s">
        <v>36</v>
      </c>
      <c r="AH300" t="s">
        <v>2044</v>
      </c>
      <c r="AI300">
        <f t="shared" si="111"/>
        <v>0</v>
      </c>
      <c r="AJ300">
        <f t="shared" si="121"/>
        <v>0</v>
      </c>
      <c r="AO300" t="s">
        <v>36</v>
      </c>
      <c r="AP300" t="s">
        <v>2044</v>
      </c>
      <c r="AQ300">
        <f t="shared" si="112"/>
        <v>0</v>
      </c>
      <c r="AR300">
        <f t="shared" si="122"/>
        <v>0</v>
      </c>
      <c r="AW300" t="s">
        <v>36</v>
      </c>
      <c r="AX300" t="s">
        <v>2044</v>
      </c>
      <c r="AY300">
        <f t="shared" si="113"/>
        <v>0</v>
      </c>
      <c r="AZ300">
        <f t="shared" si="123"/>
        <v>0</v>
      </c>
      <c r="BE300" t="s">
        <v>36</v>
      </c>
      <c r="BF300" t="s">
        <v>2044</v>
      </c>
      <c r="BG300">
        <f t="shared" si="114"/>
        <v>0</v>
      </c>
      <c r="BH300">
        <f t="shared" si="124"/>
        <v>0</v>
      </c>
      <c r="BM300" t="s">
        <v>36</v>
      </c>
      <c r="BN300" t="s">
        <v>2044</v>
      </c>
      <c r="BO300">
        <f t="shared" si="115"/>
        <v>0</v>
      </c>
      <c r="BP300">
        <f t="shared" si="125"/>
        <v>0</v>
      </c>
      <c r="BU300" t="s">
        <v>36</v>
      </c>
      <c r="BV300" t="s">
        <v>2044</v>
      </c>
      <c r="BW300">
        <f t="shared" si="116"/>
        <v>0</v>
      </c>
      <c r="BX300">
        <f t="shared" si="126"/>
        <v>0</v>
      </c>
      <c r="CC300" t="s">
        <v>36</v>
      </c>
      <c r="CD300" t="s">
        <v>2044</v>
      </c>
      <c r="CE300">
        <f t="shared" si="117"/>
        <v>0</v>
      </c>
      <c r="CF300">
        <f t="shared" si="127"/>
        <v>0</v>
      </c>
      <c r="CK300" t="s">
        <v>36</v>
      </c>
      <c r="CL300" t="s">
        <v>2044</v>
      </c>
      <c r="CM300">
        <f t="shared" si="118"/>
        <v>0</v>
      </c>
      <c r="CN300">
        <f t="shared" si="128"/>
        <v>0</v>
      </c>
      <c r="CS300" t="s">
        <v>36</v>
      </c>
      <c r="CT300" t="s">
        <v>2044</v>
      </c>
      <c r="CU300">
        <f t="shared" si="119"/>
        <v>0</v>
      </c>
      <c r="CV300">
        <f t="shared" si="129"/>
        <v>0</v>
      </c>
    </row>
    <row r="301" spans="16:100" x14ac:dyDescent="0.25">
      <c r="P301" t="s">
        <v>3220</v>
      </c>
      <c r="Q301" t="s">
        <v>3337</v>
      </c>
      <c r="R301">
        <f t="shared" si="130"/>
        <v>0</v>
      </c>
      <c r="S301">
        <f t="shared" si="131"/>
        <v>0</v>
      </c>
      <c r="Y301" t="s">
        <v>36</v>
      </c>
      <c r="Z301" t="s">
        <v>2045</v>
      </c>
      <c r="AA301">
        <f t="shared" si="110"/>
        <v>0</v>
      </c>
      <c r="AB301">
        <f t="shared" si="120"/>
        <v>0</v>
      </c>
      <c r="AG301" t="s">
        <v>36</v>
      </c>
      <c r="AH301" t="s">
        <v>2045</v>
      </c>
      <c r="AI301">
        <f t="shared" si="111"/>
        <v>0</v>
      </c>
      <c r="AJ301">
        <f t="shared" si="121"/>
        <v>0</v>
      </c>
      <c r="AO301" t="s">
        <v>36</v>
      </c>
      <c r="AP301" t="s">
        <v>2045</v>
      </c>
      <c r="AQ301">
        <f t="shared" si="112"/>
        <v>0</v>
      </c>
      <c r="AR301">
        <f t="shared" si="122"/>
        <v>0</v>
      </c>
      <c r="AW301" t="s">
        <v>36</v>
      </c>
      <c r="AX301" t="s">
        <v>2045</v>
      </c>
      <c r="AY301">
        <f t="shared" si="113"/>
        <v>0</v>
      </c>
      <c r="AZ301">
        <f t="shared" si="123"/>
        <v>0</v>
      </c>
      <c r="BE301" t="s">
        <v>36</v>
      </c>
      <c r="BF301" t="s">
        <v>2045</v>
      </c>
      <c r="BG301">
        <f t="shared" si="114"/>
        <v>0</v>
      </c>
      <c r="BH301">
        <f t="shared" si="124"/>
        <v>0</v>
      </c>
      <c r="BM301" t="s">
        <v>36</v>
      </c>
      <c r="BN301" t="s">
        <v>2045</v>
      </c>
      <c r="BO301">
        <f t="shared" si="115"/>
        <v>0</v>
      </c>
      <c r="BP301">
        <f t="shared" si="125"/>
        <v>0</v>
      </c>
      <c r="BU301" t="s">
        <v>36</v>
      </c>
      <c r="BV301" t="s">
        <v>2045</v>
      </c>
      <c r="BW301">
        <f t="shared" si="116"/>
        <v>0</v>
      </c>
      <c r="BX301">
        <f t="shared" si="126"/>
        <v>0</v>
      </c>
      <c r="CC301" t="s">
        <v>36</v>
      </c>
      <c r="CD301" t="s">
        <v>2045</v>
      </c>
      <c r="CE301">
        <f t="shared" si="117"/>
        <v>0</v>
      </c>
      <c r="CF301">
        <f t="shared" si="127"/>
        <v>0</v>
      </c>
      <c r="CK301" t="s">
        <v>36</v>
      </c>
      <c r="CL301" t="s">
        <v>2045</v>
      </c>
      <c r="CM301">
        <f t="shared" si="118"/>
        <v>0</v>
      </c>
      <c r="CN301">
        <f t="shared" si="128"/>
        <v>0</v>
      </c>
      <c r="CS301" t="s">
        <v>36</v>
      </c>
      <c r="CT301" t="s">
        <v>2045</v>
      </c>
      <c r="CU301">
        <f t="shared" si="119"/>
        <v>0</v>
      </c>
      <c r="CV301">
        <f t="shared" si="129"/>
        <v>0</v>
      </c>
    </row>
    <row r="302" spans="16:100" x14ac:dyDescent="0.25">
      <c r="P302" t="s">
        <v>3080</v>
      </c>
      <c r="Q302" t="s">
        <v>3338</v>
      </c>
      <c r="R302">
        <f t="shared" si="130"/>
        <v>0</v>
      </c>
      <c r="S302">
        <f t="shared" si="131"/>
        <v>0</v>
      </c>
      <c r="Y302" t="s">
        <v>36</v>
      </c>
      <c r="Z302" t="s">
        <v>61</v>
      </c>
      <c r="AA302">
        <f t="shared" si="110"/>
        <v>0</v>
      </c>
      <c r="AB302">
        <f t="shared" si="120"/>
        <v>0</v>
      </c>
      <c r="AG302" t="s">
        <v>36</v>
      </c>
      <c r="AH302" t="s">
        <v>61</v>
      </c>
      <c r="AI302">
        <f t="shared" si="111"/>
        <v>0</v>
      </c>
      <c r="AJ302">
        <f t="shared" si="121"/>
        <v>0</v>
      </c>
      <c r="AO302" t="s">
        <v>36</v>
      </c>
      <c r="AP302" t="s">
        <v>61</v>
      </c>
      <c r="AQ302">
        <f t="shared" si="112"/>
        <v>0</v>
      </c>
      <c r="AR302">
        <f t="shared" si="122"/>
        <v>0</v>
      </c>
      <c r="AW302" t="s">
        <v>36</v>
      </c>
      <c r="AX302" t="s">
        <v>61</v>
      </c>
      <c r="AY302">
        <f t="shared" si="113"/>
        <v>0</v>
      </c>
      <c r="AZ302">
        <f t="shared" si="123"/>
        <v>0</v>
      </c>
      <c r="BE302" t="s">
        <v>36</v>
      </c>
      <c r="BF302" t="s">
        <v>61</v>
      </c>
      <c r="BG302">
        <f t="shared" si="114"/>
        <v>0</v>
      </c>
      <c r="BH302">
        <f t="shared" si="124"/>
        <v>0</v>
      </c>
      <c r="BM302" t="s">
        <v>36</v>
      </c>
      <c r="BN302" t="s">
        <v>61</v>
      </c>
      <c r="BO302">
        <f t="shared" si="115"/>
        <v>0</v>
      </c>
      <c r="BP302">
        <f t="shared" si="125"/>
        <v>0</v>
      </c>
      <c r="BU302" t="s">
        <v>36</v>
      </c>
      <c r="BV302" t="s">
        <v>61</v>
      </c>
      <c r="BW302">
        <f t="shared" si="116"/>
        <v>0</v>
      </c>
      <c r="BX302">
        <f t="shared" si="126"/>
        <v>0</v>
      </c>
      <c r="CC302" t="s">
        <v>36</v>
      </c>
      <c r="CD302" t="s">
        <v>61</v>
      </c>
      <c r="CE302">
        <f t="shared" si="117"/>
        <v>0</v>
      </c>
      <c r="CF302">
        <f t="shared" si="127"/>
        <v>0</v>
      </c>
      <c r="CK302" t="s">
        <v>36</v>
      </c>
      <c r="CL302" t="s">
        <v>61</v>
      </c>
      <c r="CM302">
        <f t="shared" si="118"/>
        <v>0</v>
      </c>
      <c r="CN302">
        <f t="shared" si="128"/>
        <v>0</v>
      </c>
      <c r="CS302" t="s">
        <v>36</v>
      </c>
      <c r="CT302" t="s">
        <v>61</v>
      </c>
      <c r="CU302">
        <f t="shared" si="119"/>
        <v>0</v>
      </c>
      <c r="CV302">
        <f t="shared" si="129"/>
        <v>0</v>
      </c>
    </row>
    <row r="303" spans="16:100" x14ac:dyDescent="0.25">
      <c r="P303" t="s">
        <v>3080</v>
      </c>
      <c r="Q303" t="s">
        <v>3339</v>
      </c>
      <c r="R303">
        <f t="shared" si="130"/>
        <v>0</v>
      </c>
      <c r="S303">
        <f t="shared" si="131"/>
        <v>0</v>
      </c>
      <c r="Y303" t="s">
        <v>36</v>
      </c>
      <c r="Z303" t="s">
        <v>2046</v>
      </c>
      <c r="AA303">
        <f t="shared" si="110"/>
        <v>0</v>
      </c>
      <c r="AB303">
        <f t="shared" si="120"/>
        <v>0</v>
      </c>
      <c r="AG303" t="s">
        <v>36</v>
      </c>
      <c r="AH303" t="s">
        <v>2046</v>
      </c>
      <c r="AI303">
        <f t="shared" si="111"/>
        <v>0</v>
      </c>
      <c r="AJ303">
        <f t="shared" si="121"/>
        <v>0</v>
      </c>
      <c r="AO303" t="s">
        <v>36</v>
      </c>
      <c r="AP303" t="s">
        <v>2046</v>
      </c>
      <c r="AQ303">
        <f t="shared" si="112"/>
        <v>0</v>
      </c>
      <c r="AR303">
        <f t="shared" si="122"/>
        <v>0</v>
      </c>
      <c r="AW303" t="s">
        <v>36</v>
      </c>
      <c r="AX303" t="s">
        <v>2046</v>
      </c>
      <c r="AY303">
        <f t="shared" si="113"/>
        <v>0</v>
      </c>
      <c r="AZ303">
        <f t="shared" si="123"/>
        <v>0</v>
      </c>
      <c r="BE303" t="s">
        <v>36</v>
      </c>
      <c r="BF303" t="s">
        <v>2046</v>
      </c>
      <c r="BG303">
        <f t="shared" si="114"/>
        <v>0</v>
      </c>
      <c r="BH303">
        <f t="shared" si="124"/>
        <v>0</v>
      </c>
      <c r="BM303" t="s">
        <v>36</v>
      </c>
      <c r="BN303" t="s">
        <v>2046</v>
      </c>
      <c r="BO303">
        <f t="shared" si="115"/>
        <v>0</v>
      </c>
      <c r="BP303">
        <f t="shared" si="125"/>
        <v>0</v>
      </c>
      <c r="BU303" t="s">
        <v>36</v>
      </c>
      <c r="BV303" t="s">
        <v>2046</v>
      </c>
      <c r="BW303">
        <f t="shared" si="116"/>
        <v>0</v>
      </c>
      <c r="BX303">
        <f t="shared" si="126"/>
        <v>0</v>
      </c>
      <c r="CC303" t="s">
        <v>36</v>
      </c>
      <c r="CD303" t="s">
        <v>2046</v>
      </c>
      <c r="CE303">
        <f t="shared" si="117"/>
        <v>0</v>
      </c>
      <c r="CF303">
        <f t="shared" si="127"/>
        <v>0</v>
      </c>
      <c r="CK303" t="s">
        <v>36</v>
      </c>
      <c r="CL303" t="s">
        <v>2046</v>
      </c>
      <c r="CM303">
        <f t="shared" si="118"/>
        <v>0</v>
      </c>
      <c r="CN303">
        <f t="shared" si="128"/>
        <v>0</v>
      </c>
      <c r="CS303" t="s">
        <v>36</v>
      </c>
      <c r="CT303" t="s">
        <v>2046</v>
      </c>
      <c r="CU303">
        <f t="shared" si="119"/>
        <v>0</v>
      </c>
      <c r="CV303">
        <f t="shared" si="129"/>
        <v>0</v>
      </c>
    </row>
    <row r="304" spans="16:100" x14ac:dyDescent="0.25">
      <c r="P304" t="s">
        <v>3080</v>
      </c>
      <c r="Q304" t="s">
        <v>3340</v>
      </c>
      <c r="R304">
        <f t="shared" si="130"/>
        <v>0</v>
      </c>
      <c r="S304">
        <f t="shared" si="131"/>
        <v>0</v>
      </c>
      <c r="Y304" t="s">
        <v>36</v>
      </c>
      <c r="Z304" t="s">
        <v>57</v>
      </c>
      <c r="AA304">
        <f t="shared" si="110"/>
        <v>0</v>
      </c>
      <c r="AB304">
        <f t="shared" si="120"/>
        <v>0</v>
      </c>
      <c r="AG304" t="s">
        <v>36</v>
      </c>
      <c r="AH304" t="s">
        <v>57</v>
      </c>
      <c r="AI304">
        <f t="shared" si="111"/>
        <v>0</v>
      </c>
      <c r="AJ304">
        <f t="shared" si="121"/>
        <v>0</v>
      </c>
      <c r="AO304" t="s">
        <v>36</v>
      </c>
      <c r="AP304" t="s">
        <v>57</v>
      </c>
      <c r="AQ304">
        <f t="shared" si="112"/>
        <v>0</v>
      </c>
      <c r="AR304">
        <f t="shared" si="122"/>
        <v>0</v>
      </c>
      <c r="AW304" t="s">
        <v>36</v>
      </c>
      <c r="AX304" t="s">
        <v>57</v>
      </c>
      <c r="AY304">
        <f t="shared" si="113"/>
        <v>0</v>
      </c>
      <c r="AZ304">
        <f t="shared" si="123"/>
        <v>0</v>
      </c>
      <c r="BE304" t="s">
        <v>36</v>
      </c>
      <c r="BF304" t="s">
        <v>57</v>
      </c>
      <c r="BG304">
        <f t="shared" si="114"/>
        <v>0</v>
      </c>
      <c r="BH304">
        <f t="shared" si="124"/>
        <v>0</v>
      </c>
      <c r="BM304" t="s">
        <v>36</v>
      </c>
      <c r="BN304" t="s">
        <v>57</v>
      </c>
      <c r="BO304">
        <f t="shared" si="115"/>
        <v>0</v>
      </c>
      <c r="BP304">
        <f t="shared" si="125"/>
        <v>0</v>
      </c>
      <c r="BU304" t="s">
        <v>36</v>
      </c>
      <c r="BV304" t="s">
        <v>57</v>
      </c>
      <c r="BW304">
        <f t="shared" si="116"/>
        <v>0</v>
      </c>
      <c r="BX304">
        <f t="shared" si="126"/>
        <v>0</v>
      </c>
      <c r="CC304" t="s">
        <v>36</v>
      </c>
      <c r="CD304" t="s">
        <v>57</v>
      </c>
      <c r="CE304">
        <f t="shared" si="117"/>
        <v>0</v>
      </c>
      <c r="CF304">
        <f t="shared" si="127"/>
        <v>0</v>
      </c>
      <c r="CK304" t="s">
        <v>36</v>
      </c>
      <c r="CL304" t="s">
        <v>57</v>
      </c>
      <c r="CM304">
        <f t="shared" si="118"/>
        <v>0</v>
      </c>
      <c r="CN304">
        <f t="shared" si="128"/>
        <v>0</v>
      </c>
      <c r="CS304" t="s">
        <v>36</v>
      </c>
      <c r="CT304" t="s">
        <v>57</v>
      </c>
      <c r="CU304">
        <f t="shared" si="119"/>
        <v>0</v>
      </c>
      <c r="CV304">
        <f t="shared" si="129"/>
        <v>0</v>
      </c>
    </row>
    <row r="305" spans="16:100" x14ac:dyDescent="0.25">
      <c r="P305" t="s">
        <v>3080</v>
      </c>
      <c r="Q305" t="s">
        <v>3341</v>
      </c>
      <c r="R305">
        <f t="shared" si="130"/>
        <v>0</v>
      </c>
      <c r="S305">
        <f t="shared" si="131"/>
        <v>0</v>
      </c>
      <c r="Y305" t="s">
        <v>36</v>
      </c>
      <c r="Z305" t="s">
        <v>58</v>
      </c>
      <c r="AA305">
        <f t="shared" si="110"/>
        <v>0</v>
      </c>
      <c r="AB305">
        <f t="shared" si="120"/>
        <v>0</v>
      </c>
      <c r="AG305" t="s">
        <v>36</v>
      </c>
      <c r="AH305" t="s">
        <v>58</v>
      </c>
      <c r="AI305">
        <f t="shared" si="111"/>
        <v>0</v>
      </c>
      <c r="AJ305">
        <f t="shared" si="121"/>
        <v>0</v>
      </c>
      <c r="AO305" t="s">
        <v>36</v>
      </c>
      <c r="AP305" t="s">
        <v>58</v>
      </c>
      <c r="AQ305">
        <f t="shared" si="112"/>
        <v>0</v>
      </c>
      <c r="AR305">
        <f t="shared" si="122"/>
        <v>0</v>
      </c>
      <c r="AW305" t="s">
        <v>36</v>
      </c>
      <c r="AX305" t="s">
        <v>58</v>
      </c>
      <c r="AY305">
        <f t="shared" si="113"/>
        <v>0</v>
      </c>
      <c r="AZ305">
        <f t="shared" si="123"/>
        <v>0</v>
      </c>
      <c r="BE305" t="s">
        <v>36</v>
      </c>
      <c r="BF305" t="s">
        <v>58</v>
      </c>
      <c r="BG305">
        <f t="shared" si="114"/>
        <v>0</v>
      </c>
      <c r="BH305">
        <f t="shared" si="124"/>
        <v>0</v>
      </c>
      <c r="BM305" t="s">
        <v>36</v>
      </c>
      <c r="BN305" t="s">
        <v>58</v>
      </c>
      <c r="BO305">
        <f t="shared" si="115"/>
        <v>0</v>
      </c>
      <c r="BP305">
        <f t="shared" si="125"/>
        <v>0</v>
      </c>
      <c r="BU305" t="s">
        <v>36</v>
      </c>
      <c r="BV305" t="s">
        <v>58</v>
      </c>
      <c r="BW305">
        <f t="shared" si="116"/>
        <v>0</v>
      </c>
      <c r="BX305">
        <f t="shared" si="126"/>
        <v>0</v>
      </c>
      <c r="CC305" t="s">
        <v>36</v>
      </c>
      <c r="CD305" t="s">
        <v>58</v>
      </c>
      <c r="CE305">
        <f t="shared" si="117"/>
        <v>0</v>
      </c>
      <c r="CF305">
        <f t="shared" si="127"/>
        <v>0</v>
      </c>
      <c r="CK305" t="s">
        <v>36</v>
      </c>
      <c r="CL305" t="s">
        <v>58</v>
      </c>
      <c r="CM305">
        <f t="shared" si="118"/>
        <v>0</v>
      </c>
      <c r="CN305">
        <f t="shared" si="128"/>
        <v>0</v>
      </c>
      <c r="CS305" t="s">
        <v>36</v>
      </c>
      <c r="CT305" t="s">
        <v>58</v>
      </c>
      <c r="CU305">
        <f t="shared" si="119"/>
        <v>0</v>
      </c>
      <c r="CV305">
        <f t="shared" si="129"/>
        <v>0</v>
      </c>
    </row>
    <row r="306" spans="16:100" x14ac:dyDescent="0.25">
      <c r="P306" t="s">
        <v>3080</v>
      </c>
      <c r="Q306" t="s">
        <v>3342</v>
      </c>
      <c r="R306">
        <f t="shared" si="130"/>
        <v>0</v>
      </c>
      <c r="S306">
        <f t="shared" si="131"/>
        <v>0</v>
      </c>
      <c r="Y306" t="s">
        <v>36</v>
      </c>
      <c r="Z306" t="s">
        <v>2047</v>
      </c>
      <c r="AA306">
        <f t="shared" si="110"/>
        <v>0</v>
      </c>
      <c r="AB306">
        <f t="shared" si="120"/>
        <v>0</v>
      </c>
      <c r="AG306" t="s">
        <v>36</v>
      </c>
      <c r="AH306" t="s">
        <v>2047</v>
      </c>
      <c r="AI306">
        <f t="shared" si="111"/>
        <v>0</v>
      </c>
      <c r="AJ306">
        <f t="shared" si="121"/>
        <v>0</v>
      </c>
      <c r="AO306" t="s">
        <v>36</v>
      </c>
      <c r="AP306" t="s">
        <v>2047</v>
      </c>
      <c r="AQ306">
        <f t="shared" si="112"/>
        <v>0</v>
      </c>
      <c r="AR306">
        <f t="shared" si="122"/>
        <v>0</v>
      </c>
      <c r="AW306" t="s">
        <v>36</v>
      </c>
      <c r="AX306" t="s">
        <v>2047</v>
      </c>
      <c r="AY306">
        <f t="shared" si="113"/>
        <v>0</v>
      </c>
      <c r="AZ306">
        <f t="shared" si="123"/>
        <v>0</v>
      </c>
      <c r="BE306" t="s">
        <v>36</v>
      </c>
      <c r="BF306" t="s">
        <v>2047</v>
      </c>
      <c r="BG306">
        <f t="shared" si="114"/>
        <v>0</v>
      </c>
      <c r="BH306">
        <f t="shared" si="124"/>
        <v>0</v>
      </c>
      <c r="BM306" t="s">
        <v>36</v>
      </c>
      <c r="BN306" t="s">
        <v>2047</v>
      </c>
      <c r="BO306">
        <f t="shared" si="115"/>
        <v>0</v>
      </c>
      <c r="BP306">
        <f t="shared" si="125"/>
        <v>0</v>
      </c>
      <c r="BU306" t="s">
        <v>36</v>
      </c>
      <c r="BV306" t="s">
        <v>2047</v>
      </c>
      <c r="BW306">
        <f t="shared" si="116"/>
        <v>0</v>
      </c>
      <c r="BX306">
        <f t="shared" si="126"/>
        <v>0</v>
      </c>
      <c r="CC306" t="s">
        <v>36</v>
      </c>
      <c r="CD306" t="s">
        <v>2047</v>
      </c>
      <c r="CE306">
        <f t="shared" si="117"/>
        <v>0</v>
      </c>
      <c r="CF306">
        <f t="shared" si="127"/>
        <v>0</v>
      </c>
      <c r="CK306" t="s">
        <v>36</v>
      </c>
      <c r="CL306" t="s">
        <v>2047</v>
      </c>
      <c r="CM306">
        <f t="shared" si="118"/>
        <v>0</v>
      </c>
      <c r="CN306">
        <f t="shared" si="128"/>
        <v>0</v>
      </c>
      <c r="CS306" t="s">
        <v>36</v>
      </c>
      <c r="CT306" t="s">
        <v>2047</v>
      </c>
      <c r="CU306">
        <f t="shared" si="119"/>
        <v>0</v>
      </c>
      <c r="CV306">
        <f t="shared" si="129"/>
        <v>0</v>
      </c>
    </row>
    <row r="307" spans="16:100" x14ac:dyDescent="0.25">
      <c r="P307" t="s">
        <v>3080</v>
      </c>
      <c r="Q307" t="s">
        <v>3343</v>
      </c>
      <c r="R307">
        <f t="shared" si="130"/>
        <v>0</v>
      </c>
      <c r="S307">
        <f t="shared" si="131"/>
        <v>0</v>
      </c>
      <c r="Y307" t="s">
        <v>36</v>
      </c>
      <c r="Z307" t="s">
        <v>53</v>
      </c>
      <c r="AA307">
        <f t="shared" si="110"/>
        <v>0</v>
      </c>
      <c r="AB307">
        <f t="shared" si="120"/>
        <v>0</v>
      </c>
      <c r="AG307" t="s">
        <v>36</v>
      </c>
      <c r="AH307" t="s">
        <v>53</v>
      </c>
      <c r="AI307">
        <f t="shared" si="111"/>
        <v>0</v>
      </c>
      <c r="AJ307">
        <f t="shared" si="121"/>
        <v>0</v>
      </c>
      <c r="AO307" t="s">
        <v>36</v>
      </c>
      <c r="AP307" t="s">
        <v>53</v>
      </c>
      <c r="AQ307">
        <f t="shared" si="112"/>
        <v>0</v>
      </c>
      <c r="AR307">
        <f t="shared" si="122"/>
        <v>0</v>
      </c>
      <c r="AW307" t="s">
        <v>36</v>
      </c>
      <c r="AX307" t="s">
        <v>53</v>
      </c>
      <c r="AY307">
        <f t="shared" si="113"/>
        <v>0</v>
      </c>
      <c r="AZ307">
        <f t="shared" si="123"/>
        <v>0</v>
      </c>
      <c r="BE307" t="s">
        <v>36</v>
      </c>
      <c r="BF307" t="s">
        <v>53</v>
      </c>
      <c r="BG307">
        <f t="shared" si="114"/>
        <v>0</v>
      </c>
      <c r="BH307">
        <f t="shared" si="124"/>
        <v>0</v>
      </c>
      <c r="BM307" t="s">
        <v>36</v>
      </c>
      <c r="BN307" t="s">
        <v>53</v>
      </c>
      <c r="BO307">
        <f t="shared" si="115"/>
        <v>0</v>
      </c>
      <c r="BP307">
        <f t="shared" si="125"/>
        <v>0</v>
      </c>
      <c r="BU307" t="s">
        <v>36</v>
      </c>
      <c r="BV307" t="s">
        <v>53</v>
      </c>
      <c r="BW307">
        <f t="shared" si="116"/>
        <v>0</v>
      </c>
      <c r="BX307">
        <f t="shared" si="126"/>
        <v>0</v>
      </c>
      <c r="CC307" t="s">
        <v>36</v>
      </c>
      <c r="CD307" t="s">
        <v>53</v>
      </c>
      <c r="CE307">
        <f t="shared" si="117"/>
        <v>0</v>
      </c>
      <c r="CF307">
        <f t="shared" si="127"/>
        <v>0</v>
      </c>
      <c r="CK307" t="s">
        <v>36</v>
      </c>
      <c r="CL307" t="s">
        <v>53</v>
      </c>
      <c r="CM307">
        <f t="shared" si="118"/>
        <v>0</v>
      </c>
      <c r="CN307">
        <f t="shared" si="128"/>
        <v>0</v>
      </c>
      <c r="CS307" t="s">
        <v>36</v>
      </c>
      <c r="CT307" t="s">
        <v>53</v>
      </c>
      <c r="CU307">
        <f t="shared" si="119"/>
        <v>0</v>
      </c>
      <c r="CV307">
        <f t="shared" si="129"/>
        <v>0</v>
      </c>
    </row>
    <row r="308" spans="16:100" x14ac:dyDescent="0.25">
      <c r="P308" t="s">
        <v>3080</v>
      </c>
      <c r="Q308" t="s">
        <v>3344</v>
      </c>
      <c r="R308">
        <f t="shared" si="130"/>
        <v>0</v>
      </c>
      <c r="S308">
        <f t="shared" si="131"/>
        <v>0</v>
      </c>
      <c r="Y308" t="s">
        <v>36</v>
      </c>
      <c r="Z308" t="s">
        <v>2048</v>
      </c>
      <c r="AA308">
        <f t="shared" si="110"/>
        <v>0</v>
      </c>
      <c r="AB308">
        <f t="shared" si="120"/>
        <v>0</v>
      </c>
      <c r="AG308" t="s">
        <v>36</v>
      </c>
      <c r="AH308" t="s">
        <v>2048</v>
      </c>
      <c r="AI308">
        <f t="shared" si="111"/>
        <v>0</v>
      </c>
      <c r="AJ308">
        <f t="shared" si="121"/>
        <v>0</v>
      </c>
      <c r="AO308" t="s">
        <v>36</v>
      </c>
      <c r="AP308" t="s">
        <v>2048</v>
      </c>
      <c r="AQ308">
        <f t="shared" si="112"/>
        <v>0</v>
      </c>
      <c r="AR308">
        <f t="shared" si="122"/>
        <v>0</v>
      </c>
      <c r="AW308" t="s">
        <v>36</v>
      </c>
      <c r="AX308" t="s">
        <v>2048</v>
      </c>
      <c r="AY308">
        <f t="shared" si="113"/>
        <v>0</v>
      </c>
      <c r="AZ308">
        <f t="shared" si="123"/>
        <v>0</v>
      </c>
      <c r="BE308" t="s">
        <v>36</v>
      </c>
      <c r="BF308" t="s">
        <v>2048</v>
      </c>
      <c r="BG308">
        <f t="shared" si="114"/>
        <v>0</v>
      </c>
      <c r="BH308">
        <f t="shared" si="124"/>
        <v>0</v>
      </c>
      <c r="BM308" t="s">
        <v>36</v>
      </c>
      <c r="BN308" t="s">
        <v>2048</v>
      </c>
      <c r="BO308">
        <f t="shared" si="115"/>
        <v>0</v>
      </c>
      <c r="BP308">
        <f t="shared" si="125"/>
        <v>0</v>
      </c>
      <c r="BU308" t="s">
        <v>36</v>
      </c>
      <c r="BV308" t="s">
        <v>2048</v>
      </c>
      <c r="BW308">
        <f t="shared" si="116"/>
        <v>0</v>
      </c>
      <c r="BX308">
        <f t="shared" si="126"/>
        <v>0</v>
      </c>
      <c r="CC308" t="s">
        <v>36</v>
      </c>
      <c r="CD308" t="s">
        <v>2048</v>
      </c>
      <c r="CE308">
        <f t="shared" si="117"/>
        <v>0</v>
      </c>
      <c r="CF308">
        <f t="shared" si="127"/>
        <v>0</v>
      </c>
      <c r="CK308" t="s">
        <v>36</v>
      </c>
      <c r="CL308" t="s">
        <v>2048</v>
      </c>
      <c r="CM308">
        <f t="shared" si="118"/>
        <v>0</v>
      </c>
      <c r="CN308">
        <f t="shared" si="128"/>
        <v>0</v>
      </c>
      <c r="CS308" t="s">
        <v>36</v>
      </c>
      <c r="CT308" t="s">
        <v>2048</v>
      </c>
      <c r="CU308">
        <f t="shared" si="119"/>
        <v>0</v>
      </c>
      <c r="CV308">
        <f t="shared" si="129"/>
        <v>0</v>
      </c>
    </row>
    <row r="309" spans="16:100" x14ac:dyDescent="0.25">
      <c r="P309" t="s">
        <v>3080</v>
      </c>
      <c r="Q309" t="s">
        <v>3345</v>
      </c>
      <c r="R309">
        <f t="shared" si="130"/>
        <v>0</v>
      </c>
      <c r="S309">
        <f t="shared" si="131"/>
        <v>0</v>
      </c>
      <c r="Y309" t="s">
        <v>36</v>
      </c>
      <c r="Z309" t="s">
        <v>2049</v>
      </c>
      <c r="AA309">
        <f t="shared" si="110"/>
        <v>0</v>
      </c>
      <c r="AB309">
        <f t="shared" si="120"/>
        <v>0</v>
      </c>
      <c r="AG309" t="s">
        <v>36</v>
      </c>
      <c r="AH309" t="s">
        <v>2049</v>
      </c>
      <c r="AI309">
        <f t="shared" si="111"/>
        <v>0</v>
      </c>
      <c r="AJ309">
        <f t="shared" si="121"/>
        <v>0</v>
      </c>
      <c r="AO309" t="s">
        <v>36</v>
      </c>
      <c r="AP309" t="s">
        <v>2049</v>
      </c>
      <c r="AQ309">
        <f t="shared" si="112"/>
        <v>0</v>
      </c>
      <c r="AR309">
        <f t="shared" si="122"/>
        <v>0</v>
      </c>
      <c r="AW309" t="s">
        <v>36</v>
      </c>
      <c r="AX309" t="s">
        <v>2049</v>
      </c>
      <c r="AY309">
        <f t="shared" si="113"/>
        <v>0</v>
      </c>
      <c r="AZ309">
        <f t="shared" si="123"/>
        <v>0</v>
      </c>
      <c r="BE309" t="s">
        <v>36</v>
      </c>
      <c r="BF309" t="s">
        <v>2049</v>
      </c>
      <c r="BG309">
        <f t="shared" si="114"/>
        <v>0</v>
      </c>
      <c r="BH309">
        <f t="shared" si="124"/>
        <v>0</v>
      </c>
      <c r="BM309" t="s">
        <v>36</v>
      </c>
      <c r="BN309" t="s">
        <v>2049</v>
      </c>
      <c r="BO309">
        <f t="shared" si="115"/>
        <v>0</v>
      </c>
      <c r="BP309">
        <f t="shared" si="125"/>
        <v>0</v>
      </c>
      <c r="BU309" t="s">
        <v>36</v>
      </c>
      <c r="BV309" t="s">
        <v>2049</v>
      </c>
      <c r="BW309">
        <f t="shared" si="116"/>
        <v>0</v>
      </c>
      <c r="BX309">
        <f t="shared" si="126"/>
        <v>0</v>
      </c>
      <c r="CC309" t="s">
        <v>36</v>
      </c>
      <c r="CD309" t="s">
        <v>2049</v>
      </c>
      <c r="CE309">
        <f t="shared" si="117"/>
        <v>0</v>
      </c>
      <c r="CF309">
        <f t="shared" si="127"/>
        <v>0</v>
      </c>
      <c r="CK309" t="s">
        <v>36</v>
      </c>
      <c r="CL309" t="s">
        <v>2049</v>
      </c>
      <c r="CM309">
        <f t="shared" si="118"/>
        <v>0</v>
      </c>
      <c r="CN309">
        <f t="shared" si="128"/>
        <v>0</v>
      </c>
      <c r="CS309" t="s">
        <v>36</v>
      </c>
      <c r="CT309" t="s">
        <v>2049</v>
      </c>
      <c r="CU309">
        <f t="shared" si="119"/>
        <v>0</v>
      </c>
      <c r="CV309">
        <f t="shared" si="129"/>
        <v>0</v>
      </c>
    </row>
    <row r="310" spans="16:100" x14ac:dyDescent="0.25">
      <c r="P310" t="s">
        <v>3080</v>
      </c>
      <c r="Q310" t="s">
        <v>3346</v>
      </c>
      <c r="R310">
        <f t="shared" si="130"/>
        <v>0</v>
      </c>
      <c r="S310">
        <f t="shared" si="131"/>
        <v>0</v>
      </c>
      <c r="Y310" t="s">
        <v>36</v>
      </c>
      <c r="Z310" t="s">
        <v>2050</v>
      </c>
      <c r="AA310">
        <f t="shared" si="110"/>
        <v>0</v>
      </c>
      <c r="AB310">
        <f t="shared" si="120"/>
        <v>0</v>
      </c>
      <c r="AG310" t="s">
        <v>36</v>
      </c>
      <c r="AH310" t="s">
        <v>2050</v>
      </c>
      <c r="AI310">
        <f t="shared" si="111"/>
        <v>0</v>
      </c>
      <c r="AJ310">
        <f t="shared" si="121"/>
        <v>0</v>
      </c>
      <c r="AO310" t="s">
        <v>36</v>
      </c>
      <c r="AP310" t="s">
        <v>2050</v>
      </c>
      <c r="AQ310">
        <f t="shared" si="112"/>
        <v>0</v>
      </c>
      <c r="AR310">
        <f t="shared" si="122"/>
        <v>0</v>
      </c>
      <c r="AW310" t="s">
        <v>36</v>
      </c>
      <c r="AX310" t="s">
        <v>2050</v>
      </c>
      <c r="AY310">
        <f t="shared" si="113"/>
        <v>0</v>
      </c>
      <c r="AZ310">
        <f t="shared" si="123"/>
        <v>0</v>
      </c>
      <c r="BE310" t="s">
        <v>36</v>
      </c>
      <c r="BF310" t="s">
        <v>2050</v>
      </c>
      <c r="BG310">
        <f t="shared" si="114"/>
        <v>0</v>
      </c>
      <c r="BH310">
        <f t="shared" si="124"/>
        <v>0</v>
      </c>
      <c r="BM310" t="s">
        <v>36</v>
      </c>
      <c r="BN310" t="s">
        <v>2050</v>
      </c>
      <c r="BO310">
        <f t="shared" si="115"/>
        <v>0</v>
      </c>
      <c r="BP310">
        <f t="shared" si="125"/>
        <v>0</v>
      </c>
      <c r="BU310" t="s">
        <v>36</v>
      </c>
      <c r="BV310" t="s">
        <v>2050</v>
      </c>
      <c r="BW310">
        <f t="shared" si="116"/>
        <v>0</v>
      </c>
      <c r="BX310">
        <f t="shared" si="126"/>
        <v>0</v>
      </c>
      <c r="CC310" t="s">
        <v>36</v>
      </c>
      <c r="CD310" t="s">
        <v>2050</v>
      </c>
      <c r="CE310">
        <f t="shared" si="117"/>
        <v>0</v>
      </c>
      <c r="CF310">
        <f t="shared" si="127"/>
        <v>0</v>
      </c>
      <c r="CK310" t="s">
        <v>36</v>
      </c>
      <c r="CL310" t="s">
        <v>2050</v>
      </c>
      <c r="CM310">
        <f t="shared" si="118"/>
        <v>0</v>
      </c>
      <c r="CN310">
        <f t="shared" si="128"/>
        <v>0</v>
      </c>
      <c r="CS310" t="s">
        <v>36</v>
      </c>
      <c r="CT310" t="s">
        <v>2050</v>
      </c>
      <c r="CU310">
        <f t="shared" si="119"/>
        <v>0</v>
      </c>
      <c r="CV310">
        <f t="shared" si="129"/>
        <v>0</v>
      </c>
    </row>
    <row r="311" spans="16:100" x14ac:dyDescent="0.25">
      <c r="P311" t="s">
        <v>3080</v>
      </c>
      <c r="Q311" t="s">
        <v>3347</v>
      </c>
      <c r="R311">
        <f t="shared" si="130"/>
        <v>0</v>
      </c>
      <c r="S311">
        <f t="shared" si="131"/>
        <v>0</v>
      </c>
      <c r="Y311" t="s">
        <v>36</v>
      </c>
      <c r="Z311" t="s">
        <v>2051</v>
      </c>
      <c r="AA311">
        <f t="shared" si="110"/>
        <v>0</v>
      </c>
      <c r="AB311">
        <f t="shared" si="120"/>
        <v>0</v>
      </c>
      <c r="AG311" t="s">
        <v>36</v>
      </c>
      <c r="AH311" t="s">
        <v>2051</v>
      </c>
      <c r="AI311">
        <f t="shared" si="111"/>
        <v>0</v>
      </c>
      <c r="AJ311">
        <f t="shared" si="121"/>
        <v>0</v>
      </c>
      <c r="AO311" t="s">
        <v>36</v>
      </c>
      <c r="AP311" t="s">
        <v>2051</v>
      </c>
      <c r="AQ311">
        <f t="shared" si="112"/>
        <v>0</v>
      </c>
      <c r="AR311">
        <f t="shared" si="122"/>
        <v>0</v>
      </c>
      <c r="AW311" t="s">
        <v>36</v>
      </c>
      <c r="AX311" t="s">
        <v>2051</v>
      </c>
      <c r="AY311">
        <f t="shared" si="113"/>
        <v>0</v>
      </c>
      <c r="AZ311">
        <f t="shared" si="123"/>
        <v>0</v>
      </c>
      <c r="BE311" t="s">
        <v>36</v>
      </c>
      <c r="BF311" t="s">
        <v>2051</v>
      </c>
      <c r="BG311">
        <f t="shared" si="114"/>
        <v>0</v>
      </c>
      <c r="BH311">
        <f t="shared" si="124"/>
        <v>0</v>
      </c>
      <c r="BM311" t="s">
        <v>36</v>
      </c>
      <c r="BN311" t="s">
        <v>2051</v>
      </c>
      <c r="BO311">
        <f t="shared" si="115"/>
        <v>0</v>
      </c>
      <c r="BP311">
        <f t="shared" si="125"/>
        <v>0</v>
      </c>
      <c r="BU311" t="s">
        <v>36</v>
      </c>
      <c r="BV311" t="s">
        <v>2051</v>
      </c>
      <c r="BW311">
        <f t="shared" si="116"/>
        <v>0</v>
      </c>
      <c r="BX311">
        <f t="shared" si="126"/>
        <v>0</v>
      </c>
      <c r="CC311" t="s">
        <v>36</v>
      </c>
      <c r="CD311" t="s">
        <v>2051</v>
      </c>
      <c r="CE311">
        <f t="shared" si="117"/>
        <v>0</v>
      </c>
      <c r="CF311">
        <f t="shared" si="127"/>
        <v>0</v>
      </c>
      <c r="CK311" t="s">
        <v>36</v>
      </c>
      <c r="CL311" t="s">
        <v>2051</v>
      </c>
      <c r="CM311">
        <f t="shared" si="118"/>
        <v>0</v>
      </c>
      <c r="CN311">
        <f t="shared" si="128"/>
        <v>0</v>
      </c>
      <c r="CS311" t="s">
        <v>36</v>
      </c>
      <c r="CT311" t="s">
        <v>2051</v>
      </c>
      <c r="CU311">
        <f t="shared" si="119"/>
        <v>0</v>
      </c>
      <c r="CV311">
        <f t="shared" si="129"/>
        <v>0</v>
      </c>
    </row>
    <row r="312" spans="16:100" x14ac:dyDescent="0.25">
      <c r="P312" t="s">
        <v>3080</v>
      </c>
      <c r="Q312" t="s">
        <v>3348</v>
      </c>
      <c r="R312">
        <f t="shared" si="130"/>
        <v>0</v>
      </c>
      <c r="S312">
        <f t="shared" si="131"/>
        <v>0</v>
      </c>
      <c r="Y312" t="s">
        <v>36</v>
      </c>
      <c r="Z312" t="s">
        <v>2052</v>
      </c>
      <c r="AA312">
        <f t="shared" si="110"/>
        <v>0</v>
      </c>
      <c r="AB312">
        <f t="shared" si="120"/>
        <v>0</v>
      </c>
      <c r="AG312" t="s">
        <v>36</v>
      </c>
      <c r="AH312" t="s">
        <v>2052</v>
      </c>
      <c r="AI312">
        <f t="shared" si="111"/>
        <v>0</v>
      </c>
      <c r="AJ312">
        <f t="shared" si="121"/>
        <v>0</v>
      </c>
      <c r="AO312" t="s">
        <v>36</v>
      </c>
      <c r="AP312" t="s">
        <v>2052</v>
      </c>
      <c r="AQ312">
        <f t="shared" si="112"/>
        <v>0</v>
      </c>
      <c r="AR312">
        <f t="shared" si="122"/>
        <v>0</v>
      </c>
      <c r="AW312" t="s">
        <v>36</v>
      </c>
      <c r="AX312" t="s">
        <v>2052</v>
      </c>
      <c r="AY312">
        <f t="shared" si="113"/>
        <v>0</v>
      </c>
      <c r="AZ312">
        <f t="shared" si="123"/>
        <v>0</v>
      </c>
      <c r="BE312" t="s">
        <v>36</v>
      </c>
      <c r="BF312" t="s">
        <v>2052</v>
      </c>
      <c r="BG312">
        <f t="shared" si="114"/>
        <v>0</v>
      </c>
      <c r="BH312">
        <f t="shared" si="124"/>
        <v>0</v>
      </c>
      <c r="BM312" t="s">
        <v>36</v>
      </c>
      <c r="BN312" t="s">
        <v>2052</v>
      </c>
      <c r="BO312">
        <f t="shared" si="115"/>
        <v>0</v>
      </c>
      <c r="BP312">
        <f t="shared" si="125"/>
        <v>0</v>
      </c>
      <c r="BU312" t="s">
        <v>36</v>
      </c>
      <c r="BV312" t="s">
        <v>2052</v>
      </c>
      <c r="BW312">
        <f t="shared" si="116"/>
        <v>0</v>
      </c>
      <c r="BX312">
        <f t="shared" si="126"/>
        <v>0</v>
      </c>
      <c r="CC312" t="s">
        <v>36</v>
      </c>
      <c r="CD312" t="s">
        <v>2052</v>
      </c>
      <c r="CE312">
        <f t="shared" si="117"/>
        <v>0</v>
      </c>
      <c r="CF312">
        <f t="shared" si="127"/>
        <v>0</v>
      </c>
      <c r="CK312" t="s">
        <v>36</v>
      </c>
      <c r="CL312" t="s">
        <v>2052</v>
      </c>
      <c r="CM312">
        <f t="shared" si="118"/>
        <v>0</v>
      </c>
      <c r="CN312">
        <f t="shared" si="128"/>
        <v>0</v>
      </c>
      <c r="CS312" t="s">
        <v>36</v>
      </c>
      <c r="CT312" t="s">
        <v>2052</v>
      </c>
      <c r="CU312">
        <f t="shared" si="119"/>
        <v>0</v>
      </c>
      <c r="CV312">
        <f t="shared" si="129"/>
        <v>0</v>
      </c>
    </row>
    <row r="313" spans="16:100" x14ac:dyDescent="0.25">
      <c r="P313" t="s">
        <v>3080</v>
      </c>
      <c r="Q313" t="s">
        <v>3349</v>
      </c>
      <c r="R313">
        <f t="shared" si="130"/>
        <v>0</v>
      </c>
      <c r="S313">
        <f t="shared" si="131"/>
        <v>0</v>
      </c>
      <c r="Y313" t="s">
        <v>36</v>
      </c>
      <c r="Z313" t="s">
        <v>2053</v>
      </c>
      <c r="AA313">
        <f t="shared" si="110"/>
        <v>0</v>
      </c>
      <c r="AB313">
        <f t="shared" si="120"/>
        <v>0</v>
      </c>
      <c r="AG313" t="s">
        <v>36</v>
      </c>
      <c r="AH313" t="s">
        <v>2053</v>
      </c>
      <c r="AI313">
        <f t="shared" si="111"/>
        <v>0</v>
      </c>
      <c r="AJ313">
        <f t="shared" si="121"/>
        <v>0</v>
      </c>
      <c r="AO313" t="s">
        <v>36</v>
      </c>
      <c r="AP313" t="s">
        <v>2053</v>
      </c>
      <c r="AQ313">
        <f t="shared" si="112"/>
        <v>0</v>
      </c>
      <c r="AR313">
        <f t="shared" si="122"/>
        <v>0</v>
      </c>
      <c r="AW313" t="s">
        <v>36</v>
      </c>
      <c r="AX313" t="s">
        <v>2053</v>
      </c>
      <c r="AY313">
        <f t="shared" si="113"/>
        <v>0</v>
      </c>
      <c r="AZ313">
        <f t="shared" si="123"/>
        <v>0</v>
      </c>
      <c r="BE313" t="s">
        <v>36</v>
      </c>
      <c r="BF313" t="s">
        <v>2053</v>
      </c>
      <c r="BG313">
        <f t="shared" si="114"/>
        <v>0</v>
      </c>
      <c r="BH313">
        <f t="shared" si="124"/>
        <v>0</v>
      </c>
      <c r="BM313" t="s">
        <v>36</v>
      </c>
      <c r="BN313" t="s">
        <v>2053</v>
      </c>
      <c r="BO313">
        <f t="shared" si="115"/>
        <v>0</v>
      </c>
      <c r="BP313">
        <f t="shared" si="125"/>
        <v>0</v>
      </c>
      <c r="BU313" t="s">
        <v>36</v>
      </c>
      <c r="BV313" t="s">
        <v>2053</v>
      </c>
      <c r="BW313">
        <f t="shared" si="116"/>
        <v>0</v>
      </c>
      <c r="BX313">
        <f t="shared" si="126"/>
        <v>0</v>
      </c>
      <c r="CC313" t="s">
        <v>36</v>
      </c>
      <c r="CD313" t="s">
        <v>2053</v>
      </c>
      <c r="CE313">
        <f t="shared" si="117"/>
        <v>0</v>
      </c>
      <c r="CF313">
        <f t="shared" si="127"/>
        <v>0</v>
      </c>
      <c r="CK313" t="s">
        <v>36</v>
      </c>
      <c r="CL313" t="s">
        <v>2053</v>
      </c>
      <c r="CM313">
        <f t="shared" si="118"/>
        <v>0</v>
      </c>
      <c r="CN313">
        <f t="shared" si="128"/>
        <v>0</v>
      </c>
      <c r="CS313" t="s">
        <v>36</v>
      </c>
      <c r="CT313" t="s">
        <v>2053</v>
      </c>
      <c r="CU313">
        <f t="shared" si="119"/>
        <v>0</v>
      </c>
      <c r="CV313">
        <f t="shared" si="129"/>
        <v>0</v>
      </c>
    </row>
    <row r="314" spans="16:100" x14ac:dyDescent="0.25">
      <c r="P314" t="s">
        <v>3080</v>
      </c>
      <c r="Q314" t="s">
        <v>3350</v>
      </c>
      <c r="R314">
        <f t="shared" si="130"/>
        <v>0</v>
      </c>
      <c r="S314">
        <f t="shared" si="131"/>
        <v>0</v>
      </c>
      <c r="Y314" t="s">
        <v>36</v>
      </c>
      <c r="Z314" t="s">
        <v>2054</v>
      </c>
      <c r="AA314">
        <f t="shared" si="110"/>
        <v>0</v>
      </c>
      <c r="AB314">
        <f t="shared" si="120"/>
        <v>0</v>
      </c>
      <c r="AG314" t="s">
        <v>36</v>
      </c>
      <c r="AH314" t="s">
        <v>2054</v>
      </c>
      <c r="AI314">
        <f t="shared" si="111"/>
        <v>0</v>
      </c>
      <c r="AJ314">
        <f t="shared" si="121"/>
        <v>0</v>
      </c>
      <c r="AO314" t="s">
        <v>36</v>
      </c>
      <c r="AP314" t="s">
        <v>2054</v>
      </c>
      <c r="AQ314">
        <f t="shared" si="112"/>
        <v>0</v>
      </c>
      <c r="AR314">
        <f t="shared" si="122"/>
        <v>0</v>
      </c>
      <c r="AW314" t="s">
        <v>36</v>
      </c>
      <c r="AX314" t="s">
        <v>2054</v>
      </c>
      <c r="AY314">
        <f t="shared" si="113"/>
        <v>0</v>
      </c>
      <c r="AZ314">
        <f t="shared" si="123"/>
        <v>0</v>
      </c>
      <c r="BE314" t="s">
        <v>36</v>
      </c>
      <c r="BF314" t="s">
        <v>2054</v>
      </c>
      <c r="BG314">
        <f t="shared" si="114"/>
        <v>0</v>
      </c>
      <c r="BH314">
        <f t="shared" si="124"/>
        <v>0</v>
      </c>
      <c r="BM314" t="s">
        <v>36</v>
      </c>
      <c r="BN314" t="s">
        <v>2054</v>
      </c>
      <c r="BO314">
        <f t="shared" si="115"/>
        <v>0</v>
      </c>
      <c r="BP314">
        <f t="shared" si="125"/>
        <v>0</v>
      </c>
      <c r="BU314" t="s">
        <v>36</v>
      </c>
      <c r="BV314" t="s">
        <v>2054</v>
      </c>
      <c r="BW314">
        <f t="shared" si="116"/>
        <v>0</v>
      </c>
      <c r="BX314">
        <f t="shared" si="126"/>
        <v>0</v>
      </c>
      <c r="CC314" t="s">
        <v>36</v>
      </c>
      <c r="CD314" t="s">
        <v>2054</v>
      </c>
      <c r="CE314">
        <f t="shared" si="117"/>
        <v>0</v>
      </c>
      <c r="CF314">
        <f t="shared" si="127"/>
        <v>0</v>
      </c>
      <c r="CK314" t="s">
        <v>36</v>
      </c>
      <c r="CL314" t="s">
        <v>2054</v>
      </c>
      <c r="CM314">
        <f t="shared" si="118"/>
        <v>0</v>
      </c>
      <c r="CN314">
        <f t="shared" si="128"/>
        <v>0</v>
      </c>
      <c r="CS314" t="s">
        <v>36</v>
      </c>
      <c r="CT314" t="s">
        <v>2054</v>
      </c>
      <c r="CU314">
        <f t="shared" si="119"/>
        <v>0</v>
      </c>
      <c r="CV314">
        <f t="shared" si="129"/>
        <v>0</v>
      </c>
    </row>
    <row r="315" spans="16:100" x14ac:dyDescent="0.25">
      <c r="P315" t="s">
        <v>3080</v>
      </c>
      <c r="Q315" t="s">
        <v>3351</v>
      </c>
      <c r="R315">
        <f t="shared" si="130"/>
        <v>0</v>
      </c>
      <c r="S315">
        <f t="shared" si="131"/>
        <v>0</v>
      </c>
      <c r="Y315" t="s">
        <v>36</v>
      </c>
      <c r="Z315" t="s">
        <v>2055</v>
      </c>
      <c r="AA315">
        <f t="shared" si="110"/>
        <v>0</v>
      </c>
      <c r="AB315">
        <f t="shared" si="120"/>
        <v>0</v>
      </c>
      <c r="AG315" t="s">
        <v>36</v>
      </c>
      <c r="AH315" t="s">
        <v>2055</v>
      </c>
      <c r="AI315">
        <f t="shared" si="111"/>
        <v>0</v>
      </c>
      <c r="AJ315">
        <f t="shared" si="121"/>
        <v>0</v>
      </c>
      <c r="AO315" t="s">
        <v>36</v>
      </c>
      <c r="AP315" t="s">
        <v>2055</v>
      </c>
      <c r="AQ315">
        <f t="shared" si="112"/>
        <v>0</v>
      </c>
      <c r="AR315">
        <f t="shared" si="122"/>
        <v>0</v>
      </c>
      <c r="AW315" t="s">
        <v>36</v>
      </c>
      <c r="AX315" t="s">
        <v>2055</v>
      </c>
      <c r="AY315">
        <f t="shared" si="113"/>
        <v>0</v>
      </c>
      <c r="AZ315">
        <f t="shared" si="123"/>
        <v>0</v>
      </c>
      <c r="BE315" t="s">
        <v>36</v>
      </c>
      <c r="BF315" t="s">
        <v>2055</v>
      </c>
      <c r="BG315">
        <f t="shared" si="114"/>
        <v>0</v>
      </c>
      <c r="BH315">
        <f t="shared" si="124"/>
        <v>0</v>
      </c>
      <c r="BM315" t="s">
        <v>36</v>
      </c>
      <c r="BN315" t="s">
        <v>2055</v>
      </c>
      <c r="BO315">
        <f t="shared" si="115"/>
        <v>0</v>
      </c>
      <c r="BP315">
        <f t="shared" si="125"/>
        <v>0</v>
      </c>
      <c r="BU315" t="s">
        <v>36</v>
      </c>
      <c r="BV315" t="s">
        <v>2055</v>
      </c>
      <c r="BW315">
        <f t="shared" si="116"/>
        <v>0</v>
      </c>
      <c r="BX315">
        <f t="shared" si="126"/>
        <v>0</v>
      </c>
      <c r="CC315" t="s">
        <v>36</v>
      </c>
      <c r="CD315" t="s">
        <v>2055</v>
      </c>
      <c r="CE315">
        <f t="shared" si="117"/>
        <v>0</v>
      </c>
      <c r="CF315">
        <f t="shared" si="127"/>
        <v>0</v>
      </c>
      <c r="CK315" t="s">
        <v>36</v>
      </c>
      <c r="CL315" t="s">
        <v>2055</v>
      </c>
      <c r="CM315">
        <f t="shared" si="118"/>
        <v>0</v>
      </c>
      <c r="CN315">
        <f t="shared" si="128"/>
        <v>0</v>
      </c>
      <c r="CS315" t="s">
        <v>36</v>
      </c>
      <c r="CT315" t="s">
        <v>2055</v>
      </c>
      <c r="CU315">
        <f t="shared" si="119"/>
        <v>0</v>
      </c>
      <c r="CV315">
        <f t="shared" si="129"/>
        <v>0</v>
      </c>
    </row>
    <row r="316" spans="16:100" x14ac:dyDescent="0.25">
      <c r="P316" t="s">
        <v>3080</v>
      </c>
      <c r="Q316" t="s">
        <v>3352</v>
      </c>
      <c r="R316">
        <f t="shared" si="130"/>
        <v>0</v>
      </c>
      <c r="S316">
        <f t="shared" si="131"/>
        <v>0</v>
      </c>
      <c r="Y316" t="s">
        <v>36</v>
      </c>
      <c r="Z316" t="s">
        <v>2056</v>
      </c>
      <c r="AA316">
        <f t="shared" si="110"/>
        <v>0</v>
      </c>
      <c r="AB316">
        <f t="shared" si="120"/>
        <v>0</v>
      </c>
      <c r="AG316" t="s">
        <v>36</v>
      </c>
      <c r="AH316" t="s">
        <v>2056</v>
      </c>
      <c r="AI316">
        <f t="shared" si="111"/>
        <v>0</v>
      </c>
      <c r="AJ316">
        <f t="shared" si="121"/>
        <v>0</v>
      </c>
      <c r="AO316" t="s">
        <v>36</v>
      </c>
      <c r="AP316" t="s">
        <v>2056</v>
      </c>
      <c r="AQ316">
        <f t="shared" si="112"/>
        <v>0</v>
      </c>
      <c r="AR316">
        <f t="shared" si="122"/>
        <v>0</v>
      </c>
      <c r="AW316" t="s">
        <v>36</v>
      </c>
      <c r="AX316" t="s">
        <v>2056</v>
      </c>
      <c r="AY316">
        <f t="shared" si="113"/>
        <v>0</v>
      </c>
      <c r="AZ316">
        <f t="shared" si="123"/>
        <v>0</v>
      </c>
      <c r="BE316" t="s">
        <v>36</v>
      </c>
      <c r="BF316" t="s">
        <v>2056</v>
      </c>
      <c r="BG316">
        <f t="shared" si="114"/>
        <v>0</v>
      </c>
      <c r="BH316">
        <f t="shared" si="124"/>
        <v>0</v>
      </c>
      <c r="BM316" t="s">
        <v>36</v>
      </c>
      <c r="BN316" t="s">
        <v>2056</v>
      </c>
      <c r="BO316">
        <f t="shared" si="115"/>
        <v>0</v>
      </c>
      <c r="BP316">
        <f t="shared" si="125"/>
        <v>0</v>
      </c>
      <c r="BU316" t="s">
        <v>36</v>
      </c>
      <c r="BV316" t="s">
        <v>2056</v>
      </c>
      <c r="BW316">
        <f t="shared" si="116"/>
        <v>0</v>
      </c>
      <c r="BX316">
        <f t="shared" si="126"/>
        <v>0</v>
      </c>
      <c r="CC316" t="s">
        <v>36</v>
      </c>
      <c r="CD316" t="s">
        <v>2056</v>
      </c>
      <c r="CE316">
        <f t="shared" si="117"/>
        <v>0</v>
      </c>
      <c r="CF316">
        <f t="shared" si="127"/>
        <v>0</v>
      </c>
      <c r="CK316" t="s">
        <v>36</v>
      </c>
      <c r="CL316" t="s">
        <v>2056</v>
      </c>
      <c r="CM316">
        <f t="shared" si="118"/>
        <v>0</v>
      </c>
      <c r="CN316">
        <f t="shared" si="128"/>
        <v>0</v>
      </c>
      <c r="CS316" t="s">
        <v>36</v>
      </c>
      <c r="CT316" t="s">
        <v>2056</v>
      </c>
      <c r="CU316">
        <f t="shared" si="119"/>
        <v>0</v>
      </c>
      <c r="CV316">
        <f t="shared" si="129"/>
        <v>0</v>
      </c>
    </row>
    <row r="317" spans="16:100" x14ac:dyDescent="0.25">
      <c r="P317" t="s">
        <v>3152</v>
      </c>
      <c r="Q317" t="s">
        <v>3152</v>
      </c>
      <c r="R317">
        <f t="shared" si="130"/>
        <v>0</v>
      </c>
      <c r="S317">
        <f t="shared" si="131"/>
        <v>0</v>
      </c>
      <c r="Y317" t="s">
        <v>36</v>
      </c>
      <c r="Z317" t="s">
        <v>2057</v>
      </c>
      <c r="AA317">
        <f t="shared" si="110"/>
        <v>0</v>
      </c>
      <c r="AB317">
        <f t="shared" si="120"/>
        <v>0</v>
      </c>
      <c r="AG317" t="s">
        <v>36</v>
      </c>
      <c r="AH317" t="s">
        <v>2057</v>
      </c>
      <c r="AI317">
        <f t="shared" si="111"/>
        <v>0</v>
      </c>
      <c r="AJ317">
        <f t="shared" si="121"/>
        <v>0</v>
      </c>
      <c r="AO317" t="s">
        <v>36</v>
      </c>
      <c r="AP317" t="s">
        <v>2057</v>
      </c>
      <c r="AQ317">
        <f t="shared" si="112"/>
        <v>0</v>
      </c>
      <c r="AR317">
        <f t="shared" si="122"/>
        <v>0</v>
      </c>
      <c r="AW317" t="s">
        <v>36</v>
      </c>
      <c r="AX317" t="s">
        <v>2057</v>
      </c>
      <c r="AY317">
        <f t="shared" si="113"/>
        <v>0</v>
      </c>
      <c r="AZ317">
        <f t="shared" si="123"/>
        <v>0</v>
      </c>
      <c r="BE317" t="s">
        <v>36</v>
      </c>
      <c r="BF317" t="s">
        <v>2057</v>
      </c>
      <c r="BG317">
        <f t="shared" si="114"/>
        <v>0</v>
      </c>
      <c r="BH317">
        <f t="shared" si="124"/>
        <v>0</v>
      </c>
      <c r="BM317" t="s">
        <v>36</v>
      </c>
      <c r="BN317" t="s">
        <v>2057</v>
      </c>
      <c r="BO317">
        <f t="shared" si="115"/>
        <v>0</v>
      </c>
      <c r="BP317">
        <f t="shared" si="125"/>
        <v>0</v>
      </c>
      <c r="BU317" t="s">
        <v>36</v>
      </c>
      <c r="BV317" t="s">
        <v>2057</v>
      </c>
      <c r="BW317">
        <f t="shared" si="116"/>
        <v>0</v>
      </c>
      <c r="BX317">
        <f t="shared" si="126"/>
        <v>0</v>
      </c>
      <c r="CC317" t="s">
        <v>36</v>
      </c>
      <c r="CD317" t="s">
        <v>2057</v>
      </c>
      <c r="CE317">
        <f t="shared" si="117"/>
        <v>0</v>
      </c>
      <c r="CF317">
        <f t="shared" si="127"/>
        <v>0</v>
      </c>
      <c r="CK317" t="s">
        <v>36</v>
      </c>
      <c r="CL317" t="s">
        <v>2057</v>
      </c>
      <c r="CM317">
        <f t="shared" si="118"/>
        <v>0</v>
      </c>
      <c r="CN317">
        <f t="shared" si="128"/>
        <v>0</v>
      </c>
      <c r="CS317" t="s">
        <v>36</v>
      </c>
      <c r="CT317" t="s">
        <v>2057</v>
      </c>
      <c r="CU317">
        <f t="shared" si="119"/>
        <v>0</v>
      </c>
      <c r="CV317">
        <f t="shared" si="129"/>
        <v>0</v>
      </c>
    </row>
    <row r="318" spans="16:100" x14ac:dyDescent="0.25">
      <c r="P318" t="s">
        <v>3154</v>
      </c>
      <c r="Q318" t="s">
        <v>3154</v>
      </c>
      <c r="R318">
        <f t="shared" si="130"/>
        <v>0</v>
      </c>
      <c r="S318">
        <f t="shared" si="131"/>
        <v>0</v>
      </c>
      <c r="Y318" t="s">
        <v>36</v>
      </c>
      <c r="Z318" t="s">
        <v>2058</v>
      </c>
      <c r="AA318">
        <f t="shared" si="110"/>
        <v>0</v>
      </c>
      <c r="AB318">
        <f t="shared" si="120"/>
        <v>0</v>
      </c>
      <c r="AG318" t="s">
        <v>36</v>
      </c>
      <c r="AH318" t="s">
        <v>2058</v>
      </c>
      <c r="AI318">
        <f t="shared" si="111"/>
        <v>0</v>
      </c>
      <c r="AJ318">
        <f t="shared" si="121"/>
        <v>0</v>
      </c>
      <c r="AO318" t="s">
        <v>36</v>
      </c>
      <c r="AP318" t="s">
        <v>2058</v>
      </c>
      <c r="AQ318">
        <f t="shared" si="112"/>
        <v>0</v>
      </c>
      <c r="AR318">
        <f t="shared" si="122"/>
        <v>0</v>
      </c>
      <c r="AW318" t="s">
        <v>36</v>
      </c>
      <c r="AX318" t="s">
        <v>2058</v>
      </c>
      <c r="AY318">
        <f t="shared" si="113"/>
        <v>0</v>
      </c>
      <c r="AZ318">
        <f t="shared" si="123"/>
        <v>0</v>
      </c>
      <c r="BE318" t="s">
        <v>36</v>
      </c>
      <c r="BF318" t="s">
        <v>2058</v>
      </c>
      <c r="BG318">
        <f t="shared" si="114"/>
        <v>0</v>
      </c>
      <c r="BH318">
        <f t="shared" si="124"/>
        <v>0</v>
      </c>
      <c r="BM318" t="s">
        <v>36</v>
      </c>
      <c r="BN318" t="s">
        <v>2058</v>
      </c>
      <c r="BO318">
        <f t="shared" si="115"/>
        <v>0</v>
      </c>
      <c r="BP318">
        <f t="shared" si="125"/>
        <v>0</v>
      </c>
      <c r="BU318" t="s">
        <v>36</v>
      </c>
      <c r="BV318" t="s">
        <v>2058</v>
      </c>
      <c r="BW318">
        <f t="shared" si="116"/>
        <v>0</v>
      </c>
      <c r="BX318">
        <f t="shared" si="126"/>
        <v>0</v>
      </c>
      <c r="CC318" t="s">
        <v>36</v>
      </c>
      <c r="CD318" t="s">
        <v>2058</v>
      </c>
      <c r="CE318">
        <f t="shared" si="117"/>
        <v>0</v>
      </c>
      <c r="CF318">
        <f t="shared" si="127"/>
        <v>0</v>
      </c>
      <c r="CK318" t="s">
        <v>36</v>
      </c>
      <c r="CL318" t="s">
        <v>2058</v>
      </c>
      <c r="CM318">
        <f t="shared" si="118"/>
        <v>0</v>
      </c>
      <c r="CN318">
        <f t="shared" si="128"/>
        <v>0</v>
      </c>
      <c r="CS318" t="s">
        <v>36</v>
      </c>
      <c r="CT318" t="s">
        <v>2058</v>
      </c>
      <c r="CU318">
        <f t="shared" si="119"/>
        <v>0</v>
      </c>
      <c r="CV318">
        <f t="shared" si="129"/>
        <v>0</v>
      </c>
    </row>
    <row r="319" spans="16:100" x14ac:dyDescent="0.25">
      <c r="P319" t="s">
        <v>3153</v>
      </c>
      <c r="Q319" t="s">
        <v>3153</v>
      </c>
      <c r="R319">
        <f t="shared" si="130"/>
        <v>0</v>
      </c>
      <c r="S319">
        <f t="shared" si="131"/>
        <v>0</v>
      </c>
      <c r="Y319" t="s">
        <v>36</v>
      </c>
      <c r="Z319" t="s">
        <v>2059</v>
      </c>
      <c r="AA319">
        <f t="shared" si="110"/>
        <v>0</v>
      </c>
      <c r="AB319">
        <f t="shared" si="120"/>
        <v>0</v>
      </c>
      <c r="AG319" t="s">
        <v>36</v>
      </c>
      <c r="AH319" t="s">
        <v>2059</v>
      </c>
      <c r="AI319">
        <f t="shared" si="111"/>
        <v>0</v>
      </c>
      <c r="AJ319">
        <f t="shared" si="121"/>
        <v>0</v>
      </c>
      <c r="AO319" t="s">
        <v>36</v>
      </c>
      <c r="AP319" t="s">
        <v>2059</v>
      </c>
      <c r="AQ319">
        <f t="shared" si="112"/>
        <v>0</v>
      </c>
      <c r="AR319">
        <f t="shared" si="122"/>
        <v>0</v>
      </c>
      <c r="AW319" t="s">
        <v>36</v>
      </c>
      <c r="AX319" t="s">
        <v>2059</v>
      </c>
      <c r="AY319">
        <f t="shared" si="113"/>
        <v>0</v>
      </c>
      <c r="AZ319">
        <f t="shared" si="123"/>
        <v>0</v>
      </c>
      <c r="BE319" t="s">
        <v>36</v>
      </c>
      <c r="BF319" t="s">
        <v>2059</v>
      </c>
      <c r="BG319">
        <f t="shared" si="114"/>
        <v>0</v>
      </c>
      <c r="BH319">
        <f t="shared" si="124"/>
        <v>0</v>
      </c>
      <c r="BM319" t="s">
        <v>36</v>
      </c>
      <c r="BN319" t="s">
        <v>2059</v>
      </c>
      <c r="BO319">
        <f t="shared" si="115"/>
        <v>0</v>
      </c>
      <c r="BP319">
        <f t="shared" si="125"/>
        <v>0</v>
      </c>
      <c r="BU319" t="s">
        <v>36</v>
      </c>
      <c r="BV319" t="s">
        <v>2059</v>
      </c>
      <c r="BW319">
        <f t="shared" si="116"/>
        <v>0</v>
      </c>
      <c r="BX319">
        <f t="shared" si="126"/>
        <v>0</v>
      </c>
      <c r="CC319" t="s">
        <v>36</v>
      </c>
      <c r="CD319" t="s">
        <v>2059</v>
      </c>
      <c r="CE319">
        <f t="shared" si="117"/>
        <v>0</v>
      </c>
      <c r="CF319">
        <f t="shared" si="127"/>
        <v>0</v>
      </c>
      <c r="CK319" t="s">
        <v>36</v>
      </c>
      <c r="CL319" t="s">
        <v>2059</v>
      </c>
      <c r="CM319">
        <f t="shared" si="118"/>
        <v>0</v>
      </c>
      <c r="CN319">
        <f t="shared" si="128"/>
        <v>0</v>
      </c>
      <c r="CS319" t="s">
        <v>36</v>
      </c>
      <c r="CT319" t="s">
        <v>2059</v>
      </c>
      <c r="CU319">
        <f t="shared" si="119"/>
        <v>0</v>
      </c>
      <c r="CV319">
        <f t="shared" si="129"/>
        <v>0</v>
      </c>
    </row>
    <row r="320" spans="16:100" x14ac:dyDescent="0.25">
      <c r="P320" t="s">
        <v>3094</v>
      </c>
      <c r="Q320" t="s">
        <v>3094</v>
      </c>
      <c r="R320">
        <f t="shared" si="130"/>
        <v>0</v>
      </c>
      <c r="S320">
        <f t="shared" si="131"/>
        <v>0</v>
      </c>
      <c r="Y320" t="s">
        <v>36</v>
      </c>
      <c r="Z320" t="s">
        <v>2062</v>
      </c>
      <c r="AA320">
        <f t="shared" si="110"/>
        <v>0</v>
      </c>
      <c r="AB320">
        <f t="shared" si="120"/>
        <v>0</v>
      </c>
      <c r="AG320" t="s">
        <v>36</v>
      </c>
      <c r="AH320" t="s">
        <v>2062</v>
      </c>
      <c r="AI320">
        <f t="shared" si="111"/>
        <v>0</v>
      </c>
      <c r="AJ320">
        <f t="shared" si="121"/>
        <v>0</v>
      </c>
      <c r="AO320" t="s">
        <v>36</v>
      </c>
      <c r="AP320" t="s">
        <v>2062</v>
      </c>
      <c r="AQ320">
        <f t="shared" si="112"/>
        <v>0</v>
      </c>
      <c r="AR320">
        <f t="shared" si="122"/>
        <v>0</v>
      </c>
      <c r="AW320" t="s">
        <v>36</v>
      </c>
      <c r="AX320" t="s">
        <v>2062</v>
      </c>
      <c r="AY320">
        <f t="shared" si="113"/>
        <v>0</v>
      </c>
      <c r="AZ320">
        <f t="shared" si="123"/>
        <v>0</v>
      </c>
      <c r="BE320" t="s">
        <v>36</v>
      </c>
      <c r="BF320" t="s">
        <v>2062</v>
      </c>
      <c r="BG320">
        <f t="shared" si="114"/>
        <v>0</v>
      </c>
      <c r="BH320">
        <f t="shared" si="124"/>
        <v>0</v>
      </c>
      <c r="BM320" t="s">
        <v>36</v>
      </c>
      <c r="BN320" t="s">
        <v>2062</v>
      </c>
      <c r="BO320">
        <f t="shared" si="115"/>
        <v>0</v>
      </c>
      <c r="BP320">
        <f t="shared" si="125"/>
        <v>0</v>
      </c>
      <c r="BU320" t="s">
        <v>36</v>
      </c>
      <c r="BV320" t="s">
        <v>2062</v>
      </c>
      <c r="BW320">
        <f t="shared" si="116"/>
        <v>0</v>
      </c>
      <c r="BX320">
        <f t="shared" si="126"/>
        <v>0</v>
      </c>
      <c r="CC320" t="s">
        <v>36</v>
      </c>
      <c r="CD320" t="s">
        <v>2062</v>
      </c>
      <c r="CE320">
        <f t="shared" si="117"/>
        <v>0</v>
      </c>
      <c r="CF320">
        <f t="shared" si="127"/>
        <v>0</v>
      </c>
      <c r="CK320" t="s">
        <v>36</v>
      </c>
      <c r="CL320" t="s">
        <v>2062</v>
      </c>
      <c r="CM320">
        <f t="shared" si="118"/>
        <v>0</v>
      </c>
      <c r="CN320">
        <f t="shared" si="128"/>
        <v>0</v>
      </c>
      <c r="CS320" t="s">
        <v>36</v>
      </c>
      <c r="CT320" t="s">
        <v>2062</v>
      </c>
      <c r="CU320">
        <f t="shared" si="119"/>
        <v>0</v>
      </c>
      <c r="CV320">
        <f t="shared" si="129"/>
        <v>0</v>
      </c>
    </row>
    <row r="321" spans="16:100" x14ac:dyDescent="0.25">
      <c r="P321" t="s">
        <v>3102</v>
      </c>
      <c r="Q321" t="s">
        <v>3102</v>
      </c>
      <c r="R321">
        <f t="shared" si="130"/>
        <v>0</v>
      </c>
      <c r="S321">
        <f t="shared" si="131"/>
        <v>0</v>
      </c>
      <c r="Y321" t="s">
        <v>36</v>
      </c>
      <c r="Z321" t="s">
        <v>68</v>
      </c>
      <c r="AA321">
        <f t="shared" si="110"/>
        <v>0</v>
      </c>
      <c r="AB321">
        <f t="shared" si="120"/>
        <v>0</v>
      </c>
      <c r="AG321" t="s">
        <v>36</v>
      </c>
      <c r="AH321" t="s">
        <v>68</v>
      </c>
      <c r="AI321">
        <f t="shared" si="111"/>
        <v>0</v>
      </c>
      <c r="AJ321">
        <f t="shared" si="121"/>
        <v>0</v>
      </c>
      <c r="AO321" t="s">
        <v>36</v>
      </c>
      <c r="AP321" t="s">
        <v>68</v>
      </c>
      <c r="AQ321">
        <f t="shared" si="112"/>
        <v>0</v>
      </c>
      <c r="AR321">
        <f t="shared" si="122"/>
        <v>0</v>
      </c>
      <c r="AW321" t="s">
        <v>36</v>
      </c>
      <c r="AX321" t="s">
        <v>68</v>
      </c>
      <c r="AY321">
        <f t="shared" si="113"/>
        <v>0</v>
      </c>
      <c r="AZ321">
        <f t="shared" si="123"/>
        <v>0</v>
      </c>
      <c r="BE321" t="s">
        <v>36</v>
      </c>
      <c r="BF321" t="s">
        <v>68</v>
      </c>
      <c r="BG321">
        <f t="shared" si="114"/>
        <v>0</v>
      </c>
      <c r="BH321">
        <f t="shared" si="124"/>
        <v>0</v>
      </c>
      <c r="BM321" t="s">
        <v>36</v>
      </c>
      <c r="BN321" t="s">
        <v>68</v>
      </c>
      <c r="BO321">
        <f t="shared" si="115"/>
        <v>0</v>
      </c>
      <c r="BP321">
        <f t="shared" si="125"/>
        <v>0</v>
      </c>
      <c r="BU321" t="s">
        <v>36</v>
      </c>
      <c r="BV321" t="s">
        <v>68</v>
      </c>
      <c r="BW321">
        <f t="shared" si="116"/>
        <v>0</v>
      </c>
      <c r="BX321">
        <f t="shared" si="126"/>
        <v>0</v>
      </c>
      <c r="CC321" t="s">
        <v>36</v>
      </c>
      <c r="CD321" t="s">
        <v>68</v>
      </c>
      <c r="CE321">
        <f t="shared" si="117"/>
        <v>0</v>
      </c>
      <c r="CF321">
        <f t="shared" si="127"/>
        <v>0</v>
      </c>
      <c r="CK321" t="s">
        <v>36</v>
      </c>
      <c r="CL321" t="s">
        <v>68</v>
      </c>
      <c r="CM321">
        <f t="shared" si="118"/>
        <v>0</v>
      </c>
      <c r="CN321">
        <f t="shared" si="128"/>
        <v>0</v>
      </c>
      <c r="CS321" t="s">
        <v>36</v>
      </c>
      <c r="CT321" t="s">
        <v>68</v>
      </c>
      <c r="CU321">
        <f t="shared" si="119"/>
        <v>0</v>
      </c>
      <c r="CV321">
        <f t="shared" si="129"/>
        <v>0</v>
      </c>
    </row>
    <row r="322" spans="16:100" x14ac:dyDescent="0.25">
      <c r="P322" t="s">
        <v>3104</v>
      </c>
      <c r="Q322" t="s">
        <v>3104</v>
      </c>
      <c r="R322">
        <f t="shared" si="130"/>
        <v>0</v>
      </c>
      <c r="S322">
        <f t="shared" si="131"/>
        <v>0</v>
      </c>
      <c r="Y322" t="s">
        <v>36</v>
      </c>
      <c r="Z322" t="s">
        <v>2063</v>
      </c>
      <c r="AA322">
        <f t="shared" si="110"/>
        <v>0</v>
      </c>
      <c r="AB322">
        <f t="shared" si="120"/>
        <v>0</v>
      </c>
      <c r="AG322" t="s">
        <v>36</v>
      </c>
      <c r="AH322" t="s">
        <v>2063</v>
      </c>
      <c r="AI322">
        <f t="shared" si="111"/>
        <v>0</v>
      </c>
      <c r="AJ322">
        <f t="shared" si="121"/>
        <v>0</v>
      </c>
      <c r="AO322" t="s">
        <v>36</v>
      </c>
      <c r="AP322" t="s">
        <v>2063</v>
      </c>
      <c r="AQ322">
        <f t="shared" si="112"/>
        <v>0</v>
      </c>
      <c r="AR322">
        <f t="shared" si="122"/>
        <v>0</v>
      </c>
      <c r="AW322" t="s">
        <v>36</v>
      </c>
      <c r="AX322" t="s">
        <v>2063</v>
      </c>
      <c r="AY322">
        <f t="shared" si="113"/>
        <v>0</v>
      </c>
      <c r="AZ322">
        <f t="shared" si="123"/>
        <v>0</v>
      </c>
      <c r="BE322" t="s">
        <v>36</v>
      </c>
      <c r="BF322" t="s">
        <v>2063</v>
      </c>
      <c r="BG322">
        <f t="shared" si="114"/>
        <v>0</v>
      </c>
      <c r="BH322">
        <f t="shared" si="124"/>
        <v>0</v>
      </c>
      <c r="BM322" t="s">
        <v>36</v>
      </c>
      <c r="BN322" t="s">
        <v>2063</v>
      </c>
      <c r="BO322">
        <f t="shared" si="115"/>
        <v>0</v>
      </c>
      <c r="BP322">
        <f t="shared" si="125"/>
        <v>0</v>
      </c>
      <c r="BU322" t="s">
        <v>36</v>
      </c>
      <c r="BV322" t="s">
        <v>2063</v>
      </c>
      <c r="BW322">
        <f t="shared" si="116"/>
        <v>0</v>
      </c>
      <c r="BX322">
        <f t="shared" si="126"/>
        <v>0</v>
      </c>
      <c r="CC322" t="s">
        <v>36</v>
      </c>
      <c r="CD322" t="s">
        <v>2063</v>
      </c>
      <c r="CE322">
        <f t="shared" si="117"/>
        <v>0</v>
      </c>
      <c r="CF322">
        <f t="shared" si="127"/>
        <v>0</v>
      </c>
      <c r="CK322" t="s">
        <v>36</v>
      </c>
      <c r="CL322" t="s">
        <v>2063</v>
      </c>
      <c r="CM322">
        <f t="shared" si="118"/>
        <v>0</v>
      </c>
      <c r="CN322">
        <f t="shared" si="128"/>
        <v>0</v>
      </c>
      <c r="CS322" t="s">
        <v>36</v>
      </c>
      <c r="CT322" t="s">
        <v>2063</v>
      </c>
      <c r="CU322">
        <f t="shared" si="119"/>
        <v>0</v>
      </c>
      <c r="CV322">
        <f t="shared" si="129"/>
        <v>0</v>
      </c>
    </row>
    <row r="323" spans="16:100" x14ac:dyDescent="0.25">
      <c r="P323" t="s">
        <v>3138</v>
      </c>
      <c r="Q323" t="s">
        <v>3138</v>
      </c>
      <c r="R323">
        <f t="shared" si="130"/>
        <v>0</v>
      </c>
      <c r="S323">
        <f t="shared" si="131"/>
        <v>0</v>
      </c>
      <c r="Y323" t="s">
        <v>36</v>
      </c>
      <c r="Z323" t="s">
        <v>69</v>
      </c>
      <c r="AA323">
        <f t="shared" si="110"/>
        <v>0</v>
      </c>
      <c r="AB323">
        <f t="shared" si="120"/>
        <v>0</v>
      </c>
      <c r="AG323" t="s">
        <v>36</v>
      </c>
      <c r="AH323" t="s">
        <v>69</v>
      </c>
      <c r="AI323">
        <f t="shared" si="111"/>
        <v>0</v>
      </c>
      <c r="AJ323">
        <f t="shared" si="121"/>
        <v>0</v>
      </c>
      <c r="AO323" t="s">
        <v>36</v>
      </c>
      <c r="AP323" t="s">
        <v>69</v>
      </c>
      <c r="AQ323">
        <f t="shared" si="112"/>
        <v>0</v>
      </c>
      <c r="AR323">
        <f t="shared" si="122"/>
        <v>0</v>
      </c>
      <c r="AW323" t="s">
        <v>36</v>
      </c>
      <c r="AX323" t="s">
        <v>69</v>
      </c>
      <c r="AY323">
        <f t="shared" si="113"/>
        <v>0</v>
      </c>
      <c r="AZ323">
        <f t="shared" si="123"/>
        <v>0</v>
      </c>
      <c r="BE323" t="s">
        <v>36</v>
      </c>
      <c r="BF323" t="s">
        <v>69</v>
      </c>
      <c r="BG323">
        <f t="shared" si="114"/>
        <v>0</v>
      </c>
      <c r="BH323">
        <f t="shared" si="124"/>
        <v>0</v>
      </c>
      <c r="BM323" t="s">
        <v>36</v>
      </c>
      <c r="BN323" t="s">
        <v>69</v>
      </c>
      <c r="BO323">
        <f t="shared" si="115"/>
        <v>0</v>
      </c>
      <c r="BP323">
        <f t="shared" si="125"/>
        <v>0</v>
      </c>
      <c r="BU323" t="s">
        <v>36</v>
      </c>
      <c r="BV323" t="s">
        <v>69</v>
      </c>
      <c r="BW323">
        <f t="shared" si="116"/>
        <v>0</v>
      </c>
      <c r="BX323">
        <f t="shared" si="126"/>
        <v>0</v>
      </c>
      <c r="CC323" t="s">
        <v>36</v>
      </c>
      <c r="CD323" t="s">
        <v>69</v>
      </c>
      <c r="CE323">
        <f t="shared" si="117"/>
        <v>0</v>
      </c>
      <c r="CF323">
        <f t="shared" si="127"/>
        <v>0</v>
      </c>
      <c r="CK323" t="s">
        <v>36</v>
      </c>
      <c r="CL323" t="s">
        <v>69</v>
      </c>
      <c r="CM323">
        <f t="shared" si="118"/>
        <v>0</v>
      </c>
      <c r="CN323">
        <f t="shared" si="128"/>
        <v>0</v>
      </c>
      <c r="CS323" t="s">
        <v>36</v>
      </c>
      <c r="CT323" t="s">
        <v>69</v>
      </c>
      <c r="CU323">
        <f t="shared" si="119"/>
        <v>0</v>
      </c>
      <c r="CV323">
        <f t="shared" si="129"/>
        <v>0</v>
      </c>
    </row>
    <row r="324" spans="16:100" x14ac:dyDescent="0.25">
      <c r="P324" t="s">
        <v>3225</v>
      </c>
      <c r="Q324" t="s">
        <v>3353</v>
      </c>
      <c r="R324">
        <f t="shared" si="130"/>
        <v>0</v>
      </c>
      <c r="S324">
        <f t="shared" si="131"/>
        <v>0</v>
      </c>
      <c r="Y324" t="s">
        <v>36</v>
      </c>
      <c r="Z324" t="s">
        <v>2064</v>
      </c>
      <c r="AA324">
        <f t="shared" ref="AA324:AA387" si="132">IF(Y324=$E$17,1,0)</f>
        <v>0</v>
      </c>
      <c r="AB324">
        <f t="shared" si="120"/>
        <v>0</v>
      </c>
      <c r="AG324" t="s">
        <v>36</v>
      </c>
      <c r="AH324" t="s">
        <v>2064</v>
      </c>
      <c r="AI324">
        <f t="shared" ref="AI324:AI387" si="133">IF(AG324=$E$18,1,0)</f>
        <v>0</v>
      </c>
      <c r="AJ324">
        <f t="shared" si="121"/>
        <v>0</v>
      </c>
      <c r="AO324" t="s">
        <v>36</v>
      </c>
      <c r="AP324" t="s">
        <v>2064</v>
      </c>
      <c r="AQ324">
        <f t="shared" ref="AQ324:AQ387" si="134">IF(AO324=$E$19,1,0)</f>
        <v>0</v>
      </c>
      <c r="AR324">
        <f t="shared" si="122"/>
        <v>0</v>
      </c>
      <c r="AW324" t="s">
        <v>36</v>
      </c>
      <c r="AX324" t="s">
        <v>2064</v>
      </c>
      <c r="AY324">
        <f t="shared" ref="AY324:AY387" si="135">IF(AW324=$E$20,1,0)</f>
        <v>0</v>
      </c>
      <c r="AZ324">
        <f t="shared" si="123"/>
        <v>0</v>
      </c>
      <c r="BE324" t="s">
        <v>36</v>
      </c>
      <c r="BF324" t="s">
        <v>2064</v>
      </c>
      <c r="BG324">
        <f t="shared" ref="BG324:BG387" si="136">IF(BE324=$E$21,1,0)</f>
        <v>0</v>
      </c>
      <c r="BH324">
        <f t="shared" si="124"/>
        <v>0</v>
      </c>
      <c r="BM324" t="s">
        <v>36</v>
      </c>
      <c r="BN324" t="s">
        <v>2064</v>
      </c>
      <c r="BO324">
        <f t="shared" ref="BO324:BO387" si="137">IF(BM324=$E$22,1,0)</f>
        <v>0</v>
      </c>
      <c r="BP324">
        <f t="shared" si="125"/>
        <v>0</v>
      </c>
      <c r="BU324" t="s">
        <v>36</v>
      </c>
      <c r="BV324" t="s">
        <v>2064</v>
      </c>
      <c r="BW324">
        <f t="shared" ref="BW324:BW387" si="138">IF(BU324=$E$23,1,0)</f>
        <v>0</v>
      </c>
      <c r="BX324">
        <f t="shared" si="126"/>
        <v>0</v>
      </c>
      <c r="CC324" t="s">
        <v>36</v>
      </c>
      <c r="CD324" t="s">
        <v>2064</v>
      </c>
      <c r="CE324">
        <f t="shared" ref="CE324:CE387" si="139">IF(CC324=$E$24,1,0)</f>
        <v>0</v>
      </c>
      <c r="CF324">
        <f t="shared" si="127"/>
        <v>0</v>
      </c>
      <c r="CK324" t="s">
        <v>36</v>
      </c>
      <c r="CL324" t="s">
        <v>2064</v>
      </c>
      <c r="CM324">
        <f t="shared" ref="CM324:CM387" si="140">IF(CK324=$E$25,1,0)</f>
        <v>0</v>
      </c>
      <c r="CN324">
        <f t="shared" si="128"/>
        <v>0</v>
      </c>
      <c r="CS324" t="s">
        <v>36</v>
      </c>
      <c r="CT324" t="s">
        <v>2064</v>
      </c>
      <c r="CU324">
        <f t="shared" ref="CU324:CU387" si="141">IF(CS324=$E$26,1,0)</f>
        <v>0</v>
      </c>
      <c r="CV324">
        <f t="shared" si="129"/>
        <v>0</v>
      </c>
    </row>
    <row r="325" spans="16:100" x14ac:dyDescent="0.25">
      <c r="P325" t="s">
        <v>3225</v>
      </c>
      <c r="Q325" t="s">
        <v>3354</v>
      </c>
      <c r="R325">
        <f t="shared" si="130"/>
        <v>0</v>
      </c>
      <c r="S325">
        <f t="shared" si="131"/>
        <v>0</v>
      </c>
      <c r="Y325" t="s">
        <v>36</v>
      </c>
      <c r="Z325" t="s">
        <v>75</v>
      </c>
      <c r="AA325">
        <f t="shared" si="132"/>
        <v>0</v>
      </c>
      <c r="AB325">
        <f t="shared" ref="AB325:AB388" si="142">IF(AA325=1,AB324+1,0)</f>
        <v>0</v>
      </c>
      <c r="AG325" t="s">
        <v>36</v>
      </c>
      <c r="AH325" t="s">
        <v>75</v>
      </c>
      <c r="AI325">
        <f t="shared" si="133"/>
        <v>0</v>
      </c>
      <c r="AJ325">
        <f t="shared" ref="AJ325:AJ388" si="143">IF(AI325=1,AJ324+1,0)</f>
        <v>0</v>
      </c>
      <c r="AO325" t="s">
        <v>36</v>
      </c>
      <c r="AP325" t="s">
        <v>75</v>
      </c>
      <c r="AQ325">
        <f t="shared" si="134"/>
        <v>0</v>
      </c>
      <c r="AR325">
        <f t="shared" ref="AR325:AR388" si="144">IF(AQ325=1,AR324+1,0)</f>
        <v>0</v>
      </c>
      <c r="AW325" t="s">
        <v>36</v>
      </c>
      <c r="AX325" t="s">
        <v>75</v>
      </c>
      <c r="AY325">
        <f t="shared" si="135"/>
        <v>0</v>
      </c>
      <c r="AZ325">
        <f t="shared" ref="AZ325:AZ388" si="145">IF(AY325=1,AZ324+1,0)</f>
        <v>0</v>
      </c>
      <c r="BE325" t="s">
        <v>36</v>
      </c>
      <c r="BF325" t="s">
        <v>75</v>
      </c>
      <c r="BG325">
        <f t="shared" si="136"/>
        <v>0</v>
      </c>
      <c r="BH325">
        <f t="shared" ref="BH325:BH388" si="146">IF(BG325=1,BH324+1,0)</f>
        <v>0</v>
      </c>
      <c r="BM325" t="s">
        <v>36</v>
      </c>
      <c r="BN325" t="s">
        <v>75</v>
      </c>
      <c r="BO325">
        <f t="shared" si="137"/>
        <v>0</v>
      </c>
      <c r="BP325">
        <f t="shared" ref="BP325:BP388" si="147">IF(BO325=1,BP324+1,0)</f>
        <v>0</v>
      </c>
      <c r="BU325" t="s">
        <v>36</v>
      </c>
      <c r="BV325" t="s">
        <v>75</v>
      </c>
      <c r="BW325">
        <f t="shared" si="138"/>
        <v>0</v>
      </c>
      <c r="BX325">
        <f t="shared" ref="BX325:BX388" si="148">IF(BW325=1,BX324+1,0)</f>
        <v>0</v>
      </c>
      <c r="CC325" t="s">
        <v>36</v>
      </c>
      <c r="CD325" t="s">
        <v>75</v>
      </c>
      <c r="CE325">
        <f t="shared" si="139"/>
        <v>0</v>
      </c>
      <c r="CF325">
        <f t="shared" ref="CF325:CF388" si="149">IF(CE325=1,CF324+1,0)</f>
        <v>0</v>
      </c>
      <c r="CK325" t="s">
        <v>36</v>
      </c>
      <c r="CL325" t="s">
        <v>75</v>
      </c>
      <c r="CM325">
        <f t="shared" si="140"/>
        <v>0</v>
      </c>
      <c r="CN325">
        <f t="shared" ref="CN325:CN388" si="150">IF(CM325=1,CN324+1,0)</f>
        <v>0</v>
      </c>
      <c r="CS325" t="s">
        <v>36</v>
      </c>
      <c r="CT325" t="s">
        <v>75</v>
      </c>
      <c r="CU325">
        <f t="shared" si="141"/>
        <v>0</v>
      </c>
      <c r="CV325">
        <f t="shared" ref="CV325:CV388" si="151">IF(CU325=1,CV324+1,0)</f>
        <v>0</v>
      </c>
    </row>
    <row r="326" spans="16:100" x14ac:dyDescent="0.25">
      <c r="P326" t="s">
        <v>3225</v>
      </c>
      <c r="Q326" t="s">
        <v>3355</v>
      </c>
      <c r="R326">
        <f t="shared" si="130"/>
        <v>0</v>
      </c>
      <c r="S326">
        <f t="shared" si="131"/>
        <v>0</v>
      </c>
      <c r="Y326" t="s">
        <v>36</v>
      </c>
      <c r="Z326" t="s">
        <v>2065</v>
      </c>
      <c r="AA326">
        <f t="shared" si="132"/>
        <v>0</v>
      </c>
      <c r="AB326">
        <f t="shared" si="142"/>
        <v>0</v>
      </c>
      <c r="AG326" t="s">
        <v>36</v>
      </c>
      <c r="AH326" t="s">
        <v>2065</v>
      </c>
      <c r="AI326">
        <f t="shared" si="133"/>
        <v>0</v>
      </c>
      <c r="AJ326">
        <f t="shared" si="143"/>
        <v>0</v>
      </c>
      <c r="AO326" t="s">
        <v>36</v>
      </c>
      <c r="AP326" t="s">
        <v>2065</v>
      </c>
      <c r="AQ326">
        <f t="shared" si="134"/>
        <v>0</v>
      </c>
      <c r="AR326">
        <f t="shared" si="144"/>
        <v>0</v>
      </c>
      <c r="AW326" t="s">
        <v>36</v>
      </c>
      <c r="AX326" t="s">
        <v>2065</v>
      </c>
      <c r="AY326">
        <f t="shared" si="135"/>
        <v>0</v>
      </c>
      <c r="AZ326">
        <f t="shared" si="145"/>
        <v>0</v>
      </c>
      <c r="BE326" t="s">
        <v>36</v>
      </c>
      <c r="BF326" t="s">
        <v>2065</v>
      </c>
      <c r="BG326">
        <f t="shared" si="136"/>
        <v>0</v>
      </c>
      <c r="BH326">
        <f t="shared" si="146"/>
        <v>0</v>
      </c>
      <c r="BM326" t="s">
        <v>36</v>
      </c>
      <c r="BN326" t="s">
        <v>2065</v>
      </c>
      <c r="BO326">
        <f t="shared" si="137"/>
        <v>0</v>
      </c>
      <c r="BP326">
        <f t="shared" si="147"/>
        <v>0</v>
      </c>
      <c r="BU326" t="s">
        <v>36</v>
      </c>
      <c r="BV326" t="s">
        <v>2065</v>
      </c>
      <c r="BW326">
        <f t="shared" si="138"/>
        <v>0</v>
      </c>
      <c r="BX326">
        <f t="shared" si="148"/>
        <v>0</v>
      </c>
      <c r="CC326" t="s">
        <v>36</v>
      </c>
      <c r="CD326" t="s">
        <v>2065</v>
      </c>
      <c r="CE326">
        <f t="shared" si="139"/>
        <v>0</v>
      </c>
      <c r="CF326">
        <f t="shared" si="149"/>
        <v>0</v>
      </c>
      <c r="CK326" t="s">
        <v>36</v>
      </c>
      <c r="CL326" t="s">
        <v>2065</v>
      </c>
      <c r="CM326">
        <f t="shared" si="140"/>
        <v>0</v>
      </c>
      <c r="CN326">
        <f t="shared" si="150"/>
        <v>0</v>
      </c>
      <c r="CS326" t="s">
        <v>36</v>
      </c>
      <c r="CT326" t="s">
        <v>2065</v>
      </c>
      <c r="CU326">
        <f t="shared" si="141"/>
        <v>0</v>
      </c>
      <c r="CV326">
        <f t="shared" si="151"/>
        <v>0</v>
      </c>
    </row>
    <row r="327" spans="16:100" x14ac:dyDescent="0.25">
      <c r="P327" t="s">
        <v>3150</v>
      </c>
      <c r="Q327" t="s">
        <v>3150</v>
      </c>
      <c r="R327">
        <f t="shared" si="130"/>
        <v>0</v>
      </c>
      <c r="S327">
        <f t="shared" si="131"/>
        <v>0</v>
      </c>
      <c r="Y327" t="s">
        <v>36</v>
      </c>
      <c r="Z327" t="s">
        <v>2066</v>
      </c>
      <c r="AA327">
        <f t="shared" si="132"/>
        <v>0</v>
      </c>
      <c r="AB327">
        <f t="shared" si="142"/>
        <v>0</v>
      </c>
      <c r="AG327" t="s">
        <v>36</v>
      </c>
      <c r="AH327" t="s">
        <v>2066</v>
      </c>
      <c r="AI327">
        <f t="shared" si="133"/>
        <v>0</v>
      </c>
      <c r="AJ327">
        <f t="shared" si="143"/>
        <v>0</v>
      </c>
      <c r="AO327" t="s">
        <v>36</v>
      </c>
      <c r="AP327" t="s">
        <v>2066</v>
      </c>
      <c r="AQ327">
        <f t="shared" si="134"/>
        <v>0</v>
      </c>
      <c r="AR327">
        <f t="shared" si="144"/>
        <v>0</v>
      </c>
      <c r="AW327" t="s">
        <v>36</v>
      </c>
      <c r="AX327" t="s">
        <v>2066</v>
      </c>
      <c r="AY327">
        <f t="shared" si="135"/>
        <v>0</v>
      </c>
      <c r="AZ327">
        <f t="shared" si="145"/>
        <v>0</v>
      </c>
      <c r="BE327" t="s">
        <v>36</v>
      </c>
      <c r="BF327" t="s">
        <v>2066</v>
      </c>
      <c r="BG327">
        <f t="shared" si="136"/>
        <v>0</v>
      </c>
      <c r="BH327">
        <f t="shared" si="146"/>
        <v>0</v>
      </c>
      <c r="BM327" t="s">
        <v>36</v>
      </c>
      <c r="BN327" t="s">
        <v>2066</v>
      </c>
      <c r="BO327">
        <f t="shared" si="137"/>
        <v>0</v>
      </c>
      <c r="BP327">
        <f t="shared" si="147"/>
        <v>0</v>
      </c>
      <c r="BU327" t="s">
        <v>36</v>
      </c>
      <c r="BV327" t="s">
        <v>2066</v>
      </c>
      <c r="BW327">
        <f t="shared" si="138"/>
        <v>0</v>
      </c>
      <c r="BX327">
        <f t="shared" si="148"/>
        <v>0</v>
      </c>
      <c r="CC327" t="s">
        <v>36</v>
      </c>
      <c r="CD327" t="s">
        <v>2066</v>
      </c>
      <c r="CE327">
        <f t="shared" si="139"/>
        <v>0</v>
      </c>
      <c r="CF327">
        <f t="shared" si="149"/>
        <v>0</v>
      </c>
      <c r="CK327" t="s">
        <v>36</v>
      </c>
      <c r="CL327" t="s">
        <v>2066</v>
      </c>
      <c r="CM327">
        <f t="shared" si="140"/>
        <v>0</v>
      </c>
      <c r="CN327">
        <f t="shared" si="150"/>
        <v>0</v>
      </c>
      <c r="CS327" t="s">
        <v>36</v>
      </c>
      <c r="CT327" t="s">
        <v>2066</v>
      </c>
      <c r="CU327">
        <f t="shared" si="141"/>
        <v>0</v>
      </c>
      <c r="CV327">
        <f t="shared" si="151"/>
        <v>0</v>
      </c>
    </row>
    <row r="328" spans="16:100" x14ac:dyDescent="0.25">
      <c r="P328" t="s">
        <v>3133</v>
      </c>
      <c r="Q328" t="s">
        <v>3133</v>
      </c>
      <c r="R328">
        <f t="shared" si="130"/>
        <v>0</v>
      </c>
      <c r="S328">
        <f t="shared" si="131"/>
        <v>0</v>
      </c>
      <c r="Y328" t="s">
        <v>36</v>
      </c>
      <c r="Z328" t="s">
        <v>2067</v>
      </c>
      <c r="AA328">
        <f t="shared" si="132"/>
        <v>0</v>
      </c>
      <c r="AB328">
        <f t="shared" si="142"/>
        <v>0</v>
      </c>
      <c r="AG328" t="s">
        <v>36</v>
      </c>
      <c r="AH328" t="s">
        <v>2067</v>
      </c>
      <c r="AI328">
        <f t="shared" si="133"/>
        <v>0</v>
      </c>
      <c r="AJ328">
        <f t="shared" si="143"/>
        <v>0</v>
      </c>
      <c r="AO328" t="s">
        <v>36</v>
      </c>
      <c r="AP328" t="s">
        <v>2067</v>
      </c>
      <c r="AQ328">
        <f t="shared" si="134"/>
        <v>0</v>
      </c>
      <c r="AR328">
        <f t="shared" si="144"/>
        <v>0</v>
      </c>
      <c r="AW328" t="s">
        <v>36</v>
      </c>
      <c r="AX328" t="s">
        <v>2067</v>
      </c>
      <c r="AY328">
        <f t="shared" si="135"/>
        <v>0</v>
      </c>
      <c r="AZ328">
        <f t="shared" si="145"/>
        <v>0</v>
      </c>
      <c r="BE328" t="s">
        <v>36</v>
      </c>
      <c r="BF328" t="s">
        <v>2067</v>
      </c>
      <c r="BG328">
        <f t="shared" si="136"/>
        <v>0</v>
      </c>
      <c r="BH328">
        <f t="shared" si="146"/>
        <v>0</v>
      </c>
      <c r="BM328" t="s">
        <v>36</v>
      </c>
      <c r="BN328" t="s">
        <v>2067</v>
      </c>
      <c r="BO328">
        <f t="shared" si="137"/>
        <v>0</v>
      </c>
      <c r="BP328">
        <f t="shared" si="147"/>
        <v>0</v>
      </c>
      <c r="BU328" t="s">
        <v>36</v>
      </c>
      <c r="BV328" t="s">
        <v>2067</v>
      </c>
      <c r="BW328">
        <f t="shared" si="138"/>
        <v>0</v>
      </c>
      <c r="BX328">
        <f t="shared" si="148"/>
        <v>0</v>
      </c>
      <c r="CC328" t="s">
        <v>36</v>
      </c>
      <c r="CD328" t="s">
        <v>2067</v>
      </c>
      <c r="CE328">
        <f t="shared" si="139"/>
        <v>0</v>
      </c>
      <c r="CF328">
        <f t="shared" si="149"/>
        <v>0</v>
      </c>
      <c r="CK328" t="s">
        <v>36</v>
      </c>
      <c r="CL328" t="s">
        <v>2067</v>
      </c>
      <c r="CM328">
        <f t="shared" si="140"/>
        <v>0</v>
      </c>
      <c r="CN328">
        <f t="shared" si="150"/>
        <v>0</v>
      </c>
      <c r="CS328" t="s">
        <v>36</v>
      </c>
      <c r="CT328" t="s">
        <v>2067</v>
      </c>
      <c r="CU328">
        <f t="shared" si="141"/>
        <v>0</v>
      </c>
      <c r="CV328">
        <f t="shared" si="151"/>
        <v>0</v>
      </c>
    </row>
    <row r="329" spans="16:100" x14ac:dyDescent="0.25">
      <c r="P329" t="s">
        <v>3168</v>
      </c>
      <c r="Q329" t="s">
        <v>3168</v>
      </c>
      <c r="R329">
        <f t="shared" si="130"/>
        <v>0</v>
      </c>
      <c r="S329">
        <f t="shared" si="131"/>
        <v>0</v>
      </c>
      <c r="Y329" t="s">
        <v>36</v>
      </c>
      <c r="Z329" t="s">
        <v>2068</v>
      </c>
      <c r="AA329">
        <f t="shared" si="132"/>
        <v>0</v>
      </c>
      <c r="AB329">
        <f t="shared" si="142"/>
        <v>0</v>
      </c>
      <c r="AG329" t="s">
        <v>36</v>
      </c>
      <c r="AH329" t="s">
        <v>2068</v>
      </c>
      <c r="AI329">
        <f t="shared" si="133"/>
        <v>0</v>
      </c>
      <c r="AJ329">
        <f t="shared" si="143"/>
        <v>0</v>
      </c>
      <c r="AO329" t="s">
        <v>36</v>
      </c>
      <c r="AP329" t="s">
        <v>2068</v>
      </c>
      <c r="AQ329">
        <f t="shared" si="134"/>
        <v>0</v>
      </c>
      <c r="AR329">
        <f t="shared" si="144"/>
        <v>0</v>
      </c>
      <c r="AW329" t="s">
        <v>36</v>
      </c>
      <c r="AX329" t="s">
        <v>2068</v>
      </c>
      <c r="AY329">
        <f t="shared" si="135"/>
        <v>0</v>
      </c>
      <c r="AZ329">
        <f t="shared" si="145"/>
        <v>0</v>
      </c>
      <c r="BE329" t="s">
        <v>36</v>
      </c>
      <c r="BF329" t="s">
        <v>2068</v>
      </c>
      <c r="BG329">
        <f t="shared" si="136"/>
        <v>0</v>
      </c>
      <c r="BH329">
        <f t="shared" si="146"/>
        <v>0</v>
      </c>
      <c r="BM329" t="s">
        <v>36</v>
      </c>
      <c r="BN329" t="s">
        <v>2068</v>
      </c>
      <c r="BO329">
        <f t="shared" si="137"/>
        <v>0</v>
      </c>
      <c r="BP329">
        <f t="shared" si="147"/>
        <v>0</v>
      </c>
      <c r="BU329" t="s">
        <v>36</v>
      </c>
      <c r="BV329" t="s">
        <v>2068</v>
      </c>
      <c r="BW329">
        <f t="shared" si="138"/>
        <v>0</v>
      </c>
      <c r="BX329">
        <f t="shared" si="148"/>
        <v>0</v>
      </c>
      <c r="CC329" t="s">
        <v>36</v>
      </c>
      <c r="CD329" t="s">
        <v>2068</v>
      </c>
      <c r="CE329">
        <f t="shared" si="139"/>
        <v>0</v>
      </c>
      <c r="CF329">
        <f t="shared" si="149"/>
        <v>0</v>
      </c>
      <c r="CK329" t="s">
        <v>36</v>
      </c>
      <c r="CL329" t="s">
        <v>2068</v>
      </c>
      <c r="CM329">
        <f t="shared" si="140"/>
        <v>0</v>
      </c>
      <c r="CN329">
        <f t="shared" si="150"/>
        <v>0</v>
      </c>
      <c r="CS329" t="s">
        <v>36</v>
      </c>
      <c r="CT329" t="s">
        <v>2068</v>
      </c>
      <c r="CU329">
        <f t="shared" si="141"/>
        <v>0</v>
      </c>
      <c r="CV329">
        <f t="shared" si="151"/>
        <v>0</v>
      </c>
    </row>
    <row r="330" spans="16:100" x14ac:dyDescent="0.25">
      <c r="P330" t="s">
        <v>3114</v>
      </c>
      <c r="Q330" t="s">
        <v>3114</v>
      </c>
      <c r="R330">
        <f t="shared" si="130"/>
        <v>0</v>
      </c>
      <c r="S330">
        <f t="shared" si="131"/>
        <v>0</v>
      </c>
      <c r="Y330" t="s">
        <v>36</v>
      </c>
      <c r="Z330" t="s">
        <v>2069</v>
      </c>
      <c r="AA330">
        <f t="shared" si="132"/>
        <v>0</v>
      </c>
      <c r="AB330">
        <f t="shared" si="142"/>
        <v>0</v>
      </c>
      <c r="AG330" t="s">
        <v>36</v>
      </c>
      <c r="AH330" t="s">
        <v>2069</v>
      </c>
      <c r="AI330">
        <f t="shared" si="133"/>
        <v>0</v>
      </c>
      <c r="AJ330">
        <f t="shared" si="143"/>
        <v>0</v>
      </c>
      <c r="AO330" t="s">
        <v>36</v>
      </c>
      <c r="AP330" t="s">
        <v>2069</v>
      </c>
      <c r="AQ330">
        <f t="shared" si="134"/>
        <v>0</v>
      </c>
      <c r="AR330">
        <f t="shared" si="144"/>
        <v>0</v>
      </c>
      <c r="AW330" t="s">
        <v>36</v>
      </c>
      <c r="AX330" t="s">
        <v>2069</v>
      </c>
      <c r="AY330">
        <f t="shared" si="135"/>
        <v>0</v>
      </c>
      <c r="AZ330">
        <f t="shared" si="145"/>
        <v>0</v>
      </c>
      <c r="BE330" t="s">
        <v>36</v>
      </c>
      <c r="BF330" t="s">
        <v>2069</v>
      </c>
      <c r="BG330">
        <f t="shared" si="136"/>
        <v>0</v>
      </c>
      <c r="BH330">
        <f t="shared" si="146"/>
        <v>0</v>
      </c>
      <c r="BM330" t="s">
        <v>36</v>
      </c>
      <c r="BN330" t="s">
        <v>2069</v>
      </c>
      <c r="BO330">
        <f t="shared" si="137"/>
        <v>0</v>
      </c>
      <c r="BP330">
        <f t="shared" si="147"/>
        <v>0</v>
      </c>
      <c r="BU330" t="s">
        <v>36</v>
      </c>
      <c r="BV330" t="s">
        <v>2069</v>
      </c>
      <c r="BW330">
        <f t="shared" si="138"/>
        <v>0</v>
      </c>
      <c r="BX330">
        <f t="shared" si="148"/>
        <v>0</v>
      </c>
      <c r="CC330" t="s">
        <v>36</v>
      </c>
      <c r="CD330" t="s">
        <v>2069</v>
      </c>
      <c r="CE330">
        <f t="shared" si="139"/>
        <v>0</v>
      </c>
      <c r="CF330">
        <f t="shared" si="149"/>
        <v>0</v>
      </c>
      <c r="CK330" t="s">
        <v>36</v>
      </c>
      <c r="CL330" t="s">
        <v>2069</v>
      </c>
      <c r="CM330">
        <f t="shared" si="140"/>
        <v>0</v>
      </c>
      <c r="CN330">
        <f t="shared" si="150"/>
        <v>0</v>
      </c>
      <c r="CS330" t="s">
        <v>36</v>
      </c>
      <c r="CT330" t="s">
        <v>2069</v>
      </c>
      <c r="CU330">
        <f t="shared" si="141"/>
        <v>0</v>
      </c>
      <c r="CV330">
        <f t="shared" si="151"/>
        <v>0</v>
      </c>
    </row>
    <row r="331" spans="16:100" x14ac:dyDescent="0.25">
      <c r="P331" t="s">
        <v>3067</v>
      </c>
      <c r="Q331" t="s">
        <v>3356</v>
      </c>
      <c r="R331">
        <f t="shared" si="130"/>
        <v>0</v>
      </c>
      <c r="S331">
        <f t="shared" si="131"/>
        <v>0</v>
      </c>
      <c r="Y331" t="s">
        <v>36</v>
      </c>
      <c r="Z331" t="s">
        <v>2070</v>
      </c>
      <c r="AA331">
        <f t="shared" si="132"/>
        <v>0</v>
      </c>
      <c r="AB331">
        <f t="shared" si="142"/>
        <v>0</v>
      </c>
      <c r="AG331" t="s">
        <v>36</v>
      </c>
      <c r="AH331" t="s">
        <v>2070</v>
      </c>
      <c r="AI331">
        <f t="shared" si="133"/>
        <v>0</v>
      </c>
      <c r="AJ331">
        <f t="shared" si="143"/>
        <v>0</v>
      </c>
      <c r="AO331" t="s">
        <v>36</v>
      </c>
      <c r="AP331" t="s">
        <v>2070</v>
      </c>
      <c r="AQ331">
        <f t="shared" si="134"/>
        <v>0</v>
      </c>
      <c r="AR331">
        <f t="shared" si="144"/>
        <v>0</v>
      </c>
      <c r="AW331" t="s">
        <v>36</v>
      </c>
      <c r="AX331" t="s">
        <v>2070</v>
      </c>
      <c r="AY331">
        <f t="shared" si="135"/>
        <v>0</v>
      </c>
      <c r="AZ331">
        <f t="shared" si="145"/>
        <v>0</v>
      </c>
      <c r="BE331" t="s">
        <v>36</v>
      </c>
      <c r="BF331" t="s">
        <v>2070</v>
      </c>
      <c r="BG331">
        <f t="shared" si="136"/>
        <v>0</v>
      </c>
      <c r="BH331">
        <f t="shared" si="146"/>
        <v>0</v>
      </c>
      <c r="BM331" t="s">
        <v>36</v>
      </c>
      <c r="BN331" t="s">
        <v>2070</v>
      </c>
      <c r="BO331">
        <f t="shared" si="137"/>
        <v>0</v>
      </c>
      <c r="BP331">
        <f t="shared" si="147"/>
        <v>0</v>
      </c>
      <c r="BU331" t="s">
        <v>36</v>
      </c>
      <c r="BV331" t="s">
        <v>2070</v>
      </c>
      <c r="BW331">
        <f t="shared" si="138"/>
        <v>0</v>
      </c>
      <c r="BX331">
        <f t="shared" si="148"/>
        <v>0</v>
      </c>
      <c r="CC331" t="s">
        <v>36</v>
      </c>
      <c r="CD331" t="s">
        <v>2070</v>
      </c>
      <c r="CE331">
        <f t="shared" si="139"/>
        <v>0</v>
      </c>
      <c r="CF331">
        <f t="shared" si="149"/>
        <v>0</v>
      </c>
      <c r="CK331" t="s">
        <v>36</v>
      </c>
      <c r="CL331" t="s">
        <v>2070</v>
      </c>
      <c r="CM331">
        <f t="shared" si="140"/>
        <v>0</v>
      </c>
      <c r="CN331">
        <f t="shared" si="150"/>
        <v>0</v>
      </c>
      <c r="CS331" t="s">
        <v>36</v>
      </c>
      <c r="CT331" t="s">
        <v>2070</v>
      </c>
      <c r="CU331">
        <f t="shared" si="141"/>
        <v>0</v>
      </c>
      <c r="CV331">
        <f t="shared" si="151"/>
        <v>0</v>
      </c>
    </row>
    <row r="332" spans="16:100" x14ac:dyDescent="0.25">
      <c r="P332" t="s">
        <v>3067</v>
      </c>
      <c r="Q332" t="s">
        <v>3357</v>
      </c>
      <c r="R332">
        <f t="shared" si="130"/>
        <v>0</v>
      </c>
      <c r="S332">
        <f t="shared" si="131"/>
        <v>0</v>
      </c>
      <c r="Y332" t="s">
        <v>36</v>
      </c>
      <c r="Z332" t="s">
        <v>2071</v>
      </c>
      <c r="AA332">
        <f t="shared" si="132"/>
        <v>0</v>
      </c>
      <c r="AB332">
        <f t="shared" si="142"/>
        <v>0</v>
      </c>
      <c r="AG332" t="s">
        <v>36</v>
      </c>
      <c r="AH332" t="s">
        <v>2071</v>
      </c>
      <c r="AI332">
        <f t="shared" si="133"/>
        <v>0</v>
      </c>
      <c r="AJ332">
        <f t="shared" si="143"/>
        <v>0</v>
      </c>
      <c r="AO332" t="s">
        <v>36</v>
      </c>
      <c r="AP332" t="s">
        <v>2071</v>
      </c>
      <c r="AQ332">
        <f t="shared" si="134"/>
        <v>0</v>
      </c>
      <c r="AR332">
        <f t="shared" si="144"/>
        <v>0</v>
      </c>
      <c r="AW332" t="s">
        <v>36</v>
      </c>
      <c r="AX332" t="s">
        <v>2071</v>
      </c>
      <c r="AY332">
        <f t="shared" si="135"/>
        <v>0</v>
      </c>
      <c r="AZ332">
        <f t="shared" si="145"/>
        <v>0</v>
      </c>
      <c r="BE332" t="s">
        <v>36</v>
      </c>
      <c r="BF332" t="s">
        <v>2071</v>
      </c>
      <c r="BG332">
        <f t="shared" si="136"/>
        <v>0</v>
      </c>
      <c r="BH332">
        <f t="shared" si="146"/>
        <v>0</v>
      </c>
      <c r="BM332" t="s">
        <v>36</v>
      </c>
      <c r="BN332" t="s">
        <v>2071</v>
      </c>
      <c r="BO332">
        <f t="shared" si="137"/>
        <v>0</v>
      </c>
      <c r="BP332">
        <f t="shared" si="147"/>
        <v>0</v>
      </c>
      <c r="BU332" t="s">
        <v>36</v>
      </c>
      <c r="BV332" t="s">
        <v>2071</v>
      </c>
      <c r="BW332">
        <f t="shared" si="138"/>
        <v>0</v>
      </c>
      <c r="BX332">
        <f t="shared" si="148"/>
        <v>0</v>
      </c>
      <c r="CC332" t="s">
        <v>36</v>
      </c>
      <c r="CD332" t="s">
        <v>2071</v>
      </c>
      <c r="CE332">
        <f t="shared" si="139"/>
        <v>0</v>
      </c>
      <c r="CF332">
        <f t="shared" si="149"/>
        <v>0</v>
      </c>
      <c r="CK332" t="s">
        <v>36</v>
      </c>
      <c r="CL332" t="s">
        <v>2071</v>
      </c>
      <c r="CM332">
        <f t="shared" si="140"/>
        <v>0</v>
      </c>
      <c r="CN332">
        <f t="shared" si="150"/>
        <v>0</v>
      </c>
      <c r="CS332" t="s">
        <v>36</v>
      </c>
      <c r="CT332" t="s">
        <v>2071</v>
      </c>
      <c r="CU332">
        <f t="shared" si="141"/>
        <v>0</v>
      </c>
      <c r="CV332">
        <f t="shared" si="151"/>
        <v>0</v>
      </c>
    </row>
    <row r="333" spans="16:100" x14ac:dyDescent="0.25">
      <c r="P333" t="s">
        <v>3067</v>
      </c>
      <c r="Q333" t="s">
        <v>3358</v>
      </c>
      <c r="R333">
        <f t="shared" si="130"/>
        <v>0</v>
      </c>
      <c r="S333">
        <f t="shared" si="131"/>
        <v>0</v>
      </c>
      <c r="Y333" t="s">
        <v>36</v>
      </c>
      <c r="Z333" t="s">
        <v>2072</v>
      </c>
      <c r="AA333">
        <f t="shared" si="132"/>
        <v>0</v>
      </c>
      <c r="AB333">
        <f t="shared" si="142"/>
        <v>0</v>
      </c>
      <c r="AG333" t="s">
        <v>36</v>
      </c>
      <c r="AH333" t="s">
        <v>2072</v>
      </c>
      <c r="AI333">
        <f t="shared" si="133"/>
        <v>0</v>
      </c>
      <c r="AJ333">
        <f t="shared" si="143"/>
        <v>0</v>
      </c>
      <c r="AO333" t="s">
        <v>36</v>
      </c>
      <c r="AP333" t="s">
        <v>2072</v>
      </c>
      <c r="AQ333">
        <f t="shared" si="134"/>
        <v>0</v>
      </c>
      <c r="AR333">
        <f t="shared" si="144"/>
        <v>0</v>
      </c>
      <c r="AW333" t="s">
        <v>36</v>
      </c>
      <c r="AX333" t="s">
        <v>2072</v>
      </c>
      <c r="AY333">
        <f t="shared" si="135"/>
        <v>0</v>
      </c>
      <c r="AZ333">
        <f t="shared" si="145"/>
        <v>0</v>
      </c>
      <c r="BE333" t="s">
        <v>36</v>
      </c>
      <c r="BF333" t="s">
        <v>2072</v>
      </c>
      <c r="BG333">
        <f t="shared" si="136"/>
        <v>0</v>
      </c>
      <c r="BH333">
        <f t="shared" si="146"/>
        <v>0</v>
      </c>
      <c r="BM333" t="s">
        <v>36</v>
      </c>
      <c r="BN333" t="s">
        <v>2072</v>
      </c>
      <c r="BO333">
        <f t="shared" si="137"/>
        <v>0</v>
      </c>
      <c r="BP333">
        <f t="shared" si="147"/>
        <v>0</v>
      </c>
      <c r="BU333" t="s">
        <v>36</v>
      </c>
      <c r="BV333" t="s">
        <v>2072</v>
      </c>
      <c r="BW333">
        <f t="shared" si="138"/>
        <v>0</v>
      </c>
      <c r="BX333">
        <f t="shared" si="148"/>
        <v>0</v>
      </c>
      <c r="CC333" t="s">
        <v>36</v>
      </c>
      <c r="CD333" t="s">
        <v>2072</v>
      </c>
      <c r="CE333">
        <f t="shared" si="139"/>
        <v>0</v>
      </c>
      <c r="CF333">
        <f t="shared" si="149"/>
        <v>0</v>
      </c>
      <c r="CK333" t="s">
        <v>36</v>
      </c>
      <c r="CL333" t="s">
        <v>2072</v>
      </c>
      <c r="CM333">
        <f t="shared" si="140"/>
        <v>0</v>
      </c>
      <c r="CN333">
        <f t="shared" si="150"/>
        <v>0</v>
      </c>
      <c r="CS333" t="s">
        <v>36</v>
      </c>
      <c r="CT333" t="s">
        <v>2072</v>
      </c>
      <c r="CU333">
        <f t="shared" si="141"/>
        <v>0</v>
      </c>
      <c r="CV333">
        <f t="shared" si="151"/>
        <v>0</v>
      </c>
    </row>
    <row r="334" spans="16:100" x14ac:dyDescent="0.25">
      <c r="P334" t="s">
        <v>3067</v>
      </c>
      <c r="Q334" t="s">
        <v>3359</v>
      </c>
      <c r="R334">
        <f t="shared" si="130"/>
        <v>0</v>
      </c>
      <c r="S334">
        <f t="shared" si="131"/>
        <v>0</v>
      </c>
      <c r="Y334" t="s">
        <v>36</v>
      </c>
      <c r="Z334" t="s">
        <v>2073</v>
      </c>
      <c r="AA334">
        <f t="shared" si="132"/>
        <v>0</v>
      </c>
      <c r="AB334">
        <f t="shared" si="142"/>
        <v>0</v>
      </c>
      <c r="AG334" t="s">
        <v>36</v>
      </c>
      <c r="AH334" t="s">
        <v>2073</v>
      </c>
      <c r="AI334">
        <f t="shared" si="133"/>
        <v>0</v>
      </c>
      <c r="AJ334">
        <f t="shared" si="143"/>
        <v>0</v>
      </c>
      <c r="AO334" t="s">
        <v>36</v>
      </c>
      <c r="AP334" t="s">
        <v>2073</v>
      </c>
      <c r="AQ334">
        <f t="shared" si="134"/>
        <v>0</v>
      </c>
      <c r="AR334">
        <f t="shared" si="144"/>
        <v>0</v>
      </c>
      <c r="AW334" t="s">
        <v>36</v>
      </c>
      <c r="AX334" t="s">
        <v>2073</v>
      </c>
      <c r="AY334">
        <f t="shared" si="135"/>
        <v>0</v>
      </c>
      <c r="AZ334">
        <f t="shared" si="145"/>
        <v>0</v>
      </c>
      <c r="BE334" t="s">
        <v>36</v>
      </c>
      <c r="BF334" t="s">
        <v>2073</v>
      </c>
      <c r="BG334">
        <f t="shared" si="136"/>
        <v>0</v>
      </c>
      <c r="BH334">
        <f t="shared" si="146"/>
        <v>0</v>
      </c>
      <c r="BM334" t="s">
        <v>36</v>
      </c>
      <c r="BN334" t="s">
        <v>2073</v>
      </c>
      <c r="BO334">
        <f t="shared" si="137"/>
        <v>0</v>
      </c>
      <c r="BP334">
        <f t="shared" si="147"/>
        <v>0</v>
      </c>
      <c r="BU334" t="s">
        <v>36</v>
      </c>
      <c r="BV334" t="s">
        <v>2073</v>
      </c>
      <c r="BW334">
        <f t="shared" si="138"/>
        <v>0</v>
      </c>
      <c r="BX334">
        <f t="shared" si="148"/>
        <v>0</v>
      </c>
      <c r="CC334" t="s">
        <v>36</v>
      </c>
      <c r="CD334" t="s">
        <v>2073</v>
      </c>
      <c r="CE334">
        <f t="shared" si="139"/>
        <v>0</v>
      </c>
      <c r="CF334">
        <f t="shared" si="149"/>
        <v>0</v>
      </c>
      <c r="CK334" t="s">
        <v>36</v>
      </c>
      <c r="CL334" t="s">
        <v>2073</v>
      </c>
      <c r="CM334">
        <f t="shared" si="140"/>
        <v>0</v>
      </c>
      <c r="CN334">
        <f t="shared" si="150"/>
        <v>0</v>
      </c>
      <c r="CS334" t="s">
        <v>36</v>
      </c>
      <c r="CT334" t="s">
        <v>2073</v>
      </c>
      <c r="CU334">
        <f t="shared" si="141"/>
        <v>0</v>
      </c>
      <c r="CV334">
        <f t="shared" si="151"/>
        <v>0</v>
      </c>
    </row>
    <row r="335" spans="16:100" x14ac:dyDescent="0.25">
      <c r="P335" t="s">
        <v>3067</v>
      </c>
      <c r="Q335" t="s">
        <v>3360</v>
      </c>
      <c r="R335">
        <f t="shared" si="130"/>
        <v>0</v>
      </c>
      <c r="S335">
        <f t="shared" si="131"/>
        <v>0</v>
      </c>
      <c r="Y335" t="s">
        <v>36</v>
      </c>
      <c r="Z335" t="s">
        <v>2074</v>
      </c>
      <c r="AA335">
        <f t="shared" si="132"/>
        <v>0</v>
      </c>
      <c r="AB335">
        <f t="shared" si="142"/>
        <v>0</v>
      </c>
      <c r="AG335" t="s">
        <v>36</v>
      </c>
      <c r="AH335" t="s">
        <v>2074</v>
      </c>
      <c r="AI335">
        <f t="shared" si="133"/>
        <v>0</v>
      </c>
      <c r="AJ335">
        <f t="shared" si="143"/>
        <v>0</v>
      </c>
      <c r="AO335" t="s">
        <v>36</v>
      </c>
      <c r="AP335" t="s">
        <v>2074</v>
      </c>
      <c r="AQ335">
        <f t="shared" si="134"/>
        <v>0</v>
      </c>
      <c r="AR335">
        <f t="shared" si="144"/>
        <v>0</v>
      </c>
      <c r="AW335" t="s">
        <v>36</v>
      </c>
      <c r="AX335" t="s">
        <v>2074</v>
      </c>
      <c r="AY335">
        <f t="shared" si="135"/>
        <v>0</v>
      </c>
      <c r="AZ335">
        <f t="shared" si="145"/>
        <v>0</v>
      </c>
      <c r="BE335" t="s">
        <v>36</v>
      </c>
      <c r="BF335" t="s">
        <v>2074</v>
      </c>
      <c r="BG335">
        <f t="shared" si="136"/>
        <v>0</v>
      </c>
      <c r="BH335">
        <f t="shared" si="146"/>
        <v>0</v>
      </c>
      <c r="BM335" t="s">
        <v>36</v>
      </c>
      <c r="BN335" t="s">
        <v>2074</v>
      </c>
      <c r="BO335">
        <f t="shared" si="137"/>
        <v>0</v>
      </c>
      <c r="BP335">
        <f t="shared" si="147"/>
        <v>0</v>
      </c>
      <c r="BU335" t="s">
        <v>36</v>
      </c>
      <c r="BV335" t="s">
        <v>2074</v>
      </c>
      <c r="BW335">
        <f t="shared" si="138"/>
        <v>0</v>
      </c>
      <c r="BX335">
        <f t="shared" si="148"/>
        <v>0</v>
      </c>
      <c r="CC335" t="s">
        <v>36</v>
      </c>
      <c r="CD335" t="s">
        <v>2074</v>
      </c>
      <c r="CE335">
        <f t="shared" si="139"/>
        <v>0</v>
      </c>
      <c r="CF335">
        <f t="shared" si="149"/>
        <v>0</v>
      </c>
      <c r="CK335" t="s">
        <v>36</v>
      </c>
      <c r="CL335" t="s">
        <v>2074</v>
      </c>
      <c r="CM335">
        <f t="shared" si="140"/>
        <v>0</v>
      </c>
      <c r="CN335">
        <f t="shared" si="150"/>
        <v>0</v>
      </c>
      <c r="CS335" t="s">
        <v>36</v>
      </c>
      <c r="CT335" t="s">
        <v>2074</v>
      </c>
      <c r="CU335">
        <f t="shared" si="141"/>
        <v>0</v>
      </c>
      <c r="CV335">
        <f t="shared" si="151"/>
        <v>0</v>
      </c>
    </row>
    <row r="336" spans="16:100" x14ac:dyDescent="0.25">
      <c r="P336" t="s">
        <v>3067</v>
      </c>
      <c r="Q336" t="s">
        <v>3361</v>
      </c>
      <c r="R336">
        <f t="shared" si="130"/>
        <v>0</v>
      </c>
      <c r="S336">
        <f t="shared" si="131"/>
        <v>0</v>
      </c>
      <c r="Y336" t="s">
        <v>36</v>
      </c>
      <c r="Z336" t="s">
        <v>2075</v>
      </c>
      <c r="AA336">
        <f t="shared" si="132"/>
        <v>0</v>
      </c>
      <c r="AB336">
        <f t="shared" si="142"/>
        <v>0</v>
      </c>
      <c r="AG336" t="s">
        <v>36</v>
      </c>
      <c r="AH336" t="s">
        <v>2075</v>
      </c>
      <c r="AI336">
        <f t="shared" si="133"/>
        <v>0</v>
      </c>
      <c r="AJ336">
        <f t="shared" si="143"/>
        <v>0</v>
      </c>
      <c r="AO336" t="s">
        <v>36</v>
      </c>
      <c r="AP336" t="s">
        <v>2075</v>
      </c>
      <c r="AQ336">
        <f t="shared" si="134"/>
        <v>0</v>
      </c>
      <c r="AR336">
        <f t="shared" si="144"/>
        <v>0</v>
      </c>
      <c r="AW336" t="s">
        <v>36</v>
      </c>
      <c r="AX336" t="s">
        <v>2075</v>
      </c>
      <c r="AY336">
        <f t="shared" si="135"/>
        <v>0</v>
      </c>
      <c r="AZ336">
        <f t="shared" si="145"/>
        <v>0</v>
      </c>
      <c r="BE336" t="s">
        <v>36</v>
      </c>
      <c r="BF336" t="s">
        <v>2075</v>
      </c>
      <c r="BG336">
        <f t="shared" si="136"/>
        <v>0</v>
      </c>
      <c r="BH336">
        <f t="shared" si="146"/>
        <v>0</v>
      </c>
      <c r="BM336" t="s">
        <v>36</v>
      </c>
      <c r="BN336" t="s">
        <v>2075</v>
      </c>
      <c r="BO336">
        <f t="shared" si="137"/>
        <v>0</v>
      </c>
      <c r="BP336">
        <f t="shared" si="147"/>
        <v>0</v>
      </c>
      <c r="BU336" t="s">
        <v>36</v>
      </c>
      <c r="BV336" t="s">
        <v>2075</v>
      </c>
      <c r="BW336">
        <f t="shared" si="138"/>
        <v>0</v>
      </c>
      <c r="BX336">
        <f t="shared" si="148"/>
        <v>0</v>
      </c>
      <c r="CC336" t="s">
        <v>36</v>
      </c>
      <c r="CD336" t="s">
        <v>2075</v>
      </c>
      <c r="CE336">
        <f t="shared" si="139"/>
        <v>0</v>
      </c>
      <c r="CF336">
        <f t="shared" si="149"/>
        <v>0</v>
      </c>
      <c r="CK336" t="s">
        <v>36</v>
      </c>
      <c r="CL336" t="s">
        <v>2075</v>
      </c>
      <c r="CM336">
        <f t="shared" si="140"/>
        <v>0</v>
      </c>
      <c r="CN336">
        <f t="shared" si="150"/>
        <v>0</v>
      </c>
      <c r="CS336" t="s">
        <v>36</v>
      </c>
      <c r="CT336" t="s">
        <v>2075</v>
      </c>
      <c r="CU336">
        <f t="shared" si="141"/>
        <v>0</v>
      </c>
      <c r="CV336">
        <f t="shared" si="151"/>
        <v>0</v>
      </c>
    </row>
    <row r="337" spans="16:100" x14ac:dyDescent="0.25">
      <c r="P337" t="s">
        <v>3112</v>
      </c>
      <c r="Q337" t="s">
        <v>3112</v>
      </c>
      <c r="R337">
        <f t="shared" si="130"/>
        <v>0</v>
      </c>
      <c r="S337">
        <f t="shared" si="131"/>
        <v>0</v>
      </c>
      <c r="Y337" t="s">
        <v>36</v>
      </c>
      <c r="Z337" t="s">
        <v>2080</v>
      </c>
      <c r="AA337">
        <f t="shared" si="132"/>
        <v>0</v>
      </c>
      <c r="AB337">
        <f t="shared" si="142"/>
        <v>0</v>
      </c>
      <c r="AG337" t="s">
        <v>36</v>
      </c>
      <c r="AH337" t="s">
        <v>2080</v>
      </c>
      <c r="AI337">
        <f t="shared" si="133"/>
        <v>0</v>
      </c>
      <c r="AJ337">
        <f t="shared" si="143"/>
        <v>0</v>
      </c>
      <c r="AO337" t="s">
        <v>36</v>
      </c>
      <c r="AP337" t="s">
        <v>2080</v>
      </c>
      <c r="AQ337">
        <f t="shared" si="134"/>
        <v>0</v>
      </c>
      <c r="AR337">
        <f t="shared" si="144"/>
        <v>0</v>
      </c>
      <c r="AW337" t="s">
        <v>36</v>
      </c>
      <c r="AX337" t="s">
        <v>2080</v>
      </c>
      <c r="AY337">
        <f t="shared" si="135"/>
        <v>0</v>
      </c>
      <c r="AZ337">
        <f t="shared" si="145"/>
        <v>0</v>
      </c>
      <c r="BE337" t="s">
        <v>36</v>
      </c>
      <c r="BF337" t="s">
        <v>2080</v>
      </c>
      <c r="BG337">
        <f t="shared" si="136"/>
        <v>0</v>
      </c>
      <c r="BH337">
        <f t="shared" si="146"/>
        <v>0</v>
      </c>
      <c r="BM337" t="s">
        <v>36</v>
      </c>
      <c r="BN337" t="s">
        <v>2080</v>
      </c>
      <c r="BO337">
        <f t="shared" si="137"/>
        <v>0</v>
      </c>
      <c r="BP337">
        <f t="shared" si="147"/>
        <v>0</v>
      </c>
      <c r="BU337" t="s">
        <v>36</v>
      </c>
      <c r="BV337" t="s">
        <v>2080</v>
      </c>
      <c r="BW337">
        <f t="shared" si="138"/>
        <v>0</v>
      </c>
      <c r="BX337">
        <f t="shared" si="148"/>
        <v>0</v>
      </c>
      <c r="CC337" t="s">
        <v>36</v>
      </c>
      <c r="CD337" t="s">
        <v>2080</v>
      </c>
      <c r="CE337">
        <f t="shared" si="139"/>
        <v>0</v>
      </c>
      <c r="CF337">
        <f t="shared" si="149"/>
        <v>0</v>
      </c>
      <c r="CK337" t="s">
        <v>36</v>
      </c>
      <c r="CL337" t="s">
        <v>2080</v>
      </c>
      <c r="CM337">
        <f t="shared" si="140"/>
        <v>0</v>
      </c>
      <c r="CN337">
        <f t="shared" si="150"/>
        <v>0</v>
      </c>
      <c r="CS337" t="s">
        <v>36</v>
      </c>
      <c r="CT337" t="s">
        <v>2080</v>
      </c>
      <c r="CU337">
        <f t="shared" si="141"/>
        <v>0</v>
      </c>
      <c r="CV337">
        <f t="shared" si="151"/>
        <v>0</v>
      </c>
    </row>
    <row r="338" spans="16:100" x14ac:dyDescent="0.25">
      <c r="P338" t="s">
        <v>3064</v>
      </c>
      <c r="Q338" t="s">
        <v>3064</v>
      </c>
      <c r="R338">
        <f t="shared" si="130"/>
        <v>0</v>
      </c>
      <c r="S338">
        <f t="shared" si="131"/>
        <v>0</v>
      </c>
      <c r="Y338" t="s">
        <v>36</v>
      </c>
      <c r="Z338" t="s">
        <v>2081</v>
      </c>
      <c r="AA338">
        <f t="shared" si="132"/>
        <v>0</v>
      </c>
      <c r="AB338">
        <f t="shared" si="142"/>
        <v>0</v>
      </c>
      <c r="AG338" t="s">
        <v>36</v>
      </c>
      <c r="AH338" t="s">
        <v>2081</v>
      </c>
      <c r="AI338">
        <f t="shared" si="133"/>
        <v>0</v>
      </c>
      <c r="AJ338">
        <f t="shared" si="143"/>
        <v>0</v>
      </c>
      <c r="AO338" t="s">
        <v>36</v>
      </c>
      <c r="AP338" t="s">
        <v>2081</v>
      </c>
      <c r="AQ338">
        <f t="shared" si="134"/>
        <v>0</v>
      </c>
      <c r="AR338">
        <f t="shared" si="144"/>
        <v>0</v>
      </c>
      <c r="AW338" t="s">
        <v>36</v>
      </c>
      <c r="AX338" t="s">
        <v>2081</v>
      </c>
      <c r="AY338">
        <f t="shared" si="135"/>
        <v>0</v>
      </c>
      <c r="AZ338">
        <f t="shared" si="145"/>
        <v>0</v>
      </c>
      <c r="BE338" t="s">
        <v>36</v>
      </c>
      <c r="BF338" t="s">
        <v>2081</v>
      </c>
      <c r="BG338">
        <f t="shared" si="136"/>
        <v>0</v>
      </c>
      <c r="BH338">
        <f t="shared" si="146"/>
        <v>0</v>
      </c>
      <c r="BM338" t="s">
        <v>36</v>
      </c>
      <c r="BN338" t="s">
        <v>2081</v>
      </c>
      <c r="BO338">
        <f t="shared" si="137"/>
        <v>0</v>
      </c>
      <c r="BP338">
        <f t="shared" si="147"/>
        <v>0</v>
      </c>
      <c r="BU338" t="s">
        <v>36</v>
      </c>
      <c r="BV338" t="s">
        <v>2081</v>
      </c>
      <c r="BW338">
        <f t="shared" si="138"/>
        <v>0</v>
      </c>
      <c r="BX338">
        <f t="shared" si="148"/>
        <v>0</v>
      </c>
      <c r="CC338" t="s">
        <v>36</v>
      </c>
      <c r="CD338" t="s">
        <v>2081</v>
      </c>
      <c r="CE338">
        <f t="shared" si="139"/>
        <v>0</v>
      </c>
      <c r="CF338">
        <f t="shared" si="149"/>
        <v>0</v>
      </c>
      <c r="CK338" t="s">
        <v>36</v>
      </c>
      <c r="CL338" t="s">
        <v>2081</v>
      </c>
      <c r="CM338">
        <f t="shared" si="140"/>
        <v>0</v>
      </c>
      <c r="CN338">
        <f t="shared" si="150"/>
        <v>0</v>
      </c>
      <c r="CS338" t="s">
        <v>36</v>
      </c>
      <c r="CT338" t="s">
        <v>2081</v>
      </c>
      <c r="CU338">
        <f t="shared" si="141"/>
        <v>0</v>
      </c>
      <c r="CV338">
        <f t="shared" si="151"/>
        <v>0</v>
      </c>
    </row>
    <row r="339" spans="16:100" x14ac:dyDescent="0.25">
      <c r="P339" t="s">
        <v>3072</v>
      </c>
      <c r="Q339" t="s">
        <v>3362</v>
      </c>
      <c r="R339">
        <f t="shared" si="130"/>
        <v>0</v>
      </c>
      <c r="S339">
        <f t="shared" si="131"/>
        <v>0</v>
      </c>
      <c r="Y339" t="s">
        <v>36</v>
      </c>
      <c r="Z339" t="s">
        <v>2082</v>
      </c>
      <c r="AA339">
        <f t="shared" si="132"/>
        <v>0</v>
      </c>
      <c r="AB339">
        <f t="shared" si="142"/>
        <v>0</v>
      </c>
      <c r="AG339" t="s">
        <v>36</v>
      </c>
      <c r="AH339" t="s">
        <v>2082</v>
      </c>
      <c r="AI339">
        <f t="shared" si="133"/>
        <v>0</v>
      </c>
      <c r="AJ339">
        <f t="shared" si="143"/>
        <v>0</v>
      </c>
      <c r="AO339" t="s">
        <v>36</v>
      </c>
      <c r="AP339" t="s">
        <v>2082</v>
      </c>
      <c r="AQ339">
        <f t="shared" si="134"/>
        <v>0</v>
      </c>
      <c r="AR339">
        <f t="shared" si="144"/>
        <v>0</v>
      </c>
      <c r="AW339" t="s">
        <v>36</v>
      </c>
      <c r="AX339" t="s">
        <v>2082</v>
      </c>
      <c r="AY339">
        <f t="shared" si="135"/>
        <v>0</v>
      </c>
      <c r="AZ339">
        <f t="shared" si="145"/>
        <v>0</v>
      </c>
      <c r="BE339" t="s">
        <v>36</v>
      </c>
      <c r="BF339" t="s">
        <v>2082</v>
      </c>
      <c r="BG339">
        <f t="shared" si="136"/>
        <v>0</v>
      </c>
      <c r="BH339">
        <f t="shared" si="146"/>
        <v>0</v>
      </c>
      <c r="BM339" t="s">
        <v>36</v>
      </c>
      <c r="BN339" t="s">
        <v>2082</v>
      </c>
      <c r="BO339">
        <f t="shared" si="137"/>
        <v>0</v>
      </c>
      <c r="BP339">
        <f t="shared" si="147"/>
        <v>0</v>
      </c>
      <c r="BU339" t="s">
        <v>36</v>
      </c>
      <c r="BV339" t="s">
        <v>2082</v>
      </c>
      <c r="BW339">
        <f t="shared" si="138"/>
        <v>0</v>
      </c>
      <c r="BX339">
        <f t="shared" si="148"/>
        <v>0</v>
      </c>
      <c r="CC339" t="s">
        <v>36</v>
      </c>
      <c r="CD339" t="s">
        <v>2082</v>
      </c>
      <c r="CE339">
        <f t="shared" si="139"/>
        <v>0</v>
      </c>
      <c r="CF339">
        <f t="shared" si="149"/>
        <v>0</v>
      </c>
      <c r="CK339" t="s">
        <v>36</v>
      </c>
      <c r="CL339" t="s">
        <v>2082</v>
      </c>
      <c r="CM339">
        <f t="shared" si="140"/>
        <v>0</v>
      </c>
      <c r="CN339">
        <f t="shared" si="150"/>
        <v>0</v>
      </c>
      <c r="CS339" t="s">
        <v>36</v>
      </c>
      <c r="CT339" t="s">
        <v>2082</v>
      </c>
      <c r="CU339">
        <f t="shared" si="141"/>
        <v>0</v>
      </c>
      <c r="CV339">
        <f t="shared" si="151"/>
        <v>0</v>
      </c>
    </row>
    <row r="340" spans="16:100" x14ac:dyDescent="0.25">
      <c r="P340" t="s">
        <v>3072</v>
      </c>
      <c r="Q340" t="s">
        <v>3363</v>
      </c>
      <c r="R340">
        <f t="shared" si="130"/>
        <v>0</v>
      </c>
      <c r="S340">
        <f t="shared" si="131"/>
        <v>0</v>
      </c>
      <c r="Y340" t="s">
        <v>36</v>
      </c>
      <c r="Z340" t="s">
        <v>2083</v>
      </c>
      <c r="AA340">
        <f t="shared" si="132"/>
        <v>0</v>
      </c>
      <c r="AB340">
        <f t="shared" si="142"/>
        <v>0</v>
      </c>
      <c r="AG340" t="s">
        <v>36</v>
      </c>
      <c r="AH340" t="s">
        <v>2083</v>
      </c>
      <c r="AI340">
        <f t="shared" si="133"/>
        <v>0</v>
      </c>
      <c r="AJ340">
        <f t="shared" si="143"/>
        <v>0</v>
      </c>
      <c r="AO340" t="s">
        <v>36</v>
      </c>
      <c r="AP340" t="s">
        <v>2083</v>
      </c>
      <c r="AQ340">
        <f t="shared" si="134"/>
        <v>0</v>
      </c>
      <c r="AR340">
        <f t="shared" si="144"/>
        <v>0</v>
      </c>
      <c r="AW340" t="s">
        <v>36</v>
      </c>
      <c r="AX340" t="s">
        <v>2083</v>
      </c>
      <c r="AY340">
        <f t="shared" si="135"/>
        <v>0</v>
      </c>
      <c r="AZ340">
        <f t="shared" si="145"/>
        <v>0</v>
      </c>
      <c r="BE340" t="s">
        <v>36</v>
      </c>
      <c r="BF340" t="s">
        <v>2083</v>
      </c>
      <c r="BG340">
        <f t="shared" si="136"/>
        <v>0</v>
      </c>
      <c r="BH340">
        <f t="shared" si="146"/>
        <v>0</v>
      </c>
      <c r="BM340" t="s">
        <v>36</v>
      </c>
      <c r="BN340" t="s">
        <v>2083</v>
      </c>
      <c r="BO340">
        <f t="shared" si="137"/>
        <v>0</v>
      </c>
      <c r="BP340">
        <f t="shared" si="147"/>
        <v>0</v>
      </c>
      <c r="BU340" t="s">
        <v>36</v>
      </c>
      <c r="BV340" t="s">
        <v>2083</v>
      </c>
      <c r="BW340">
        <f t="shared" si="138"/>
        <v>0</v>
      </c>
      <c r="BX340">
        <f t="shared" si="148"/>
        <v>0</v>
      </c>
      <c r="CC340" t="s">
        <v>36</v>
      </c>
      <c r="CD340" t="s">
        <v>2083</v>
      </c>
      <c r="CE340">
        <f t="shared" si="139"/>
        <v>0</v>
      </c>
      <c r="CF340">
        <f t="shared" si="149"/>
        <v>0</v>
      </c>
      <c r="CK340" t="s">
        <v>36</v>
      </c>
      <c r="CL340" t="s">
        <v>2083</v>
      </c>
      <c r="CM340">
        <f t="shared" si="140"/>
        <v>0</v>
      </c>
      <c r="CN340">
        <f t="shared" si="150"/>
        <v>0</v>
      </c>
      <c r="CS340" t="s">
        <v>36</v>
      </c>
      <c r="CT340" t="s">
        <v>2083</v>
      </c>
      <c r="CU340">
        <f t="shared" si="141"/>
        <v>0</v>
      </c>
      <c r="CV340">
        <f t="shared" si="151"/>
        <v>0</v>
      </c>
    </row>
    <row r="341" spans="16:100" x14ac:dyDescent="0.25">
      <c r="P341" t="s">
        <v>3072</v>
      </c>
      <c r="Q341" t="s">
        <v>3364</v>
      </c>
      <c r="R341">
        <f t="shared" si="130"/>
        <v>0</v>
      </c>
      <c r="S341">
        <f t="shared" si="131"/>
        <v>0</v>
      </c>
      <c r="Y341" t="s">
        <v>36</v>
      </c>
      <c r="Z341" t="s">
        <v>2097</v>
      </c>
      <c r="AA341">
        <f t="shared" si="132"/>
        <v>0</v>
      </c>
      <c r="AB341">
        <f t="shared" si="142"/>
        <v>0</v>
      </c>
      <c r="AG341" t="s">
        <v>36</v>
      </c>
      <c r="AH341" t="s">
        <v>2097</v>
      </c>
      <c r="AI341">
        <f t="shared" si="133"/>
        <v>0</v>
      </c>
      <c r="AJ341">
        <f t="shared" si="143"/>
        <v>0</v>
      </c>
      <c r="AO341" t="s">
        <v>36</v>
      </c>
      <c r="AP341" t="s">
        <v>2097</v>
      </c>
      <c r="AQ341">
        <f t="shared" si="134"/>
        <v>0</v>
      </c>
      <c r="AR341">
        <f t="shared" si="144"/>
        <v>0</v>
      </c>
      <c r="AW341" t="s">
        <v>36</v>
      </c>
      <c r="AX341" t="s">
        <v>2097</v>
      </c>
      <c r="AY341">
        <f t="shared" si="135"/>
        <v>0</v>
      </c>
      <c r="AZ341">
        <f t="shared" si="145"/>
        <v>0</v>
      </c>
      <c r="BE341" t="s">
        <v>36</v>
      </c>
      <c r="BF341" t="s">
        <v>2097</v>
      </c>
      <c r="BG341">
        <f t="shared" si="136"/>
        <v>0</v>
      </c>
      <c r="BH341">
        <f t="shared" si="146"/>
        <v>0</v>
      </c>
      <c r="BM341" t="s">
        <v>36</v>
      </c>
      <c r="BN341" t="s">
        <v>2097</v>
      </c>
      <c r="BO341">
        <f t="shared" si="137"/>
        <v>0</v>
      </c>
      <c r="BP341">
        <f t="shared" si="147"/>
        <v>0</v>
      </c>
      <c r="BU341" t="s">
        <v>36</v>
      </c>
      <c r="BV341" t="s">
        <v>2097</v>
      </c>
      <c r="BW341">
        <f t="shared" si="138"/>
        <v>0</v>
      </c>
      <c r="BX341">
        <f t="shared" si="148"/>
        <v>0</v>
      </c>
      <c r="CC341" t="s">
        <v>36</v>
      </c>
      <c r="CD341" t="s">
        <v>2097</v>
      </c>
      <c r="CE341">
        <f t="shared" si="139"/>
        <v>0</v>
      </c>
      <c r="CF341">
        <f t="shared" si="149"/>
        <v>0</v>
      </c>
      <c r="CK341" t="s">
        <v>36</v>
      </c>
      <c r="CL341" t="s">
        <v>2097</v>
      </c>
      <c r="CM341">
        <f t="shared" si="140"/>
        <v>0</v>
      </c>
      <c r="CN341">
        <f t="shared" si="150"/>
        <v>0</v>
      </c>
      <c r="CS341" t="s">
        <v>36</v>
      </c>
      <c r="CT341" t="s">
        <v>2097</v>
      </c>
      <c r="CU341">
        <f t="shared" si="141"/>
        <v>0</v>
      </c>
      <c r="CV341">
        <f t="shared" si="151"/>
        <v>0</v>
      </c>
    </row>
    <row r="342" spans="16:100" x14ac:dyDescent="0.25">
      <c r="P342" t="s">
        <v>3072</v>
      </c>
      <c r="Q342" t="s">
        <v>3365</v>
      </c>
      <c r="R342">
        <f t="shared" si="130"/>
        <v>0</v>
      </c>
      <c r="S342">
        <f t="shared" si="131"/>
        <v>0</v>
      </c>
      <c r="Y342" t="s">
        <v>36</v>
      </c>
      <c r="Z342" t="s">
        <v>2098</v>
      </c>
      <c r="AA342">
        <f t="shared" si="132"/>
        <v>0</v>
      </c>
      <c r="AB342">
        <f t="shared" si="142"/>
        <v>0</v>
      </c>
      <c r="AG342" t="s">
        <v>36</v>
      </c>
      <c r="AH342" t="s">
        <v>2098</v>
      </c>
      <c r="AI342">
        <f t="shared" si="133"/>
        <v>0</v>
      </c>
      <c r="AJ342">
        <f t="shared" si="143"/>
        <v>0</v>
      </c>
      <c r="AO342" t="s">
        <v>36</v>
      </c>
      <c r="AP342" t="s">
        <v>2098</v>
      </c>
      <c r="AQ342">
        <f t="shared" si="134"/>
        <v>0</v>
      </c>
      <c r="AR342">
        <f t="shared" si="144"/>
        <v>0</v>
      </c>
      <c r="AW342" t="s">
        <v>36</v>
      </c>
      <c r="AX342" t="s">
        <v>2098</v>
      </c>
      <c r="AY342">
        <f t="shared" si="135"/>
        <v>0</v>
      </c>
      <c r="AZ342">
        <f t="shared" si="145"/>
        <v>0</v>
      </c>
      <c r="BE342" t="s">
        <v>36</v>
      </c>
      <c r="BF342" t="s">
        <v>2098</v>
      </c>
      <c r="BG342">
        <f t="shared" si="136"/>
        <v>0</v>
      </c>
      <c r="BH342">
        <f t="shared" si="146"/>
        <v>0</v>
      </c>
      <c r="BM342" t="s">
        <v>36</v>
      </c>
      <c r="BN342" t="s">
        <v>2098</v>
      </c>
      <c r="BO342">
        <f t="shared" si="137"/>
        <v>0</v>
      </c>
      <c r="BP342">
        <f t="shared" si="147"/>
        <v>0</v>
      </c>
      <c r="BU342" t="s">
        <v>36</v>
      </c>
      <c r="BV342" t="s">
        <v>2098</v>
      </c>
      <c r="BW342">
        <f t="shared" si="138"/>
        <v>0</v>
      </c>
      <c r="BX342">
        <f t="shared" si="148"/>
        <v>0</v>
      </c>
      <c r="CC342" t="s">
        <v>36</v>
      </c>
      <c r="CD342" t="s">
        <v>2098</v>
      </c>
      <c r="CE342">
        <f t="shared" si="139"/>
        <v>0</v>
      </c>
      <c r="CF342">
        <f t="shared" si="149"/>
        <v>0</v>
      </c>
      <c r="CK342" t="s">
        <v>36</v>
      </c>
      <c r="CL342" t="s">
        <v>2098</v>
      </c>
      <c r="CM342">
        <f t="shared" si="140"/>
        <v>0</v>
      </c>
      <c r="CN342">
        <f t="shared" si="150"/>
        <v>0</v>
      </c>
      <c r="CS342" t="s">
        <v>36</v>
      </c>
      <c r="CT342" t="s">
        <v>2098</v>
      </c>
      <c r="CU342">
        <f t="shared" si="141"/>
        <v>0</v>
      </c>
      <c r="CV342">
        <f t="shared" si="151"/>
        <v>0</v>
      </c>
    </row>
    <row r="343" spans="16:100" x14ac:dyDescent="0.25">
      <c r="P343" t="s">
        <v>3072</v>
      </c>
      <c r="Q343" t="s">
        <v>3366</v>
      </c>
      <c r="R343">
        <f t="shared" si="130"/>
        <v>0</v>
      </c>
      <c r="S343">
        <f t="shared" si="131"/>
        <v>0</v>
      </c>
      <c r="Y343" t="s">
        <v>36</v>
      </c>
      <c r="Z343" t="s">
        <v>2099</v>
      </c>
      <c r="AA343">
        <f t="shared" si="132"/>
        <v>0</v>
      </c>
      <c r="AB343">
        <f t="shared" si="142"/>
        <v>0</v>
      </c>
      <c r="AG343" t="s">
        <v>36</v>
      </c>
      <c r="AH343" t="s">
        <v>2099</v>
      </c>
      <c r="AI343">
        <f t="shared" si="133"/>
        <v>0</v>
      </c>
      <c r="AJ343">
        <f t="shared" si="143"/>
        <v>0</v>
      </c>
      <c r="AO343" t="s">
        <v>36</v>
      </c>
      <c r="AP343" t="s">
        <v>2099</v>
      </c>
      <c r="AQ343">
        <f t="shared" si="134"/>
        <v>0</v>
      </c>
      <c r="AR343">
        <f t="shared" si="144"/>
        <v>0</v>
      </c>
      <c r="AW343" t="s">
        <v>36</v>
      </c>
      <c r="AX343" t="s">
        <v>2099</v>
      </c>
      <c r="AY343">
        <f t="shared" si="135"/>
        <v>0</v>
      </c>
      <c r="AZ343">
        <f t="shared" si="145"/>
        <v>0</v>
      </c>
      <c r="BE343" t="s">
        <v>36</v>
      </c>
      <c r="BF343" t="s">
        <v>2099</v>
      </c>
      <c r="BG343">
        <f t="shared" si="136"/>
        <v>0</v>
      </c>
      <c r="BH343">
        <f t="shared" si="146"/>
        <v>0</v>
      </c>
      <c r="BM343" t="s">
        <v>36</v>
      </c>
      <c r="BN343" t="s">
        <v>2099</v>
      </c>
      <c r="BO343">
        <f t="shared" si="137"/>
        <v>0</v>
      </c>
      <c r="BP343">
        <f t="shared" si="147"/>
        <v>0</v>
      </c>
      <c r="BU343" t="s">
        <v>36</v>
      </c>
      <c r="BV343" t="s">
        <v>2099</v>
      </c>
      <c r="BW343">
        <f t="shared" si="138"/>
        <v>0</v>
      </c>
      <c r="BX343">
        <f t="shared" si="148"/>
        <v>0</v>
      </c>
      <c r="CC343" t="s">
        <v>36</v>
      </c>
      <c r="CD343" t="s">
        <v>2099</v>
      </c>
      <c r="CE343">
        <f t="shared" si="139"/>
        <v>0</v>
      </c>
      <c r="CF343">
        <f t="shared" si="149"/>
        <v>0</v>
      </c>
      <c r="CK343" t="s">
        <v>36</v>
      </c>
      <c r="CL343" t="s">
        <v>2099</v>
      </c>
      <c r="CM343">
        <f t="shared" si="140"/>
        <v>0</v>
      </c>
      <c r="CN343">
        <f t="shared" si="150"/>
        <v>0</v>
      </c>
      <c r="CS343" t="s">
        <v>36</v>
      </c>
      <c r="CT343" t="s">
        <v>2099</v>
      </c>
      <c r="CU343">
        <f t="shared" si="141"/>
        <v>0</v>
      </c>
      <c r="CV343">
        <f t="shared" si="151"/>
        <v>0</v>
      </c>
    </row>
    <row r="344" spans="16:100" x14ac:dyDescent="0.25">
      <c r="P344" t="s">
        <v>3072</v>
      </c>
      <c r="Q344" t="s">
        <v>3367</v>
      </c>
      <c r="R344">
        <f t="shared" si="130"/>
        <v>0</v>
      </c>
      <c r="S344">
        <f t="shared" si="131"/>
        <v>0</v>
      </c>
      <c r="Y344" t="s">
        <v>36</v>
      </c>
      <c r="Z344" t="s">
        <v>2100</v>
      </c>
      <c r="AA344">
        <f t="shared" si="132"/>
        <v>0</v>
      </c>
      <c r="AB344">
        <f t="shared" si="142"/>
        <v>0</v>
      </c>
      <c r="AG344" t="s">
        <v>36</v>
      </c>
      <c r="AH344" t="s">
        <v>2100</v>
      </c>
      <c r="AI344">
        <f t="shared" si="133"/>
        <v>0</v>
      </c>
      <c r="AJ344">
        <f t="shared" si="143"/>
        <v>0</v>
      </c>
      <c r="AO344" t="s">
        <v>36</v>
      </c>
      <c r="AP344" t="s">
        <v>2100</v>
      </c>
      <c r="AQ344">
        <f t="shared" si="134"/>
        <v>0</v>
      </c>
      <c r="AR344">
        <f t="shared" si="144"/>
        <v>0</v>
      </c>
      <c r="AW344" t="s">
        <v>36</v>
      </c>
      <c r="AX344" t="s">
        <v>2100</v>
      </c>
      <c r="AY344">
        <f t="shared" si="135"/>
        <v>0</v>
      </c>
      <c r="AZ344">
        <f t="shared" si="145"/>
        <v>0</v>
      </c>
      <c r="BE344" t="s">
        <v>36</v>
      </c>
      <c r="BF344" t="s">
        <v>2100</v>
      </c>
      <c r="BG344">
        <f t="shared" si="136"/>
        <v>0</v>
      </c>
      <c r="BH344">
        <f t="shared" si="146"/>
        <v>0</v>
      </c>
      <c r="BM344" t="s">
        <v>36</v>
      </c>
      <c r="BN344" t="s">
        <v>2100</v>
      </c>
      <c r="BO344">
        <f t="shared" si="137"/>
        <v>0</v>
      </c>
      <c r="BP344">
        <f t="shared" si="147"/>
        <v>0</v>
      </c>
      <c r="BU344" t="s">
        <v>36</v>
      </c>
      <c r="BV344" t="s">
        <v>2100</v>
      </c>
      <c r="BW344">
        <f t="shared" si="138"/>
        <v>0</v>
      </c>
      <c r="BX344">
        <f t="shared" si="148"/>
        <v>0</v>
      </c>
      <c r="CC344" t="s">
        <v>36</v>
      </c>
      <c r="CD344" t="s">
        <v>2100</v>
      </c>
      <c r="CE344">
        <f t="shared" si="139"/>
        <v>0</v>
      </c>
      <c r="CF344">
        <f t="shared" si="149"/>
        <v>0</v>
      </c>
      <c r="CK344" t="s">
        <v>36</v>
      </c>
      <c r="CL344" t="s">
        <v>2100</v>
      </c>
      <c r="CM344">
        <f t="shared" si="140"/>
        <v>0</v>
      </c>
      <c r="CN344">
        <f t="shared" si="150"/>
        <v>0</v>
      </c>
      <c r="CS344" t="s">
        <v>36</v>
      </c>
      <c r="CT344" t="s">
        <v>2100</v>
      </c>
      <c r="CU344">
        <f t="shared" si="141"/>
        <v>0</v>
      </c>
      <c r="CV344">
        <f t="shared" si="151"/>
        <v>0</v>
      </c>
    </row>
    <row r="345" spans="16:100" x14ac:dyDescent="0.25">
      <c r="P345" t="s">
        <v>3072</v>
      </c>
      <c r="Q345" t="s">
        <v>3368</v>
      </c>
      <c r="R345">
        <f t="shared" si="130"/>
        <v>0</v>
      </c>
      <c r="S345">
        <f t="shared" si="131"/>
        <v>0</v>
      </c>
      <c r="Y345" t="s">
        <v>36</v>
      </c>
      <c r="Z345" t="s">
        <v>2101</v>
      </c>
      <c r="AA345">
        <f t="shared" si="132"/>
        <v>0</v>
      </c>
      <c r="AB345">
        <f t="shared" si="142"/>
        <v>0</v>
      </c>
      <c r="AG345" t="s">
        <v>36</v>
      </c>
      <c r="AH345" t="s">
        <v>2101</v>
      </c>
      <c r="AI345">
        <f t="shared" si="133"/>
        <v>0</v>
      </c>
      <c r="AJ345">
        <f t="shared" si="143"/>
        <v>0</v>
      </c>
      <c r="AO345" t="s">
        <v>36</v>
      </c>
      <c r="AP345" t="s">
        <v>2101</v>
      </c>
      <c r="AQ345">
        <f t="shared" si="134"/>
        <v>0</v>
      </c>
      <c r="AR345">
        <f t="shared" si="144"/>
        <v>0</v>
      </c>
      <c r="AW345" t="s">
        <v>36</v>
      </c>
      <c r="AX345" t="s">
        <v>2101</v>
      </c>
      <c r="AY345">
        <f t="shared" si="135"/>
        <v>0</v>
      </c>
      <c r="AZ345">
        <f t="shared" si="145"/>
        <v>0</v>
      </c>
      <c r="BE345" t="s">
        <v>36</v>
      </c>
      <c r="BF345" t="s">
        <v>2101</v>
      </c>
      <c r="BG345">
        <f t="shared" si="136"/>
        <v>0</v>
      </c>
      <c r="BH345">
        <f t="shared" si="146"/>
        <v>0</v>
      </c>
      <c r="BM345" t="s">
        <v>36</v>
      </c>
      <c r="BN345" t="s">
        <v>2101</v>
      </c>
      <c r="BO345">
        <f t="shared" si="137"/>
        <v>0</v>
      </c>
      <c r="BP345">
        <f t="shared" si="147"/>
        <v>0</v>
      </c>
      <c r="BU345" t="s">
        <v>36</v>
      </c>
      <c r="BV345" t="s">
        <v>2101</v>
      </c>
      <c r="BW345">
        <f t="shared" si="138"/>
        <v>0</v>
      </c>
      <c r="BX345">
        <f t="shared" si="148"/>
        <v>0</v>
      </c>
      <c r="CC345" t="s">
        <v>36</v>
      </c>
      <c r="CD345" t="s">
        <v>2101</v>
      </c>
      <c r="CE345">
        <f t="shared" si="139"/>
        <v>0</v>
      </c>
      <c r="CF345">
        <f t="shared" si="149"/>
        <v>0</v>
      </c>
      <c r="CK345" t="s">
        <v>36</v>
      </c>
      <c r="CL345" t="s">
        <v>2101</v>
      </c>
      <c r="CM345">
        <f t="shared" si="140"/>
        <v>0</v>
      </c>
      <c r="CN345">
        <f t="shared" si="150"/>
        <v>0</v>
      </c>
      <c r="CS345" t="s">
        <v>36</v>
      </c>
      <c r="CT345" t="s">
        <v>2101</v>
      </c>
      <c r="CU345">
        <f t="shared" si="141"/>
        <v>0</v>
      </c>
      <c r="CV345">
        <f t="shared" si="151"/>
        <v>0</v>
      </c>
    </row>
    <row r="346" spans="16:100" x14ac:dyDescent="0.25">
      <c r="P346" t="s">
        <v>3072</v>
      </c>
      <c r="Q346" t="s">
        <v>3369</v>
      </c>
      <c r="R346">
        <f t="shared" si="130"/>
        <v>0</v>
      </c>
      <c r="S346">
        <f t="shared" si="131"/>
        <v>0</v>
      </c>
      <c r="Y346" t="s">
        <v>36</v>
      </c>
      <c r="Z346" t="s">
        <v>2102</v>
      </c>
      <c r="AA346">
        <f t="shared" si="132"/>
        <v>0</v>
      </c>
      <c r="AB346">
        <f t="shared" si="142"/>
        <v>0</v>
      </c>
      <c r="AG346" t="s">
        <v>36</v>
      </c>
      <c r="AH346" t="s">
        <v>2102</v>
      </c>
      <c r="AI346">
        <f t="shared" si="133"/>
        <v>0</v>
      </c>
      <c r="AJ346">
        <f t="shared" si="143"/>
        <v>0</v>
      </c>
      <c r="AO346" t="s">
        <v>36</v>
      </c>
      <c r="AP346" t="s">
        <v>2102</v>
      </c>
      <c r="AQ346">
        <f t="shared" si="134"/>
        <v>0</v>
      </c>
      <c r="AR346">
        <f t="shared" si="144"/>
        <v>0</v>
      </c>
      <c r="AW346" t="s">
        <v>36</v>
      </c>
      <c r="AX346" t="s">
        <v>2102</v>
      </c>
      <c r="AY346">
        <f t="shared" si="135"/>
        <v>0</v>
      </c>
      <c r="AZ346">
        <f t="shared" si="145"/>
        <v>0</v>
      </c>
      <c r="BE346" t="s">
        <v>36</v>
      </c>
      <c r="BF346" t="s">
        <v>2102</v>
      </c>
      <c r="BG346">
        <f t="shared" si="136"/>
        <v>0</v>
      </c>
      <c r="BH346">
        <f t="shared" si="146"/>
        <v>0</v>
      </c>
      <c r="BM346" t="s">
        <v>36</v>
      </c>
      <c r="BN346" t="s">
        <v>2102</v>
      </c>
      <c r="BO346">
        <f t="shared" si="137"/>
        <v>0</v>
      </c>
      <c r="BP346">
        <f t="shared" si="147"/>
        <v>0</v>
      </c>
      <c r="BU346" t="s">
        <v>36</v>
      </c>
      <c r="BV346" t="s">
        <v>2102</v>
      </c>
      <c r="BW346">
        <f t="shared" si="138"/>
        <v>0</v>
      </c>
      <c r="BX346">
        <f t="shared" si="148"/>
        <v>0</v>
      </c>
      <c r="CC346" t="s">
        <v>36</v>
      </c>
      <c r="CD346" t="s">
        <v>2102</v>
      </c>
      <c r="CE346">
        <f t="shared" si="139"/>
        <v>0</v>
      </c>
      <c r="CF346">
        <f t="shared" si="149"/>
        <v>0</v>
      </c>
      <c r="CK346" t="s">
        <v>36</v>
      </c>
      <c r="CL346" t="s">
        <v>2102</v>
      </c>
      <c r="CM346">
        <f t="shared" si="140"/>
        <v>0</v>
      </c>
      <c r="CN346">
        <f t="shared" si="150"/>
        <v>0</v>
      </c>
      <c r="CS346" t="s">
        <v>36</v>
      </c>
      <c r="CT346" t="s">
        <v>2102</v>
      </c>
      <c r="CU346">
        <f t="shared" si="141"/>
        <v>0</v>
      </c>
      <c r="CV346">
        <f t="shared" si="151"/>
        <v>0</v>
      </c>
    </row>
    <row r="347" spans="16:100" x14ac:dyDescent="0.25">
      <c r="P347" t="s">
        <v>3072</v>
      </c>
      <c r="Q347" t="s">
        <v>3370</v>
      </c>
      <c r="R347">
        <f t="shared" si="130"/>
        <v>0</v>
      </c>
      <c r="S347">
        <f t="shared" si="131"/>
        <v>0</v>
      </c>
      <c r="Y347" t="s">
        <v>36</v>
      </c>
      <c r="Z347" t="s">
        <v>2103</v>
      </c>
      <c r="AA347">
        <f t="shared" si="132"/>
        <v>0</v>
      </c>
      <c r="AB347">
        <f t="shared" si="142"/>
        <v>0</v>
      </c>
      <c r="AG347" t="s">
        <v>36</v>
      </c>
      <c r="AH347" t="s">
        <v>2103</v>
      </c>
      <c r="AI347">
        <f t="shared" si="133"/>
        <v>0</v>
      </c>
      <c r="AJ347">
        <f t="shared" si="143"/>
        <v>0</v>
      </c>
      <c r="AO347" t="s">
        <v>36</v>
      </c>
      <c r="AP347" t="s">
        <v>2103</v>
      </c>
      <c r="AQ347">
        <f t="shared" si="134"/>
        <v>0</v>
      </c>
      <c r="AR347">
        <f t="shared" si="144"/>
        <v>0</v>
      </c>
      <c r="AW347" t="s">
        <v>36</v>
      </c>
      <c r="AX347" t="s">
        <v>2103</v>
      </c>
      <c r="AY347">
        <f t="shared" si="135"/>
        <v>0</v>
      </c>
      <c r="AZ347">
        <f t="shared" si="145"/>
        <v>0</v>
      </c>
      <c r="BE347" t="s">
        <v>36</v>
      </c>
      <c r="BF347" t="s">
        <v>2103</v>
      </c>
      <c r="BG347">
        <f t="shared" si="136"/>
        <v>0</v>
      </c>
      <c r="BH347">
        <f t="shared" si="146"/>
        <v>0</v>
      </c>
      <c r="BM347" t="s">
        <v>36</v>
      </c>
      <c r="BN347" t="s">
        <v>2103</v>
      </c>
      <c r="BO347">
        <f t="shared" si="137"/>
        <v>0</v>
      </c>
      <c r="BP347">
        <f t="shared" si="147"/>
        <v>0</v>
      </c>
      <c r="BU347" t="s">
        <v>36</v>
      </c>
      <c r="BV347" t="s">
        <v>2103</v>
      </c>
      <c r="BW347">
        <f t="shared" si="138"/>
        <v>0</v>
      </c>
      <c r="BX347">
        <f t="shared" si="148"/>
        <v>0</v>
      </c>
      <c r="CC347" t="s">
        <v>36</v>
      </c>
      <c r="CD347" t="s">
        <v>2103</v>
      </c>
      <c r="CE347">
        <f t="shared" si="139"/>
        <v>0</v>
      </c>
      <c r="CF347">
        <f t="shared" si="149"/>
        <v>0</v>
      </c>
      <c r="CK347" t="s">
        <v>36</v>
      </c>
      <c r="CL347" t="s">
        <v>2103</v>
      </c>
      <c r="CM347">
        <f t="shared" si="140"/>
        <v>0</v>
      </c>
      <c r="CN347">
        <f t="shared" si="150"/>
        <v>0</v>
      </c>
      <c r="CS347" t="s">
        <v>36</v>
      </c>
      <c r="CT347" t="s">
        <v>2103</v>
      </c>
      <c r="CU347">
        <f t="shared" si="141"/>
        <v>0</v>
      </c>
      <c r="CV347">
        <f t="shared" si="151"/>
        <v>0</v>
      </c>
    </row>
    <row r="348" spans="16:100" x14ac:dyDescent="0.25">
      <c r="P348" t="s">
        <v>3072</v>
      </c>
      <c r="Q348" t="s">
        <v>3371</v>
      </c>
      <c r="R348">
        <f t="shared" si="130"/>
        <v>0</v>
      </c>
      <c r="S348">
        <f t="shared" si="131"/>
        <v>0</v>
      </c>
      <c r="Y348" t="s">
        <v>36</v>
      </c>
      <c r="Z348" t="s">
        <v>2104</v>
      </c>
      <c r="AA348">
        <f t="shared" si="132"/>
        <v>0</v>
      </c>
      <c r="AB348">
        <f t="shared" si="142"/>
        <v>0</v>
      </c>
      <c r="AG348" t="s">
        <v>36</v>
      </c>
      <c r="AH348" t="s">
        <v>2104</v>
      </c>
      <c r="AI348">
        <f t="shared" si="133"/>
        <v>0</v>
      </c>
      <c r="AJ348">
        <f t="shared" si="143"/>
        <v>0</v>
      </c>
      <c r="AO348" t="s">
        <v>36</v>
      </c>
      <c r="AP348" t="s">
        <v>2104</v>
      </c>
      <c r="AQ348">
        <f t="shared" si="134"/>
        <v>0</v>
      </c>
      <c r="AR348">
        <f t="shared" si="144"/>
        <v>0</v>
      </c>
      <c r="AW348" t="s">
        <v>36</v>
      </c>
      <c r="AX348" t="s">
        <v>2104</v>
      </c>
      <c r="AY348">
        <f t="shared" si="135"/>
        <v>0</v>
      </c>
      <c r="AZ348">
        <f t="shared" si="145"/>
        <v>0</v>
      </c>
      <c r="BE348" t="s">
        <v>36</v>
      </c>
      <c r="BF348" t="s">
        <v>2104</v>
      </c>
      <c r="BG348">
        <f t="shared" si="136"/>
        <v>0</v>
      </c>
      <c r="BH348">
        <f t="shared" si="146"/>
        <v>0</v>
      </c>
      <c r="BM348" t="s">
        <v>36</v>
      </c>
      <c r="BN348" t="s">
        <v>2104</v>
      </c>
      <c r="BO348">
        <f t="shared" si="137"/>
        <v>0</v>
      </c>
      <c r="BP348">
        <f t="shared" si="147"/>
        <v>0</v>
      </c>
      <c r="BU348" t="s">
        <v>36</v>
      </c>
      <c r="BV348" t="s">
        <v>2104</v>
      </c>
      <c r="BW348">
        <f t="shared" si="138"/>
        <v>0</v>
      </c>
      <c r="BX348">
        <f t="shared" si="148"/>
        <v>0</v>
      </c>
      <c r="CC348" t="s">
        <v>36</v>
      </c>
      <c r="CD348" t="s">
        <v>2104</v>
      </c>
      <c r="CE348">
        <f t="shared" si="139"/>
        <v>0</v>
      </c>
      <c r="CF348">
        <f t="shared" si="149"/>
        <v>0</v>
      </c>
      <c r="CK348" t="s">
        <v>36</v>
      </c>
      <c r="CL348" t="s">
        <v>2104</v>
      </c>
      <c r="CM348">
        <f t="shared" si="140"/>
        <v>0</v>
      </c>
      <c r="CN348">
        <f t="shared" si="150"/>
        <v>0</v>
      </c>
      <c r="CS348" t="s">
        <v>36</v>
      </c>
      <c r="CT348" t="s">
        <v>2104</v>
      </c>
      <c r="CU348">
        <f t="shared" si="141"/>
        <v>0</v>
      </c>
      <c r="CV348">
        <f t="shared" si="151"/>
        <v>0</v>
      </c>
    </row>
    <row r="349" spans="16:100" x14ac:dyDescent="0.25">
      <c r="P349" t="s">
        <v>3072</v>
      </c>
      <c r="Q349" t="s">
        <v>3372</v>
      </c>
      <c r="R349">
        <f t="shared" si="130"/>
        <v>0</v>
      </c>
      <c r="S349">
        <f t="shared" si="131"/>
        <v>0</v>
      </c>
      <c r="Y349" t="s">
        <v>36</v>
      </c>
      <c r="Z349" t="s">
        <v>2105</v>
      </c>
      <c r="AA349">
        <f t="shared" si="132"/>
        <v>0</v>
      </c>
      <c r="AB349">
        <f t="shared" si="142"/>
        <v>0</v>
      </c>
      <c r="AG349" t="s">
        <v>36</v>
      </c>
      <c r="AH349" t="s">
        <v>2105</v>
      </c>
      <c r="AI349">
        <f t="shared" si="133"/>
        <v>0</v>
      </c>
      <c r="AJ349">
        <f t="shared" si="143"/>
        <v>0</v>
      </c>
      <c r="AO349" t="s">
        <v>36</v>
      </c>
      <c r="AP349" t="s">
        <v>2105</v>
      </c>
      <c r="AQ349">
        <f t="shared" si="134"/>
        <v>0</v>
      </c>
      <c r="AR349">
        <f t="shared" si="144"/>
        <v>0</v>
      </c>
      <c r="AW349" t="s">
        <v>36</v>
      </c>
      <c r="AX349" t="s">
        <v>2105</v>
      </c>
      <c r="AY349">
        <f t="shared" si="135"/>
        <v>0</v>
      </c>
      <c r="AZ349">
        <f t="shared" si="145"/>
        <v>0</v>
      </c>
      <c r="BE349" t="s">
        <v>36</v>
      </c>
      <c r="BF349" t="s">
        <v>2105</v>
      </c>
      <c r="BG349">
        <f t="shared" si="136"/>
        <v>0</v>
      </c>
      <c r="BH349">
        <f t="shared" si="146"/>
        <v>0</v>
      </c>
      <c r="BM349" t="s">
        <v>36</v>
      </c>
      <c r="BN349" t="s">
        <v>2105</v>
      </c>
      <c r="BO349">
        <f t="shared" si="137"/>
        <v>0</v>
      </c>
      <c r="BP349">
        <f t="shared" si="147"/>
        <v>0</v>
      </c>
      <c r="BU349" t="s">
        <v>36</v>
      </c>
      <c r="BV349" t="s">
        <v>2105</v>
      </c>
      <c r="BW349">
        <f t="shared" si="138"/>
        <v>0</v>
      </c>
      <c r="BX349">
        <f t="shared" si="148"/>
        <v>0</v>
      </c>
      <c r="CC349" t="s">
        <v>36</v>
      </c>
      <c r="CD349" t="s">
        <v>2105</v>
      </c>
      <c r="CE349">
        <f t="shared" si="139"/>
        <v>0</v>
      </c>
      <c r="CF349">
        <f t="shared" si="149"/>
        <v>0</v>
      </c>
      <c r="CK349" t="s">
        <v>36</v>
      </c>
      <c r="CL349" t="s">
        <v>2105</v>
      </c>
      <c r="CM349">
        <f t="shared" si="140"/>
        <v>0</v>
      </c>
      <c r="CN349">
        <f t="shared" si="150"/>
        <v>0</v>
      </c>
      <c r="CS349" t="s">
        <v>36</v>
      </c>
      <c r="CT349" t="s">
        <v>2105</v>
      </c>
      <c r="CU349">
        <f t="shared" si="141"/>
        <v>0</v>
      </c>
      <c r="CV349">
        <f t="shared" si="151"/>
        <v>0</v>
      </c>
    </row>
    <row r="350" spans="16:100" x14ac:dyDescent="0.25">
      <c r="P350" t="s">
        <v>3091</v>
      </c>
      <c r="Q350" t="s">
        <v>3091</v>
      </c>
      <c r="R350">
        <f t="shared" si="130"/>
        <v>0</v>
      </c>
      <c r="S350">
        <f t="shared" si="131"/>
        <v>0</v>
      </c>
      <c r="Y350" t="s">
        <v>36</v>
      </c>
      <c r="Z350" t="s">
        <v>2106</v>
      </c>
      <c r="AA350">
        <f t="shared" si="132"/>
        <v>0</v>
      </c>
      <c r="AB350">
        <f t="shared" si="142"/>
        <v>0</v>
      </c>
      <c r="AG350" t="s">
        <v>36</v>
      </c>
      <c r="AH350" t="s">
        <v>2106</v>
      </c>
      <c r="AI350">
        <f t="shared" si="133"/>
        <v>0</v>
      </c>
      <c r="AJ350">
        <f t="shared" si="143"/>
        <v>0</v>
      </c>
      <c r="AO350" t="s">
        <v>36</v>
      </c>
      <c r="AP350" t="s">
        <v>2106</v>
      </c>
      <c r="AQ350">
        <f t="shared" si="134"/>
        <v>0</v>
      </c>
      <c r="AR350">
        <f t="shared" si="144"/>
        <v>0</v>
      </c>
      <c r="AW350" t="s">
        <v>36</v>
      </c>
      <c r="AX350" t="s">
        <v>2106</v>
      </c>
      <c r="AY350">
        <f t="shared" si="135"/>
        <v>0</v>
      </c>
      <c r="AZ350">
        <f t="shared" si="145"/>
        <v>0</v>
      </c>
      <c r="BE350" t="s">
        <v>36</v>
      </c>
      <c r="BF350" t="s">
        <v>2106</v>
      </c>
      <c r="BG350">
        <f t="shared" si="136"/>
        <v>0</v>
      </c>
      <c r="BH350">
        <f t="shared" si="146"/>
        <v>0</v>
      </c>
      <c r="BM350" t="s">
        <v>36</v>
      </c>
      <c r="BN350" t="s">
        <v>2106</v>
      </c>
      <c r="BO350">
        <f t="shared" si="137"/>
        <v>0</v>
      </c>
      <c r="BP350">
        <f t="shared" si="147"/>
        <v>0</v>
      </c>
      <c r="BU350" t="s">
        <v>36</v>
      </c>
      <c r="BV350" t="s">
        <v>2106</v>
      </c>
      <c r="BW350">
        <f t="shared" si="138"/>
        <v>0</v>
      </c>
      <c r="BX350">
        <f t="shared" si="148"/>
        <v>0</v>
      </c>
      <c r="CC350" t="s">
        <v>36</v>
      </c>
      <c r="CD350" t="s">
        <v>2106</v>
      </c>
      <c r="CE350">
        <f t="shared" si="139"/>
        <v>0</v>
      </c>
      <c r="CF350">
        <f t="shared" si="149"/>
        <v>0</v>
      </c>
      <c r="CK350" t="s">
        <v>36</v>
      </c>
      <c r="CL350" t="s">
        <v>2106</v>
      </c>
      <c r="CM350">
        <f t="shared" si="140"/>
        <v>0</v>
      </c>
      <c r="CN350">
        <f t="shared" si="150"/>
        <v>0</v>
      </c>
      <c r="CS350" t="s">
        <v>36</v>
      </c>
      <c r="CT350" t="s">
        <v>2106</v>
      </c>
      <c r="CU350">
        <f t="shared" si="141"/>
        <v>0</v>
      </c>
      <c r="CV350">
        <f t="shared" si="151"/>
        <v>0</v>
      </c>
    </row>
    <row r="351" spans="16:100" x14ac:dyDescent="0.25">
      <c r="P351" t="s">
        <v>3075</v>
      </c>
      <c r="Q351" t="s">
        <v>3075</v>
      </c>
      <c r="R351">
        <f t="shared" ref="R351:R414" si="152">IF(P351=$D$2,1,0)</f>
        <v>0</v>
      </c>
      <c r="S351">
        <f t="shared" si="131"/>
        <v>0</v>
      </c>
      <c r="Y351" t="s">
        <v>36</v>
      </c>
      <c r="Z351" t="s">
        <v>2107</v>
      </c>
      <c r="AA351">
        <f t="shared" si="132"/>
        <v>0</v>
      </c>
      <c r="AB351">
        <f t="shared" si="142"/>
        <v>0</v>
      </c>
      <c r="AG351" t="s">
        <v>36</v>
      </c>
      <c r="AH351" t="s">
        <v>2107</v>
      </c>
      <c r="AI351">
        <f t="shared" si="133"/>
        <v>0</v>
      </c>
      <c r="AJ351">
        <f t="shared" si="143"/>
        <v>0</v>
      </c>
      <c r="AO351" t="s">
        <v>36</v>
      </c>
      <c r="AP351" t="s">
        <v>2107</v>
      </c>
      <c r="AQ351">
        <f t="shared" si="134"/>
        <v>0</v>
      </c>
      <c r="AR351">
        <f t="shared" si="144"/>
        <v>0</v>
      </c>
      <c r="AW351" t="s">
        <v>36</v>
      </c>
      <c r="AX351" t="s">
        <v>2107</v>
      </c>
      <c r="AY351">
        <f t="shared" si="135"/>
        <v>0</v>
      </c>
      <c r="AZ351">
        <f t="shared" si="145"/>
        <v>0</v>
      </c>
      <c r="BE351" t="s">
        <v>36</v>
      </c>
      <c r="BF351" t="s">
        <v>2107</v>
      </c>
      <c r="BG351">
        <f t="shared" si="136"/>
        <v>0</v>
      </c>
      <c r="BH351">
        <f t="shared" si="146"/>
        <v>0</v>
      </c>
      <c r="BM351" t="s">
        <v>36</v>
      </c>
      <c r="BN351" t="s">
        <v>2107</v>
      </c>
      <c r="BO351">
        <f t="shared" si="137"/>
        <v>0</v>
      </c>
      <c r="BP351">
        <f t="shared" si="147"/>
        <v>0</v>
      </c>
      <c r="BU351" t="s">
        <v>36</v>
      </c>
      <c r="BV351" t="s">
        <v>2107</v>
      </c>
      <c r="BW351">
        <f t="shared" si="138"/>
        <v>0</v>
      </c>
      <c r="BX351">
        <f t="shared" si="148"/>
        <v>0</v>
      </c>
      <c r="CC351" t="s">
        <v>36</v>
      </c>
      <c r="CD351" t="s">
        <v>2107</v>
      </c>
      <c r="CE351">
        <f t="shared" si="139"/>
        <v>0</v>
      </c>
      <c r="CF351">
        <f t="shared" si="149"/>
        <v>0</v>
      </c>
      <c r="CK351" t="s">
        <v>36</v>
      </c>
      <c r="CL351" t="s">
        <v>2107</v>
      </c>
      <c r="CM351">
        <f t="shared" si="140"/>
        <v>0</v>
      </c>
      <c r="CN351">
        <f t="shared" si="150"/>
        <v>0</v>
      </c>
      <c r="CS351" t="s">
        <v>36</v>
      </c>
      <c r="CT351" t="s">
        <v>2107</v>
      </c>
      <c r="CU351">
        <f t="shared" si="141"/>
        <v>0</v>
      </c>
      <c r="CV351">
        <f t="shared" si="151"/>
        <v>0</v>
      </c>
    </row>
    <row r="352" spans="16:100" x14ac:dyDescent="0.25">
      <c r="P352" t="s">
        <v>3076</v>
      </c>
      <c r="Q352" t="s">
        <v>3076</v>
      </c>
      <c r="R352">
        <f t="shared" si="152"/>
        <v>0</v>
      </c>
      <c r="S352">
        <f t="shared" ref="S352:S415" si="153">IF(R352=1,S351+1,0)</f>
        <v>0</v>
      </c>
      <c r="Y352" t="s">
        <v>36</v>
      </c>
      <c r="Z352" t="s">
        <v>2108</v>
      </c>
      <c r="AA352">
        <f t="shared" si="132"/>
        <v>0</v>
      </c>
      <c r="AB352">
        <f t="shared" si="142"/>
        <v>0</v>
      </c>
      <c r="AG352" t="s">
        <v>36</v>
      </c>
      <c r="AH352" t="s">
        <v>2108</v>
      </c>
      <c r="AI352">
        <f t="shared" si="133"/>
        <v>0</v>
      </c>
      <c r="AJ352">
        <f t="shared" si="143"/>
        <v>0</v>
      </c>
      <c r="AO352" t="s">
        <v>36</v>
      </c>
      <c r="AP352" t="s">
        <v>2108</v>
      </c>
      <c r="AQ352">
        <f t="shared" si="134"/>
        <v>0</v>
      </c>
      <c r="AR352">
        <f t="shared" si="144"/>
        <v>0</v>
      </c>
      <c r="AW352" t="s">
        <v>36</v>
      </c>
      <c r="AX352" t="s">
        <v>2108</v>
      </c>
      <c r="AY352">
        <f t="shared" si="135"/>
        <v>0</v>
      </c>
      <c r="AZ352">
        <f t="shared" si="145"/>
        <v>0</v>
      </c>
      <c r="BE352" t="s">
        <v>36</v>
      </c>
      <c r="BF352" t="s">
        <v>2108</v>
      </c>
      <c r="BG352">
        <f t="shared" si="136"/>
        <v>0</v>
      </c>
      <c r="BH352">
        <f t="shared" si="146"/>
        <v>0</v>
      </c>
      <c r="BM352" t="s">
        <v>36</v>
      </c>
      <c r="BN352" t="s">
        <v>2108</v>
      </c>
      <c r="BO352">
        <f t="shared" si="137"/>
        <v>0</v>
      </c>
      <c r="BP352">
        <f t="shared" si="147"/>
        <v>0</v>
      </c>
      <c r="BU352" t="s">
        <v>36</v>
      </c>
      <c r="BV352" t="s">
        <v>2108</v>
      </c>
      <c r="BW352">
        <f t="shared" si="138"/>
        <v>0</v>
      </c>
      <c r="BX352">
        <f t="shared" si="148"/>
        <v>0</v>
      </c>
      <c r="CC352" t="s">
        <v>36</v>
      </c>
      <c r="CD352" t="s">
        <v>2108</v>
      </c>
      <c r="CE352">
        <f t="shared" si="139"/>
        <v>0</v>
      </c>
      <c r="CF352">
        <f t="shared" si="149"/>
        <v>0</v>
      </c>
      <c r="CK352" t="s">
        <v>36</v>
      </c>
      <c r="CL352" t="s">
        <v>2108</v>
      </c>
      <c r="CM352">
        <f t="shared" si="140"/>
        <v>0</v>
      </c>
      <c r="CN352">
        <f t="shared" si="150"/>
        <v>0</v>
      </c>
      <c r="CS352" t="s">
        <v>36</v>
      </c>
      <c r="CT352" t="s">
        <v>2108</v>
      </c>
      <c r="CU352">
        <f t="shared" si="141"/>
        <v>0</v>
      </c>
      <c r="CV352">
        <f t="shared" si="151"/>
        <v>0</v>
      </c>
    </row>
    <row r="353" spans="16:100" x14ac:dyDescent="0.25">
      <c r="P353" t="s">
        <v>3077</v>
      </c>
      <c r="Q353" t="s">
        <v>3077</v>
      </c>
      <c r="R353">
        <f t="shared" si="152"/>
        <v>0</v>
      </c>
      <c r="S353">
        <f t="shared" si="153"/>
        <v>0</v>
      </c>
      <c r="Y353" t="s">
        <v>36</v>
      </c>
      <c r="Z353" t="s">
        <v>2109</v>
      </c>
      <c r="AA353">
        <f t="shared" si="132"/>
        <v>0</v>
      </c>
      <c r="AB353">
        <f t="shared" si="142"/>
        <v>0</v>
      </c>
      <c r="AG353" t="s">
        <v>36</v>
      </c>
      <c r="AH353" t="s">
        <v>2109</v>
      </c>
      <c r="AI353">
        <f t="shared" si="133"/>
        <v>0</v>
      </c>
      <c r="AJ353">
        <f t="shared" si="143"/>
        <v>0</v>
      </c>
      <c r="AO353" t="s">
        <v>36</v>
      </c>
      <c r="AP353" t="s">
        <v>2109</v>
      </c>
      <c r="AQ353">
        <f t="shared" si="134"/>
        <v>0</v>
      </c>
      <c r="AR353">
        <f t="shared" si="144"/>
        <v>0</v>
      </c>
      <c r="AW353" t="s">
        <v>36</v>
      </c>
      <c r="AX353" t="s">
        <v>2109</v>
      </c>
      <c r="AY353">
        <f t="shared" si="135"/>
        <v>0</v>
      </c>
      <c r="AZ353">
        <f t="shared" si="145"/>
        <v>0</v>
      </c>
      <c r="BE353" t="s">
        <v>36</v>
      </c>
      <c r="BF353" t="s">
        <v>2109</v>
      </c>
      <c r="BG353">
        <f t="shared" si="136"/>
        <v>0</v>
      </c>
      <c r="BH353">
        <f t="shared" si="146"/>
        <v>0</v>
      </c>
      <c r="BM353" t="s">
        <v>36</v>
      </c>
      <c r="BN353" t="s">
        <v>2109</v>
      </c>
      <c r="BO353">
        <f t="shared" si="137"/>
        <v>0</v>
      </c>
      <c r="BP353">
        <f t="shared" si="147"/>
        <v>0</v>
      </c>
      <c r="BU353" t="s">
        <v>36</v>
      </c>
      <c r="BV353" t="s">
        <v>2109</v>
      </c>
      <c r="BW353">
        <f t="shared" si="138"/>
        <v>0</v>
      </c>
      <c r="BX353">
        <f t="shared" si="148"/>
        <v>0</v>
      </c>
      <c r="CC353" t="s">
        <v>36</v>
      </c>
      <c r="CD353" t="s">
        <v>2109</v>
      </c>
      <c r="CE353">
        <f t="shared" si="139"/>
        <v>0</v>
      </c>
      <c r="CF353">
        <f t="shared" si="149"/>
        <v>0</v>
      </c>
      <c r="CK353" t="s">
        <v>36</v>
      </c>
      <c r="CL353" t="s">
        <v>2109</v>
      </c>
      <c r="CM353">
        <f t="shared" si="140"/>
        <v>0</v>
      </c>
      <c r="CN353">
        <f t="shared" si="150"/>
        <v>0</v>
      </c>
      <c r="CS353" t="s">
        <v>36</v>
      </c>
      <c r="CT353" t="s">
        <v>2109</v>
      </c>
      <c r="CU353">
        <f t="shared" si="141"/>
        <v>0</v>
      </c>
      <c r="CV353">
        <f t="shared" si="151"/>
        <v>0</v>
      </c>
    </row>
    <row r="354" spans="16:100" x14ac:dyDescent="0.25">
      <c r="P354" t="s">
        <v>3078</v>
      </c>
      <c r="Q354" t="s">
        <v>3078</v>
      </c>
      <c r="R354">
        <f t="shared" si="152"/>
        <v>0</v>
      </c>
      <c r="S354">
        <f t="shared" si="153"/>
        <v>0</v>
      </c>
      <c r="Y354" t="s">
        <v>36</v>
      </c>
      <c r="Z354" t="s">
        <v>2110</v>
      </c>
      <c r="AA354">
        <f t="shared" si="132"/>
        <v>0</v>
      </c>
      <c r="AB354">
        <f t="shared" si="142"/>
        <v>0</v>
      </c>
      <c r="AG354" t="s">
        <v>36</v>
      </c>
      <c r="AH354" t="s">
        <v>2110</v>
      </c>
      <c r="AI354">
        <f t="shared" si="133"/>
        <v>0</v>
      </c>
      <c r="AJ354">
        <f t="shared" si="143"/>
        <v>0</v>
      </c>
      <c r="AO354" t="s">
        <v>36</v>
      </c>
      <c r="AP354" t="s">
        <v>2110</v>
      </c>
      <c r="AQ354">
        <f t="shared" si="134"/>
        <v>0</v>
      </c>
      <c r="AR354">
        <f t="shared" si="144"/>
        <v>0</v>
      </c>
      <c r="AW354" t="s">
        <v>36</v>
      </c>
      <c r="AX354" t="s">
        <v>2110</v>
      </c>
      <c r="AY354">
        <f t="shared" si="135"/>
        <v>0</v>
      </c>
      <c r="AZ354">
        <f t="shared" si="145"/>
        <v>0</v>
      </c>
      <c r="BE354" t="s">
        <v>36</v>
      </c>
      <c r="BF354" t="s">
        <v>2110</v>
      </c>
      <c r="BG354">
        <f t="shared" si="136"/>
        <v>0</v>
      </c>
      <c r="BH354">
        <f t="shared" si="146"/>
        <v>0</v>
      </c>
      <c r="BM354" t="s">
        <v>36</v>
      </c>
      <c r="BN354" t="s">
        <v>2110</v>
      </c>
      <c r="BO354">
        <f t="shared" si="137"/>
        <v>0</v>
      </c>
      <c r="BP354">
        <f t="shared" si="147"/>
        <v>0</v>
      </c>
      <c r="BU354" t="s">
        <v>36</v>
      </c>
      <c r="BV354" t="s">
        <v>2110</v>
      </c>
      <c r="BW354">
        <f t="shared" si="138"/>
        <v>0</v>
      </c>
      <c r="BX354">
        <f t="shared" si="148"/>
        <v>0</v>
      </c>
      <c r="CC354" t="s">
        <v>36</v>
      </c>
      <c r="CD354" t="s">
        <v>2110</v>
      </c>
      <c r="CE354">
        <f t="shared" si="139"/>
        <v>0</v>
      </c>
      <c r="CF354">
        <f t="shared" si="149"/>
        <v>0</v>
      </c>
      <c r="CK354" t="s">
        <v>36</v>
      </c>
      <c r="CL354" t="s">
        <v>2110</v>
      </c>
      <c r="CM354">
        <f t="shared" si="140"/>
        <v>0</v>
      </c>
      <c r="CN354">
        <f t="shared" si="150"/>
        <v>0</v>
      </c>
      <c r="CS354" t="s">
        <v>36</v>
      </c>
      <c r="CT354" t="s">
        <v>2110</v>
      </c>
      <c r="CU354">
        <f t="shared" si="141"/>
        <v>0</v>
      </c>
      <c r="CV354">
        <f t="shared" si="151"/>
        <v>0</v>
      </c>
    </row>
    <row r="355" spans="16:100" x14ac:dyDescent="0.25">
      <c r="P355" t="s">
        <v>3177</v>
      </c>
      <c r="Q355" t="s">
        <v>3177</v>
      </c>
      <c r="R355">
        <f t="shared" si="152"/>
        <v>0</v>
      </c>
      <c r="S355">
        <f t="shared" si="153"/>
        <v>0</v>
      </c>
      <c r="Y355" t="s">
        <v>36</v>
      </c>
      <c r="Z355" t="s">
        <v>2111</v>
      </c>
      <c r="AA355">
        <f t="shared" si="132"/>
        <v>0</v>
      </c>
      <c r="AB355">
        <f t="shared" si="142"/>
        <v>0</v>
      </c>
      <c r="AG355" t="s">
        <v>36</v>
      </c>
      <c r="AH355" t="s">
        <v>2111</v>
      </c>
      <c r="AI355">
        <f t="shared" si="133"/>
        <v>0</v>
      </c>
      <c r="AJ355">
        <f t="shared" si="143"/>
        <v>0</v>
      </c>
      <c r="AO355" t="s">
        <v>36</v>
      </c>
      <c r="AP355" t="s">
        <v>2111</v>
      </c>
      <c r="AQ355">
        <f t="shared" si="134"/>
        <v>0</v>
      </c>
      <c r="AR355">
        <f t="shared" si="144"/>
        <v>0</v>
      </c>
      <c r="AW355" t="s">
        <v>36</v>
      </c>
      <c r="AX355" t="s">
        <v>2111</v>
      </c>
      <c r="AY355">
        <f t="shared" si="135"/>
        <v>0</v>
      </c>
      <c r="AZ355">
        <f t="shared" si="145"/>
        <v>0</v>
      </c>
      <c r="BE355" t="s">
        <v>36</v>
      </c>
      <c r="BF355" t="s">
        <v>2111</v>
      </c>
      <c r="BG355">
        <f t="shared" si="136"/>
        <v>0</v>
      </c>
      <c r="BH355">
        <f t="shared" si="146"/>
        <v>0</v>
      </c>
      <c r="BM355" t="s">
        <v>36</v>
      </c>
      <c r="BN355" t="s">
        <v>2111</v>
      </c>
      <c r="BO355">
        <f t="shared" si="137"/>
        <v>0</v>
      </c>
      <c r="BP355">
        <f t="shared" si="147"/>
        <v>0</v>
      </c>
      <c r="BU355" t="s">
        <v>36</v>
      </c>
      <c r="BV355" t="s">
        <v>2111</v>
      </c>
      <c r="BW355">
        <f t="shared" si="138"/>
        <v>0</v>
      </c>
      <c r="BX355">
        <f t="shared" si="148"/>
        <v>0</v>
      </c>
      <c r="CC355" t="s">
        <v>36</v>
      </c>
      <c r="CD355" t="s">
        <v>2111</v>
      </c>
      <c r="CE355">
        <f t="shared" si="139"/>
        <v>0</v>
      </c>
      <c r="CF355">
        <f t="shared" si="149"/>
        <v>0</v>
      </c>
      <c r="CK355" t="s">
        <v>36</v>
      </c>
      <c r="CL355" t="s">
        <v>2111</v>
      </c>
      <c r="CM355">
        <f t="shared" si="140"/>
        <v>0</v>
      </c>
      <c r="CN355">
        <f t="shared" si="150"/>
        <v>0</v>
      </c>
      <c r="CS355" t="s">
        <v>36</v>
      </c>
      <c r="CT355" t="s">
        <v>2111</v>
      </c>
      <c r="CU355">
        <f t="shared" si="141"/>
        <v>0</v>
      </c>
      <c r="CV355">
        <f t="shared" si="151"/>
        <v>0</v>
      </c>
    </row>
    <row r="356" spans="16:100" x14ac:dyDescent="0.25">
      <c r="P356" t="s">
        <v>3062</v>
      </c>
      <c r="Q356" t="s">
        <v>3373</v>
      </c>
      <c r="R356">
        <f t="shared" si="152"/>
        <v>0</v>
      </c>
      <c r="S356">
        <f t="shared" si="153"/>
        <v>0</v>
      </c>
      <c r="Y356" t="s">
        <v>36</v>
      </c>
      <c r="Z356" t="s">
        <v>2112</v>
      </c>
      <c r="AA356">
        <f t="shared" si="132"/>
        <v>0</v>
      </c>
      <c r="AB356">
        <f t="shared" si="142"/>
        <v>0</v>
      </c>
      <c r="AG356" t="s">
        <v>36</v>
      </c>
      <c r="AH356" t="s">
        <v>2112</v>
      </c>
      <c r="AI356">
        <f t="shared" si="133"/>
        <v>0</v>
      </c>
      <c r="AJ356">
        <f t="shared" si="143"/>
        <v>0</v>
      </c>
      <c r="AO356" t="s">
        <v>36</v>
      </c>
      <c r="AP356" t="s">
        <v>2112</v>
      </c>
      <c r="AQ356">
        <f t="shared" si="134"/>
        <v>0</v>
      </c>
      <c r="AR356">
        <f t="shared" si="144"/>
        <v>0</v>
      </c>
      <c r="AW356" t="s">
        <v>36</v>
      </c>
      <c r="AX356" t="s">
        <v>2112</v>
      </c>
      <c r="AY356">
        <f t="shared" si="135"/>
        <v>0</v>
      </c>
      <c r="AZ356">
        <f t="shared" si="145"/>
        <v>0</v>
      </c>
      <c r="BE356" t="s">
        <v>36</v>
      </c>
      <c r="BF356" t="s">
        <v>2112</v>
      </c>
      <c r="BG356">
        <f t="shared" si="136"/>
        <v>0</v>
      </c>
      <c r="BH356">
        <f t="shared" si="146"/>
        <v>0</v>
      </c>
      <c r="BM356" t="s">
        <v>36</v>
      </c>
      <c r="BN356" t="s">
        <v>2112</v>
      </c>
      <c r="BO356">
        <f t="shared" si="137"/>
        <v>0</v>
      </c>
      <c r="BP356">
        <f t="shared" si="147"/>
        <v>0</v>
      </c>
      <c r="BU356" t="s">
        <v>36</v>
      </c>
      <c r="BV356" t="s">
        <v>2112</v>
      </c>
      <c r="BW356">
        <f t="shared" si="138"/>
        <v>0</v>
      </c>
      <c r="BX356">
        <f t="shared" si="148"/>
        <v>0</v>
      </c>
      <c r="CC356" t="s">
        <v>36</v>
      </c>
      <c r="CD356" t="s">
        <v>2112</v>
      </c>
      <c r="CE356">
        <f t="shared" si="139"/>
        <v>0</v>
      </c>
      <c r="CF356">
        <f t="shared" si="149"/>
        <v>0</v>
      </c>
      <c r="CK356" t="s">
        <v>36</v>
      </c>
      <c r="CL356" t="s">
        <v>2112</v>
      </c>
      <c r="CM356">
        <f t="shared" si="140"/>
        <v>0</v>
      </c>
      <c r="CN356">
        <f t="shared" si="150"/>
        <v>0</v>
      </c>
      <c r="CS356" t="s">
        <v>36</v>
      </c>
      <c r="CT356" t="s">
        <v>2112</v>
      </c>
      <c r="CU356">
        <f t="shared" si="141"/>
        <v>0</v>
      </c>
      <c r="CV356">
        <f t="shared" si="151"/>
        <v>0</v>
      </c>
    </row>
    <row r="357" spans="16:100" x14ac:dyDescent="0.25">
      <c r="P357" t="s">
        <v>3062</v>
      </c>
      <c r="Q357" t="s">
        <v>3374</v>
      </c>
      <c r="R357">
        <f t="shared" si="152"/>
        <v>0</v>
      </c>
      <c r="S357">
        <f t="shared" si="153"/>
        <v>0</v>
      </c>
      <c r="Y357" t="s">
        <v>36</v>
      </c>
      <c r="Z357" t="s">
        <v>2113</v>
      </c>
      <c r="AA357">
        <f t="shared" si="132"/>
        <v>0</v>
      </c>
      <c r="AB357">
        <f t="shared" si="142"/>
        <v>0</v>
      </c>
      <c r="AG357" t="s">
        <v>36</v>
      </c>
      <c r="AH357" t="s">
        <v>2113</v>
      </c>
      <c r="AI357">
        <f t="shared" si="133"/>
        <v>0</v>
      </c>
      <c r="AJ357">
        <f t="shared" si="143"/>
        <v>0</v>
      </c>
      <c r="AO357" t="s">
        <v>36</v>
      </c>
      <c r="AP357" t="s">
        <v>2113</v>
      </c>
      <c r="AQ357">
        <f t="shared" si="134"/>
        <v>0</v>
      </c>
      <c r="AR357">
        <f t="shared" si="144"/>
        <v>0</v>
      </c>
      <c r="AW357" t="s">
        <v>36</v>
      </c>
      <c r="AX357" t="s">
        <v>2113</v>
      </c>
      <c r="AY357">
        <f t="shared" si="135"/>
        <v>0</v>
      </c>
      <c r="AZ357">
        <f t="shared" si="145"/>
        <v>0</v>
      </c>
      <c r="BE357" t="s">
        <v>36</v>
      </c>
      <c r="BF357" t="s">
        <v>2113</v>
      </c>
      <c r="BG357">
        <f t="shared" si="136"/>
        <v>0</v>
      </c>
      <c r="BH357">
        <f t="shared" si="146"/>
        <v>0</v>
      </c>
      <c r="BM357" t="s">
        <v>36</v>
      </c>
      <c r="BN357" t="s">
        <v>2113</v>
      </c>
      <c r="BO357">
        <f t="shared" si="137"/>
        <v>0</v>
      </c>
      <c r="BP357">
        <f t="shared" si="147"/>
        <v>0</v>
      </c>
      <c r="BU357" t="s">
        <v>36</v>
      </c>
      <c r="BV357" t="s">
        <v>2113</v>
      </c>
      <c r="BW357">
        <f t="shared" si="138"/>
        <v>0</v>
      </c>
      <c r="BX357">
        <f t="shared" si="148"/>
        <v>0</v>
      </c>
      <c r="CC357" t="s">
        <v>36</v>
      </c>
      <c r="CD357" t="s">
        <v>2113</v>
      </c>
      <c r="CE357">
        <f t="shared" si="139"/>
        <v>0</v>
      </c>
      <c r="CF357">
        <f t="shared" si="149"/>
        <v>0</v>
      </c>
      <c r="CK357" t="s">
        <v>36</v>
      </c>
      <c r="CL357" t="s">
        <v>2113</v>
      </c>
      <c r="CM357">
        <f t="shared" si="140"/>
        <v>0</v>
      </c>
      <c r="CN357">
        <f t="shared" si="150"/>
        <v>0</v>
      </c>
      <c r="CS357" t="s">
        <v>36</v>
      </c>
      <c r="CT357" t="s">
        <v>2113</v>
      </c>
      <c r="CU357">
        <f t="shared" si="141"/>
        <v>0</v>
      </c>
      <c r="CV357">
        <f t="shared" si="151"/>
        <v>0</v>
      </c>
    </row>
    <row r="358" spans="16:100" x14ac:dyDescent="0.25">
      <c r="P358" t="s">
        <v>3062</v>
      </c>
      <c r="Q358" t="s">
        <v>3375</v>
      </c>
      <c r="R358">
        <f t="shared" si="152"/>
        <v>0</v>
      </c>
      <c r="S358">
        <f t="shared" si="153"/>
        <v>0</v>
      </c>
      <c r="Y358" t="s">
        <v>36</v>
      </c>
      <c r="Z358" t="s">
        <v>2117</v>
      </c>
      <c r="AA358">
        <f t="shared" si="132"/>
        <v>0</v>
      </c>
      <c r="AB358">
        <f t="shared" si="142"/>
        <v>0</v>
      </c>
      <c r="AG358" t="s">
        <v>36</v>
      </c>
      <c r="AH358" t="s">
        <v>2117</v>
      </c>
      <c r="AI358">
        <f t="shared" si="133"/>
        <v>0</v>
      </c>
      <c r="AJ358">
        <f t="shared" si="143"/>
        <v>0</v>
      </c>
      <c r="AO358" t="s">
        <v>36</v>
      </c>
      <c r="AP358" t="s">
        <v>2117</v>
      </c>
      <c r="AQ358">
        <f t="shared" si="134"/>
        <v>0</v>
      </c>
      <c r="AR358">
        <f t="shared" si="144"/>
        <v>0</v>
      </c>
      <c r="AW358" t="s">
        <v>36</v>
      </c>
      <c r="AX358" t="s">
        <v>2117</v>
      </c>
      <c r="AY358">
        <f t="shared" si="135"/>
        <v>0</v>
      </c>
      <c r="AZ358">
        <f t="shared" si="145"/>
        <v>0</v>
      </c>
      <c r="BE358" t="s">
        <v>36</v>
      </c>
      <c r="BF358" t="s">
        <v>2117</v>
      </c>
      <c r="BG358">
        <f t="shared" si="136"/>
        <v>0</v>
      </c>
      <c r="BH358">
        <f t="shared" si="146"/>
        <v>0</v>
      </c>
      <c r="BM358" t="s">
        <v>36</v>
      </c>
      <c r="BN358" t="s">
        <v>2117</v>
      </c>
      <c r="BO358">
        <f t="shared" si="137"/>
        <v>0</v>
      </c>
      <c r="BP358">
        <f t="shared" si="147"/>
        <v>0</v>
      </c>
      <c r="BU358" t="s">
        <v>36</v>
      </c>
      <c r="BV358" t="s">
        <v>2117</v>
      </c>
      <c r="BW358">
        <f t="shared" si="138"/>
        <v>0</v>
      </c>
      <c r="BX358">
        <f t="shared" si="148"/>
        <v>0</v>
      </c>
      <c r="CC358" t="s">
        <v>36</v>
      </c>
      <c r="CD358" t="s">
        <v>2117</v>
      </c>
      <c r="CE358">
        <f t="shared" si="139"/>
        <v>0</v>
      </c>
      <c r="CF358">
        <f t="shared" si="149"/>
        <v>0</v>
      </c>
      <c r="CK358" t="s">
        <v>36</v>
      </c>
      <c r="CL358" t="s">
        <v>2117</v>
      </c>
      <c r="CM358">
        <f t="shared" si="140"/>
        <v>0</v>
      </c>
      <c r="CN358">
        <f t="shared" si="150"/>
        <v>0</v>
      </c>
      <c r="CS358" t="s">
        <v>36</v>
      </c>
      <c r="CT358" t="s">
        <v>2117</v>
      </c>
      <c r="CU358">
        <f t="shared" si="141"/>
        <v>0</v>
      </c>
      <c r="CV358">
        <f t="shared" si="151"/>
        <v>0</v>
      </c>
    </row>
    <row r="359" spans="16:100" x14ac:dyDescent="0.25">
      <c r="P359" t="s">
        <v>3062</v>
      </c>
      <c r="Q359" t="s">
        <v>3376</v>
      </c>
      <c r="R359">
        <f t="shared" si="152"/>
        <v>0</v>
      </c>
      <c r="S359">
        <f t="shared" si="153"/>
        <v>0</v>
      </c>
      <c r="Y359" t="s">
        <v>36</v>
      </c>
      <c r="Z359" t="s">
        <v>2118</v>
      </c>
      <c r="AA359">
        <f t="shared" si="132"/>
        <v>0</v>
      </c>
      <c r="AB359">
        <f t="shared" si="142"/>
        <v>0</v>
      </c>
      <c r="AG359" t="s">
        <v>36</v>
      </c>
      <c r="AH359" t="s">
        <v>2118</v>
      </c>
      <c r="AI359">
        <f t="shared" si="133"/>
        <v>0</v>
      </c>
      <c r="AJ359">
        <f t="shared" si="143"/>
        <v>0</v>
      </c>
      <c r="AO359" t="s">
        <v>36</v>
      </c>
      <c r="AP359" t="s">
        <v>2118</v>
      </c>
      <c r="AQ359">
        <f t="shared" si="134"/>
        <v>0</v>
      </c>
      <c r="AR359">
        <f t="shared" si="144"/>
        <v>0</v>
      </c>
      <c r="AW359" t="s">
        <v>36</v>
      </c>
      <c r="AX359" t="s">
        <v>2118</v>
      </c>
      <c r="AY359">
        <f t="shared" si="135"/>
        <v>0</v>
      </c>
      <c r="AZ359">
        <f t="shared" si="145"/>
        <v>0</v>
      </c>
      <c r="BE359" t="s">
        <v>36</v>
      </c>
      <c r="BF359" t="s">
        <v>2118</v>
      </c>
      <c r="BG359">
        <f t="shared" si="136"/>
        <v>0</v>
      </c>
      <c r="BH359">
        <f t="shared" si="146"/>
        <v>0</v>
      </c>
      <c r="BM359" t="s">
        <v>36</v>
      </c>
      <c r="BN359" t="s">
        <v>2118</v>
      </c>
      <c r="BO359">
        <f t="shared" si="137"/>
        <v>0</v>
      </c>
      <c r="BP359">
        <f t="shared" si="147"/>
        <v>0</v>
      </c>
      <c r="BU359" t="s">
        <v>36</v>
      </c>
      <c r="BV359" t="s">
        <v>2118</v>
      </c>
      <c r="BW359">
        <f t="shared" si="138"/>
        <v>0</v>
      </c>
      <c r="BX359">
        <f t="shared" si="148"/>
        <v>0</v>
      </c>
      <c r="CC359" t="s">
        <v>36</v>
      </c>
      <c r="CD359" t="s">
        <v>2118</v>
      </c>
      <c r="CE359">
        <f t="shared" si="139"/>
        <v>0</v>
      </c>
      <c r="CF359">
        <f t="shared" si="149"/>
        <v>0</v>
      </c>
      <c r="CK359" t="s">
        <v>36</v>
      </c>
      <c r="CL359" t="s">
        <v>2118</v>
      </c>
      <c r="CM359">
        <f t="shared" si="140"/>
        <v>0</v>
      </c>
      <c r="CN359">
        <f t="shared" si="150"/>
        <v>0</v>
      </c>
      <c r="CS359" t="s">
        <v>36</v>
      </c>
      <c r="CT359" t="s">
        <v>2118</v>
      </c>
      <c r="CU359">
        <f t="shared" si="141"/>
        <v>0</v>
      </c>
      <c r="CV359">
        <f t="shared" si="151"/>
        <v>0</v>
      </c>
    </row>
    <row r="360" spans="16:100" x14ac:dyDescent="0.25">
      <c r="P360" t="s">
        <v>3062</v>
      </c>
      <c r="Q360" t="s">
        <v>3377</v>
      </c>
      <c r="R360">
        <f t="shared" si="152"/>
        <v>0</v>
      </c>
      <c r="S360">
        <f t="shared" si="153"/>
        <v>0</v>
      </c>
      <c r="Y360" t="s">
        <v>36</v>
      </c>
      <c r="Z360" t="s">
        <v>2119</v>
      </c>
      <c r="AA360">
        <f t="shared" si="132"/>
        <v>0</v>
      </c>
      <c r="AB360">
        <f t="shared" si="142"/>
        <v>0</v>
      </c>
      <c r="AG360" t="s">
        <v>36</v>
      </c>
      <c r="AH360" t="s">
        <v>2119</v>
      </c>
      <c r="AI360">
        <f t="shared" si="133"/>
        <v>0</v>
      </c>
      <c r="AJ360">
        <f t="shared" si="143"/>
        <v>0</v>
      </c>
      <c r="AO360" t="s">
        <v>36</v>
      </c>
      <c r="AP360" t="s">
        <v>2119</v>
      </c>
      <c r="AQ360">
        <f t="shared" si="134"/>
        <v>0</v>
      </c>
      <c r="AR360">
        <f t="shared" si="144"/>
        <v>0</v>
      </c>
      <c r="AW360" t="s">
        <v>36</v>
      </c>
      <c r="AX360" t="s">
        <v>2119</v>
      </c>
      <c r="AY360">
        <f t="shared" si="135"/>
        <v>0</v>
      </c>
      <c r="AZ360">
        <f t="shared" si="145"/>
        <v>0</v>
      </c>
      <c r="BE360" t="s">
        <v>36</v>
      </c>
      <c r="BF360" t="s">
        <v>2119</v>
      </c>
      <c r="BG360">
        <f t="shared" si="136"/>
        <v>0</v>
      </c>
      <c r="BH360">
        <f t="shared" si="146"/>
        <v>0</v>
      </c>
      <c r="BM360" t="s">
        <v>36</v>
      </c>
      <c r="BN360" t="s">
        <v>2119</v>
      </c>
      <c r="BO360">
        <f t="shared" si="137"/>
        <v>0</v>
      </c>
      <c r="BP360">
        <f t="shared" si="147"/>
        <v>0</v>
      </c>
      <c r="BU360" t="s">
        <v>36</v>
      </c>
      <c r="BV360" t="s">
        <v>2119</v>
      </c>
      <c r="BW360">
        <f t="shared" si="138"/>
        <v>0</v>
      </c>
      <c r="BX360">
        <f t="shared" si="148"/>
        <v>0</v>
      </c>
      <c r="CC360" t="s">
        <v>36</v>
      </c>
      <c r="CD360" t="s">
        <v>2119</v>
      </c>
      <c r="CE360">
        <f t="shared" si="139"/>
        <v>0</v>
      </c>
      <c r="CF360">
        <f t="shared" si="149"/>
        <v>0</v>
      </c>
      <c r="CK360" t="s">
        <v>36</v>
      </c>
      <c r="CL360" t="s">
        <v>2119</v>
      </c>
      <c r="CM360">
        <f t="shared" si="140"/>
        <v>0</v>
      </c>
      <c r="CN360">
        <f t="shared" si="150"/>
        <v>0</v>
      </c>
      <c r="CS360" t="s">
        <v>36</v>
      </c>
      <c r="CT360" t="s">
        <v>2119</v>
      </c>
      <c r="CU360">
        <f t="shared" si="141"/>
        <v>0</v>
      </c>
      <c r="CV360">
        <f t="shared" si="151"/>
        <v>0</v>
      </c>
    </row>
    <row r="361" spans="16:100" x14ac:dyDescent="0.25">
      <c r="P361" t="s">
        <v>3103</v>
      </c>
      <c r="Q361" t="s">
        <v>3103</v>
      </c>
      <c r="R361">
        <f t="shared" si="152"/>
        <v>0</v>
      </c>
      <c r="S361">
        <f t="shared" si="153"/>
        <v>0</v>
      </c>
      <c r="Y361" t="s">
        <v>36</v>
      </c>
      <c r="Z361" t="s">
        <v>2120</v>
      </c>
      <c r="AA361">
        <f t="shared" si="132"/>
        <v>0</v>
      </c>
      <c r="AB361">
        <f t="shared" si="142"/>
        <v>0</v>
      </c>
      <c r="AG361" t="s">
        <v>36</v>
      </c>
      <c r="AH361" t="s">
        <v>2120</v>
      </c>
      <c r="AI361">
        <f t="shared" si="133"/>
        <v>0</v>
      </c>
      <c r="AJ361">
        <f t="shared" si="143"/>
        <v>0</v>
      </c>
      <c r="AO361" t="s">
        <v>36</v>
      </c>
      <c r="AP361" t="s">
        <v>2120</v>
      </c>
      <c r="AQ361">
        <f t="shared" si="134"/>
        <v>0</v>
      </c>
      <c r="AR361">
        <f t="shared" si="144"/>
        <v>0</v>
      </c>
      <c r="AW361" t="s">
        <v>36</v>
      </c>
      <c r="AX361" t="s">
        <v>2120</v>
      </c>
      <c r="AY361">
        <f t="shared" si="135"/>
        <v>0</v>
      </c>
      <c r="AZ361">
        <f t="shared" si="145"/>
        <v>0</v>
      </c>
      <c r="BE361" t="s">
        <v>36</v>
      </c>
      <c r="BF361" t="s">
        <v>2120</v>
      </c>
      <c r="BG361">
        <f t="shared" si="136"/>
        <v>0</v>
      </c>
      <c r="BH361">
        <f t="shared" si="146"/>
        <v>0</v>
      </c>
      <c r="BM361" t="s">
        <v>36</v>
      </c>
      <c r="BN361" t="s">
        <v>2120</v>
      </c>
      <c r="BO361">
        <f t="shared" si="137"/>
        <v>0</v>
      </c>
      <c r="BP361">
        <f t="shared" si="147"/>
        <v>0</v>
      </c>
      <c r="BU361" t="s">
        <v>36</v>
      </c>
      <c r="BV361" t="s">
        <v>2120</v>
      </c>
      <c r="BW361">
        <f t="shared" si="138"/>
        <v>0</v>
      </c>
      <c r="BX361">
        <f t="shared" si="148"/>
        <v>0</v>
      </c>
      <c r="CC361" t="s">
        <v>36</v>
      </c>
      <c r="CD361" t="s">
        <v>2120</v>
      </c>
      <c r="CE361">
        <f t="shared" si="139"/>
        <v>0</v>
      </c>
      <c r="CF361">
        <f t="shared" si="149"/>
        <v>0</v>
      </c>
      <c r="CK361" t="s">
        <v>36</v>
      </c>
      <c r="CL361" t="s">
        <v>2120</v>
      </c>
      <c r="CM361">
        <f t="shared" si="140"/>
        <v>0</v>
      </c>
      <c r="CN361">
        <f t="shared" si="150"/>
        <v>0</v>
      </c>
      <c r="CS361" t="s">
        <v>36</v>
      </c>
      <c r="CT361" t="s">
        <v>2120</v>
      </c>
      <c r="CU361">
        <f t="shared" si="141"/>
        <v>0</v>
      </c>
      <c r="CV361">
        <f t="shared" si="151"/>
        <v>0</v>
      </c>
    </row>
    <row r="362" spans="16:100" x14ac:dyDescent="0.25">
      <c r="P362" t="s">
        <v>3066</v>
      </c>
      <c r="Q362" t="s">
        <v>3378</v>
      </c>
      <c r="R362">
        <f t="shared" si="152"/>
        <v>0</v>
      </c>
      <c r="S362">
        <f t="shared" si="153"/>
        <v>0</v>
      </c>
      <c r="Y362" t="s">
        <v>36</v>
      </c>
      <c r="Z362" t="s">
        <v>2121</v>
      </c>
      <c r="AA362">
        <f t="shared" si="132"/>
        <v>0</v>
      </c>
      <c r="AB362">
        <f t="shared" si="142"/>
        <v>0</v>
      </c>
      <c r="AG362" t="s">
        <v>36</v>
      </c>
      <c r="AH362" t="s">
        <v>2121</v>
      </c>
      <c r="AI362">
        <f t="shared" si="133"/>
        <v>0</v>
      </c>
      <c r="AJ362">
        <f t="shared" si="143"/>
        <v>0</v>
      </c>
      <c r="AO362" t="s">
        <v>36</v>
      </c>
      <c r="AP362" t="s">
        <v>2121</v>
      </c>
      <c r="AQ362">
        <f t="shared" si="134"/>
        <v>0</v>
      </c>
      <c r="AR362">
        <f t="shared" si="144"/>
        <v>0</v>
      </c>
      <c r="AW362" t="s">
        <v>36</v>
      </c>
      <c r="AX362" t="s">
        <v>2121</v>
      </c>
      <c r="AY362">
        <f t="shared" si="135"/>
        <v>0</v>
      </c>
      <c r="AZ362">
        <f t="shared" si="145"/>
        <v>0</v>
      </c>
      <c r="BE362" t="s">
        <v>36</v>
      </c>
      <c r="BF362" t="s">
        <v>2121</v>
      </c>
      <c r="BG362">
        <f t="shared" si="136"/>
        <v>0</v>
      </c>
      <c r="BH362">
        <f t="shared" si="146"/>
        <v>0</v>
      </c>
      <c r="BM362" t="s">
        <v>36</v>
      </c>
      <c r="BN362" t="s">
        <v>2121</v>
      </c>
      <c r="BO362">
        <f t="shared" si="137"/>
        <v>0</v>
      </c>
      <c r="BP362">
        <f t="shared" si="147"/>
        <v>0</v>
      </c>
      <c r="BU362" t="s">
        <v>36</v>
      </c>
      <c r="BV362" t="s">
        <v>2121</v>
      </c>
      <c r="BW362">
        <f t="shared" si="138"/>
        <v>0</v>
      </c>
      <c r="BX362">
        <f t="shared" si="148"/>
        <v>0</v>
      </c>
      <c r="CC362" t="s">
        <v>36</v>
      </c>
      <c r="CD362" t="s">
        <v>2121</v>
      </c>
      <c r="CE362">
        <f t="shared" si="139"/>
        <v>0</v>
      </c>
      <c r="CF362">
        <f t="shared" si="149"/>
        <v>0</v>
      </c>
      <c r="CK362" t="s">
        <v>36</v>
      </c>
      <c r="CL362" t="s">
        <v>2121</v>
      </c>
      <c r="CM362">
        <f t="shared" si="140"/>
        <v>0</v>
      </c>
      <c r="CN362">
        <f t="shared" si="150"/>
        <v>0</v>
      </c>
      <c r="CS362" t="s">
        <v>36</v>
      </c>
      <c r="CT362" t="s">
        <v>2121</v>
      </c>
      <c r="CU362">
        <f t="shared" si="141"/>
        <v>0</v>
      </c>
      <c r="CV362">
        <f t="shared" si="151"/>
        <v>0</v>
      </c>
    </row>
    <row r="363" spans="16:100" x14ac:dyDescent="0.25">
      <c r="P363" t="s">
        <v>3066</v>
      </c>
      <c r="Q363" t="s">
        <v>3379</v>
      </c>
      <c r="R363">
        <f t="shared" si="152"/>
        <v>0</v>
      </c>
      <c r="S363">
        <f t="shared" si="153"/>
        <v>0</v>
      </c>
      <c r="Y363" t="s">
        <v>36</v>
      </c>
      <c r="Z363" t="s">
        <v>2122</v>
      </c>
      <c r="AA363">
        <f t="shared" si="132"/>
        <v>0</v>
      </c>
      <c r="AB363">
        <f t="shared" si="142"/>
        <v>0</v>
      </c>
      <c r="AG363" t="s">
        <v>36</v>
      </c>
      <c r="AH363" t="s">
        <v>2122</v>
      </c>
      <c r="AI363">
        <f t="shared" si="133"/>
        <v>0</v>
      </c>
      <c r="AJ363">
        <f t="shared" si="143"/>
        <v>0</v>
      </c>
      <c r="AO363" t="s">
        <v>36</v>
      </c>
      <c r="AP363" t="s">
        <v>2122</v>
      </c>
      <c r="AQ363">
        <f t="shared" si="134"/>
        <v>0</v>
      </c>
      <c r="AR363">
        <f t="shared" si="144"/>
        <v>0</v>
      </c>
      <c r="AW363" t="s">
        <v>36</v>
      </c>
      <c r="AX363" t="s">
        <v>2122</v>
      </c>
      <c r="AY363">
        <f t="shared" si="135"/>
        <v>0</v>
      </c>
      <c r="AZ363">
        <f t="shared" si="145"/>
        <v>0</v>
      </c>
      <c r="BE363" t="s">
        <v>36</v>
      </c>
      <c r="BF363" t="s">
        <v>2122</v>
      </c>
      <c r="BG363">
        <f t="shared" si="136"/>
        <v>0</v>
      </c>
      <c r="BH363">
        <f t="shared" si="146"/>
        <v>0</v>
      </c>
      <c r="BM363" t="s">
        <v>36</v>
      </c>
      <c r="BN363" t="s">
        <v>2122</v>
      </c>
      <c r="BO363">
        <f t="shared" si="137"/>
        <v>0</v>
      </c>
      <c r="BP363">
        <f t="shared" si="147"/>
        <v>0</v>
      </c>
      <c r="BU363" t="s">
        <v>36</v>
      </c>
      <c r="BV363" t="s">
        <v>2122</v>
      </c>
      <c r="BW363">
        <f t="shared" si="138"/>
        <v>0</v>
      </c>
      <c r="BX363">
        <f t="shared" si="148"/>
        <v>0</v>
      </c>
      <c r="CC363" t="s">
        <v>36</v>
      </c>
      <c r="CD363" t="s">
        <v>2122</v>
      </c>
      <c r="CE363">
        <f t="shared" si="139"/>
        <v>0</v>
      </c>
      <c r="CF363">
        <f t="shared" si="149"/>
        <v>0</v>
      </c>
      <c r="CK363" t="s">
        <v>36</v>
      </c>
      <c r="CL363" t="s">
        <v>2122</v>
      </c>
      <c r="CM363">
        <f t="shared" si="140"/>
        <v>0</v>
      </c>
      <c r="CN363">
        <f t="shared" si="150"/>
        <v>0</v>
      </c>
      <c r="CS363" t="s">
        <v>36</v>
      </c>
      <c r="CT363" t="s">
        <v>2122</v>
      </c>
      <c r="CU363">
        <f t="shared" si="141"/>
        <v>0</v>
      </c>
      <c r="CV363">
        <f t="shared" si="151"/>
        <v>0</v>
      </c>
    </row>
    <row r="364" spans="16:100" x14ac:dyDescent="0.25">
      <c r="P364" t="s">
        <v>3066</v>
      </c>
      <c r="Q364" t="s">
        <v>3380</v>
      </c>
      <c r="R364">
        <f t="shared" si="152"/>
        <v>0</v>
      </c>
      <c r="S364">
        <f t="shared" si="153"/>
        <v>0</v>
      </c>
      <c r="Y364" t="s">
        <v>36</v>
      </c>
      <c r="Z364" t="s">
        <v>2123</v>
      </c>
      <c r="AA364">
        <f t="shared" si="132"/>
        <v>0</v>
      </c>
      <c r="AB364">
        <f t="shared" si="142"/>
        <v>0</v>
      </c>
      <c r="AG364" t="s">
        <v>36</v>
      </c>
      <c r="AH364" t="s">
        <v>2123</v>
      </c>
      <c r="AI364">
        <f t="shared" si="133"/>
        <v>0</v>
      </c>
      <c r="AJ364">
        <f t="shared" si="143"/>
        <v>0</v>
      </c>
      <c r="AO364" t="s">
        <v>36</v>
      </c>
      <c r="AP364" t="s">
        <v>2123</v>
      </c>
      <c r="AQ364">
        <f t="shared" si="134"/>
        <v>0</v>
      </c>
      <c r="AR364">
        <f t="shared" si="144"/>
        <v>0</v>
      </c>
      <c r="AW364" t="s">
        <v>36</v>
      </c>
      <c r="AX364" t="s">
        <v>2123</v>
      </c>
      <c r="AY364">
        <f t="shared" si="135"/>
        <v>0</v>
      </c>
      <c r="AZ364">
        <f t="shared" si="145"/>
        <v>0</v>
      </c>
      <c r="BE364" t="s">
        <v>36</v>
      </c>
      <c r="BF364" t="s">
        <v>2123</v>
      </c>
      <c r="BG364">
        <f t="shared" si="136"/>
        <v>0</v>
      </c>
      <c r="BH364">
        <f t="shared" si="146"/>
        <v>0</v>
      </c>
      <c r="BM364" t="s">
        <v>36</v>
      </c>
      <c r="BN364" t="s">
        <v>2123</v>
      </c>
      <c r="BO364">
        <f t="shared" si="137"/>
        <v>0</v>
      </c>
      <c r="BP364">
        <f t="shared" si="147"/>
        <v>0</v>
      </c>
      <c r="BU364" t="s">
        <v>36</v>
      </c>
      <c r="BV364" t="s">
        <v>2123</v>
      </c>
      <c r="BW364">
        <f t="shared" si="138"/>
        <v>0</v>
      </c>
      <c r="BX364">
        <f t="shared" si="148"/>
        <v>0</v>
      </c>
      <c r="CC364" t="s">
        <v>36</v>
      </c>
      <c r="CD364" t="s">
        <v>2123</v>
      </c>
      <c r="CE364">
        <f t="shared" si="139"/>
        <v>0</v>
      </c>
      <c r="CF364">
        <f t="shared" si="149"/>
        <v>0</v>
      </c>
      <c r="CK364" t="s">
        <v>36</v>
      </c>
      <c r="CL364" t="s">
        <v>2123</v>
      </c>
      <c r="CM364">
        <f t="shared" si="140"/>
        <v>0</v>
      </c>
      <c r="CN364">
        <f t="shared" si="150"/>
        <v>0</v>
      </c>
      <c r="CS364" t="s">
        <v>36</v>
      </c>
      <c r="CT364" t="s">
        <v>2123</v>
      </c>
      <c r="CU364">
        <f t="shared" si="141"/>
        <v>0</v>
      </c>
      <c r="CV364">
        <f t="shared" si="151"/>
        <v>0</v>
      </c>
    </row>
    <row r="365" spans="16:100" x14ac:dyDescent="0.25">
      <c r="P365" t="s">
        <v>3066</v>
      </c>
      <c r="Q365" t="s">
        <v>3381</v>
      </c>
      <c r="R365">
        <f t="shared" si="152"/>
        <v>0</v>
      </c>
      <c r="S365">
        <f t="shared" si="153"/>
        <v>0</v>
      </c>
      <c r="Y365" t="s">
        <v>36</v>
      </c>
      <c r="Z365" t="s">
        <v>2124</v>
      </c>
      <c r="AA365">
        <f t="shared" si="132"/>
        <v>0</v>
      </c>
      <c r="AB365">
        <f t="shared" si="142"/>
        <v>0</v>
      </c>
      <c r="AG365" t="s">
        <v>36</v>
      </c>
      <c r="AH365" t="s">
        <v>2124</v>
      </c>
      <c r="AI365">
        <f t="shared" si="133"/>
        <v>0</v>
      </c>
      <c r="AJ365">
        <f t="shared" si="143"/>
        <v>0</v>
      </c>
      <c r="AO365" t="s">
        <v>36</v>
      </c>
      <c r="AP365" t="s">
        <v>2124</v>
      </c>
      <c r="AQ365">
        <f t="shared" si="134"/>
        <v>0</v>
      </c>
      <c r="AR365">
        <f t="shared" si="144"/>
        <v>0</v>
      </c>
      <c r="AW365" t="s">
        <v>36</v>
      </c>
      <c r="AX365" t="s">
        <v>2124</v>
      </c>
      <c r="AY365">
        <f t="shared" si="135"/>
        <v>0</v>
      </c>
      <c r="AZ365">
        <f t="shared" si="145"/>
        <v>0</v>
      </c>
      <c r="BE365" t="s">
        <v>36</v>
      </c>
      <c r="BF365" t="s">
        <v>2124</v>
      </c>
      <c r="BG365">
        <f t="shared" si="136"/>
        <v>0</v>
      </c>
      <c r="BH365">
        <f t="shared" si="146"/>
        <v>0</v>
      </c>
      <c r="BM365" t="s">
        <v>36</v>
      </c>
      <c r="BN365" t="s">
        <v>2124</v>
      </c>
      <c r="BO365">
        <f t="shared" si="137"/>
        <v>0</v>
      </c>
      <c r="BP365">
        <f t="shared" si="147"/>
        <v>0</v>
      </c>
      <c r="BU365" t="s">
        <v>36</v>
      </c>
      <c r="BV365" t="s">
        <v>2124</v>
      </c>
      <c r="BW365">
        <f t="shared" si="138"/>
        <v>0</v>
      </c>
      <c r="BX365">
        <f t="shared" si="148"/>
        <v>0</v>
      </c>
      <c r="CC365" t="s">
        <v>36</v>
      </c>
      <c r="CD365" t="s">
        <v>2124</v>
      </c>
      <c r="CE365">
        <f t="shared" si="139"/>
        <v>0</v>
      </c>
      <c r="CF365">
        <f t="shared" si="149"/>
        <v>0</v>
      </c>
      <c r="CK365" t="s">
        <v>36</v>
      </c>
      <c r="CL365" t="s">
        <v>2124</v>
      </c>
      <c r="CM365">
        <f t="shared" si="140"/>
        <v>0</v>
      </c>
      <c r="CN365">
        <f t="shared" si="150"/>
        <v>0</v>
      </c>
      <c r="CS365" t="s">
        <v>36</v>
      </c>
      <c r="CT365" t="s">
        <v>2124</v>
      </c>
      <c r="CU365">
        <f t="shared" si="141"/>
        <v>0</v>
      </c>
      <c r="CV365">
        <f t="shared" si="151"/>
        <v>0</v>
      </c>
    </row>
    <row r="366" spans="16:100" x14ac:dyDescent="0.25">
      <c r="P366" t="s">
        <v>3066</v>
      </c>
      <c r="Q366" t="s">
        <v>3382</v>
      </c>
      <c r="R366">
        <f t="shared" si="152"/>
        <v>0</v>
      </c>
      <c r="S366">
        <f t="shared" si="153"/>
        <v>0</v>
      </c>
      <c r="Y366" t="s">
        <v>36</v>
      </c>
      <c r="Z366" t="s">
        <v>2125</v>
      </c>
      <c r="AA366">
        <f t="shared" si="132"/>
        <v>0</v>
      </c>
      <c r="AB366">
        <f t="shared" si="142"/>
        <v>0</v>
      </c>
      <c r="AG366" t="s">
        <v>36</v>
      </c>
      <c r="AH366" t="s">
        <v>2125</v>
      </c>
      <c r="AI366">
        <f t="shared" si="133"/>
        <v>0</v>
      </c>
      <c r="AJ366">
        <f t="shared" si="143"/>
        <v>0</v>
      </c>
      <c r="AO366" t="s">
        <v>36</v>
      </c>
      <c r="AP366" t="s">
        <v>2125</v>
      </c>
      <c r="AQ366">
        <f t="shared" si="134"/>
        <v>0</v>
      </c>
      <c r="AR366">
        <f t="shared" si="144"/>
        <v>0</v>
      </c>
      <c r="AW366" t="s">
        <v>36</v>
      </c>
      <c r="AX366" t="s">
        <v>2125</v>
      </c>
      <c r="AY366">
        <f t="shared" si="135"/>
        <v>0</v>
      </c>
      <c r="AZ366">
        <f t="shared" si="145"/>
        <v>0</v>
      </c>
      <c r="BE366" t="s">
        <v>36</v>
      </c>
      <c r="BF366" t="s">
        <v>2125</v>
      </c>
      <c r="BG366">
        <f t="shared" si="136"/>
        <v>0</v>
      </c>
      <c r="BH366">
        <f t="shared" si="146"/>
        <v>0</v>
      </c>
      <c r="BM366" t="s">
        <v>36</v>
      </c>
      <c r="BN366" t="s">
        <v>2125</v>
      </c>
      <c r="BO366">
        <f t="shared" si="137"/>
        <v>0</v>
      </c>
      <c r="BP366">
        <f t="shared" si="147"/>
        <v>0</v>
      </c>
      <c r="BU366" t="s">
        <v>36</v>
      </c>
      <c r="BV366" t="s">
        <v>2125</v>
      </c>
      <c r="BW366">
        <f t="shared" si="138"/>
        <v>0</v>
      </c>
      <c r="BX366">
        <f t="shared" si="148"/>
        <v>0</v>
      </c>
      <c r="CC366" t="s">
        <v>36</v>
      </c>
      <c r="CD366" t="s">
        <v>2125</v>
      </c>
      <c r="CE366">
        <f t="shared" si="139"/>
        <v>0</v>
      </c>
      <c r="CF366">
        <f t="shared" si="149"/>
        <v>0</v>
      </c>
      <c r="CK366" t="s">
        <v>36</v>
      </c>
      <c r="CL366" t="s">
        <v>2125</v>
      </c>
      <c r="CM366">
        <f t="shared" si="140"/>
        <v>0</v>
      </c>
      <c r="CN366">
        <f t="shared" si="150"/>
        <v>0</v>
      </c>
      <c r="CS366" t="s">
        <v>36</v>
      </c>
      <c r="CT366" t="s">
        <v>2125</v>
      </c>
      <c r="CU366">
        <f t="shared" si="141"/>
        <v>0</v>
      </c>
      <c r="CV366">
        <f t="shared" si="151"/>
        <v>0</v>
      </c>
    </row>
    <row r="367" spans="16:100" x14ac:dyDescent="0.25">
      <c r="P367" t="s">
        <v>3066</v>
      </c>
      <c r="Q367" t="s">
        <v>3383</v>
      </c>
      <c r="R367">
        <f t="shared" si="152"/>
        <v>0</v>
      </c>
      <c r="S367">
        <f t="shared" si="153"/>
        <v>0</v>
      </c>
      <c r="Y367" t="s">
        <v>36</v>
      </c>
      <c r="Z367" t="s">
        <v>2126</v>
      </c>
      <c r="AA367">
        <f t="shared" si="132"/>
        <v>0</v>
      </c>
      <c r="AB367">
        <f t="shared" si="142"/>
        <v>0</v>
      </c>
      <c r="AG367" t="s">
        <v>36</v>
      </c>
      <c r="AH367" t="s">
        <v>2126</v>
      </c>
      <c r="AI367">
        <f t="shared" si="133"/>
        <v>0</v>
      </c>
      <c r="AJ367">
        <f t="shared" si="143"/>
        <v>0</v>
      </c>
      <c r="AO367" t="s">
        <v>36</v>
      </c>
      <c r="AP367" t="s">
        <v>2126</v>
      </c>
      <c r="AQ367">
        <f t="shared" si="134"/>
        <v>0</v>
      </c>
      <c r="AR367">
        <f t="shared" si="144"/>
        <v>0</v>
      </c>
      <c r="AW367" t="s">
        <v>36</v>
      </c>
      <c r="AX367" t="s">
        <v>2126</v>
      </c>
      <c r="AY367">
        <f t="shared" si="135"/>
        <v>0</v>
      </c>
      <c r="AZ367">
        <f t="shared" si="145"/>
        <v>0</v>
      </c>
      <c r="BE367" t="s">
        <v>36</v>
      </c>
      <c r="BF367" t="s">
        <v>2126</v>
      </c>
      <c r="BG367">
        <f t="shared" si="136"/>
        <v>0</v>
      </c>
      <c r="BH367">
        <f t="shared" si="146"/>
        <v>0</v>
      </c>
      <c r="BM367" t="s">
        <v>36</v>
      </c>
      <c r="BN367" t="s">
        <v>2126</v>
      </c>
      <c r="BO367">
        <f t="shared" si="137"/>
        <v>0</v>
      </c>
      <c r="BP367">
        <f t="shared" si="147"/>
        <v>0</v>
      </c>
      <c r="BU367" t="s">
        <v>36</v>
      </c>
      <c r="BV367" t="s">
        <v>2126</v>
      </c>
      <c r="BW367">
        <f t="shared" si="138"/>
        <v>0</v>
      </c>
      <c r="BX367">
        <f t="shared" si="148"/>
        <v>0</v>
      </c>
      <c r="CC367" t="s">
        <v>36</v>
      </c>
      <c r="CD367" t="s">
        <v>2126</v>
      </c>
      <c r="CE367">
        <f t="shared" si="139"/>
        <v>0</v>
      </c>
      <c r="CF367">
        <f t="shared" si="149"/>
        <v>0</v>
      </c>
      <c r="CK367" t="s">
        <v>36</v>
      </c>
      <c r="CL367" t="s">
        <v>2126</v>
      </c>
      <c r="CM367">
        <f t="shared" si="140"/>
        <v>0</v>
      </c>
      <c r="CN367">
        <f t="shared" si="150"/>
        <v>0</v>
      </c>
      <c r="CS367" t="s">
        <v>36</v>
      </c>
      <c r="CT367" t="s">
        <v>2126</v>
      </c>
      <c r="CU367">
        <f t="shared" si="141"/>
        <v>0</v>
      </c>
      <c r="CV367">
        <f t="shared" si="151"/>
        <v>0</v>
      </c>
    </row>
    <row r="368" spans="16:100" x14ac:dyDescent="0.25">
      <c r="P368" t="s">
        <v>3066</v>
      </c>
      <c r="Q368" t="s">
        <v>3384</v>
      </c>
      <c r="R368">
        <f t="shared" si="152"/>
        <v>0</v>
      </c>
      <c r="S368">
        <f t="shared" si="153"/>
        <v>0</v>
      </c>
      <c r="Y368" t="s">
        <v>36</v>
      </c>
      <c r="Z368" t="s">
        <v>2127</v>
      </c>
      <c r="AA368">
        <f t="shared" si="132"/>
        <v>0</v>
      </c>
      <c r="AB368">
        <f t="shared" si="142"/>
        <v>0</v>
      </c>
      <c r="AG368" t="s">
        <v>36</v>
      </c>
      <c r="AH368" t="s">
        <v>2127</v>
      </c>
      <c r="AI368">
        <f t="shared" si="133"/>
        <v>0</v>
      </c>
      <c r="AJ368">
        <f t="shared" si="143"/>
        <v>0</v>
      </c>
      <c r="AO368" t="s">
        <v>36</v>
      </c>
      <c r="AP368" t="s">
        <v>2127</v>
      </c>
      <c r="AQ368">
        <f t="shared" si="134"/>
        <v>0</v>
      </c>
      <c r="AR368">
        <f t="shared" si="144"/>
        <v>0</v>
      </c>
      <c r="AW368" t="s">
        <v>36</v>
      </c>
      <c r="AX368" t="s">
        <v>2127</v>
      </c>
      <c r="AY368">
        <f t="shared" si="135"/>
        <v>0</v>
      </c>
      <c r="AZ368">
        <f t="shared" si="145"/>
        <v>0</v>
      </c>
      <c r="BE368" t="s">
        <v>36</v>
      </c>
      <c r="BF368" t="s">
        <v>2127</v>
      </c>
      <c r="BG368">
        <f t="shared" si="136"/>
        <v>0</v>
      </c>
      <c r="BH368">
        <f t="shared" si="146"/>
        <v>0</v>
      </c>
      <c r="BM368" t="s">
        <v>36</v>
      </c>
      <c r="BN368" t="s">
        <v>2127</v>
      </c>
      <c r="BO368">
        <f t="shared" si="137"/>
        <v>0</v>
      </c>
      <c r="BP368">
        <f t="shared" si="147"/>
        <v>0</v>
      </c>
      <c r="BU368" t="s">
        <v>36</v>
      </c>
      <c r="BV368" t="s">
        <v>2127</v>
      </c>
      <c r="BW368">
        <f t="shared" si="138"/>
        <v>0</v>
      </c>
      <c r="BX368">
        <f t="shared" si="148"/>
        <v>0</v>
      </c>
      <c r="CC368" t="s">
        <v>36</v>
      </c>
      <c r="CD368" t="s">
        <v>2127</v>
      </c>
      <c r="CE368">
        <f t="shared" si="139"/>
        <v>0</v>
      </c>
      <c r="CF368">
        <f t="shared" si="149"/>
        <v>0</v>
      </c>
      <c r="CK368" t="s">
        <v>36</v>
      </c>
      <c r="CL368" t="s">
        <v>2127</v>
      </c>
      <c r="CM368">
        <f t="shared" si="140"/>
        <v>0</v>
      </c>
      <c r="CN368">
        <f t="shared" si="150"/>
        <v>0</v>
      </c>
      <c r="CS368" t="s">
        <v>36</v>
      </c>
      <c r="CT368" t="s">
        <v>2127</v>
      </c>
      <c r="CU368">
        <f t="shared" si="141"/>
        <v>0</v>
      </c>
      <c r="CV368">
        <f t="shared" si="151"/>
        <v>0</v>
      </c>
    </row>
    <row r="369" spans="16:100" x14ac:dyDescent="0.25">
      <c r="P369" t="s">
        <v>3066</v>
      </c>
      <c r="Q369" t="s">
        <v>3385</v>
      </c>
      <c r="R369">
        <f t="shared" si="152"/>
        <v>0</v>
      </c>
      <c r="S369">
        <f t="shared" si="153"/>
        <v>0</v>
      </c>
      <c r="Y369" t="s">
        <v>36</v>
      </c>
      <c r="Z369" t="s">
        <v>2128</v>
      </c>
      <c r="AA369">
        <f t="shared" si="132"/>
        <v>0</v>
      </c>
      <c r="AB369">
        <f t="shared" si="142"/>
        <v>0</v>
      </c>
      <c r="AG369" t="s">
        <v>36</v>
      </c>
      <c r="AH369" t="s">
        <v>2128</v>
      </c>
      <c r="AI369">
        <f t="shared" si="133"/>
        <v>0</v>
      </c>
      <c r="AJ369">
        <f t="shared" si="143"/>
        <v>0</v>
      </c>
      <c r="AO369" t="s">
        <v>36</v>
      </c>
      <c r="AP369" t="s">
        <v>2128</v>
      </c>
      <c r="AQ369">
        <f t="shared" si="134"/>
        <v>0</v>
      </c>
      <c r="AR369">
        <f t="shared" si="144"/>
        <v>0</v>
      </c>
      <c r="AW369" t="s">
        <v>36</v>
      </c>
      <c r="AX369" t="s">
        <v>2128</v>
      </c>
      <c r="AY369">
        <f t="shared" si="135"/>
        <v>0</v>
      </c>
      <c r="AZ369">
        <f t="shared" si="145"/>
        <v>0</v>
      </c>
      <c r="BE369" t="s">
        <v>36</v>
      </c>
      <c r="BF369" t="s">
        <v>2128</v>
      </c>
      <c r="BG369">
        <f t="shared" si="136"/>
        <v>0</v>
      </c>
      <c r="BH369">
        <f t="shared" si="146"/>
        <v>0</v>
      </c>
      <c r="BM369" t="s">
        <v>36</v>
      </c>
      <c r="BN369" t="s">
        <v>2128</v>
      </c>
      <c r="BO369">
        <f t="shared" si="137"/>
        <v>0</v>
      </c>
      <c r="BP369">
        <f t="shared" si="147"/>
        <v>0</v>
      </c>
      <c r="BU369" t="s">
        <v>36</v>
      </c>
      <c r="BV369" t="s">
        <v>2128</v>
      </c>
      <c r="BW369">
        <f t="shared" si="138"/>
        <v>0</v>
      </c>
      <c r="BX369">
        <f t="shared" si="148"/>
        <v>0</v>
      </c>
      <c r="CC369" t="s">
        <v>36</v>
      </c>
      <c r="CD369" t="s">
        <v>2128</v>
      </c>
      <c r="CE369">
        <f t="shared" si="139"/>
        <v>0</v>
      </c>
      <c r="CF369">
        <f t="shared" si="149"/>
        <v>0</v>
      </c>
      <c r="CK369" t="s">
        <v>36</v>
      </c>
      <c r="CL369" t="s">
        <v>2128</v>
      </c>
      <c r="CM369">
        <f t="shared" si="140"/>
        <v>0</v>
      </c>
      <c r="CN369">
        <f t="shared" si="150"/>
        <v>0</v>
      </c>
      <c r="CS369" t="s">
        <v>36</v>
      </c>
      <c r="CT369" t="s">
        <v>2128</v>
      </c>
      <c r="CU369">
        <f t="shared" si="141"/>
        <v>0</v>
      </c>
      <c r="CV369">
        <f t="shared" si="151"/>
        <v>0</v>
      </c>
    </row>
    <row r="370" spans="16:100" x14ac:dyDescent="0.25">
      <c r="P370" t="s">
        <v>3066</v>
      </c>
      <c r="Q370" t="s">
        <v>3386</v>
      </c>
      <c r="R370">
        <f t="shared" si="152"/>
        <v>0</v>
      </c>
      <c r="S370">
        <f t="shared" si="153"/>
        <v>0</v>
      </c>
      <c r="Y370" t="s">
        <v>36</v>
      </c>
      <c r="Z370" t="s">
        <v>2129</v>
      </c>
      <c r="AA370">
        <f t="shared" si="132"/>
        <v>0</v>
      </c>
      <c r="AB370">
        <f t="shared" si="142"/>
        <v>0</v>
      </c>
      <c r="AG370" t="s">
        <v>36</v>
      </c>
      <c r="AH370" t="s">
        <v>2129</v>
      </c>
      <c r="AI370">
        <f t="shared" si="133"/>
        <v>0</v>
      </c>
      <c r="AJ370">
        <f t="shared" si="143"/>
        <v>0</v>
      </c>
      <c r="AO370" t="s">
        <v>36</v>
      </c>
      <c r="AP370" t="s">
        <v>2129</v>
      </c>
      <c r="AQ370">
        <f t="shared" si="134"/>
        <v>0</v>
      </c>
      <c r="AR370">
        <f t="shared" si="144"/>
        <v>0</v>
      </c>
      <c r="AW370" t="s">
        <v>36</v>
      </c>
      <c r="AX370" t="s">
        <v>2129</v>
      </c>
      <c r="AY370">
        <f t="shared" si="135"/>
        <v>0</v>
      </c>
      <c r="AZ370">
        <f t="shared" si="145"/>
        <v>0</v>
      </c>
      <c r="BE370" t="s">
        <v>36</v>
      </c>
      <c r="BF370" t="s">
        <v>2129</v>
      </c>
      <c r="BG370">
        <f t="shared" si="136"/>
        <v>0</v>
      </c>
      <c r="BH370">
        <f t="shared" si="146"/>
        <v>0</v>
      </c>
      <c r="BM370" t="s">
        <v>36</v>
      </c>
      <c r="BN370" t="s">
        <v>2129</v>
      </c>
      <c r="BO370">
        <f t="shared" si="137"/>
        <v>0</v>
      </c>
      <c r="BP370">
        <f t="shared" si="147"/>
        <v>0</v>
      </c>
      <c r="BU370" t="s">
        <v>36</v>
      </c>
      <c r="BV370" t="s">
        <v>2129</v>
      </c>
      <c r="BW370">
        <f t="shared" si="138"/>
        <v>0</v>
      </c>
      <c r="BX370">
        <f t="shared" si="148"/>
        <v>0</v>
      </c>
      <c r="CC370" t="s">
        <v>36</v>
      </c>
      <c r="CD370" t="s">
        <v>2129</v>
      </c>
      <c r="CE370">
        <f t="shared" si="139"/>
        <v>0</v>
      </c>
      <c r="CF370">
        <f t="shared" si="149"/>
        <v>0</v>
      </c>
      <c r="CK370" t="s">
        <v>36</v>
      </c>
      <c r="CL370" t="s">
        <v>2129</v>
      </c>
      <c r="CM370">
        <f t="shared" si="140"/>
        <v>0</v>
      </c>
      <c r="CN370">
        <f t="shared" si="150"/>
        <v>0</v>
      </c>
      <c r="CS370" t="s">
        <v>36</v>
      </c>
      <c r="CT370" t="s">
        <v>2129</v>
      </c>
      <c r="CU370">
        <f t="shared" si="141"/>
        <v>0</v>
      </c>
      <c r="CV370">
        <f t="shared" si="151"/>
        <v>0</v>
      </c>
    </row>
    <row r="371" spans="16:100" x14ac:dyDescent="0.25">
      <c r="P371" t="s">
        <v>3066</v>
      </c>
      <c r="Q371" t="s">
        <v>3387</v>
      </c>
      <c r="R371">
        <f t="shared" si="152"/>
        <v>0</v>
      </c>
      <c r="S371">
        <f t="shared" si="153"/>
        <v>0</v>
      </c>
      <c r="Y371" t="s">
        <v>36</v>
      </c>
      <c r="Z371" t="s">
        <v>2130</v>
      </c>
      <c r="AA371">
        <f t="shared" si="132"/>
        <v>0</v>
      </c>
      <c r="AB371">
        <f t="shared" si="142"/>
        <v>0</v>
      </c>
      <c r="AG371" t="s">
        <v>36</v>
      </c>
      <c r="AH371" t="s">
        <v>2130</v>
      </c>
      <c r="AI371">
        <f t="shared" si="133"/>
        <v>0</v>
      </c>
      <c r="AJ371">
        <f t="shared" si="143"/>
        <v>0</v>
      </c>
      <c r="AO371" t="s">
        <v>36</v>
      </c>
      <c r="AP371" t="s">
        <v>2130</v>
      </c>
      <c r="AQ371">
        <f t="shared" si="134"/>
        <v>0</v>
      </c>
      <c r="AR371">
        <f t="shared" si="144"/>
        <v>0</v>
      </c>
      <c r="AW371" t="s">
        <v>36</v>
      </c>
      <c r="AX371" t="s">
        <v>2130</v>
      </c>
      <c r="AY371">
        <f t="shared" si="135"/>
        <v>0</v>
      </c>
      <c r="AZ371">
        <f t="shared" si="145"/>
        <v>0</v>
      </c>
      <c r="BE371" t="s">
        <v>36</v>
      </c>
      <c r="BF371" t="s">
        <v>2130</v>
      </c>
      <c r="BG371">
        <f t="shared" si="136"/>
        <v>0</v>
      </c>
      <c r="BH371">
        <f t="shared" si="146"/>
        <v>0</v>
      </c>
      <c r="BM371" t="s">
        <v>36</v>
      </c>
      <c r="BN371" t="s">
        <v>2130</v>
      </c>
      <c r="BO371">
        <f t="shared" si="137"/>
        <v>0</v>
      </c>
      <c r="BP371">
        <f t="shared" si="147"/>
        <v>0</v>
      </c>
      <c r="BU371" t="s">
        <v>36</v>
      </c>
      <c r="BV371" t="s">
        <v>2130</v>
      </c>
      <c r="BW371">
        <f t="shared" si="138"/>
        <v>0</v>
      </c>
      <c r="BX371">
        <f t="shared" si="148"/>
        <v>0</v>
      </c>
      <c r="CC371" t="s">
        <v>36</v>
      </c>
      <c r="CD371" t="s">
        <v>2130</v>
      </c>
      <c r="CE371">
        <f t="shared" si="139"/>
        <v>0</v>
      </c>
      <c r="CF371">
        <f t="shared" si="149"/>
        <v>0</v>
      </c>
      <c r="CK371" t="s">
        <v>36</v>
      </c>
      <c r="CL371" t="s">
        <v>2130</v>
      </c>
      <c r="CM371">
        <f t="shared" si="140"/>
        <v>0</v>
      </c>
      <c r="CN371">
        <f t="shared" si="150"/>
        <v>0</v>
      </c>
      <c r="CS371" t="s">
        <v>36</v>
      </c>
      <c r="CT371" t="s">
        <v>2130</v>
      </c>
      <c r="CU371">
        <f t="shared" si="141"/>
        <v>0</v>
      </c>
      <c r="CV371">
        <f t="shared" si="151"/>
        <v>0</v>
      </c>
    </row>
    <row r="372" spans="16:100" x14ac:dyDescent="0.25">
      <c r="P372" t="s">
        <v>3066</v>
      </c>
      <c r="Q372" t="s">
        <v>3388</v>
      </c>
      <c r="R372">
        <f t="shared" si="152"/>
        <v>0</v>
      </c>
      <c r="S372">
        <f t="shared" si="153"/>
        <v>0</v>
      </c>
      <c r="Y372" t="s">
        <v>36</v>
      </c>
      <c r="Z372" t="s">
        <v>2131</v>
      </c>
      <c r="AA372">
        <f t="shared" si="132"/>
        <v>0</v>
      </c>
      <c r="AB372">
        <f t="shared" si="142"/>
        <v>0</v>
      </c>
      <c r="AG372" t="s">
        <v>36</v>
      </c>
      <c r="AH372" t="s">
        <v>2131</v>
      </c>
      <c r="AI372">
        <f t="shared" si="133"/>
        <v>0</v>
      </c>
      <c r="AJ372">
        <f t="shared" si="143"/>
        <v>0</v>
      </c>
      <c r="AO372" t="s">
        <v>36</v>
      </c>
      <c r="AP372" t="s">
        <v>2131</v>
      </c>
      <c r="AQ372">
        <f t="shared" si="134"/>
        <v>0</v>
      </c>
      <c r="AR372">
        <f t="shared" si="144"/>
        <v>0</v>
      </c>
      <c r="AW372" t="s">
        <v>36</v>
      </c>
      <c r="AX372" t="s">
        <v>2131</v>
      </c>
      <c r="AY372">
        <f t="shared" si="135"/>
        <v>0</v>
      </c>
      <c r="AZ372">
        <f t="shared" si="145"/>
        <v>0</v>
      </c>
      <c r="BE372" t="s">
        <v>36</v>
      </c>
      <c r="BF372" t="s">
        <v>2131</v>
      </c>
      <c r="BG372">
        <f t="shared" si="136"/>
        <v>0</v>
      </c>
      <c r="BH372">
        <f t="shared" si="146"/>
        <v>0</v>
      </c>
      <c r="BM372" t="s">
        <v>36</v>
      </c>
      <c r="BN372" t="s">
        <v>2131</v>
      </c>
      <c r="BO372">
        <f t="shared" si="137"/>
        <v>0</v>
      </c>
      <c r="BP372">
        <f t="shared" si="147"/>
        <v>0</v>
      </c>
      <c r="BU372" t="s">
        <v>36</v>
      </c>
      <c r="BV372" t="s">
        <v>2131</v>
      </c>
      <c r="BW372">
        <f t="shared" si="138"/>
        <v>0</v>
      </c>
      <c r="BX372">
        <f t="shared" si="148"/>
        <v>0</v>
      </c>
      <c r="CC372" t="s">
        <v>36</v>
      </c>
      <c r="CD372" t="s">
        <v>2131</v>
      </c>
      <c r="CE372">
        <f t="shared" si="139"/>
        <v>0</v>
      </c>
      <c r="CF372">
        <f t="shared" si="149"/>
        <v>0</v>
      </c>
      <c r="CK372" t="s">
        <v>36</v>
      </c>
      <c r="CL372" t="s">
        <v>2131</v>
      </c>
      <c r="CM372">
        <f t="shared" si="140"/>
        <v>0</v>
      </c>
      <c r="CN372">
        <f t="shared" si="150"/>
        <v>0</v>
      </c>
      <c r="CS372" t="s">
        <v>36</v>
      </c>
      <c r="CT372" t="s">
        <v>2131</v>
      </c>
      <c r="CU372">
        <f t="shared" si="141"/>
        <v>0</v>
      </c>
      <c r="CV372">
        <f t="shared" si="151"/>
        <v>0</v>
      </c>
    </row>
    <row r="373" spans="16:100" x14ac:dyDescent="0.25">
      <c r="P373" t="s">
        <v>3066</v>
      </c>
      <c r="Q373" t="s">
        <v>3389</v>
      </c>
      <c r="R373">
        <f t="shared" si="152"/>
        <v>0</v>
      </c>
      <c r="S373">
        <f t="shared" si="153"/>
        <v>0</v>
      </c>
      <c r="Y373" t="s">
        <v>36</v>
      </c>
      <c r="Z373" t="s">
        <v>2132</v>
      </c>
      <c r="AA373">
        <f t="shared" si="132"/>
        <v>0</v>
      </c>
      <c r="AB373">
        <f t="shared" si="142"/>
        <v>0</v>
      </c>
      <c r="AG373" t="s">
        <v>36</v>
      </c>
      <c r="AH373" t="s">
        <v>2132</v>
      </c>
      <c r="AI373">
        <f t="shared" si="133"/>
        <v>0</v>
      </c>
      <c r="AJ373">
        <f t="shared" si="143"/>
        <v>0</v>
      </c>
      <c r="AO373" t="s">
        <v>36</v>
      </c>
      <c r="AP373" t="s">
        <v>2132</v>
      </c>
      <c r="AQ373">
        <f t="shared" si="134"/>
        <v>0</v>
      </c>
      <c r="AR373">
        <f t="shared" si="144"/>
        <v>0</v>
      </c>
      <c r="AW373" t="s">
        <v>36</v>
      </c>
      <c r="AX373" t="s">
        <v>2132</v>
      </c>
      <c r="AY373">
        <f t="shared" si="135"/>
        <v>0</v>
      </c>
      <c r="AZ373">
        <f t="shared" si="145"/>
        <v>0</v>
      </c>
      <c r="BE373" t="s">
        <v>36</v>
      </c>
      <c r="BF373" t="s">
        <v>2132</v>
      </c>
      <c r="BG373">
        <f t="shared" si="136"/>
        <v>0</v>
      </c>
      <c r="BH373">
        <f t="shared" si="146"/>
        <v>0</v>
      </c>
      <c r="BM373" t="s">
        <v>36</v>
      </c>
      <c r="BN373" t="s">
        <v>2132</v>
      </c>
      <c r="BO373">
        <f t="shared" si="137"/>
        <v>0</v>
      </c>
      <c r="BP373">
        <f t="shared" si="147"/>
        <v>0</v>
      </c>
      <c r="BU373" t="s">
        <v>36</v>
      </c>
      <c r="BV373" t="s">
        <v>2132</v>
      </c>
      <c r="BW373">
        <f t="shared" si="138"/>
        <v>0</v>
      </c>
      <c r="BX373">
        <f t="shared" si="148"/>
        <v>0</v>
      </c>
      <c r="CC373" t="s">
        <v>36</v>
      </c>
      <c r="CD373" t="s">
        <v>2132</v>
      </c>
      <c r="CE373">
        <f t="shared" si="139"/>
        <v>0</v>
      </c>
      <c r="CF373">
        <f t="shared" si="149"/>
        <v>0</v>
      </c>
      <c r="CK373" t="s">
        <v>36</v>
      </c>
      <c r="CL373" t="s">
        <v>2132</v>
      </c>
      <c r="CM373">
        <f t="shared" si="140"/>
        <v>0</v>
      </c>
      <c r="CN373">
        <f t="shared" si="150"/>
        <v>0</v>
      </c>
      <c r="CS373" t="s">
        <v>36</v>
      </c>
      <c r="CT373" t="s">
        <v>2132</v>
      </c>
      <c r="CU373">
        <f t="shared" si="141"/>
        <v>0</v>
      </c>
      <c r="CV373">
        <f t="shared" si="151"/>
        <v>0</v>
      </c>
    </row>
    <row r="374" spans="16:100" x14ac:dyDescent="0.25">
      <c r="P374" t="s">
        <v>3066</v>
      </c>
      <c r="Q374" t="s">
        <v>3390</v>
      </c>
      <c r="R374">
        <f t="shared" si="152"/>
        <v>0</v>
      </c>
      <c r="S374">
        <f t="shared" si="153"/>
        <v>0</v>
      </c>
      <c r="Y374" t="s">
        <v>36</v>
      </c>
      <c r="Z374" t="s">
        <v>2133</v>
      </c>
      <c r="AA374">
        <f t="shared" si="132"/>
        <v>0</v>
      </c>
      <c r="AB374">
        <f t="shared" si="142"/>
        <v>0</v>
      </c>
      <c r="AG374" t="s">
        <v>36</v>
      </c>
      <c r="AH374" t="s">
        <v>2133</v>
      </c>
      <c r="AI374">
        <f t="shared" si="133"/>
        <v>0</v>
      </c>
      <c r="AJ374">
        <f t="shared" si="143"/>
        <v>0</v>
      </c>
      <c r="AO374" t="s">
        <v>36</v>
      </c>
      <c r="AP374" t="s">
        <v>2133</v>
      </c>
      <c r="AQ374">
        <f t="shared" si="134"/>
        <v>0</v>
      </c>
      <c r="AR374">
        <f t="shared" si="144"/>
        <v>0</v>
      </c>
      <c r="AW374" t="s">
        <v>36</v>
      </c>
      <c r="AX374" t="s">
        <v>2133</v>
      </c>
      <c r="AY374">
        <f t="shared" si="135"/>
        <v>0</v>
      </c>
      <c r="AZ374">
        <f t="shared" si="145"/>
        <v>0</v>
      </c>
      <c r="BE374" t="s">
        <v>36</v>
      </c>
      <c r="BF374" t="s">
        <v>2133</v>
      </c>
      <c r="BG374">
        <f t="shared" si="136"/>
        <v>0</v>
      </c>
      <c r="BH374">
        <f t="shared" si="146"/>
        <v>0</v>
      </c>
      <c r="BM374" t="s">
        <v>36</v>
      </c>
      <c r="BN374" t="s">
        <v>2133</v>
      </c>
      <c r="BO374">
        <f t="shared" si="137"/>
        <v>0</v>
      </c>
      <c r="BP374">
        <f t="shared" si="147"/>
        <v>0</v>
      </c>
      <c r="BU374" t="s">
        <v>36</v>
      </c>
      <c r="BV374" t="s">
        <v>2133</v>
      </c>
      <c r="BW374">
        <f t="shared" si="138"/>
        <v>0</v>
      </c>
      <c r="BX374">
        <f t="shared" si="148"/>
        <v>0</v>
      </c>
      <c r="CC374" t="s">
        <v>36</v>
      </c>
      <c r="CD374" t="s">
        <v>2133</v>
      </c>
      <c r="CE374">
        <f t="shared" si="139"/>
        <v>0</v>
      </c>
      <c r="CF374">
        <f t="shared" si="149"/>
        <v>0</v>
      </c>
      <c r="CK374" t="s">
        <v>36</v>
      </c>
      <c r="CL374" t="s">
        <v>2133</v>
      </c>
      <c r="CM374">
        <f t="shared" si="140"/>
        <v>0</v>
      </c>
      <c r="CN374">
        <f t="shared" si="150"/>
        <v>0</v>
      </c>
      <c r="CS374" t="s">
        <v>36</v>
      </c>
      <c r="CT374" t="s">
        <v>2133</v>
      </c>
      <c r="CU374">
        <f t="shared" si="141"/>
        <v>0</v>
      </c>
      <c r="CV374">
        <f t="shared" si="151"/>
        <v>0</v>
      </c>
    </row>
    <row r="375" spans="16:100" x14ac:dyDescent="0.25">
      <c r="P375" t="s">
        <v>3066</v>
      </c>
      <c r="Q375" t="s">
        <v>3389</v>
      </c>
      <c r="R375">
        <f t="shared" si="152"/>
        <v>0</v>
      </c>
      <c r="S375">
        <f t="shared" si="153"/>
        <v>0</v>
      </c>
      <c r="Y375" t="s">
        <v>36</v>
      </c>
      <c r="Z375" t="s">
        <v>74</v>
      </c>
      <c r="AA375">
        <f t="shared" si="132"/>
        <v>0</v>
      </c>
      <c r="AB375">
        <f t="shared" si="142"/>
        <v>0</v>
      </c>
      <c r="AG375" t="s">
        <v>36</v>
      </c>
      <c r="AH375" t="s">
        <v>74</v>
      </c>
      <c r="AI375">
        <f t="shared" si="133"/>
        <v>0</v>
      </c>
      <c r="AJ375">
        <f t="shared" si="143"/>
        <v>0</v>
      </c>
      <c r="AO375" t="s">
        <v>36</v>
      </c>
      <c r="AP375" t="s">
        <v>74</v>
      </c>
      <c r="AQ375">
        <f t="shared" si="134"/>
        <v>0</v>
      </c>
      <c r="AR375">
        <f t="shared" si="144"/>
        <v>0</v>
      </c>
      <c r="AW375" t="s">
        <v>36</v>
      </c>
      <c r="AX375" t="s">
        <v>74</v>
      </c>
      <c r="AY375">
        <f t="shared" si="135"/>
        <v>0</v>
      </c>
      <c r="AZ375">
        <f t="shared" si="145"/>
        <v>0</v>
      </c>
      <c r="BE375" t="s">
        <v>36</v>
      </c>
      <c r="BF375" t="s">
        <v>74</v>
      </c>
      <c r="BG375">
        <f t="shared" si="136"/>
        <v>0</v>
      </c>
      <c r="BH375">
        <f t="shared" si="146"/>
        <v>0</v>
      </c>
      <c r="BM375" t="s">
        <v>36</v>
      </c>
      <c r="BN375" t="s">
        <v>74</v>
      </c>
      <c r="BO375">
        <f t="shared" si="137"/>
        <v>0</v>
      </c>
      <c r="BP375">
        <f t="shared" si="147"/>
        <v>0</v>
      </c>
      <c r="BU375" t="s">
        <v>36</v>
      </c>
      <c r="BV375" t="s">
        <v>74</v>
      </c>
      <c r="BW375">
        <f t="shared" si="138"/>
        <v>0</v>
      </c>
      <c r="BX375">
        <f t="shared" si="148"/>
        <v>0</v>
      </c>
      <c r="CC375" t="s">
        <v>36</v>
      </c>
      <c r="CD375" t="s">
        <v>74</v>
      </c>
      <c r="CE375">
        <f t="shared" si="139"/>
        <v>0</v>
      </c>
      <c r="CF375">
        <f t="shared" si="149"/>
        <v>0</v>
      </c>
      <c r="CK375" t="s">
        <v>36</v>
      </c>
      <c r="CL375" t="s">
        <v>74</v>
      </c>
      <c r="CM375">
        <f t="shared" si="140"/>
        <v>0</v>
      </c>
      <c r="CN375">
        <f t="shared" si="150"/>
        <v>0</v>
      </c>
      <c r="CS375" t="s">
        <v>36</v>
      </c>
      <c r="CT375" t="s">
        <v>74</v>
      </c>
      <c r="CU375">
        <f t="shared" si="141"/>
        <v>0</v>
      </c>
      <c r="CV375">
        <f t="shared" si="151"/>
        <v>0</v>
      </c>
    </row>
    <row r="376" spans="16:100" x14ac:dyDescent="0.25">
      <c r="P376" t="s">
        <v>3066</v>
      </c>
      <c r="Q376" t="s">
        <v>3391</v>
      </c>
      <c r="R376">
        <f t="shared" si="152"/>
        <v>0</v>
      </c>
      <c r="S376">
        <f t="shared" si="153"/>
        <v>0</v>
      </c>
      <c r="Y376" t="s">
        <v>36</v>
      </c>
      <c r="Z376" t="s">
        <v>2134</v>
      </c>
      <c r="AA376">
        <f t="shared" si="132"/>
        <v>0</v>
      </c>
      <c r="AB376">
        <f t="shared" si="142"/>
        <v>0</v>
      </c>
      <c r="AG376" t="s">
        <v>36</v>
      </c>
      <c r="AH376" t="s">
        <v>2134</v>
      </c>
      <c r="AI376">
        <f t="shared" si="133"/>
        <v>0</v>
      </c>
      <c r="AJ376">
        <f t="shared" si="143"/>
        <v>0</v>
      </c>
      <c r="AO376" t="s">
        <v>36</v>
      </c>
      <c r="AP376" t="s">
        <v>2134</v>
      </c>
      <c r="AQ376">
        <f t="shared" si="134"/>
        <v>0</v>
      </c>
      <c r="AR376">
        <f t="shared" si="144"/>
        <v>0</v>
      </c>
      <c r="AW376" t="s">
        <v>36</v>
      </c>
      <c r="AX376" t="s">
        <v>2134</v>
      </c>
      <c r="AY376">
        <f t="shared" si="135"/>
        <v>0</v>
      </c>
      <c r="AZ376">
        <f t="shared" si="145"/>
        <v>0</v>
      </c>
      <c r="BE376" t="s">
        <v>36</v>
      </c>
      <c r="BF376" t="s">
        <v>2134</v>
      </c>
      <c r="BG376">
        <f t="shared" si="136"/>
        <v>0</v>
      </c>
      <c r="BH376">
        <f t="shared" si="146"/>
        <v>0</v>
      </c>
      <c r="BM376" t="s">
        <v>36</v>
      </c>
      <c r="BN376" t="s">
        <v>2134</v>
      </c>
      <c r="BO376">
        <f t="shared" si="137"/>
        <v>0</v>
      </c>
      <c r="BP376">
        <f t="shared" si="147"/>
        <v>0</v>
      </c>
      <c r="BU376" t="s">
        <v>36</v>
      </c>
      <c r="BV376" t="s">
        <v>2134</v>
      </c>
      <c r="BW376">
        <f t="shared" si="138"/>
        <v>0</v>
      </c>
      <c r="BX376">
        <f t="shared" si="148"/>
        <v>0</v>
      </c>
      <c r="CC376" t="s">
        <v>36</v>
      </c>
      <c r="CD376" t="s">
        <v>2134</v>
      </c>
      <c r="CE376">
        <f t="shared" si="139"/>
        <v>0</v>
      </c>
      <c r="CF376">
        <f t="shared" si="149"/>
        <v>0</v>
      </c>
      <c r="CK376" t="s">
        <v>36</v>
      </c>
      <c r="CL376" t="s">
        <v>2134</v>
      </c>
      <c r="CM376">
        <f t="shared" si="140"/>
        <v>0</v>
      </c>
      <c r="CN376">
        <f t="shared" si="150"/>
        <v>0</v>
      </c>
      <c r="CS376" t="s">
        <v>36</v>
      </c>
      <c r="CT376" t="s">
        <v>2134</v>
      </c>
      <c r="CU376">
        <f t="shared" si="141"/>
        <v>0</v>
      </c>
      <c r="CV376">
        <f t="shared" si="151"/>
        <v>0</v>
      </c>
    </row>
    <row r="377" spans="16:100" x14ac:dyDescent="0.25">
      <c r="P377" t="s">
        <v>3066</v>
      </c>
      <c r="Q377" t="s">
        <v>3392</v>
      </c>
      <c r="R377">
        <f t="shared" si="152"/>
        <v>0</v>
      </c>
      <c r="S377">
        <f t="shared" si="153"/>
        <v>0</v>
      </c>
      <c r="Y377" t="s">
        <v>36</v>
      </c>
      <c r="Z377" t="s">
        <v>79</v>
      </c>
      <c r="AA377">
        <f t="shared" si="132"/>
        <v>0</v>
      </c>
      <c r="AB377">
        <f t="shared" si="142"/>
        <v>0</v>
      </c>
      <c r="AG377" t="s">
        <v>36</v>
      </c>
      <c r="AH377" t="s">
        <v>79</v>
      </c>
      <c r="AI377">
        <f t="shared" si="133"/>
        <v>0</v>
      </c>
      <c r="AJ377">
        <f t="shared" si="143"/>
        <v>0</v>
      </c>
      <c r="AO377" t="s">
        <v>36</v>
      </c>
      <c r="AP377" t="s">
        <v>79</v>
      </c>
      <c r="AQ377">
        <f t="shared" si="134"/>
        <v>0</v>
      </c>
      <c r="AR377">
        <f t="shared" si="144"/>
        <v>0</v>
      </c>
      <c r="AW377" t="s">
        <v>36</v>
      </c>
      <c r="AX377" t="s">
        <v>79</v>
      </c>
      <c r="AY377">
        <f t="shared" si="135"/>
        <v>0</v>
      </c>
      <c r="AZ377">
        <f t="shared" si="145"/>
        <v>0</v>
      </c>
      <c r="BE377" t="s">
        <v>36</v>
      </c>
      <c r="BF377" t="s">
        <v>79</v>
      </c>
      <c r="BG377">
        <f t="shared" si="136"/>
        <v>0</v>
      </c>
      <c r="BH377">
        <f t="shared" si="146"/>
        <v>0</v>
      </c>
      <c r="BM377" t="s">
        <v>36</v>
      </c>
      <c r="BN377" t="s">
        <v>79</v>
      </c>
      <c r="BO377">
        <f t="shared" si="137"/>
        <v>0</v>
      </c>
      <c r="BP377">
        <f t="shared" si="147"/>
        <v>0</v>
      </c>
      <c r="BU377" t="s">
        <v>36</v>
      </c>
      <c r="BV377" t="s">
        <v>79</v>
      </c>
      <c r="BW377">
        <f t="shared" si="138"/>
        <v>0</v>
      </c>
      <c r="BX377">
        <f t="shared" si="148"/>
        <v>0</v>
      </c>
      <c r="CC377" t="s">
        <v>36</v>
      </c>
      <c r="CD377" t="s">
        <v>79</v>
      </c>
      <c r="CE377">
        <f t="shared" si="139"/>
        <v>0</v>
      </c>
      <c r="CF377">
        <f t="shared" si="149"/>
        <v>0</v>
      </c>
      <c r="CK377" t="s">
        <v>36</v>
      </c>
      <c r="CL377" t="s">
        <v>79</v>
      </c>
      <c r="CM377">
        <f t="shared" si="140"/>
        <v>0</v>
      </c>
      <c r="CN377">
        <f t="shared" si="150"/>
        <v>0</v>
      </c>
      <c r="CS377" t="s">
        <v>36</v>
      </c>
      <c r="CT377" t="s">
        <v>79</v>
      </c>
      <c r="CU377">
        <f t="shared" si="141"/>
        <v>0</v>
      </c>
      <c r="CV377">
        <f t="shared" si="151"/>
        <v>0</v>
      </c>
    </row>
    <row r="378" spans="16:100" x14ac:dyDescent="0.25">
      <c r="P378" t="s">
        <v>3066</v>
      </c>
      <c r="Q378" t="s">
        <v>3393</v>
      </c>
      <c r="R378">
        <f t="shared" si="152"/>
        <v>0</v>
      </c>
      <c r="S378">
        <f t="shared" si="153"/>
        <v>0</v>
      </c>
      <c r="Y378" t="s">
        <v>36</v>
      </c>
      <c r="Z378" t="s">
        <v>2135</v>
      </c>
      <c r="AA378">
        <f t="shared" si="132"/>
        <v>0</v>
      </c>
      <c r="AB378">
        <f t="shared" si="142"/>
        <v>0</v>
      </c>
      <c r="AG378" t="s">
        <v>36</v>
      </c>
      <c r="AH378" t="s">
        <v>2135</v>
      </c>
      <c r="AI378">
        <f t="shared" si="133"/>
        <v>0</v>
      </c>
      <c r="AJ378">
        <f t="shared" si="143"/>
        <v>0</v>
      </c>
      <c r="AO378" t="s">
        <v>36</v>
      </c>
      <c r="AP378" t="s">
        <v>2135</v>
      </c>
      <c r="AQ378">
        <f t="shared" si="134"/>
        <v>0</v>
      </c>
      <c r="AR378">
        <f t="shared" si="144"/>
        <v>0</v>
      </c>
      <c r="AW378" t="s">
        <v>36</v>
      </c>
      <c r="AX378" t="s">
        <v>2135</v>
      </c>
      <c r="AY378">
        <f t="shared" si="135"/>
        <v>0</v>
      </c>
      <c r="AZ378">
        <f t="shared" si="145"/>
        <v>0</v>
      </c>
      <c r="BE378" t="s">
        <v>36</v>
      </c>
      <c r="BF378" t="s">
        <v>2135</v>
      </c>
      <c r="BG378">
        <f t="shared" si="136"/>
        <v>0</v>
      </c>
      <c r="BH378">
        <f t="shared" si="146"/>
        <v>0</v>
      </c>
      <c r="BM378" t="s">
        <v>36</v>
      </c>
      <c r="BN378" t="s">
        <v>2135</v>
      </c>
      <c r="BO378">
        <f t="shared" si="137"/>
        <v>0</v>
      </c>
      <c r="BP378">
        <f t="shared" si="147"/>
        <v>0</v>
      </c>
      <c r="BU378" t="s">
        <v>36</v>
      </c>
      <c r="BV378" t="s">
        <v>2135</v>
      </c>
      <c r="BW378">
        <f t="shared" si="138"/>
        <v>0</v>
      </c>
      <c r="BX378">
        <f t="shared" si="148"/>
        <v>0</v>
      </c>
      <c r="CC378" t="s">
        <v>36</v>
      </c>
      <c r="CD378" t="s">
        <v>2135</v>
      </c>
      <c r="CE378">
        <f t="shared" si="139"/>
        <v>0</v>
      </c>
      <c r="CF378">
        <f t="shared" si="149"/>
        <v>0</v>
      </c>
      <c r="CK378" t="s">
        <v>36</v>
      </c>
      <c r="CL378" t="s">
        <v>2135</v>
      </c>
      <c r="CM378">
        <f t="shared" si="140"/>
        <v>0</v>
      </c>
      <c r="CN378">
        <f t="shared" si="150"/>
        <v>0</v>
      </c>
      <c r="CS378" t="s">
        <v>36</v>
      </c>
      <c r="CT378" t="s">
        <v>2135</v>
      </c>
      <c r="CU378">
        <f t="shared" si="141"/>
        <v>0</v>
      </c>
      <c r="CV378">
        <f t="shared" si="151"/>
        <v>0</v>
      </c>
    </row>
    <row r="379" spans="16:100" x14ac:dyDescent="0.25">
      <c r="P379" t="s">
        <v>3066</v>
      </c>
      <c r="Q379" t="s">
        <v>3394</v>
      </c>
      <c r="R379">
        <f t="shared" si="152"/>
        <v>0</v>
      </c>
      <c r="S379">
        <f t="shared" si="153"/>
        <v>0</v>
      </c>
      <c r="Y379" t="s">
        <v>36</v>
      </c>
      <c r="Z379" t="s">
        <v>2136</v>
      </c>
      <c r="AA379">
        <f t="shared" si="132"/>
        <v>0</v>
      </c>
      <c r="AB379">
        <f t="shared" si="142"/>
        <v>0</v>
      </c>
      <c r="AG379" t="s">
        <v>36</v>
      </c>
      <c r="AH379" t="s">
        <v>2136</v>
      </c>
      <c r="AI379">
        <f t="shared" si="133"/>
        <v>0</v>
      </c>
      <c r="AJ379">
        <f t="shared" si="143"/>
        <v>0</v>
      </c>
      <c r="AO379" t="s">
        <v>36</v>
      </c>
      <c r="AP379" t="s">
        <v>2136</v>
      </c>
      <c r="AQ379">
        <f t="shared" si="134"/>
        <v>0</v>
      </c>
      <c r="AR379">
        <f t="shared" si="144"/>
        <v>0</v>
      </c>
      <c r="AW379" t="s">
        <v>36</v>
      </c>
      <c r="AX379" t="s">
        <v>2136</v>
      </c>
      <c r="AY379">
        <f t="shared" si="135"/>
        <v>0</v>
      </c>
      <c r="AZ379">
        <f t="shared" si="145"/>
        <v>0</v>
      </c>
      <c r="BE379" t="s">
        <v>36</v>
      </c>
      <c r="BF379" t="s">
        <v>2136</v>
      </c>
      <c r="BG379">
        <f t="shared" si="136"/>
        <v>0</v>
      </c>
      <c r="BH379">
        <f t="shared" si="146"/>
        <v>0</v>
      </c>
      <c r="BM379" t="s">
        <v>36</v>
      </c>
      <c r="BN379" t="s">
        <v>2136</v>
      </c>
      <c r="BO379">
        <f t="shared" si="137"/>
        <v>0</v>
      </c>
      <c r="BP379">
        <f t="shared" si="147"/>
        <v>0</v>
      </c>
      <c r="BU379" t="s">
        <v>36</v>
      </c>
      <c r="BV379" t="s">
        <v>2136</v>
      </c>
      <c r="BW379">
        <f t="shared" si="138"/>
        <v>0</v>
      </c>
      <c r="BX379">
        <f t="shared" si="148"/>
        <v>0</v>
      </c>
      <c r="CC379" t="s">
        <v>36</v>
      </c>
      <c r="CD379" t="s">
        <v>2136</v>
      </c>
      <c r="CE379">
        <f t="shared" si="139"/>
        <v>0</v>
      </c>
      <c r="CF379">
        <f t="shared" si="149"/>
        <v>0</v>
      </c>
      <c r="CK379" t="s">
        <v>36</v>
      </c>
      <c r="CL379" t="s">
        <v>2136</v>
      </c>
      <c r="CM379">
        <f t="shared" si="140"/>
        <v>0</v>
      </c>
      <c r="CN379">
        <f t="shared" si="150"/>
        <v>0</v>
      </c>
      <c r="CS379" t="s">
        <v>36</v>
      </c>
      <c r="CT379" t="s">
        <v>2136</v>
      </c>
      <c r="CU379">
        <f t="shared" si="141"/>
        <v>0</v>
      </c>
      <c r="CV379">
        <f t="shared" si="151"/>
        <v>0</v>
      </c>
    </row>
    <row r="380" spans="16:100" x14ac:dyDescent="0.25">
      <c r="P380" t="s">
        <v>3066</v>
      </c>
      <c r="Q380" t="s">
        <v>3395</v>
      </c>
      <c r="R380">
        <f t="shared" si="152"/>
        <v>0</v>
      </c>
      <c r="S380">
        <f t="shared" si="153"/>
        <v>0</v>
      </c>
      <c r="Y380" t="s">
        <v>36</v>
      </c>
      <c r="Z380" t="s">
        <v>2137</v>
      </c>
      <c r="AA380">
        <f t="shared" si="132"/>
        <v>0</v>
      </c>
      <c r="AB380">
        <f t="shared" si="142"/>
        <v>0</v>
      </c>
      <c r="AG380" t="s">
        <v>36</v>
      </c>
      <c r="AH380" t="s">
        <v>2137</v>
      </c>
      <c r="AI380">
        <f t="shared" si="133"/>
        <v>0</v>
      </c>
      <c r="AJ380">
        <f t="shared" si="143"/>
        <v>0</v>
      </c>
      <c r="AO380" t="s">
        <v>36</v>
      </c>
      <c r="AP380" t="s">
        <v>2137</v>
      </c>
      <c r="AQ380">
        <f t="shared" si="134"/>
        <v>0</v>
      </c>
      <c r="AR380">
        <f t="shared" si="144"/>
        <v>0</v>
      </c>
      <c r="AW380" t="s">
        <v>36</v>
      </c>
      <c r="AX380" t="s">
        <v>2137</v>
      </c>
      <c r="AY380">
        <f t="shared" si="135"/>
        <v>0</v>
      </c>
      <c r="AZ380">
        <f t="shared" si="145"/>
        <v>0</v>
      </c>
      <c r="BE380" t="s">
        <v>36</v>
      </c>
      <c r="BF380" t="s">
        <v>2137</v>
      </c>
      <c r="BG380">
        <f t="shared" si="136"/>
        <v>0</v>
      </c>
      <c r="BH380">
        <f t="shared" si="146"/>
        <v>0</v>
      </c>
      <c r="BM380" t="s">
        <v>36</v>
      </c>
      <c r="BN380" t="s">
        <v>2137</v>
      </c>
      <c r="BO380">
        <f t="shared" si="137"/>
        <v>0</v>
      </c>
      <c r="BP380">
        <f t="shared" si="147"/>
        <v>0</v>
      </c>
      <c r="BU380" t="s">
        <v>36</v>
      </c>
      <c r="BV380" t="s">
        <v>2137</v>
      </c>
      <c r="BW380">
        <f t="shared" si="138"/>
        <v>0</v>
      </c>
      <c r="BX380">
        <f t="shared" si="148"/>
        <v>0</v>
      </c>
      <c r="CC380" t="s">
        <v>36</v>
      </c>
      <c r="CD380" t="s">
        <v>2137</v>
      </c>
      <c r="CE380">
        <f t="shared" si="139"/>
        <v>0</v>
      </c>
      <c r="CF380">
        <f t="shared" si="149"/>
        <v>0</v>
      </c>
      <c r="CK380" t="s">
        <v>36</v>
      </c>
      <c r="CL380" t="s">
        <v>2137</v>
      </c>
      <c r="CM380">
        <f t="shared" si="140"/>
        <v>0</v>
      </c>
      <c r="CN380">
        <f t="shared" si="150"/>
        <v>0</v>
      </c>
      <c r="CS380" t="s">
        <v>36</v>
      </c>
      <c r="CT380" t="s">
        <v>2137</v>
      </c>
      <c r="CU380">
        <f t="shared" si="141"/>
        <v>0</v>
      </c>
      <c r="CV380">
        <f t="shared" si="151"/>
        <v>0</v>
      </c>
    </row>
    <row r="381" spans="16:100" x14ac:dyDescent="0.25">
      <c r="P381" t="s">
        <v>3066</v>
      </c>
      <c r="Q381" t="s">
        <v>3396</v>
      </c>
      <c r="R381">
        <f t="shared" si="152"/>
        <v>0</v>
      </c>
      <c r="S381">
        <f t="shared" si="153"/>
        <v>0</v>
      </c>
      <c r="Y381" t="s">
        <v>36</v>
      </c>
      <c r="Z381" t="s">
        <v>2138</v>
      </c>
      <c r="AA381">
        <f t="shared" si="132"/>
        <v>0</v>
      </c>
      <c r="AB381">
        <f t="shared" si="142"/>
        <v>0</v>
      </c>
      <c r="AG381" t="s">
        <v>36</v>
      </c>
      <c r="AH381" t="s">
        <v>2138</v>
      </c>
      <c r="AI381">
        <f t="shared" si="133"/>
        <v>0</v>
      </c>
      <c r="AJ381">
        <f t="shared" si="143"/>
        <v>0</v>
      </c>
      <c r="AO381" t="s">
        <v>36</v>
      </c>
      <c r="AP381" t="s">
        <v>2138</v>
      </c>
      <c r="AQ381">
        <f t="shared" si="134"/>
        <v>0</v>
      </c>
      <c r="AR381">
        <f t="shared" si="144"/>
        <v>0</v>
      </c>
      <c r="AW381" t="s">
        <v>36</v>
      </c>
      <c r="AX381" t="s">
        <v>2138</v>
      </c>
      <c r="AY381">
        <f t="shared" si="135"/>
        <v>0</v>
      </c>
      <c r="AZ381">
        <f t="shared" si="145"/>
        <v>0</v>
      </c>
      <c r="BE381" t="s">
        <v>36</v>
      </c>
      <c r="BF381" t="s">
        <v>2138</v>
      </c>
      <c r="BG381">
        <f t="shared" si="136"/>
        <v>0</v>
      </c>
      <c r="BH381">
        <f t="shared" si="146"/>
        <v>0</v>
      </c>
      <c r="BM381" t="s">
        <v>36</v>
      </c>
      <c r="BN381" t="s">
        <v>2138</v>
      </c>
      <c r="BO381">
        <f t="shared" si="137"/>
        <v>0</v>
      </c>
      <c r="BP381">
        <f t="shared" si="147"/>
        <v>0</v>
      </c>
      <c r="BU381" t="s">
        <v>36</v>
      </c>
      <c r="BV381" t="s">
        <v>2138</v>
      </c>
      <c r="BW381">
        <f t="shared" si="138"/>
        <v>0</v>
      </c>
      <c r="BX381">
        <f t="shared" si="148"/>
        <v>0</v>
      </c>
      <c r="CC381" t="s">
        <v>36</v>
      </c>
      <c r="CD381" t="s">
        <v>2138</v>
      </c>
      <c r="CE381">
        <f t="shared" si="139"/>
        <v>0</v>
      </c>
      <c r="CF381">
        <f t="shared" si="149"/>
        <v>0</v>
      </c>
      <c r="CK381" t="s">
        <v>36</v>
      </c>
      <c r="CL381" t="s">
        <v>2138</v>
      </c>
      <c r="CM381">
        <f t="shared" si="140"/>
        <v>0</v>
      </c>
      <c r="CN381">
        <f t="shared" si="150"/>
        <v>0</v>
      </c>
      <c r="CS381" t="s">
        <v>36</v>
      </c>
      <c r="CT381" t="s">
        <v>2138</v>
      </c>
      <c r="CU381">
        <f t="shared" si="141"/>
        <v>0</v>
      </c>
      <c r="CV381">
        <f t="shared" si="151"/>
        <v>0</v>
      </c>
    </row>
    <row r="382" spans="16:100" x14ac:dyDescent="0.25">
      <c r="P382" t="s">
        <v>3066</v>
      </c>
      <c r="Q382" t="s">
        <v>3397</v>
      </c>
      <c r="R382">
        <f t="shared" si="152"/>
        <v>0</v>
      </c>
      <c r="S382">
        <f t="shared" si="153"/>
        <v>0</v>
      </c>
      <c r="Y382" t="s">
        <v>36</v>
      </c>
      <c r="Z382" t="s">
        <v>2139</v>
      </c>
      <c r="AA382">
        <f t="shared" si="132"/>
        <v>0</v>
      </c>
      <c r="AB382">
        <f t="shared" si="142"/>
        <v>0</v>
      </c>
      <c r="AG382" t="s">
        <v>36</v>
      </c>
      <c r="AH382" t="s">
        <v>2139</v>
      </c>
      <c r="AI382">
        <f t="shared" si="133"/>
        <v>0</v>
      </c>
      <c r="AJ382">
        <f t="shared" si="143"/>
        <v>0</v>
      </c>
      <c r="AO382" t="s">
        <v>36</v>
      </c>
      <c r="AP382" t="s">
        <v>2139</v>
      </c>
      <c r="AQ382">
        <f t="shared" si="134"/>
        <v>0</v>
      </c>
      <c r="AR382">
        <f t="shared" si="144"/>
        <v>0</v>
      </c>
      <c r="AW382" t="s">
        <v>36</v>
      </c>
      <c r="AX382" t="s">
        <v>2139</v>
      </c>
      <c r="AY382">
        <f t="shared" si="135"/>
        <v>0</v>
      </c>
      <c r="AZ382">
        <f t="shared" si="145"/>
        <v>0</v>
      </c>
      <c r="BE382" t="s">
        <v>36</v>
      </c>
      <c r="BF382" t="s">
        <v>2139</v>
      </c>
      <c r="BG382">
        <f t="shared" si="136"/>
        <v>0</v>
      </c>
      <c r="BH382">
        <f t="shared" si="146"/>
        <v>0</v>
      </c>
      <c r="BM382" t="s">
        <v>36</v>
      </c>
      <c r="BN382" t="s">
        <v>2139</v>
      </c>
      <c r="BO382">
        <f t="shared" si="137"/>
        <v>0</v>
      </c>
      <c r="BP382">
        <f t="shared" si="147"/>
        <v>0</v>
      </c>
      <c r="BU382" t="s">
        <v>36</v>
      </c>
      <c r="BV382" t="s">
        <v>2139</v>
      </c>
      <c r="BW382">
        <f t="shared" si="138"/>
        <v>0</v>
      </c>
      <c r="BX382">
        <f t="shared" si="148"/>
        <v>0</v>
      </c>
      <c r="CC382" t="s">
        <v>36</v>
      </c>
      <c r="CD382" t="s">
        <v>2139</v>
      </c>
      <c r="CE382">
        <f t="shared" si="139"/>
        <v>0</v>
      </c>
      <c r="CF382">
        <f t="shared" si="149"/>
        <v>0</v>
      </c>
      <c r="CK382" t="s">
        <v>36</v>
      </c>
      <c r="CL382" t="s">
        <v>2139</v>
      </c>
      <c r="CM382">
        <f t="shared" si="140"/>
        <v>0</v>
      </c>
      <c r="CN382">
        <f t="shared" si="150"/>
        <v>0</v>
      </c>
      <c r="CS382" t="s">
        <v>36</v>
      </c>
      <c r="CT382" t="s">
        <v>2139</v>
      </c>
      <c r="CU382">
        <f t="shared" si="141"/>
        <v>0</v>
      </c>
      <c r="CV382">
        <f t="shared" si="151"/>
        <v>0</v>
      </c>
    </row>
    <row r="383" spans="16:100" x14ac:dyDescent="0.25">
      <c r="P383" t="s">
        <v>3066</v>
      </c>
      <c r="Q383" t="s">
        <v>3398</v>
      </c>
      <c r="R383">
        <f t="shared" si="152"/>
        <v>0</v>
      </c>
      <c r="S383">
        <f t="shared" si="153"/>
        <v>0</v>
      </c>
      <c r="Y383" t="s">
        <v>36</v>
      </c>
      <c r="Z383" t="s">
        <v>2140</v>
      </c>
      <c r="AA383">
        <f t="shared" si="132"/>
        <v>0</v>
      </c>
      <c r="AB383">
        <f t="shared" si="142"/>
        <v>0</v>
      </c>
      <c r="AG383" t="s">
        <v>36</v>
      </c>
      <c r="AH383" t="s">
        <v>2140</v>
      </c>
      <c r="AI383">
        <f t="shared" si="133"/>
        <v>0</v>
      </c>
      <c r="AJ383">
        <f t="shared" si="143"/>
        <v>0</v>
      </c>
      <c r="AO383" t="s">
        <v>36</v>
      </c>
      <c r="AP383" t="s">
        <v>2140</v>
      </c>
      <c r="AQ383">
        <f t="shared" si="134"/>
        <v>0</v>
      </c>
      <c r="AR383">
        <f t="shared" si="144"/>
        <v>0</v>
      </c>
      <c r="AW383" t="s">
        <v>36</v>
      </c>
      <c r="AX383" t="s">
        <v>2140</v>
      </c>
      <c r="AY383">
        <f t="shared" si="135"/>
        <v>0</v>
      </c>
      <c r="AZ383">
        <f t="shared" si="145"/>
        <v>0</v>
      </c>
      <c r="BE383" t="s">
        <v>36</v>
      </c>
      <c r="BF383" t="s">
        <v>2140</v>
      </c>
      <c r="BG383">
        <f t="shared" si="136"/>
        <v>0</v>
      </c>
      <c r="BH383">
        <f t="shared" si="146"/>
        <v>0</v>
      </c>
      <c r="BM383" t="s">
        <v>36</v>
      </c>
      <c r="BN383" t="s">
        <v>2140</v>
      </c>
      <c r="BO383">
        <f t="shared" si="137"/>
        <v>0</v>
      </c>
      <c r="BP383">
        <f t="shared" si="147"/>
        <v>0</v>
      </c>
      <c r="BU383" t="s">
        <v>36</v>
      </c>
      <c r="BV383" t="s">
        <v>2140</v>
      </c>
      <c r="BW383">
        <f t="shared" si="138"/>
        <v>0</v>
      </c>
      <c r="BX383">
        <f t="shared" si="148"/>
        <v>0</v>
      </c>
      <c r="CC383" t="s">
        <v>36</v>
      </c>
      <c r="CD383" t="s">
        <v>2140</v>
      </c>
      <c r="CE383">
        <f t="shared" si="139"/>
        <v>0</v>
      </c>
      <c r="CF383">
        <f t="shared" si="149"/>
        <v>0</v>
      </c>
      <c r="CK383" t="s">
        <v>36</v>
      </c>
      <c r="CL383" t="s">
        <v>2140</v>
      </c>
      <c r="CM383">
        <f t="shared" si="140"/>
        <v>0</v>
      </c>
      <c r="CN383">
        <f t="shared" si="150"/>
        <v>0</v>
      </c>
      <c r="CS383" t="s">
        <v>36</v>
      </c>
      <c r="CT383" t="s">
        <v>2140</v>
      </c>
      <c r="CU383">
        <f t="shared" si="141"/>
        <v>0</v>
      </c>
      <c r="CV383">
        <f t="shared" si="151"/>
        <v>0</v>
      </c>
    </row>
    <row r="384" spans="16:100" x14ac:dyDescent="0.25">
      <c r="P384" t="s">
        <v>3066</v>
      </c>
      <c r="Q384" t="s">
        <v>3399</v>
      </c>
      <c r="R384">
        <f t="shared" si="152"/>
        <v>0</v>
      </c>
      <c r="S384">
        <f t="shared" si="153"/>
        <v>0</v>
      </c>
      <c r="Y384" t="s">
        <v>36</v>
      </c>
      <c r="Z384" t="s">
        <v>2141</v>
      </c>
      <c r="AA384">
        <f t="shared" si="132"/>
        <v>0</v>
      </c>
      <c r="AB384">
        <f t="shared" si="142"/>
        <v>0</v>
      </c>
      <c r="AG384" t="s">
        <v>36</v>
      </c>
      <c r="AH384" t="s">
        <v>2141</v>
      </c>
      <c r="AI384">
        <f t="shared" si="133"/>
        <v>0</v>
      </c>
      <c r="AJ384">
        <f t="shared" si="143"/>
        <v>0</v>
      </c>
      <c r="AO384" t="s">
        <v>36</v>
      </c>
      <c r="AP384" t="s">
        <v>2141</v>
      </c>
      <c r="AQ384">
        <f t="shared" si="134"/>
        <v>0</v>
      </c>
      <c r="AR384">
        <f t="shared" si="144"/>
        <v>0</v>
      </c>
      <c r="AW384" t="s">
        <v>36</v>
      </c>
      <c r="AX384" t="s">
        <v>2141</v>
      </c>
      <c r="AY384">
        <f t="shared" si="135"/>
        <v>0</v>
      </c>
      <c r="AZ384">
        <f t="shared" si="145"/>
        <v>0</v>
      </c>
      <c r="BE384" t="s">
        <v>36</v>
      </c>
      <c r="BF384" t="s">
        <v>2141</v>
      </c>
      <c r="BG384">
        <f t="shared" si="136"/>
        <v>0</v>
      </c>
      <c r="BH384">
        <f t="shared" si="146"/>
        <v>0</v>
      </c>
      <c r="BM384" t="s">
        <v>36</v>
      </c>
      <c r="BN384" t="s">
        <v>2141</v>
      </c>
      <c r="BO384">
        <f t="shared" si="137"/>
        <v>0</v>
      </c>
      <c r="BP384">
        <f t="shared" si="147"/>
        <v>0</v>
      </c>
      <c r="BU384" t="s">
        <v>36</v>
      </c>
      <c r="BV384" t="s">
        <v>2141</v>
      </c>
      <c r="BW384">
        <f t="shared" si="138"/>
        <v>0</v>
      </c>
      <c r="BX384">
        <f t="shared" si="148"/>
        <v>0</v>
      </c>
      <c r="CC384" t="s">
        <v>36</v>
      </c>
      <c r="CD384" t="s">
        <v>2141</v>
      </c>
      <c r="CE384">
        <f t="shared" si="139"/>
        <v>0</v>
      </c>
      <c r="CF384">
        <f t="shared" si="149"/>
        <v>0</v>
      </c>
      <c r="CK384" t="s">
        <v>36</v>
      </c>
      <c r="CL384" t="s">
        <v>2141</v>
      </c>
      <c r="CM384">
        <f t="shared" si="140"/>
        <v>0</v>
      </c>
      <c r="CN384">
        <f t="shared" si="150"/>
        <v>0</v>
      </c>
      <c r="CS384" t="s">
        <v>36</v>
      </c>
      <c r="CT384" t="s">
        <v>2141</v>
      </c>
      <c r="CU384">
        <f t="shared" si="141"/>
        <v>0</v>
      </c>
      <c r="CV384">
        <f t="shared" si="151"/>
        <v>0</v>
      </c>
    </row>
    <row r="385" spans="16:100" x14ac:dyDescent="0.25">
      <c r="P385" t="s">
        <v>3066</v>
      </c>
      <c r="Q385" t="s">
        <v>3400</v>
      </c>
      <c r="R385">
        <f t="shared" si="152"/>
        <v>0</v>
      </c>
      <c r="S385">
        <f t="shared" si="153"/>
        <v>0</v>
      </c>
      <c r="Y385" t="s">
        <v>36</v>
      </c>
      <c r="Z385" t="s">
        <v>2142</v>
      </c>
      <c r="AA385">
        <f t="shared" si="132"/>
        <v>0</v>
      </c>
      <c r="AB385">
        <f t="shared" si="142"/>
        <v>0</v>
      </c>
      <c r="AG385" t="s">
        <v>36</v>
      </c>
      <c r="AH385" t="s">
        <v>2142</v>
      </c>
      <c r="AI385">
        <f t="shared" si="133"/>
        <v>0</v>
      </c>
      <c r="AJ385">
        <f t="shared" si="143"/>
        <v>0</v>
      </c>
      <c r="AO385" t="s">
        <v>36</v>
      </c>
      <c r="AP385" t="s">
        <v>2142</v>
      </c>
      <c r="AQ385">
        <f t="shared" si="134"/>
        <v>0</v>
      </c>
      <c r="AR385">
        <f t="shared" si="144"/>
        <v>0</v>
      </c>
      <c r="AW385" t="s">
        <v>36</v>
      </c>
      <c r="AX385" t="s">
        <v>2142</v>
      </c>
      <c r="AY385">
        <f t="shared" si="135"/>
        <v>0</v>
      </c>
      <c r="AZ385">
        <f t="shared" si="145"/>
        <v>0</v>
      </c>
      <c r="BE385" t="s">
        <v>36</v>
      </c>
      <c r="BF385" t="s">
        <v>2142</v>
      </c>
      <c r="BG385">
        <f t="shared" si="136"/>
        <v>0</v>
      </c>
      <c r="BH385">
        <f t="shared" si="146"/>
        <v>0</v>
      </c>
      <c r="BM385" t="s">
        <v>36</v>
      </c>
      <c r="BN385" t="s">
        <v>2142</v>
      </c>
      <c r="BO385">
        <f t="shared" si="137"/>
        <v>0</v>
      </c>
      <c r="BP385">
        <f t="shared" si="147"/>
        <v>0</v>
      </c>
      <c r="BU385" t="s">
        <v>36</v>
      </c>
      <c r="BV385" t="s">
        <v>2142</v>
      </c>
      <c r="BW385">
        <f t="shared" si="138"/>
        <v>0</v>
      </c>
      <c r="BX385">
        <f t="shared" si="148"/>
        <v>0</v>
      </c>
      <c r="CC385" t="s">
        <v>36</v>
      </c>
      <c r="CD385" t="s">
        <v>2142</v>
      </c>
      <c r="CE385">
        <f t="shared" si="139"/>
        <v>0</v>
      </c>
      <c r="CF385">
        <f t="shared" si="149"/>
        <v>0</v>
      </c>
      <c r="CK385" t="s">
        <v>36</v>
      </c>
      <c r="CL385" t="s">
        <v>2142</v>
      </c>
      <c r="CM385">
        <f t="shared" si="140"/>
        <v>0</v>
      </c>
      <c r="CN385">
        <f t="shared" si="150"/>
        <v>0</v>
      </c>
      <c r="CS385" t="s">
        <v>36</v>
      </c>
      <c r="CT385" t="s">
        <v>2142</v>
      </c>
      <c r="CU385">
        <f t="shared" si="141"/>
        <v>0</v>
      </c>
      <c r="CV385">
        <f t="shared" si="151"/>
        <v>0</v>
      </c>
    </row>
    <row r="386" spans="16:100" x14ac:dyDescent="0.25">
      <c r="P386" t="s">
        <v>3066</v>
      </c>
      <c r="Q386" t="s">
        <v>3401</v>
      </c>
      <c r="R386">
        <f t="shared" si="152"/>
        <v>0</v>
      </c>
      <c r="S386">
        <f t="shared" si="153"/>
        <v>0</v>
      </c>
      <c r="Y386" t="s">
        <v>36</v>
      </c>
      <c r="Z386" t="s">
        <v>2146</v>
      </c>
      <c r="AA386">
        <f t="shared" si="132"/>
        <v>0</v>
      </c>
      <c r="AB386">
        <f t="shared" si="142"/>
        <v>0</v>
      </c>
      <c r="AG386" t="s">
        <v>36</v>
      </c>
      <c r="AH386" t="s">
        <v>2146</v>
      </c>
      <c r="AI386">
        <f t="shared" si="133"/>
        <v>0</v>
      </c>
      <c r="AJ386">
        <f t="shared" si="143"/>
        <v>0</v>
      </c>
      <c r="AO386" t="s">
        <v>36</v>
      </c>
      <c r="AP386" t="s">
        <v>2146</v>
      </c>
      <c r="AQ386">
        <f t="shared" si="134"/>
        <v>0</v>
      </c>
      <c r="AR386">
        <f t="shared" si="144"/>
        <v>0</v>
      </c>
      <c r="AW386" t="s">
        <v>36</v>
      </c>
      <c r="AX386" t="s">
        <v>2146</v>
      </c>
      <c r="AY386">
        <f t="shared" si="135"/>
        <v>0</v>
      </c>
      <c r="AZ386">
        <f t="shared" si="145"/>
        <v>0</v>
      </c>
      <c r="BE386" t="s">
        <v>36</v>
      </c>
      <c r="BF386" t="s">
        <v>2146</v>
      </c>
      <c r="BG386">
        <f t="shared" si="136"/>
        <v>0</v>
      </c>
      <c r="BH386">
        <f t="shared" si="146"/>
        <v>0</v>
      </c>
      <c r="BM386" t="s">
        <v>36</v>
      </c>
      <c r="BN386" t="s">
        <v>2146</v>
      </c>
      <c r="BO386">
        <f t="shared" si="137"/>
        <v>0</v>
      </c>
      <c r="BP386">
        <f t="shared" si="147"/>
        <v>0</v>
      </c>
      <c r="BU386" t="s">
        <v>36</v>
      </c>
      <c r="BV386" t="s">
        <v>2146</v>
      </c>
      <c r="BW386">
        <f t="shared" si="138"/>
        <v>0</v>
      </c>
      <c r="BX386">
        <f t="shared" si="148"/>
        <v>0</v>
      </c>
      <c r="CC386" t="s">
        <v>36</v>
      </c>
      <c r="CD386" t="s">
        <v>2146</v>
      </c>
      <c r="CE386">
        <f t="shared" si="139"/>
        <v>0</v>
      </c>
      <c r="CF386">
        <f t="shared" si="149"/>
        <v>0</v>
      </c>
      <c r="CK386" t="s">
        <v>36</v>
      </c>
      <c r="CL386" t="s">
        <v>2146</v>
      </c>
      <c r="CM386">
        <f t="shared" si="140"/>
        <v>0</v>
      </c>
      <c r="CN386">
        <f t="shared" si="150"/>
        <v>0</v>
      </c>
      <c r="CS386" t="s">
        <v>36</v>
      </c>
      <c r="CT386" t="s">
        <v>2146</v>
      </c>
      <c r="CU386">
        <f t="shared" si="141"/>
        <v>0</v>
      </c>
      <c r="CV386">
        <f t="shared" si="151"/>
        <v>0</v>
      </c>
    </row>
    <row r="387" spans="16:100" x14ac:dyDescent="0.25">
      <c r="P387" t="s">
        <v>3066</v>
      </c>
      <c r="Q387" t="s">
        <v>3402</v>
      </c>
      <c r="R387">
        <f t="shared" si="152"/>
        <v>0</v>
      </c>
      <c r="S387">
        <f t="shared" si="153"/>
        <v>0</v>
      </c>
      <c r="Y387" t="s">
        <v>36</v>
      </c>
      <c r="Z387" t="s">
        <v>2147</v>
      </c>
      <c r="AA387">
        <f t="shared" si="132"/>
        <v>0</v>
      </c>
      <c r="AB387">
        <f t="shared" si="142"/>
        <v>0</v>
      </c>
      <c r="AG387" t="s">
        <v>36</v>
      </c>
      <c r="AH387" t="s">
        <v>2147</v>
      </c>
      <c r="AI387">
        <f t="shared" si="133"/>
        <v>0</v>
      </c>
      <c r="AJ387">
        <f t="shared" si="143"/>
        <v>0</v>
      </c>
      <c r="AO387" t="s">
        <v>36</v>
      </c>
      <c r="AP387" t="s">
        <v>2147</v>
      </c>
      <c r="AQ387">
        <f t="shared" si="134"/>
        <v>0</v>
      </c>
      <c r="AR387">
        <f t="shared" si="144"/>
        <v>0</v>
      </c>
      <c r="AW387" t="s">
        <v>36</v>
      </c>
      <c r="AX387" t="s">
        <v>2147</v>
      </c>
      <c r="AY387">
        <f t="shared" si="135"/>
        <v>0</v>
      </c>
      <c r="AZ387">
        <f t="shared" si="145"/>
        <v>0</v>
      </c>
      <c r="BE387" t="s">
        <v>36</v>
      </c>
      <c r="BF387" t="s">
        <v>2147</v>
      </c>
      <c r="BG387">
        <f t="shared" si="136"/>
        <v>0</v>
      </c>
      <c r="BH387">
        <f t="shared" si="146"/>
        <v>0</v>
      </c>
      <c r="BM387" t="s">
        <v>36</v>
      </c>
      <c r="BN387" t="s">
        <v>2147</v>
      </c>
      <c r="BO387">
        <f t="shared" si="137"/>
        <v>0</v>
      </c>
      <c r="BP387">
        <f t="shared" si="147"/>
        <v>0</v>
      </c>
      <c r="BU387" t="s">
        <v>36</v>
      </c>
      <c r="BV387" t="s">
        <v>2147</v>
      </c>
      <c r="BW387">
        <f t="shared" si="138"/>
        <v>0</v>
      </c>
      <c r="BX387">
        <f t="shared" si="148"/>
        <v>0</v>
      </c>
      <c r="CC387" t="s">
        <v>36</v>
      </c>
      <c r="CD387" t="s">
        <v>2147</v>
      </c>
      <c r="CE387">
        <f t="shared" si="139"/>
        <v>0</v>
      </c>
      <c r="CF387">
        <f t="shared" si="149"/>
        <v>0</v>
      </c>
      <c r="CK387" t="s">
        <v>36</v>
      </c>
      <c r="CL387" t="s">
        <v>2147</v>
      </c>
      <c r="CM387">
        <f t="shared" si="140"/>
        <v>0</v>
      </c>
      <c r="CN387">
        <f t="shared" si="150"/>
        <v>0</v>
      </c>
      <c r="CS387" t="s">
        <v>36</v>
      </c>
      <c r="CT387" t="s">
        <v>2147</v>
      </c>
      <c r="CU387">
        <f t="shared" si="141"/>
        <v>0</v>
      </c>
      <c r="CV387">
        <f t="shared" si="151"/>
        <v>0</v>
      </c>
    </row>
    <row r="388" spans="16:100" x14ac:dyDescent="0.25">
      <c r="P388" t="s">
        <v>3066</v>
      </c>
      <c r="Q388" t="s">
        <v>3403</v>
      </c>
      <c r="R388">
        <f t="shared" si="152"/>
        <v>0</v>
      </c>
      <c r="S388">
        <f t="shared" si="153"/>
        <v>0</v>
      </c>
      <c r="Y388" t="s">
        <v>36</v>
      </c>
      <c r="Z388" t="s">
        <v>2148</v>
      </c>
      <c r="AA388">
        <f t="shared" ref="AA388:AA451" si="154">IF(Y388=$E$17,1,0)</f>
        <v>0</v>
      </c>
      <c r="AB388">
        <f t="shared" si="142"/>
        <v>0</v>
      </c>
      <c r="AG388" t="s">
        <v>36</v>
      </c>
      <c r="AH388" t="s">
        <v>2148</v>
      </c>
      <c r="AI388">
        <f t="shared" ref="AI388:AI451" si="155">IF(AG388=$E$18,1,0)</f>
        <v>0</v>
      </c>
      <c r="AJ388">
        <f t="shared" si="143"/>
        <v>0</v>
      </c>
      <c r="AO388" t="s">
        <v>36</v>
      </c>
      <c r="AP388" t="s">
        <v>2148</v>
      </c>
      <c r="AQ388">
        <f t="shared" ref="AQ388:AQ451" si="156">IF(AO388=$E$19,1,0)</f>
        <v>0</v>
      </c>
      <c r="AR388">
        <f t="shared" si="144"/>
        <v>0</v>
      </c>
      <c r="AW388" t="s">
        <v>36</v>
      </c>
      <c r="AX388" t="s">
        <v>2148</v>
      </c>
      <c r="AY388">
        <f t="shared" ref="AY388:AY451" si="157">IF(AW388=$E$20,1,0)</f>
        <v>0</v>
      </c>
      <c r="AZ388">
        <f t="shared" si="145"/>
        <v>0</v>
      </c>
      <c r="BE388" t="s">
        <v>36</v>
      </c>
      <c r="BF388" t="s">
        <v>2148</v>
      </c>
      <c r="BG388">
        <f t="shared" ref="BG388:BG451" si="158">IF(BE388=$E$21,1,0)</f>
        <v>0</v>
      </c>
      <c r="BH388">
        <f t="shared" si="146"/>
        <v>0</v>
      </c>
      <c r="BM388" t="s">
        <v>36</v>
      </c>
      <c r="BN388" t="s">
        <v>2148</v>
      </c>
      <c r="BO388">
        <f t="shared" ref="BO388:BO451" si="159">IF(BM388=$E$22,1,0)</f>
        <v>0</v>
      </c>
      <c r="BP388">
        <f t="shared" si="147"/>
        <v>0</v>
      </c>
      <c r="BU388" t="s">
        <v>36</v>
      </c>
      <c r="BV388" t="s">
        <v>2148</v>
      </c>
      <c r="BW388">
        <f t="shared" ref="BW388:BW451" si="160">IF(BU388=$E$23,1,0)</f>
        <v>0</v>
      </c>
      <c r="BX388">
        <f t="shared" si="148"/>
        <v>0</v>
      </c>
      <c r="CC388" t="s">
        <v>36</v>
      </c>
      <c r="CD388" t="s">
        <v>2148</v>
      </c>
      <c r="CE388">
        <f t="shared" ref="CE388:CE451" si="161">IF(CC388=$E$24,1,0)</f>
        <v>0</v>
      </c>
      <c r="CF388">
        <f t="shared" si="149"/>
        <v>0</v>
      </c>
      <c r="CK388" t="s">
        <v>36</v>
      </c>
      <c r="CL388" t="s">
        <v>2148</v>
      </c>
      <c r="CM388">
        <f t="shared" ref="CM388:CM451" si="162">IF(CK388=$E$25,1,0)</f>
        <v>0</v>
      </c>
      <c r="CN388">
        <f t="shared" si="150"/>
        <v>0</v>
      </c>
      <c r="CS388" t="s">
        <v>36</v>
      </c>
      <c r="CT388" t="s">
        <v>2148</v>
      </c>
      <c r="CU388">
        <f t="shared" ref="CU388:CU451" si="163">IF(CS388=$E$26,1,0)</f>
        <v>0</v>
      </c>
      <c r="CV388">
        <f t="shared" si="151"/>
        <v>0</v>
      </c>
    </row>
    <row r="389" spans="16:100" x14ac:dyDescent="0.25">
      <c r="P389" t="s">
        <v>3066</v>
      </c>
      <c r="Q389" t="s">
        <v>3404</v>
      </c>
      <c r="R389">
        <f t="shared" si="152"/>
        <v>0</v>
      </c>
      <c r="S389">
        <f t="shared" si="153"/>
        <v>0</v>
      </c>
      <c r="Y389" t="s">
        <v>36</v>
      </c>
      <c r="Z389" t="s">
        <v>2149</v>
      </c>
      <c r="AA389">
        <f t="shared" si="154"/>
        <v>0</v>
      </c>
      <c r="AB389">
        <f t="shared" ref="AB389:AB452" si="164">IF(AA389=1,AB388+1,0)</f>
        <v>0</v>
      </c>
      <c r="AG389" t="s">
        <v>36</v>
      </c>
      <c r="AH389" t="s">
        <v>2149</v>
      </c>
      <c r="AI389">
        <f t="shared" si="155"/>
        <v>0</v>
      </c>
      <c r="AJ389">
        <f t="shared" ref="AJ389:AJ452" si="165">IF(AI389=1,AJ388+1,0)</f>
        <v>0</v>
      </c>
      <c r="AO389" t="s">
        <v>36</v>
      </c>
      <c r="AP389" t="s">
        <v>2149</v>
      </c>
      <c r="AQ389">
        <f t="shared" si="156"/>
        <v>0</v>
      </c>
      <c r="AR389">
        <f t="shared" ref="AR389:AR452" si="166">IF(AQ389=1,AR388+1,0)</f>
        <v>0</v>
      </c>
      <c r="AW389" t="s">
        <v>36</v>
      </c>
      <c r="AX389" t="s">
        <v>2149</v>
      </c>
      <c r="AY389">
        <f t="shared" si="157"/>
        <v>0</v>
      </c>
      <c r="AZ389">
        <f t="shared" ref="AZ389:AZ452" si="167">IF(AY389=1,AZ388+1,0)</f>
        <v>0</v>
      </c>
      <c r="BE389" t="s">
        <v>36</v>
      </c>
      <c r="BF389" t="s">
        <v>2149</v>
      </c>
      <c r="BG389">
        <f t="shared" si="158"/>
        <v>0</v>
      </c>
      <c r="BH389">
        <f t="shared" ref="BH389:BH452" si="168">IF(BG389=1,BH388+1,0)</f>
        <v>0</v>
      </c>
      <c r="BM389" t="s">
        <v>36</v>
      </c>
      <c r="BN389" t="s">
        <v>2149</v>
      </c>
      <c r="BO389">
        <f t="shared" si="159"/>
        <v>0</v>
      </c>
      <c r="BP389">
        <f t="shared" ref="BP389:BP452" si="169">IF(BO389=1,BP388+1,0)</f>
        <v>0</v>
      </c>
      <c r="BU389" t="s">
        <v>36</v>
      </c>
      <c r="BV389" t="s">
        <v>2149</v>
      </c>
      <c r="BW389">
        <f t="shared" si="160"/>
        <v>0</v>
      </c>
      <c r="BX389">
        <f t="shared" ref="BX389:BX452" si="170">IF(BW389=1,BX388+1,0)</f>
        <v>0</v>
      </c>
      <c r="CC389" t="s">
        <v>36</v>
      </c>
      <c r="CD389" t="s">
        <v>2149</v>
      </c>
      <c r="CE389">
        <f t="shared" si="161"/>
        <v>0</v>
      </c>
      <c r="CF389">
        <f t="shared" ref="CF389:CF452" si="171">IF(CE389=1,CF388+1,0)</f>
        <v>0</v>
      </c>
      <c r="CK389" t="s">
        <v>36</v>
      </c>
      <c r="CL389" t="s">
        <v>2149</v>
      </c>
      <c r="CM389">
        <f t="shared" si="162"/>
        <v>0</v>
      </c>
      <c r="CN389">
        <f t="shared" ref="CN389:CN452" si="172">IF(CM389=1,CN388+1,0)</f>
        <v>0</v>
      </c>
      <c r="CS389" t="s">
        <v>36</v>
      </c>
      <c r="CT389" t="s">
        <v>2149</v>
      </c>
      <c r="CU389">
        <f t="shared" si="163"/>
        <v>0</v>
      </c>
      <c r="CV389">
        <f t="shared" ref="CV389:CV452" si="173">IF(CU389=1,CV388+1,0)</f>
        <v>0</v>
      </c>
    </row>
    <row r="390" spans="16:100" x14ac:dyDescent="0.25">
      <c r="P390" t="s">
        <v>3066</v>
      </c>
      <c r="Q390" t="s">
        <v>3405</v>
      </c>
      <c r="R390">
        <f t="shared" si="152"/>
        <v>0</v>
      </c>
      <c r="S390">
        <f t="shared" si="153"/>
        <v>0</v>
      </c>
      <c r="Y390" t="s">
        <v>36</v>
      </c>
      <c r="Z390" t="s">
        <v>2167</v>
      </c>
      <c r="AA390">
        <f t="shared" si="154"/>
        <v>0</v>
      </c>
      <c r="AB390">
        <f t="shared" si="164"/>
        <v>0</v>
      </c>
      <c r="AG390" t="s">
        <v>36</v>
      </c>
      <c r="AH390" t="s">
        <v>2167</v>
      </c>
      <c r="AI390">
        <f t="shared" si="155"/>
        <v>0</v>
      </c>
      <c r="AJ390">
        <f t="shared" si="165"/>
        <v>0</v>
      </c>
      <c r="AO390" t="s">
        <v>36</v>
      </c>
      <c r="AP390" t="s">
        <v>2167</v>
      </c>
      <c r="AQ390">
        <f t="shared" si="156"/>
        <v>0</v>
      </c>
      <c r="AR390">
        <f t="shared" si="166"/>
        <v>0</v>
      </c>
      <c r="AW390" t="s">
        <v>36</v>
      </c>
      <c r="AX390" t="s">
        <v>2167</v>
      </c>
      <c r="AY390">
        <f t="shared" si="157"/>
        <v>0</v>
      </c>
      <c r="AZ390">
        <f t="shared" si="167"/>
        <v>0</v>
      </c>
      <c r="BE390" t="s">
        <v>36</v>
      </c>
      <c r="BF390" t="s">
        <v>2167</v>
      </c>
      <c r="BG390">
        <f t="shared" si="158"/>
        <v>0</v>
      </c>
      <c r="BH390">
        <f t="shared" si="168"/>
        <v>0</v>
      </c>
      <c r="BM390" t="s">
        <v>36</v>
      </c>
      <c r="BN390" t="s">
        <v>2167</v>
      </c>
      <c r="BO390">
        <f t="shared" si="159"/>
        <v>0</v>
      </c>
      <c r="BP390">
        <f t="shared" si="169"/>
        <v>0</v>
      </c>
      <c r="BU390" t="s">
        <v>36</v>
      </c>
      <c r="BV390" t="s">
        <v>2167</v>
      </c>
      <c r="BW390">
        <f t="shared" si="160"/>
        <v>0</v>
      </c>
      <c r="BX390">
        <f t="shared" si="170"/>
        <v>0</v>
      </c>
      <c r="CC390" t="s">
        <v>36</v>
      </c>
      <c r="CD390" t="s">
        <v>2167</v>
      </c>
      <c r="CE390">
        <f t="shared" si="161"/>
        <v>0</v>
      </c>
      <c r="CF390">
        <f t="shared" si="171"/>
        <v>0</v>
      </c>
      <c r="CK390" t="s">
        <v>36</v>
      </c>
      <c r="CL390" t="s">
        <v>2167</v>
      </c>
      <c r="CM390">
        <f t="shared" si="162"/>
        <v>0</v>
      </c>
      <c r="CN390">
        <f t="shared" si="172"/>
        <v>0</v>
      </c>
      <c r="CS390" t="s">
        <v>36</v>
      </c>
      <c r="CT390" t="s">
        <v>2167</v>
      </c>
      <c r="CU390">
        <f t="shared" si="163"/>
        <v>0</v>
      </c>
      <c r="CV390">
        <f t="shared" si="173"/>
        <v>0</v>
      </c>
    </row>
    <row r="391" spans="16:100" x14ac:dyDescent="0.25">
      <c r="P391" t="s">
        <v>3066</v>
      </c>
      <c r="Q391" t="s">
        <v>3406</v>
      </c>
      <c r="R391">
        <f t="shared" si="152"/>
        <v>0</v>
      </c>
      <c r="S391">
        <f t="shared" si="153"/>
        <v>0</v>
      </c>
      <c r="Y391" t="s">
        <v>36</v>
      </c>
      <c r="Z391" t="s">
        <v>2168</v>
      </c>
      <c r="AA391">
        <f t="shared" si="154"/>
        <v>0</v>
      </c>
      <c r="AB391">
        <f t="shared" si="164"/>
        <v>0</v>
      </c>
      <c r="AG391" t="s">
        <v>36</v>
      </c>
      <c r="AH391" t="s">
        <v>2168</v>
      </c>
      <c r="AI391">
        <f t="shared" si="155"/>
        <v>0</v>
      </c>
      <c r="AJ391">
        <f t="shared" si="165"/>
        <v>0</v>
      </c>
      <c r="AO391" t="s">
        <v>36</v>
      </c>
      <c r="AP391" t="s">
        <v>2168</v>
      </c>
      <c r="AQ391">
        <f t="shared" si="156"/>
        <v>0</v>
      </c>
      <c r="AR391">
        <f t="shared" si="166"/>
        <v>0</v>
      </c>
      <c r="AW391" t="s">
        <v>36</v>
      </c>
      <c r="AX391" t="s">
        <v>2168</v>
      </c>
      <c r="AY391">
        <f t="shared" si="157"/>
        <v>0</v>
      </c>
      <c r="AZ391">
        <f t="shared" si="167"/>
        <v>0</v>
      </c>
      <c r="BE391" t="s">
        <v>36</v>
      </c>
      <c r="BF391" t="s">
        <v>2168</v>
      </c>
      <c r="BG391">
        <f t="shared" si="158"/>
        <v>0</v>
      </c>
      <c r="BH391">
        <f t="shared" si="168"/>
        <v>0</v>
      </c>
      <c r="BM391" t="s">
        <v>36</v>
      </c>
      <c r="BN391" t="s">
        <v>2168</v>
      </c>
      <c r="BO391">
        <f t="shared" si="159"/>
        <v>0</v>
      </c>
      <c r="BP391">
        <f t="shared" si="169"/>
        <v>0</v>
      </c>
      <c r="BU391" t="s">
        <v>36</v>
      </c>
      <c r="BV391" t="s">
        <v>2168</v>
      </c>
      <c r="BW391">
        <f t="shared" si="160"/>
        <v>0</v>
      </c>
      <c r="BX391">
        <f t="shared" si="170"/>
        <v>0</v>
      </c>
      <c r="CC391" t="s">
        <v>36</v>
      </c>
      <c r="CD391" t="s">
        <v>2168</v>
      </c>
      <c r="CE391">
        <f t="shared" si="161"/>
        <v>0</v>
      </c>
      <c r="CF391">
        <f t="shared" si="171"/>
        <v>0</v>
      </c>
      <c r="CK391" t="s">
        <v>36</v>
      </c>
      <c r="CL391" t="s">
        <v>2168</v>
      </c>
      <c r="CM391">
        <f t="shared" si="162"/>
        <v>0</v>
      </c>
      <c r="CN391">
        <f t="shared" si="172"/>
        <v>0</v>
      </c>
      <c r="CS391" t="s">
        <v>36</v>
      </c>
      <c r="CT391" t="s">
        <v>2168</v>
      </c>
      <c r="CU391">
        <f t="shared" si="163"/>
        <v>0</v>
      </c>
      <c r="CV391">
        <f t="shared" si="173"/>
        <v>0</v>
      </c>
    </row>
    <row r="392" spans="16:100" x14ac:dyDescent="0.25">
      <c r="P392" t="s">
        <v>3066</v>
      </c>
      <c r="Q392" t="s">
        <v>3407</v>
      </c>
      <c r="R392">
        <f t="shared" si="152"/>
        <v>0</v>
      </c>
      <c r="S392">
        <f t="shared" si="153"/>
        <v>0</v>
      </c>
      <c r="Y392" t="s">
        <v>36</v>
      </c>
      <c r="Z392" t="s">
        <v>2169</v>
      </c>
      <c r="AA392">
        <f t="shared" si="154"/>
        <v>0</v>
      </c>
      <c r="AB392">
        <f t="shared" si="164"/>
        <v>0</v>
      </c>
      <c r="AG392" t="s">
        <v>36</v>
      </c>
      <c r="AH392" t="s">
        <v>2169</v>
      </c>
      <c r="AI392">
        <f t="shared" si="155"/>
        <v>0</v>
      </c>
      <c r="AJ392">
        <f t="shared" si="165"/>
        <v>0</v>
      </c>
      <c r="AO392" t="s">
        <v>36</v>
      </c>
      <c r="AP392" t="s">
        <v>2169</v>
      </c>
      <c r="AQ392">
        <f t="shared" si="156"/>
        <v>0</v>
      </c>
      <c r="AR392">
        <f t="shared" si="166"/>
        <v>0</v>
      </c>
      <c r="AW392" t="s">
        <v>36</v>
      </c>
      <c r="AX392" t="s">
        <v>2169</v>
      </c>
      <c r="AY392">
        <f t="shared" si="157"/>
        <v>0</v>
      </c>
      <c r="AZ392">
        <f t="shared" si="167"/>
        <v>0</v>
      </c>
      <c r="BE392" t="s">
        <v>36</v>
      </c>
      <c r="BF392" t="s">
        <v>2169</v>
      </c>
      <c r="BG392">
        <f t="shared" si="158"/>
        <v>0</v>
      </c>
      <c r="BH392">
        <f t="shared" si="168"/>
        <v>0</v>
      </c>
      <c r="BM392" t="s">
        <v>36</v>
      </c>
      <c r="BN392" t="s">
        <v>2169</v>
      </c>
      <c r="BO392">
        <f t="shared" si="159"/>
        <v>0</v>
      </c>
      <c r="BP392">
        <f t="shared" si="169"/>
        <v>0</v>
      </c>
      <c r="BU392" t="s">
        <v>36</v>
      </c>
      <c r="BV392" t="s">
        <v>2169</v>
      </c>
      <c r="BW392">
        <f t="shared" si="160"/>
        <v>0</v>
      </c>
      <c r="BX392">
        <f t="shared" si="170"/>
        <v>0</v>
      </c>
      <c r="CC392" t="s">
        <v>36</v>
      </c>
      <c r="CD392" t="s">
        <v>2169</v>
      </c>
      <c r="CE392">
        <f t="shared" si="161"/>
        <v>0</v>
      </c>
      <c r="CF392">
        <f t="shared" si="171"/>
        <v>0</v>
      </c>
      <c r="CK392" t="s">
        <v>36</v>
      </c>
      <c r="CL392" t="s">
        <v>2169</v>
      </c>
      <c r="CM392">
        <f t="shared" si="162"/>
        <v>0</v>
      </c>
      <c r="CN392">
        <f t="shared" si="172"/>
        <v>0</v>
      </c>
      <c r="CS392" t="s">
        <v>36</v>
      </c>
      <c r="CT392" t="s">
        <v>2169</v>
      </c>
      <c r="CU392">
        <f t="shared" si="163"/>
        <v>0</v>
      </c>
      <c r="CV392">
        <f t="shared" si="173"/>
        <v>0</v>
      </c>
    </row>
    <row r="393" spans="16:100" x14ac:dyDescent="0.25">
      <c r="P393" t="s">
        <v>3066</v>
      </c>
      <c r="Q393" t="s">
        <v>3408</v>
      </c>
      <c r="R393">
        <f t="shared" si="152"/>
        <v>0</v>
      </c>
      <c r="S393">
        <f t="shared" si="153"/>
        <v>0</v>
      </c>
      <c r="Y393" t="s">
        <v>36</v>
      </c>
      <c r="Z393" t="s">
        <v>2170</v>
      </c>
      <c r="AA393">
        <f t="shared" si="154"/>
        <v>0</v>
      </c>
      <c r="AB393">
        <f t="shared" si="164"/>
        <v>0</v>
      </c>
      <c r="AG393" t="s">
        <v>36</v>
      </c>
      <c r="AH393" t="s">
        <v>2170</v>
      </c>
      <c r="AI393">
        <f t="shared" si="155"/>
        <v>0</v>
      </c>
      <c r="AJ393">
        <f t="shared" si="165"/>
        <v>0</v>
      </c>
      <c r="AO393" t="s">
        <v>36</v>
      </c>
      <c r="AP393" t="s">
        <v>2170</v>
      </c>
      <c r="AQ393">
        <f t="shared" si="156"/>
        <v>0</v>
      </c>
      <c r="AR393">
        <f t="shared" si="166"/>
        <v>0</v>
      </c>
      <c r="AW393" t="s">
        <v>36</v>
      </c>
      <c r="AX393" t="s">
        <v>2170</v>
      </c>
      <c r="AY393">
        <f t="shared" si="157"/>
        <v>0</v>
      </c>
      <c r="AZ393">
        <f t="shared" si="167"/>
        <v>0</v>
      </c>
      <c r="BE393" t="s">
        <v>36</v>
      </c>
      <c r="BF393" t="s">
        <v>2170</v>
      </c>
      <c r="BG393">
        <f t="shared" si="158"/>
        <v>0</v>
      </c>
      <c r="BH393">
        <f t="shared" si="168"/>
        <v>0</v>
      </c>
      <c r="BM393" t="s">
        <v>36</v>
      </c>
      <c r="BN393" t="s">
        <v>2170</v>
      </c>
      <c r="BO393">
        <f t="shared" si="159"/>
        <v>0</v>
      </c>
      <c r="BP393">
        <f t="shared" si="169"/>
        <v>0</v>
      </c>
      <c r="BU393" t="s">
        <v>36</v>
      </c>
      <c r="BV393" t="s">
        <v>2170</v>
      </c>
      <c r="BW393">
        <f t="shared" si="160"/>
        <v>0</v>
      </c>
      <c r="BX393">
        <f t="shared" si="170"/>
        <v>0</v>
      </c>
      <c r="CC393" t="s">
        <v>36</v>
      </c>
      <c r="CD393" t="s">
        <v>2170</v>
      </c>
      <c r="CE393">
        <f t="shared" si="161"/>
        <v>0</v>
      </c>
      <c r="CF393">
        <f t="shared" si="171"/>
        <v>0</v>
      </c>
      <c r="CK393" t="s">
        <v>36</v>
      </c>
      <c r="CL393" t="s">
        <v>2170</v>
      </c>
      <c r="CM393">
        <f t="shared" si="162"/>
        <v>0</v>
      </c>
      <c r="CN393">
        <f t="shared" si="172"/>
        <v>0</v>
      </c>
      <c r="CS393" t="s">
        <v>36</v>
      </c>
      <c r="CT393" t="s">
        <v>2170</v>
      </c>
      <c r="CU393">
        <f t="shared" si="163"/>
        <v>0</v>
      </c>
      <c r="CV393">
        <f t="shared" si="173"/>
        <v>0</v>
      </c>
    </row>
    <row r="394" spans="16:100" x14ac:dyDescent="0.25">
      <c r="P394" t="s">
        <v>3066</v>
      </c>
      <c r="Q394" t="s">
        <v>3409</v>
      </c>
      <c r="R394">
        <f t="shared" si="152"/>
        <v>0</v>
      </c>
      <c r="S394">
        <f t="shared" si="153"/>
        <v>0</v>
      </c>
      <c r="Y394" t="s">
        <v>36</v>
      </c>
      <c r="Z394" t="s">
        <v>2171</v>
      </c>
      <c r="AA394">
        <f t="shared" si="154"/>
        <v>0</v>
      </c>
      <c r="AB394">
        <f t="shared" si="164"/>
        <v>0</v>
      </c>
      <c r="AG394" t="s">
        <v>36</v>
      </c>
      <c r="AH394" t="s">
        <v>2171</v>
      </c>
      <c r="AI394">
        <f t="shared" si="155"/>
        <v>0</v>
      </c>
      <c r="AJ394">
        <f t="shared" si="165"/>
        <v>0</v>
      </c>
      <c r="AO394" t="s">
        <v>36</v>
      </c>
      <c r="AP394" t="s">
        <v>2171</v>
      </c>
      <c r="AQ394">
        <f t="shared" si="156"/>
        <v>0</v>
      </c>
      <c r="AR394">
        <f t="shared" si="166"/>
        <v>0</v>
      </c>
      <c r="AW394" t="s">
        <v>36</v>
      </c>
      <c r="AX394" t="s">
        <v>2171</v>
      </c>
      <c r="AY394">
        <f t="shared" si="157"/>
        <v>0</v>
      </c>
      <c r="AZ394">
        <f t="shared" si="167"/>
        <v>0</v>
      </c>
      <c r="BE394" t="s">
        <v>36</v>
      </c>
      <c r="BF394" t="s">
        <v>2171</v>
      </c>
      <c r="BG394">
        <f t="shared" si="158"/>
        <v>0</v>
      </c>
      <c r="BH394">
        <f t="shared" si="168"/>
        <v>0</v>
      </c>
      <c r="BM394" t="s">
        <v>36</v>
      </c>
      <c r="BN394" t="s">
        <v>2171</v>
      </c>
      <c r="BO394">
        <f t="shared" si="159"/>
        <v>0</v>
      </c>
      <c r="BP394">
        <f t="shared" si="169"/>
        <v>0</v>
      </c>
      <c r="BU394" t="s">
        <v>36</v>
      </c>
      <c r="BV394" t="s">
        <v>2171</v>
      </c>
      <c r="BW394">
        <f t="shared" si="160"/>
        <v>0</v>
      </c>
      <c r="BX394">
        <f t="shared" si="170"/>
        <v>0</v>
      </c>
      <c r="CC394" t="s">
        <v>36</v>
      </c>
      <c r="CD394" t="s">
        <v>2171</v>
      </c>
      <c r="CE394">
        <f t="shared" si="161"/>
        <v>0</v>
      </c>
      <c r="CF394">
        <f t="shared" si="171"/>
        <v>0</v>
      </c>
      <c r="CK394" t="s">
        <v>36</v>
      </c>
      <c r="CL394" t="s">
        <v>2171</v>
      </c>
      <c r="CM394">
        <f t="shared" si="162"/>
        <v>0</v>
      </c>
      <c r="CN394">
        <f t="shared" si="172"/>
        <v>0</v>
      </c>
      <c r="CS394" t="s">
        <v>36</v>
      </c>
      <c r="CT394" t="s">
        <v>2171</v>
      </c>
      <c r="CU394">
        <f t="shared" si="163"/>
        <v>0</v>
      </c>
      <c r="CV394">
        <f t="shared" si="173"/>
        <v>0</v>
      </c>
    </row>
    <row r="395" spans="16:100" x14ac:dyDescent="0.25">
      <c r="P395" t="s">
        <v>3066</v>
      </c>
      <c r="Q395" t="s">
        <v>3410</v>
      </c>
      <c r="R395">
        <f t="shared" si="152"/>
        <v>0</v>
      </c>
      <c r="S395">
        <f t="shared" si="153"/>
        <v>0</v>
      </c>
      <c r="Y395" t="s">
        <v>36</v>
      </c>
      <c r="Z395" t="s">
        <v>2172</v>
      </c>
      <c r="AA395">
        <f t="shared" si="154"/>
        <v>0</v>
      </c>
      <c r="AB395">
        <f t="shared" si="164"/>
        <v>0</v>
      </c>
      <c r="AG395" t="s">
        <v>36</v>
      </c>
      <c r="AH395" t="s">
        <v>2172</v>
      </c>
      <c r="AI395">
        <f t="shared" si="155"/>
        <v>0</v>
      </c>
      <c r="AJ395">
        <f t="shared" si="165"/>
        <v>0</v>
      </c>
      <c r="AO395" t="s">
        <v>36</v>
      </c>
      <c r="AP395" t="s">
        <v>2172</v>
      </c>
      <c r="AQ395">
        <f t="shared" si="156"/>
        <v>0</v>
      </c>
      <c r="AR395">
        <f t="shared" si="166"/>
        <v>0</v>
      </c>
      <c r="AW395" t="s">
        <v>36</v>
      </c>
      <c r="AX395" t="s">
        <v>2172</v>
      </c>
      <c r="AY395">
        <f t="shared" si="157"/>
        <v>0</v>
      </c>
      <c r="AZ395">
        <f t="shared" si="167"/>
        <v>0</v>
      </c>
      <c r="BE395" t="s">
        <v>36</v>
      </c>
      <c r="BF395" t="s">
        <v>2172</v>
      </c>
      <c r="BG395">
        <f t="shared" si="158"/>
        <v>0</v>
      </c>
      <c r="BH395">
        <f t="shared" si="168"/>
        <v>0</v>
      </c>
      <c r="BM395" t="s">
        <v>36</v>
      </c>
      <c r="BN395" t="s">
        <v>2172</v>
      </c>
      <c r="BO395">
        <f t="shared" si="159"/>
        <v>0</v>
      </c>
      <c r="BP395">
        <f t="shared" si="169"/>
        <v>0</v>
      </c>
      <c r="BU395" t="s">
        <v>36</v>
      </c>
      <c r="BV395" t="s">
        <v>2172</v>
      </c>
      <c r="BW395">
        <f t="shared" si="160"/>
        <v>0</v>
      </c>
      <c r="BX395">
        <f t="shared" si="170"/>
        <v>0</v>
      </c>
      <c r="CC395" t="s">
        <v>36</v>
      </c>
      <c r="CD395" t="s">
        <v>2172</v>
      </c>
      <c r="CE395">
        <f t="shared" si="161"/>
        <v>0</v>
      </c>
      <c r="CF395">
        <f t="shared" si="171"/>
        <v>0</v>
      </c>
      <c r="CK395" t="s">
        <v>36</v>
      </c>
      <c r="CL395" t="s">
        <v>2172</v>
      </c>
      <c r="CM395">
        <f t="shared" si="162"/>
        <v>0</v>
      </c>
      <c r="CN395">
        <f t="shared" si="172"/>
        <v>0</v>
      </c>
      <c r="CS395" t="s">
        <v>36</v>
      </c>
      <c r="CT395" t="s">
        <v>2172</v>
      </c>
      <c r="CU395">
        <f t="shared" si="163"/>
        <v>0</v>
      </c>
      <c r="CV395">
        <f t="shared" si="173"/>
        <v>0</v>
      </c>
    </row>
    <row r="396" spans="16:100" x14ac:dyDescent="0.25">
      <c r="P396" t="s">
        <v>3066</v>
      </c>
      <c r="Q396" t="s">
        <v>3411</v>
      </c>
      <c r="R396">
        <f t="shared" si="152"/>
        <v>0</v>
      </c>
      <c r="S396">
        <f t="shared" si="153"/>
        <v>0</v>
      </c>
      <c r="Y396" t="s">
        <v>36</v>
      </c>
      <c r="Z396" t="s">
        <v>2173</v>
      </c>
      <c r="AA396">
        <f t="shared" si="154"/>
        <v>0</v>
      </c>
      <c r="AB396">
        <f t="shared" si="164"/>
        <v>0</v>
      </c>
      <c r="AG396" t="s">
        <v>36</v>
      </c>
      <c r="AH396" t="s">
        <v>2173</v>
      </c>
      <c r="AI396">
        <f t="shared" si="155"/>
        <v>0</v>
      </c>
      <c r="AJ396">
        <f t="shared" si="165"/>
        <v>0</v>
      </c>
      <c r="AO396" t="s">
        <v>36</v>
      </c>
      <c r="AP396" t="s">
        <v>2173</v>
      </c>
      <c r="AQ396">
        <f t="shared" si="156"/>
        <v>0</v>
      </c>
      <c r="AR396">
        <f t="shared" si="166"/>
        <v>0</v>
      </c>
      <c r="AW396" t="s">
        <v>36</v>
      </c>
      <c r="AX396" t="s">
        <v>2173</v>
      </c>
      <c r="AY396">
        <f t="shared" si="157"/>
        <v>0</v>
      </c>
      <c r="AZ396">
        <f t="shared" si="167"/>
        <v>0</v>
      </c>
      <c r="BE396" t="s">
        <v>36</v>
      </c>
      <c r="BF396" t="s">
        <v>2173</v>
      </c>
      <c r="BG396">
        <f t="shared" si="158"/>
        <v>0</v>
      </c>
      <c r="BH396">
        <f t="shared" si="168"/>
        <v>0</v>
      </c>
      <c r="BM396" t="s">
        <v>36</v>
      </c>
      <c r="BN396" t="s">
        <v>2173</v>
      </c>
      <c r="BO396">
        <f t="shared" si="159"/>
        <v>0</v>
      </c>
      <c r="BP396">
        <f t="shared" si="169"/>
        <v>0</v>
      </c>
      <c r="BU396" t="s">
        <v>36</v>
      </c>
      <c r="BV396" t="s">
        <v>2173</v>
      </c>
      <c r="BW396">
        <f t="shared" si="160"/>
        <v>0</v>
      </c>
      <c r="BX396">
        <f t="shared" si="170"/>
        <v>0</v>
      </c>
      <c r="CC396" t="s">
        <v>36</v>
      </c>
      <c r="CD396" t="s">
        <v>2173</v>
      </c>
      <c r="CE396">
        <f t="shared" si="161"/>
        <v>0</v>
      </c>
      <c r="CF396">
        <f t="shared" si="171"/>
        <v>0</v>
      </c>
      <c r="CK396" t="s">
        <v>36</v>
      </c>
      <c r="CL396" t="s">
        <v>2173</v>
      </c>
      <c r="CM396">
        <f t="shared" si="162"/>
        <v>0</v>
      </c>
      <c r="CN396">
        <f t="shared" si="172"/>
        <v>0</v>
      </c>
      <c r="CS396" t="s">
        <v>36</v>
      </c>
      <c r="CT396" t="s">
        <v>2173</v>
      </c>
      <c r="CU396">
        <f t="shared" si="163"/>
        <v>0</v>
      </c>
      <c r="CV396">
        <f t="shared" si="173"/>
        <v>0</v>
      </c>
    </row>
    <row r="397" spans="16:100" x14ac:dyDescent="0.25">
      <c r="P397" t="s">
        <v>3066</v>
      </c>
      <c r="Q397" t="s">
        <v>3412</v>
      </c>
      <c r="R397">
        <f t="shared" si="152"/>
        <v>0</v>
      </c>
      <c r="S397">
        <f t="shared" si="153"/>
        <v>0</v>
      </c>
      <c r="Y397" t="s">
        <v>36</v>
      </c>
      <c r="Z397" t="s">
        <v>2174</v>
      </c>
      <c r="AA397">
        <f t="shared" si="154"/>
        <v>0</v>
      </c>
      <c r="AB397">
        <f t="shared" si="164"/>
        <v>0</v>
      </c>
      <c r="AG397" t="s">
        <v>36</v>
      </c>
      <c r="AH397" t="s">
        <v>2174</v>
      </c>
      <c r="AI397">
        <f t="shared" si="155"/>
        <v>0</v>
      </c>
      <c r="AJ397">
        <f t="shared" si="165"/>
        <v>0</v>
      </c>
      <c r="AO397" t="s">
        <v>36</v>
      </c>
      <c r="AP397" t="s">
        <v>2174</v>
      </c>
      <c r="AQ397">
        <f t="shared" si="156"/>
        <v>0</v>
      </c>
      <c r="AR397">
        <f t="shared" si="166"/>
        <v>0</v>
      </c>
      <c r="AW397" t="s">
        <v>36</v>
      </c>
      <c r="AX397" t="s">
        <v>2174</v>
      </c>
      <c r="AY397">
        <f t="shared" si="157"/>
        <v>0</v>
      </c>
      <c r="AZ397">
        <f t="shared" si="167"/>
        <v>0</v>
      </c>
      <c r="BE397" t="s">
        <v>36</v>
      </c>
      <c r="BF397" t="s">
        <v>2174</v>
      </c>
      <c r="BG397">
        <f t="shared" si="158"/>
        <v>0</v>
      </c>
      <c r="BH397">
        <f t="shared" si="168"/>
        <v>0</v>
      </c>
      <c r="BM397" t="s">
        <v>36</v>
      </c>
      <c r="BN397" t="s">
        <v>2174</v>
      </c>
      <c r="BO397">
        <f t="shared" si="159"/>
        <v>0</v>
      </c>
      <c r="BP397">
        <f t="shared" si="169"/>
        <v>0</v>
      </c>
      <c r="BU397" t="s">
        <v>36</v>
      </c>
      <c r="BV397" t="s">
        <v>2174</v>
      </c>
      <c r="BW397">
        <f t="shared" si="160"/>
        <v>0</v>
      </c>
      <c r="BX397">
        <f t="shared" si="170"/>
        <v>0</v>
      </c>
      <c r="CC397" t="s">
        <v>36</v>
      </c>
      <c r="CD397" t="s">
        <v>2174</v>
      </c>
      <c r="CE397">
        <f t="shared" si="161"/>
        <v>0</v>
      </c>
      <c r="CF397">
        <f t="shared" si="171"/>
        <v>0</v>
      </c>
      <c r="CK397" t="s">
        <v>36</v>
      </c>
      <c r="CL397" t="s">
        <v>2174</v>
      </c>
      <c r="CM397">
        <f t="shared" si="162"/>
        <v>0</v>
      </c>
      <c r="CN397">
        <f t="shared" si="172"/>
        <v>0</v>
      </c>
      <c r="CS397" t="s">
        <v>36</v>
      </c>
      <c r="CT397" t="s">
        <v>2174</v>
      </c>
      <c r="CU397">
        <f t="shared" si="163"/>
        <v>0</v>
      </c>
      <c r="CV397">
        <f t="shared" si="173"/>
        <v>0</v>
      </c>
    </row>
    <row r="398" spans="16:100" x14ac:dyDescent="0.25">
      <c r="P398" t="s">
        <v>3066</v>
      </c>
      <c r="Q398" t="s">
        <v>3413</v>
      </c>
      <c r="R398">
        <f t="shared" si="152"/>
        <v>0</v>
      </c>
      <c r="S398">
        <f t="shared" si="153"/>
        <v>0</v>
      </c>
      <c r="Y398" t="s">
        <v>36</v>
      </c>
      <c r="Z398" t="s">
        <v>2175</v>
      </c>
      <c r="AA398">
        <f t="shared" si="154"/>
        <v>0</v>
      </c>
      <c r="AB398">
        <f t="shared" si="164"/>
        <v>0</v>
      </c>
      <c r="AG398" t="s">
        <v>36</v>
      </c>
      <c r="AH398" t="s">
        <v>2175</v>
      </c>
      <c r="AI398">
        <f t="shared" si="155"/>
        <v>0</v>
      </c>
      <c r="AJ398">
        <f t="shared" si="165"/>
        <v>0</v>
      </c>
      <c r="AO398" t="s">
        <v>36</v>
      </c>
      <c r="AP398" t="s">
        <v>2175</v>
      </c>
      <c r="AQ398">
        <f t="shared" si="156"/>
        <v>0</v>
      </c>
      <c r="AR398">
        <f t="shared" si="166"/>
        <v>0</v>
      </c>
      <c r="AW398" t="s">
        <v>36</v>
      </c>
      <c r="AX398" t="s">
        <v>2175</v>
      </c>
      <c r="AY398">
        <f t="shared" si="157"/>
        <v>0</v>
      </c>
      <c r="AZ398">
        <f t="shared" si="167"/>
        <v>0</v>
      </c>
      <c r="BE398" t="s">
        <v>36</v>
      </c>
      <c r="BF398" t="s">
        <v>2175</v>
      </c>
      <c r="BG398">
        <f t="shared" si="158"/>
        <v>0</v>
      </c>
      <c r="BH398">
        <f t="shared" si="168"/>
        <v>0</v>
      </c>
      <c r="BM398" t="s">
        <v>36</v>
      </c>
      <c r="BN398" t="s">
        <v>2175</v>
      </c>
      <c r="BO398">
        <f t="shared" si="159"/>
        <v>0</v>
      </c>
      <c r="BP398">
        <f t="shared" si="169"/>
        <v>0</v>
      </c>
      <c r="BU398" t="s">
        <v>36</v>
      </c>
      <c r="BV398" t="s">
        <v>2175</v>
      </c>
      <c r="BW398">
        <f t="shared" si="160"/>
        <v>0</v>
      </c>
      <c r="BX398">
        <f t="shared" si="170"/>
        <v>0</v>
      </c>
      <c r="CC398" t="s">
        <v>36</v>
      </c>
      <c r="CD398" t="s">
        <v>2175</v>
      </c>
      <c r="CE398">
        <f t="shared" si="161"/>
        <v>0</v>
      </c>
      <c r="CF398">
        <f t="shared" si="171"/>
        <v>0</v>
      </c>
      <c r="CK398" t="s">
        <v>36</v>
      </c>
      <c r="CL398" t="s">
        <v>2175</v>
      </c>
      <c r="CM398">
        <f t="shared" si="162"/>
        <v>0</v>
      </c>
      <c r="CN398">
        <f t="shared" si="172"/>
        <v>0</v>
      </c>
      <c r="CS398" t="s">
        <v>36</v>
      </c>
      <c r="CT398" t="s">
        <v>2175</v>
      </c>
      <c r="CU398">
        <f t="shared" si="163"/>
        <v>0</v>
      </c>
      <c r="CV398">
        <f t="shared" si="173"/>
        <v>0</v>
      </c>
    </row>
    <row r="399" spans="16:100" x14ac:dyDescent="0.25">
      <c r="P399" t="s">
        <v>3066</v>
      </c>
      <c r="Q399" t="s">
        <v>3414</v>
      </c>
      <c r="R399">
        <f t="shared" si="152"/>
        <v>0</v>
      </c>
      <c r="S399">
        <f t="shared" si="153"/>
        <v>0</v>
      </c>
      <c r="Y399" t="s">
        <v>36</v>
      </c>
      <c r="Z399" t="s">
        <v>2176</v>
      </c>
      <c r="AA399">
        <f t="shared" si="154"/>
        <v>0</v>
      </c>
      <c r="AB399">
        <f t="shared" si="164"/>
        <v>0</v>
      </c>
      <c r="AG399" t="s">
        <v>36</v>
      </c>
      <c r="AH399" t="s">
        <v>2176</v>
      </c>
      <c r="AI399">
        <f t="shared" si="155"/>
        <v>0</v>
      </c>
      <c r="AJ399">
        <f t="shared" si="165"/>
        <v>0</v>
      </c>
      <c r="AO399" t="s">
        <v>36</v>
      </c>
      <c r="AP399" t="s">
        <v>2176</v>
      </c>
      <c r="AQ399">
        <f t="shared" si="156"/>
        <v>0</v>
      </c>
      <c r="AR399">
        <f t="shared" si="166"/>
        <v>0</v>
      </c>
      <c r="AW399" t="s">
        <v>36</v>
      </c>
      <c r="AX399" t="s">
        <v>2176</v>
      </c>
      <c r="AY399">
        <f t="shared" si="157"/>
        <v>0</v>
      </c>
      <c r="AZ399">
        <f t="shared" si="167"/>
        <v>0</v>
      </c>
      <c r="BE399" t="s">
        <v>36</v>
      </c>
      <c r="BF399" t="s">
        <v>2176</v>
      </c>
      <c r="BG399">
        <f t="shared" si="158"/>
        <v>0</v>
      </c>
      <c r="BH399">
        <f t="shared" si="168"/>
        <v>0</v>
      </c>
      <c r="BM399" t="s">
        <v>36</v>
      </c>
      <c r="BN399" t="s">
        <v>2176</v>
      </c>
      <c r="BO399">
        <f t="shared" si="159"/>
        <v>0</v>
      </c>
      <c r="BP399">
        <f t="shared" si="169"/>
        <v>0</v>
      </c>
      <c r="BU399" t="s">
        <v>36</v>
      </c>
      <c r="BV399" t="s">
        <v>2176</v>
      </c>
      <c r="BW399">
        <f t="shared" si="160"/>
        <v>0</v>
      </c>
      <c r="BX399">
        <f t="shared" si="170"/>
        <v>0</v>
      </c>
      <c r="CC399" t="s">
        <v>36</v>
      </c>
      <c r="CD399" t="s">
        <v>2176</v>
      </c>
      <c r="CE399">
        <f t="shared" si="161"/>
        <v>0</v>
      </c>
      <c r="CF399">
        <f t="shared" si="171"/>
        <v>0</v>
      </c>
      <c r="CK399" t="s">
        <v>36</v>
      </c>
      <c r="CL399" t="s">
        <v>2176</v>
      </c>
      <c r="CM399">
        <f t="shared" si="162"/>
        <v>0</v>
      </c>
      <c r="CN399">
        <f t="shared" si="172"/>
        <v>0</v>
      </c>
      <c r="CS399" t="s">
        <v>36</v>
      </c>
      <c r="CT399" t="s">
        <v>2176</v>
      </c>
      <c r="CU399">
        <f t="shared" si="163"/>
        <v>0</v>
      </c>
      <c r="CV399">
        <f t="shared" si="173"/>
        <v>0</v>
      </c>
    </row>
    <row r="400" spans="16:100" x14ac:dyDescent="0.25">
      <c r="P400" t="s">
        <v>3066</v>
      </c>
      <c r="Q400" t="s">
        <v>3415</v>
      </c>
      <c r="R400">
        <f t="shared" si="152"/>
        <v>0</v>
      </c>
      <c r="S400">
        <f t="shared" si="153"/>
        <v>0</v>
      </c>
      <c r="Y400" t="s">
        <v>36</v>
      </c>
      <c r="Z400" t="s">
        <v>2217</v>
      </c>
      <c r="AA400">
        <f t="shared" si="154"/>
        <v>0</v>
      </c>
      <c r="AB400">
        <f t="shared" si="164"/>
        <v>0</v>
      </c>
      <c r="AG400" t="s">
        <v>36</v>
      </c>
      <c r="AH400" t="s">
        <v>2217</v>
      </c>
      <c r="AI400">
        <f t="shared" si="155"/>
        <v>0</v>
      </c>
      <c r="AJ400">
        <f t="shared" si="165"/>
        <v>0</v>
      </c>
      <c r="AO400" t="s">
        <v>36</v>
      </c>
      <c r="AP400" t="s">
        <v>2217</v>
      </c>
      <c r="AQ400">
        <f t="shared" si="156"/>
        <v>0</v>
      </c>
      <c r="AR400">
        <f t="shared" si="166"/>
        <v>0</v>
      </c>
      <c r="AW400" t="s">
        <v>36</v>
      </c>
      <c r="AX400" t="s">
        <v>2217</v>
      </c>
      <c r="AY400">
        <f t="shared" si="157"/>
        <v>0</v>
      </c>
      <c r="AZ400">
        <f t="shared" si="167"/>
        <v>0</v>
      </c>
      <c r="BE400" t="s">
        <v>36</v>
      </c>
      <c r="BF400" t="s">
        <v>2217</v>
      </c>
      <c r="BG400">
        <f t="shared" si="158"/>
        <v>0</v>
      </c>
      <c r="BH400">
        <f t="shared" si="168"/>
        <v>0</v>
      </c>
      <c r="BM400" t="s">
        <v>36</v>
      </c>
      <c r="BN400" t="s">
        <v>2217</v>
      </c>
      <c r="BO400">
        <f t="shared" si="159"/>
        <v>0</v>
      </c>
      <c r="BP400">
        <f t="shared" si="169"/>
        <v>0</v>
      </c>
      <c r="BU400" t="s">
        <v>36</v>
      </c>
      <c r="BV400" t="s">
        <v>2217</v>
      </c>
      <c r="BW400">
        <f t="shared" si="160"/>
        <v>0</v>
      </c>
      <c r="BX400">
        <f t="shared" si="170"/>
        <v>0</v>
      </c>
      <c r="CC400" t="s">
        <v>36</v>
      </c>
      <c r="CD400" t="s">
        <v>2217</v>
      </c>
      <c r="CE400">
        <f t="shared" si="161"/>
        <v>0</v>
      </c>
      <c r="CF400">
        <f t="shared" si="171"/>
        <v>0</v>
      </c>
      <c r="CK400" t="s">
        <v>36</v>
      </c>
      <c r="CL400" t="s">
        <v>2217</v>
      </c>
      <c r="CM400">
        <f t="shared" si="162"/>
        <v>0</v>
      </c>
      <c r="CN400">
        <f t="shared" si="172"/>
        <v>0</v>
      </c>
      <c r="CS400" t="s">
        <v>36</v>
      </c>
      <c r="CT400" t="s">
        <v>2217</v>
      </c>
      <c r="CU400">
        <f t="shared" si="163"/>
        <v>0</v>
      </c>
      <c r="CV400">
        <f t="shared" si="173"/>
        <v>0</v>
      </c>
    </row>
    <row r="401" spans="16:100" x14ac:dyDescent="0.25">
      <c r="P401" t="s">
        <v>3066</v>
      </c>
      <c r="Q401" t="s">
        <v>3265</v>
      </c>
      <c r="R401">
        <f t="shared" si="152"/>
        <v>0</v>
      </c>
      <c r="S401">
        <f t="shared" si="153"/>
        <v>0</v>
      </c>
      <c r="Y401" t="s">
        <v>36</v>
      </c>
      <c r="Z401" t="s">
        <v>2218</v>
      </c>
      <c r="AA401">
        <f t="shared" si="154"/>
        <v>0</v>
      </c>
      <c r="AB401">
        <f t="shared" si="164"/>
        <v>0</v>
      </c>
      <c r="AG401" t="s">
        <v>36</v>
      </c>
      <c r="AH401" t="s">
        <v>2218</v>
      </c>
      <c r="AI401">
        <f t="shared" si="155"/>
        <v>0</v>
      </c>
      <c r="AJ401">
        <f t="shared" si="165"/>
        <v>0</v>
      </c>
      <c r="AO401" t="s">
        <v>36</v>
      </c>
      <c r="AP401" t="s">
        <v>2218</v>
      </c>
      <c r="AQ401">
        <f t="shared" si="156"/>
        <v>0</v>
      </c>
      <c r="AR401">
        <f t="shared" si="166"/>
        <v>0</v>
      </c>
      <c r="AW401" t="s">
        <v>36</v>
      </c>
      <c r="AX401" t="s">
        <v>2218</v>
      </c>
      <c r="AY401">
        <f t="shared" si="157"/>
        <v>0</v>
      </c>
      <c r="AZ401">
        <f t="shared" si="167"/>
        <v>0</v>
      </c>
      <c r="BE401" t="s">
        <v>36</v>
      </c>
      <c r="BF401" t="s">
        <v>2218</v>
      </c>
      <c r="BG401">
        <f t="shared" si="158"/>
        <v>0</v>
      </c>
      <c r="BH401">
        <f t="shared" si="168"/>
        <v>0</v>
      </c>
      <c r="BM401" t="s">
        <v>36</v>
      </c>
      <c r="BN401" t="s">
        <v>2218</v>
      </c>
      <c r="BO401">
        <f t="shared" si="159"/>
        <v>0</v>
      </c>
      <c r="BP401">
        <f t="shared" si="169"/>
        <v>0</v>
      </c>
      <c r="BU401" t="s">
        <v>36</v>
      </c>
      <c r="BV401" t="s">
        <v>2218</v>
      </c>
      <c r="BW401">
        <f t="shared" si="160"/>
        <v>0</v>
      </c>
      <c r="BX401">
        <f t="shared" si="170"/>
        <v>0</v>
      </c>
      <c r="CC401" t="s">
        <v>36</v>
      </c>
      <c r="CD401" t="s">
        <v>2218</v>
      </c>
      <c r="CE401">
        <f t="shared" si="161"/>
        <v>0</v>
      </c>
      <c r="CF401">
        <f t="shared" si="171"/>
        <v>0</v>
      </c>
      <c r="CK401" t="s">
        <v>36</v>
      </c>
      <c r="CL401" t="s">
        <v>2218</v>
      </c>
      <c r="CM401">
        <f t="shared" si="162"/>
        <v>0</v>
      </c>
      <c r="CN401">
        <f t="shared" si="172"/>
        <v>0</v>
      </c>
      <c r="CS401" t="s">
        <v>36</v>
      </c>
      <c r="CT401" t="s">
        <v>2218</v>
      </c>
      <c r="CU401">
        <f t="shared" si="163"/>
        <v>0</v>
      </c>
      <c r="CV401">
        <f t="shared" si="173"/>
        <v>0</v>
      </c>
    </row>
    <row r="402" spans="16:100" x14ac:dyDescent="0.25">
      <c r="P402" t="s">
        <v>3066</v>
      </c>
      <c r="Q402" t="s">
        <v>3416</v>
      </c>
      <c r="R402">
        <f t="shared" si="152"/>
        <v>0</v>
      </c>
      <c r="S402">
        <f t="shared" si="153"/>
        <v>0</v>
      </c>
      <c r="Y402" t="s">
        <v>36</v>
      </c>
      <c r="Z402" t="s">
        <v>2224</v>
      </c>
      <c r="AA402">
        <f t="shared" si="154"/>
        <v>0</v>
      </c>
      <c r="AB402">
        <f t="shared" si="164"/>
        <v>0</v>
      </c>
      <c r="AG402" t="s">
        <v>36</v>
      </c>
      <c r="AH402" t="s">
        <v>2224</v>
      </c>
      <c r="AI402">
        <f t="shared" si="155"/>
        <v>0</v>
      </c>
      <c r="AJ402">
        <f t="shared" si="165"/>
        <v>0</v>
      </c>
      <c r="AO402" t="s">
        <v>36</v>
      </c>
      <c r="AP402" t="s">
        <v>2224</v>
      </c>
      <c r="AQ402">
        <f t="shared" si="156"/>
        <v>0</v>
      </c>
      <c r="AR402">
        <f t="shared" si="166"/>
        <v>0</v>
      </c>
      <c r="AW402" t="s">
        <v>36</v>
      </c>
      <c r="AX402" t="s">
        <v>2224</v>
      </c>
      <c r="AY402">
        <f t="shared" si="157"/>
        <v>0</v>
      </c>
      <c r="AZ402">
        <f t="shared" si="167"/>
        <v>0</v>
      </c>
      <c r="BE402" t="s">
        <v>36</v>
      </c>
      <c r="BF402" t="s">
        <v>2224</v>
      </c>
      <c r="BG402">
        <f t="shared" si="158"/>
        <v>0</v>
      </c>
      <c r="BH402">
        <f t="shared" si="168"/>
        <v>0</v>
      </c>
      <c r="BM402" t="s">
        <v>36</v>
      </c>
      <c r="BN402" t="s">
        <v>2224</v>
      </c>
      <c r="BO402">
        <f t="shared" si="159"/>
        <v>0</v>
      </c>
      <c r="BP402">
        <f t="shared" si="169"/>
        <v>0</v>
      </c>
      <c r="BU402" t="s">
        <v>36</v>
      </c>
      <c r="BV402" t="s">
        <v>2224</v>
      </c>
      <c r="BW402">
        <f t="shared" si="160"/>
        <v>0</v>
      </c>
      <c r="BX402">
        <f t="shared" si="170"/>
        <v>0</v>
      </c>
      <c r="CC402" t="s">
        <v>36</v>
      </c>
      <c r="CD402" t="s">
        <v>2224</v>
      </c>
      <c r="CE402">
        <f t="shared" si="161"/>
        <v>0</v>
      </c>
      <c r="CF402">
        <f t="shared" si="171"/>
        <v>0</v>
      </c>
      <c r="CK402" t="s">
        <v>36</v>
      </c>
      <c r="CL402" t="s">
        <v>2224</v>
      </c>
      <c r="CM402">
        <f t="shared" si="162"/>
        <v>0</v>
      </c>
      <c r="CN402">
        <f t="shared" si="172"/>
        <v>0</v>
      </c>
      <c r="CS402" t="s">
        <v>36</v>
      </c>
      <c r="CT402" t="s">
        <v>2224</v>
      </c>
      <c r="CU402">
        <f t="shared" si="163"/>
        <v>0</v>
      </c>
      <c r="CV402">
        <f t="shared" si="173"/>
        <v>0</v>
      </c>
    </row>
    <row r="403" spans="16:100" x14ac:dyDescent="0.25">
      <c r="P403" t="s">
        <v>3066</v>
      </c>
      <c r="Q403" t="s">
        <v>3417</v>
      </c>
      <c r="R403">
        <f t="shared" si="152"/>
        <v>0</v>
      </c>
      <c r="S403">
        <f t="shared" si="153"/>
        <v>0</v>
      </c>
      <c r="Y403" t="s">
        <v>36</v>
      </c>
      <c r="Z403" t="s">
        <v>2225</v>
      </c>
      <c r="AA403">
        <f t="shared" si="154"/>
        <v>0</v>
      </c>
      <c r="AB403">
        <f t="shared" si="164"/>
        <v>0</v>
      </c>
      <c r="AG403" t="s">
        <v>36</v>
      </c>
      <c r="AH403" t="s">
        <v>2225</v>
      </c>
      <c r="AI403">
        <f t="shared" si="155"/>
        <v>0</v>
      </c>
      <c r="AJ403">
        <f t="shared" si="165"/>
        <v>0</v>
      </c>
      <c r="AO403" t="s">
        <v>36</v>
      </c>
      <c r="AP403" t="s">
        <v>2225</v>
      </c>
      <c r="AQ403">
        <f t="shared" si="156"/>
        <v>0</v>
      </c>
      <c r="AR403">
        <f t="shared" si="166"/>
        <v>0</v>
      </c>
      <c r="AW403" t="s">
        <v>36</v>
      </c>
      <c r="AX403" t="s">
        <v>2225</v>
      </c>
      <c r="AY403">
        <f t="shared" si="157"/>
        <v>0</v>
      </c>
      <c r="AZ403">
        <f t="shared" si="167"/>
        <v>0</v>
      </c>
      <c r="BE403" t="s">
        <v>36</v>
      </c>
      <c r="BF403" t="s">
        <v>2225</v>
      </c>
      <c r="BG403">
        <f t="shared" si="158"/>
        <v>0</v>
      </c>
      <c r="BH403">
        <f t="shared" si="168"/>
        <v>0</v>
      </c>
      <c r="BM403" t="s">
        <v>36</v>
      </c>
      <c r="BN403" t="s">
        <v>2225</v>
      </c>
      <c r="BO403">
        <f t="shared" si="159"/>
        <v>0</v>
      </c>
      <c r="BP403">
        <f t="shared" si="169"/>
        <v>0</v>
      </c>
      <c r="BU403" t="s">
        <v>36</v>
      </c>
      <c r="BV403" t="s">
        <v>2225</v>
      </c>
      <c r="BW403">
        <f t="shared" si="160"/>
        <v>0</v>
      </c>
      <c r="BX403">
        <f t="shared" si="170"/>
        <v>0</v>
      </c>
      <c r="CC403" t="s">
        <v>36</v>
      </c>
      <c r="CD403" t="s">
        <v>2225</v>
      </c>
      <c r="CE403">
        <f t="shared" si="161"/>
        <v>0</v>
      </c>
      <c r="CF403">
        <f t="shared" si="171"/>
        <v>0</v>
      </c>
      <c r="CK403" t="s">
        <v>36</v>
      </c>
      <c r="CL403" t="s">
        <v>2225</v>
      </c>
      <c r="CM403">
        <f t="shared" si="162"/>
        <v>0</v>
      </c>
      <c r="CN403">
        <f t="shared" si="172"/>
        <v>0</v>
      </c>
      <c r="CS403" t="s">
        <v>36</v>
      </c>
      <c r="CT403" t="s">
        <v>2225</v>
      </c>
      <c r="CU403">
        <f t="shared" si="163"/>
        <v>0</v>
      </c>
      <c r="CV403">
        <f t="shared" si="173"/>
        <v>0</v>
      </c>
    </row>
    <row r="404" spans="16:100" x14ac:dyDescent="0.25">
      <c r="P404" t="s">
        <v>3066</v>
      </c>
      <c r="Q404" t="s">
        <v>3418</v>
      </c>
      <c r="R404">
        <f t="shared" si="152"/>
        <v>0</v>
      </c>
      <c r="S404">
        <f t="shared" si="153"/>
        <v>0</v>
      </c>
      <c r="Y404" t="s">
        <v>36</v>
      </c>
      <c r="Z404" t="s">
        <v>2226</v>
      </c>
      <c r="AA404">
        <f t="shared" si="154"/>
        <v>0</v>
      </c>
      <c r="AB404">
        <f t="shared" si="164"/>
        <v>0</v>
      </c>
      <c r="AG404" t="s">
        <v>36</v>
      </c>
      <c r="AH404" t="s">
        <v>2226</v>
      </c>
      <c r="AI404">
        <f t="shared" si="155"/>
        <v>0</v>
      </c>
      <c r="AJ404">
        <f t="shared" si="165"/>
        <v>0</v>
      </c>
      <c r="AO404" t="s">
        <v>36</v>
      </c>
      <c r="AP404" t="s">
        <v>2226</v>
      </c>
      <c r="AQ404">
        <f t="shared" si="156"/>
        <v>0</v>
      </c>
      <c r="AR404">
        <f t="shared" si="166"/>
        <v>0</v>
      </c>
      <c r="AW404" t="s">
        <v>36</v>
      </c>
      <c r="AX404" t="s">
        <v>2226</v>
      </c>
      <c r="AY404">
        <f t="shared" si="157"/>
        <v>0</v>
      </c>
      <c r="AZ404">
        <f t="shared" si="167"/>
        <v>0</v>
      </c>
      <c r="BE404" t="s">
        <v>36</v>
      </c>
      <c r="BF404" t="s">
        <v>2226</v>
      </c>
      <c r="BG404">
        <f t="shared" si="158"/>
        <v>0</v>
      </c>
      <c r="BH404">
        <f t="shared" si="168"/>
        <v>0</v>
      </c>
      <c r="BM404" t="s">
        <v>36</v>
      </c>
      <c r="BN404" t="s">
        <v>2226</v>
      </c>
      <c r="BO404">
        <f t="shared" si="159"/>
        <v>0</v>
      </c>
      <c r="BP404">
        <f t="shared" si="169"/>
        <v>0</v>
      </c>
      <c r="BU404" t="s">
        <v>36</v>
      </c>
      <c r="BV404" t="s">
        <v>2226</v>
      </c>
      <c r="BW404">
        <f t="shared" si="160"/>
        <v>0</v>
      </c>
      <c r="BX404">
        <f t="shared" si="170"/>
        <v>0</v>
      </c>
      <c r="CC404" t="s">
        <v>36</v>
      </c>
      <c r="CD404" t="s">
        <v>2226</v>
      </c>
      <c r="CE404">
        <f t="shared" si="161"/>
        <v>0</v>
      </c>
      <c r="CF404">
        <f t="shared" si="171"/>
        <v>0</v>
      </c>
      <c r="CK404" t="s">
        <v>36</v>
      </c>
      <c r="CL404" t="s">
        <v>2226</v>
      </c>
      <c r="CM404">
        <f t="shared" si="162"/>
        <v>0</v>
      </c>
      <c r="CN404">
        <f t="shared" si="172"/>
        <v>0</v>
      </c>
      <c r="CS404" t="s">
        <v>36</v>
      </c>
      <c r="CT404" t="s">
        <v>2226</v>
      </c>
      <c r="CU404">
        <f t="shared" si="163"/>
        <v>0</v>
      </c>
      <c r="CV404">
        <f t="shared" si="173"/>
        <v>0</v>
      </c>
    </row>
    <row r="405" spans="16:100" x14ac:dyDescent="0.25">
      <c r="P405" t="s">
        <v>3066</v>
      </c>
      <c r="Q405" t="s">
        <v>3419</v>
      </c>
      <c r="R405">
        <f t="shared" si="152"/>
        <v>0</v>
      </c>
      <c r="S405">
        <f t="shared" si="153"/>
        <v>0</v>
      </c>
      <c r="Y405" t="s">
        <v>36</v>
      </c>
      <c r="Z405" t="s">
        <v>2227</v>
      </c>
      <c r="AA405">
        <f t="shared" si="154"/>
        <v>0</v>
      </c>
      <c r="AB405">
        <f t="shared" si="164"/>
        <v>0</v>
      </c>
      <c r="AG405" t="s">
        <v>36</v>
      </c>
      <c r="AH405" t="s">
        <v>2227</v>
      </c>
      <c r="AI405">
        <f t="shared" si="155"/>
        <v>0</v>
      </c>
      <c r="AJ405">
        <f t="shared" si="165"/>
        <v>0</v>
      </c>
      <c r="AO405" t="s">
        <v>36</v>
      </c>
      <c r="AP405" t="s">
        <v>2227</v>
      </c>
      <c r="AQ405">
        <f t="shared" si="156"/>
        <v>0</v>
      </c>
      <c r="AR405">
        <f t="shared" si="166"/>
        <v>0</v>
      </c>
      <c r="AW405" t="s">
        <v>36</v>
      </c>
      <c r="AX405" t="s">
        <v>2227</v>
      </c>
      <c r="AY405">
        <f t="shared" si="157"/>
        <v>0</v>
      </c>
      <c r="AZ405">
        <f t="shared" si="167"/>
        <v>0</v>
      </c>
      <c r="BE405" t="s">
        <v>36</v>
      </c>
      <c r="BF405" t="s">
        <v>2227</v>
      </c>
      <c r="BG405">
        <f t="shared" si="158"/>
        <v>0</v>
      </c>
      <c r="BH405">
        <f t="shared" si="168"/>
        <v>0</v>
      </c>
      <c r="BM405" t="s">
        <v>36</v>
      </c>
      <c r="BN405" t="s">
        <v>2227</v>
      </c>
      <c r="BO405">
        <f t="shared" si="159"/>
        <v>0</v>
      </c>
      <c r="BP405">
        <f t="shared" si="169"/>
        <v>0</v>
      </c>
      <c r="BU405" t="s">
        <v>36</v>
      </c>
      <c r="BV405" t="s">
        <v>2227</v>
      </c>
      <c r="BW405">
        <f t="shared" si="160"/>
        <v>0</v>
      </c>
      <c r="BX405">
        <f t="shared" si="170"/>
        <v>0</v>
      </c>
      <c r="CC405" t="s">
        <v>36</v>
      </c>
      <c r="CD405" t="s">
        <v>2227</v>
      </c>
      <c r="CE405">
        <f t="shared" si="161"/>
        <v>0</v>
      </c>
      <c r="CF405">
        <f t="shared" si="171"/>
        <v>0</v>
      </c>
      <c r="CK405" t="s">
        <v>36</v>
      </c>
      <c r="CL405" t="s">
        <v>2227</v>
      </c>
      <c r="CM405">
        <f t="shared" si="162"/>
        <v>0</v>
      </c>
      <c r="CN405">
        <f t="shared" si="172"/>
        <v>0</v>
      </c>
      <c r="CS405" t="s">
        <v>36</v>
      </c>
      <c r="CT405" t="s">
        <v>2227</v>
      </c>
      <c r="CU405">
        <f t="shared" si="163"/>
        <v>0</v>
      </c>
      <c r="CV405">
        <f t="shared" si="173"/>
        <v>0</v>
      </c>
    </row>
    <row r="406" spans="16:100" x14ac:dyDescent="0.25">
      <c r="P406" t="s">
        <v>3066</v>
      </c>
      <c r="Q406" t="s">
        <v>3420</v>
      </c>
      <c r="R406">
        <f t="shared" si="152"/>
        <v>0</v>
      </c>
      <c r="S406">
        <f t="shared" si="153"/>
        <v>0</v>
      </c>
      <c r="Y406" t="s">
        <v>36</v>
      </c>
      <c r="Z406" t="s">
        <v>2228</v>
      </c>
      <c r="AA406">
        <f t="shared" si="154"/>
        <v>0</v>
      </c>
      <c r="AB406">
        <f t="shared" si="164"/>
        <v>0</v>
      </c>
      <c r="AG406" t="s">
        <v>36</v>
      </c>
      <c r="AH406" t="s">
        <v>2228</v>
      </c>
      <c r="AI406">
        <f t="shared" si="155"/>
        <v>0</v>
      </c>
      <c r="AJ406">
        <f t="shared" si="165"/>
        <v>0</v>
      </c>
      <c r="AO406" t="s">
        <v>36</v>
      </c>
      <c r="AP406" t="s">
        <v>2228</v>
      </c>
      <c r="AQ406">
        <f t="shared" si="156"/>
        <v>0</v>
      </c>
      <c r="AR406">
        <f t="shared" si="166"/>
        <v>0</v>
      </c>
      <c r="AW406" t="s">
        <v>36</v>
      </c>
      <c r="AX406" t="s">
        <v>2228</v>
      </c>
      <c r="AY406">
        <f t="shared" si="157"/>
        <v>0</v>
      </c>
      <c r="AZ406">
        <f t="shared" si="167"/>
        <v>0</v>
      </c>
      <c r="BE406" t="s">
        <v>36</v>
      </c>
      <c r="BF406" t="s">
        <v>2228</v>
      </c>
      <c r="BG406">
        <f t="shared" si="158"/>
        <v>0</v>
      </c>
      <c r="BH406">
        <f t="shared" si="168"/>
        <v>0</v>
      </c>
      <c r="BM406" t="s">
        <v>36</v>
      </c>
      <c r="BN406" t="s">
        <v>2228</v>
      </c>
      <c r="BO406">
        <f t="shared" si="159"/>
        <v>0</v>
      </c>
      <c r="BP406">
        <f t="shared" si="169"/>
        <v>0</v>
      </c>
      <c r="BU406" t="s">
        <v>36</v>
      </c>
      <c r="BV406" t="s">
        <v>2228</v>
      </c>
      <c r="BW406">
        <f t="shared" si="160"/>
        <v>0</v>
      </c>
      <c r="BX406">
        <f t="shared" si="170"/>
        <v>0</v>
      </c>
      <c r="CC406" t="s">
        <v>36</v>
      </c>
      <c r="CD406" t="s">
        <v>2228</v>
      </c>
      <c r="CE406">
        <f t="shared" si="161"/>
        <v>0</v>
      </c>
      <c r="CF406">
        <f t="shared" si="171"/>
        <v>0</v>
      </c>
      <c r="CK406" t="s">
        <v>36</v>
      </c>
      <c r="CL406" t="s">
        <v>2228</v>
      </c>
      <c r="CM406">
        <f t="shared" si="162"/>
        <v>0</v>
      </c>
      <c r="CN406">
        <f t="shared" si="172"/>
        <v>0</v>
      </c>
      <c r="CS406" t="s">
        <v>36</v>
      </c>
      <c r="CT406" t="s">
        <v>2228</v>
      </c>
      <c r="CU406">
        <f t="shared" si="163"/>
        <v>0</v>
      </c>
      <c r="CV406">
        <f t="shared" si="173"/>
        <v>0</v>
      </c>
    </row>
    <row r="407" spans="16:100" x14ac:dyDescent="0.25">
      <c r="P407" t="s">
        <v>3066</v>
      </c>
      <c r="Q407" t="s">
        <v>3265</v>
      </c>
      <c r="R407">
        <f t="shared" si="152"/>
        <v>0</v>
      </c>
      <c r="S407">
        <f t="shared" si="153"/>
        <v>0</v>
      </c>
      <c r="Y407" t="s">
        <v>36</v>
      </c>
      <c r="Z407" t="s">
        <v>2230</v>
      </c>
      <c r="AA407">
        <f t="shared" si="154"/>
        <v>0</v>
      </c>
      <c r="AB407">
        <f t="shared" si="164"/>
        <v>0</v>
      </c>
      <c r="AG407" t="s">
        <v>36</v>
      </c>
      <c r="AH407" t="s">
        <v>2230</v>
      </c>
      <c r="AI407">
        <f t="shared" si="155"/>
        <v>0</v>
      </c>
      <c r="AJ407">
        <f t="shared" si="165"/>
        <v>0</v>
      </c>
      <c r="AO407" t="s">
        <v>36</v>
      </c>
      <c r="AP407" t="s">
        <v>2230</v>
      </c>
      <c r="AQ407">
        <f t="shared" si="156"/>
        <v>0</v>
      </c>
      <c r="AR407">
        <f t="shared" si="166"/>
        <v>0</v>
      </c>
      <c r="AW407" t="s">
        <v>36</v>
      </c>
      <c r="AX407" t="s">
        <v>2230</v>
      </c>
      <c r="AY407">
        <f t="shared" si="157"/>
        <v>0</v>
      </c>
      <c r="AZ407">
        <f t="shared" si="167"/>
        <v>0</v>
      </c>
      <c r="BE407" t="s">
        <v>36</v>
      </c>
      <c r="BF407" t="s">
        <v>2230</v>
      </c>
      <c r="BG407">
        <f t="shared" si="158"/>
        <v>0</v>
      </c>
      <c r="BH407">
        <f t="shared" si="168"/>
        <v>0</v>
      </c>
      <c r="BM407" t="s">
        <v>36</v>
      </c>
      <c r="BN407" t="s">
        <v>2230</v>
      </c>
      <c r="BO407">
        <f t="shared" si="159"/>
        <v>0</v>
      </c>
      <c r="BP407">
        <f t="shared" si="169"/>
        <v>0</v>
      </c>
      <c r="BU407" t="s">
        <v>36</v>
      </c>
      <c r="BV407" t="s">
        <v>2230</v>
      </c>
      <c r="BW407">
        <f t="shared" si="160"/>
        <v>0</v>
      </c>
      <c r="BX407">
        <f t="shared" si="170"/>
        <v>0</v>
      </c>
      <c r="CC407" t="s">
        <v>36</v>
      </c>
      <c r="CD407" t="s">
        <v>2230</v>
      </c>
      <c r="CE407">
        <f t="shared" si="161"/>
        <v>0</v>
      </c>
      <c r="CF407">
        <f t="shared" si="171"/>
        <v>0</v>
      </c>
      <c r="CK407" t="s">
        <v>36</v>
      </c>
      <c r="CL407" t="s">
        <v>2230</v>
      </c>
      <c r="CM407">
        <f t="shared" si="162"/>
        <v>0</v>
      </c>
      <c r="CN407">
        <f t="shared" si="172"/>
        <v>0</v>
      </c>
      <c r="CS407" t="s">
        <v>36</v>
      </c>
      <c r="CT407" t="s">
        <v>2230</v>
      </c>
      <c r="CU407">
        <f t="shared" si="163"/>
        <v>0</v>
      </c>
      <c r="CV407">
        <f t="shared" si="173"/>
        <v>0</v>
      </c>
    </row>
    <row r="408" spans="16:100" x14ac:dyDescent="0.25">
      <c r="P408" t="s">
        <v>3066</v>
      </c>
      <c r="Q408" t="s">
        <v>3421</v>
      </c>
      <c r="R408">
        <f t="shared" si="152"/>
        <v>0</v>
      </c>
      <c r="S408">
        <f t="shared" si="153"/>
        <v>0</v>
      </c>
      <c r="Y408" t="s">
        <v>36</v>
      </c>
      <c r="Z408" t="s">
        <v>2237</v>
      </c>
      <c r="AA408">
        <f t="shared" si="154"/>
        <v>0</v>
      </c>
      <c r="AB408">
        <f t="shared" si="164"/>
        <v>0</v>
      </c>
      <c r="AG408" t="s">
        <v>36</v>
      </c>
      <c r="AH408" t="s">
        <v>2237</v>
      </c>
      <c r="AI408">
        <f t="shared" si="155"/>
        <v>0</v>
      </c>
      <c r="AJ408">
        <f t="shared" si="165"/>
        <v>0</v>
      </c>
      <c r="AO408" t="s">
        <v>36</v>
      </c>
      <c r="AP408" t="s">
        <v>2237</v>
      </c>
      <c r="AQ408">
        <f t="shared" si="156"/>
        <v>0</v>
      </c>
      <c r="AR408">
        <f t="shared" si="166"/>
        <v>0</v>
      </c>
      <c r="AW408" t="s">
        <v>36</v>
      </c>
      <c r="AX408" t="s">
        <v>2237</v>
      </c>
      <c r="AY408">
        <f t="shared" si="157"/>
        <v>0</v>
      </c>
      <c r="AZ408">
        <f t="shared" si="167"/>
        <v>0</v>
      </c>
      <c r="BE408" t="s">
        <v>36</v>
      </c>
      <c r="BF408" t="s">
        <v>2237</v>
      </c>
      <c r="BG408">
        <f t="shared" si="158"/>
        <v>0</v>
      </c>
      <c r="BH408">
        <f t="shared" si="168"/>
        <v>0</v>
      </c>
      <c r="BM408" t="s">
        <v>36</v>
      </c>
      <c r="BN408" t="s">
        <v>2237</v>
      </c>
      <c r="BO408">
        <f t="shared" si="159"/>
        <v>0</v>
      </c>
      <c r="BP408">
        <f t="shared" si="169"/>
        <v>0</v>
      </c>
      <c r="BU408" t="s">
        <v>36</v>
      </c>
      <c r="BV408" t="s">
        <v>2237</v>
      </c>
      <c r="BW408">
        <f t="shared" si="160"/>
        <v>0</v>
      </c>
      <c r="BX408">
        <f t="shared" si="170"/>
        <v>0</v>
      </c>
      <c r="CC408" t="s">
        <v>36</v>
      </c>
      <c r="CD408" t="s">
        <v>2237</v>
      </c>
      <c r="CE408">
        <f t="shared" si="161"/>
        <v>0</v>
      </c>
      <c r="CF408">
        <f t="shared" si="171"/>
        <v>0</v>
      </c>
      <c r="CK408" t="s">
        <v>36</v>
      </c>
      <c r="CL408" t="s">
        <v>2237</v>
      </c>
      <c r="CM408">
        <f t="shared" si="162"/>
        <v>0</v>
      </c>
      <c r="CN408">
        <f t="shared" si="172"/>
        <v>0</v>
      </c>
      <c r="CS408" t="s">
        <v>36</v>
      </c>
      <c r="CT408" t="s">
        <v>2237</v>
      </c>
      <c r="CU408">
        <f t="shared" si="163"/>
        <v>0</v>
      </c>
      <c r="CV408">
        <f t="shared" si="173"/>
        <v>0</v>
      </c>
    </row>
    <row r="409" spans="16:100" x14ac:dyDescent="0.25">
      <c r="P409" t="s">
        <v>3066</v>
      </c>
      <c r="Q409" t="s">
        <v>3422</v>
      </c>
      <c r="R409">
        <f t="shared" si="152"/>
        <v>0</v>
      </c>
      <c r="S409">
        <f t="shared" si="153"/>
        <v>0</v>
      </c>
      <c r="Y409" t="s">
        <v>36</v>
      </c>
      <c r="Z409" t="s">
        <v>2238</v>
      </c>
      <c r="AA409">
        <f t="shared" si="154"/>
        <v>0</v>
      </c>
      <c r="AB409">
        <f t="shared" si="164"/>
        <v>0</v>
      </c>
      <c r="AG409" t="s">
        <v>36</v>
      </c>
      <c r="AH409" t="s">
        <v>2238</v>
      </c>
      <c r="AI409">
        <f t="shared" si="155"/>
        <v>0</v>
      </c>
      <c r="AJ409">
        <f t="shared" si="165"/>
        <v>0</v>
      </c>
      <c r="AO409" t="s">
        <v>36</v>
      </c>
      <c r="AP409" t="s">
        <v>2238</v>
      </c>
      <c r="AQ409">
        <f t="shared" si="156"/>
        <v>0</v>
      </c>
      <c r="AR409">
        <f t="shared" si="166"/>
        <v>0</v>
      </c>
      <c r="AW409" t="s">
        <v>36</v>
      </c>
      <c r="AX409" t="s">
        <v>2238</v>
      </c>
      <c r="AY409">
        <f t="shared" si="157"/>
        <v>0</v>
      </c>
      <c r="AZ409">
        <f t="shared" si="167"/>
        <v>0</v>
      </c>
      <c r="BE409" t="s">
        <v>36</v>
      </c>
      <c r="BF409" t="s">
        <v>2238</v>
      </c>
      <c r="BG409">
        <f t="shared" si="158"/>
        <v>0</v>
      </c>
      <c r="BH409">
        <f t="shared" si="168"/>
        <v>0</v>
      </c>
      <c r="BM409" t="s">
        <v>36</v>
      </c>
      <c r="BN409" t="s">
        <v>2238</v>
      </c>
      <c r="BO409">
        <f t="shared" si="159"/>
        <v>0</v>
      </c>
      <c r="BP409">
        <f t="shared" si="169"/>
        <v>0</v>
      </c>
      <c r="BU409" t="s">
        <v>36</v>
      </c>
      <c r="BV409" t="s">
        <v>2238</v>
      </c>
      <c r="BW409">
        <f t="shared" si="160"/>
        <v>0</v>
      </c>
      <c r="BX409">
        <f t="shared" si="170"/>
        <v>0</v>
      </c>
      <c r="CC409" t="s">
        <v>36</v>
      </c>
      <c r="CD409" t="s">
        <v>2238</v>
      </c>
      <c r="CE409">
        <f t="shared" si="161"/>
        <v>0</v>
      </c>
      <c r="CF409">
        <f t="shared" si="171"/>
        <v>0</v>
      </c>
      <c r="CK409" t="s">
        <v>36</v>
      </c>
      <c r="CL409" t="s">
        <v>2238</v>
      </c>
      <c r="CM409">
        <f t="shared" si="162"/>
        <v>0</v>
      </c>
      <c r="CN409">
        <f t="shared" si="172"/>
        <v>0</v>
      </c>
      <c r="CS409" t="s">
        <v>36</v>
      </c>
      <c r="CT409" t="s">
        <v>2238</v>
      </c>
      <c r="CU409">
        <f t="shared" si="163"/>
        <v>0</v>
      </c>
      <c r="CV409">
        <f t="shared" si="173"/>
        <v>0</v>
      </c>
    </row>
    <row r="410" spans="16:100" x14ac:dyDescent="0.25">
      <c r="P410" t="s">
        <v>3066</v>
      </c>
      <c r="Q410" t="s">
        <v>3404</v>
      </c>
      <c r="R410">
        <f t="shared" si="152"/>
        <v>0</v>
      </c>
      <c r="S410">
        <f t="shared" si="153"/>
        <v>0</v>
      </c>
      <c r="Y410" t="s">
        <v>36</v>
      </c>
      <c r="Z410" t="s">
        <v>2239</v>
      </c>
      <c r="AA410">
        <f t="shared" si="154"/>
        <v>0</v>
      </c>
      <c r="AB410">
        <f t="shared" si="164"/>
        <v>0</v>
      </c>
      <c r="AG410" t="s">
        <v>36</v>
      </c>
      <c r="AH410" t="s">
        <v>2239</v>
      </c>
      <c r="AI410">
        <f t="shared" si="155"/>
        <v>0</v>
      </c>
      <c r="AJ410">
        <f t="shared" si="165"/>
        <v>0</v>
      </c>
      <c r="AO410" t="s">
        <v>36</v>
      </c>
      <c r="AP410" t="s">
        <v>2239</v>
      </c>
      <c r="AQ410">
        <f t="shared" si="156"/>
        <v>0</v>
      </c>
      <c r="AR410">
        <f t="shared" si="166"/>
        <v>0</v>
      </c>
      <c r="AW410" t="s">
        <v>36</v>
      </c>
      <c r="AX410" t="s">
        <v>2239</v>
      </c>
      <c r="AY410">
        <f t="shared" si="157"/>
        <v>0</v>
      </c>
      <c r="AZ410">
        <f t="shared" si="167"/>
        <v>0</v>
      </c>
      <c r="BE410" t="s">
        <v>36</v>
      </c>
      <c r="BF410" t="s">
        <v>2239</v>
      </c>
      <c r="BG410">
        <f t="shared" si="158"/>
        <v>0</v>
      </c>
      <c r="BH410">
        <f t="shared" si="168"/>
        <v>0</v>
      </c>
      <c r="BM410" t="s">
        <v>36</v>
      </c>
      <c r="BN410" t="s">
        <v>2239</v>
      </c>
      <c r="BO410">
        <f t="shared" si="159"/>
        <v>0</v>
      </c>
      <c r="BP410">
        <f t="shared" si="169"/>
        <v>0</v>
      </c>
      <c r="BU410" t="s">
        <v>36</v>
      </c>
      <c r="BV410" t="s">
        <v>2239</v>
      </c>
      <c r="BW410">
        <f t="shared" si="160"/>
        <v>0</v>
      </c>
      <c r="BX410">
        <f t="shared" si="170"/>
        <v>0</v>
      </c>
      <c r="CC410" t="s">
        <v>36</v>
      </c>
      <c r="CD410" t="s">
        <v>2239</v>
      </c>
      <c r="CE410">
        <f t="shared" si="161"/>
        <v>0</v>
      </c>
      <c r="CF410">
        <f t="shared" si="171"/>
        <v>0</v>
      </c>
      <c r="CK410" t="s">
        <v>36</v>
      </c>
      <c r="CL410" t="s">
        <v>2239</v>
      </c>
      <c r="CM410">
        <f t="shared" si="162"/>
        <v>0</v>
      </c>
      <c r="CN410">
        <f t="shared" si="172"/>
        <v>0</v>
      </c>
      <c r="CS410" t="s">
        <v>36</v>
      </c>
      <c r="CT410" t="s">
        <v>2239</v>
      </c>
      <c r="CU410">
        <f t="shared" si="163"/>
        <v>0</v>
      </c>
      <c r="CV410">
        <f t="shared" si="173"/>
        <v>0</v>
      </c>
    </row>
    <row r="411" spans="16:100" x14ac:dyDescent="0.25">
      <c r="P411" t="s">
        <v>3066</v>
      </c>
      <c r="Q411" t="s">
        <v>3423</v>
      </c>
      <c r="R411">
        <f t="shared" si="152"/>
        <v>0</v>
      </c>
      <c r="S411">
        <f t="shared" si="153"/>
        <v>0</v>
      </c>
      <c r="Y411" t="s">
        <v>36</v>
      </c>
      <c r="Z411" t="s">
        <v>2240</v>
      </c>
      <c r="AA411">
        <f t="shared" si="154"/>
        <v>0</v>
      </c>
      <c r="AB411">
        <f t="shared" si="164"/>
        <v>0</v>
      </c>
      <c r="AG411" t="s">
        <v>36</v>
      </c>
      <c r="AH411" t="s">
        <v>2240</v>
      </c>
      <c r="AI411">
        <f t="shared" si="155"/>
        <v>0</v>
      </c>
      <c r="AJ411">
        <f t="shared" si="165"/>
        <v>0</v>
      </c>
      <c r="AO411" t="s">
        <v>36</v>
      </c>
      <c r="AP411" t="s">
        <v>2240</v>
      </c>
      <c r="AQ411">
        <f t="shared" si="156"/>
        <v>0</v>
      </c>
      <c r="AR411">
        <f t="shared" si="166"/>
        <v>0</v>
      </c>
      <c r="AW411" t="s">
        <v>36</v>
      </c>
      <c r="AX411" t="s">
        <v>2240</v>
      </c>
      <c r="AY411">
        <f t="shared" si="157"/>
        <v>0</v>
      </c>
      <c r="AZ411">
        <f t="shared" si="167"/>
        <v>0</v>
      </c>
      <c r="BE411" t="s">
        <v>36</v>
      </c>
      <c r="BF411" t="s">
        <v>2240</v>
      </c>
      <c r="BG411">
        <f t="shared" si="158"/>
        <v>0</v>
      </c>
      <c r="BH411">
        <f t="shared" si="168"/>
        <v>0</v>
      </c>
      <c r="BM411" t="s">
        <v>36</v>
      </c>
      <c r="BN411" t="s">
        <v>2240</v>
      </c>
      <c r="BO411">
        <f t="shared" si="159"/>
        <v>0</v>
      </c>
      <c r="BP411">
        <f t="shared" si="169"/>
        <v>0</v>
      </c>
      <c r="BU411" t="s">
        <v>36</v>
      </c>
      <c r="BV411" t="s">
        <v>2240</v>
      </c>
      <c r="BW411">
        <f t="shared" si="160"/>
        <v>0</v>
      </c>
      <c r="BX411">
        <f t="shared" si="170"/>
        <v>0</v>
      </c>
      <c r="CC411" t="s">
        <v>36</v>
      </c>
      <c r="CD411" t="s">
        <v>2240</v>
      </c>
      <c r="CE411">
        <f t="shared" si="161"/>
        <v>0</v>
      </c>
      <c r="CF411">
        <f t="shared" si="171"/>
        <v>0</v>
      </c>
      <c r="CK411" t="s">
        <v>36</v>
      </c>
      <c r="CL411" t="s">
        <v>2240</v>
      </c>
      <c r="CM411">
        <f t="shared" si="162"/>
        <v>0</v>
      </c>
      <c r="CN411">
        <f t="shared" si="172"/>
        <v>0</v>
      </c>
      <c r="CS411" t="s">
        <v>36</v>
      </c>
      <c r="CT411" t="s">
        <v>2240</v>
      </c>
      <c r="CU411">
        <f t="shared" si="163"/>
        <v>0</v>
      </c>
      <c r="CV411">
        <f t="shared" si="173"/>
        <v>0</v>
      </c>
    </row>
    <row r="412" spans="16:100" x14ac:dyDescent="0.25">
      <c r="P412" t="s">
        <v>3066</v>
      </c>
      <c r="Q412" t="s">
        <v>3424</v>
      </c>
      <c r="R412">
        <f t="shared" si="152"/>
        <v>0</v>
      </c>
      <c r="S412">
        <f t="shared" si="153"/>
        <v>0</v>
      </c>
      <c r="Y412" t="s">
        <v>36</v>
      </c>
      <c r="Z412" t="s">
        <v>2241</v>
      </c>
      <c r="AA412">
        <f t="shared" si="154"/>
        <v>0</v>
      </c>
      <c r="AB412">
        <f t="shared" si="164"/>
        <v>0</v>
      </c>
      <c r="AG412" t="s">
        <v>36</v>
      </c>
      <c r="AH412" t="s">
        <v>2241</v>
      </c>
      <c r="AI412">
        <f t="shared" si="155"/>
        <v>0</v>
      </c>
      <c r="AJ412">
        <f t="shared" si="165"/>
        <v>0</v>
      </c>
      <c r="AO412" t="s">
        <v>36</v>
      </c>
      <c r="AP412" t="s">
        <v>2241</v>
      </c>
      <c r="AQ412">
        <f t="shared" si="156"/>
        <v>0</v>
      </c>
      <c r="AR412">
        <f t="shared" si="166"/>
        <v>0</v>
      </c>
      <c r="AW412" t="s">
        <v>36</v>
      </c>
      <c r="AX412" t="s">
        <v>2241</v>
      </c>
      <c r="AY412">
        <f t="shared" si="157"/>
        <v>0</v>
      </c>
      <c r="AZ412">
        <f t="shared" si="167"/>
        <v>0</v>
      </c>
      <c r="BE412" t="s">
        <v>36</v>
      </c>
      <c r="BF412" t="s">
        <v>2241</v>
      </c>
      <c r="BG412">
        <f t="shared" si="158"/>
        <v>0</v>
      </c>
      <c r="BH412">
        <f t="shared" si="168"/>
        <v>0</v>
      </c>
      <c r="BM412" t="s">
        <v>36</v>
      </c>
      <c r="BN412" t="s">
        <v>2241</v>
      </c>
      <c r="BO412">
        <f t="shared" si="159"/>
        <v>0</v>
      </c>
      <c r="BP412">
        <f t="shared" si="169"/>
        <v>0</v>
      </c>
      <c r="BU412" t="s">
        <v>36</v>
      </c>
      <c r="BV412" t="s">
        <v>2241</v>
      </c>
      <c r="BW412">
        <f t="shared" si="160"/>
        <v>0</v>
      </c>
      <c r="BX412">
        <f t="shared" si="170"/>
        <v>0</v>
      </c>
      <c r="CC412" t="s">
        <v>36</v>
      </c>
      <c r="CD412" t="s">
        <v>2241</v>
      </c>
      <c r="CE412">
        <f t="shared" si="161"/>
        <v>0</v>
      </c>
      <c r="CF412">
        <f t="shared" si="171"/>
        <v>0</v>
      </c>
      <c r="CK412" t="s">
        <v>36</v>
      </c>
      <c r="CL412" t="s">
        <v>2241</v>
      </c>
      <c r="CM412">
        <f t="shared" si="162"/>
        <v>0</v>
      </c>
      <c r="CN412">
        <f t="shared" si="172"/>
        <v>0</v>
      </c>
      <c r="CS412" t="s">
        <v>36</v>
      </c>
      <c r="CT412" t="s">
        <v>2241</v>
      </c>
      <c r="CU412">
        <f t="shared" si="163"/>
        <v>0</v>
      </c>
      <c r="CV412">
        <f t="shared" si="173"/>
        <v>0</v>
      </c>
    </row>
    <row r="413" spans="16:100" x14ac:dyDescent="0.25">
      <c r="P413" t="s">
        <v>3066</v>
      </c>
      <c r="Q413" t="s">
        <v>3425</v>
      </c>
      <c r="R413">
        <f t="shared" si="152"/>
        <v>0</v>
      </c>
      <c r="S413">
        <f t="shared" si="153"/>
        <v>0</v>
      </c>
      <c r="Y413" t="s">
        <v>36</v>
      </c>
      <c r="Z413" t="s">
        <v>2242</v>
      </c>
      <c r="AA413">
        <f t="shared" si="154"/>
        <v>0</v>
      </c>
      <c r="AB413">
        <f t="shared" si="164"/>
        <v>0</v>
      </c>
      <c r="AG413" t="s">
        <v>36</v>
      </c>
      <c r="AH413" t="s">
        <v>2242</v>
      </c>
      <c r="AI413">
        <f t="shared" si="155"/>
        <v>0</v>
      </c>
      <c r="AJ413">
        <f t="shared" si="165"/>
        <v>0</v>
      </c>
      <c r="AO413" t="s">
        <v>36</v>
      </c>
      <c r="AP413" t="s">
        <v>2242</v>
      </c>
      <c r="AQ413">
        <f t="shared" si="156"/>
        <v>0</v>
      </c>
      <c r="AR413">
        <f t="shared" si="166"/>
        <v>0</v>
      </c>
      <c r="AW413" t="s">
        <v>36</v>
      </c>
      <c r="AX413" t="s">
        <v>2242</v>
      </c>
      <c r="AY413">
        <f t="shared" si="157"/>
        <v>0</v>
      </c>
      <c r="AZ413">
        <f t="shared" si="167"/>
        <v>0</v>
      </c>
      <c r="BE413" t="s">
        <v>36</v>
      </c>
      <c r="BF413" t="s">
        <v>2242</v>
      </c>
      <c r="BG413">
        <f t="shared" si="158"/>
        <v>0</v>
      </c>
      <c r="BH413">
        <f t="shared" si="168"/>
        <v>0</v>
      </c>
      <c r="BM413" t="s">
        <v>36</v>
      </c>
      <c r="BN413" t="s">
        <v>2242</v>
      </c>
      <c r="BO413">
        <f t="shared" si="159"/>
        <v>0</v>
      </c>
      <c r="BP413">
        <f t="shared" si="169"/>
        <v>0</v>
      </c>
      <c r="BU413" t="s">
        <v>36</v>
      </c>
      <c r="BV413" t="s">
        <v>2242</v>
      </c>
      <c r="BW413">
        <f t="shared" si="160"/>
        <v>0</v>
      </c>
      <c r="BX413">
        <f t="shared" si="170"/>
        <v>0</v>
      </c>
      <c r="CC413" t="s">
        <v>36</v>
      </c>
      <c r="CD413" t="s">
        <v>2242</v>
      </c>
      <c r="CE413">
        <f t="shared" si="161"/>
        <v>0</v>
      </c>
      <c r="CF413">
        <f t="shared" si="171"/>
        <v>0</v>
      </c>
      <c r="CK413" t="s">
        <v>36</v>
      </c>
      <c r="CL413" t="s">
        <v>2242</v>
      </c>
      <c r="CM413">
        <f t="shared" si="162"/>
        <v>0</v>
      </c>
      <c r="CN413">
        <f t="shared" si="172"/>
        <v>0</v>
      </c>
      <c r="CS413" t="s">
        <v>36</v>
      </c>
      <c r="CT413" t="s">
        <v>2242</v>
      </c>
      <c r="CU413">
        <f t="shared" si="163"/>
        <v>0</v>
      </c>
      <c r="CV413">
        <f t="shared" si="173"/>
        <v>0</v>
      </c>
    </row>
    <row r="414" spans="16:100" x14ac:dyDescent="0.25">
      <c r="P414" t="s">
        <v>3066</v>
      </c>
      <c r="Q414" t="s">
        <v>3426</v>
      </c>
      <c r="R414">
        <f t="shared" si="152"/>
        <v>0</v>
      </c>
      <c r="S414">
        <f t="shared" si="153"/>
        <v>0</v>
      </c>
      <c r="Y414" t="s">
        <v>36</v>
      </c>
      <c r="Z414" t="s">
        <v>2243</v>
      </c>
      <c r="AA414">
        <f t="shared" si="154"/>
        <v>0</v>
      </c>
      <c r="AB414">
        <f t="shared" si="164"/>
        <v>0</v>
      </c>
      <c r="AG414" t="s">
        <v>36</v>
      </c>
      <c r="AH414" t="s">
        <v>2243</v>
      </c>
      <c r="AI414">
        <f t="shared" si="155"/>
        <v>0</v>
      </c>
      <c r="AJ414">
        <f t="shared" si="165"/>
        <v>0</v>
      </c>
      <c r="AO414" t="s">
        <v>36</v>
      </c>
      <c r="AP414" t="s">
        <v>2243</v>
      </c>
      <c r="AQ414">
        <f t="shared" si="156"/>
        <v>0</v>
      </c>
      <c r="AR414">
        <f t="shared" si="166"/>
        <v>0</v>
      </c>
      <c r="AW414" t="s">
        <v>36</v>
      </c>
      <c r="AX414" t="s">
        <v>2243</v>
      </c>
      <c r="AY414">
        <f t="shared" si="157"/>
        <v>0</v>
      </c>
      <c r="AZ414">
        <f t="shared" si="167"/>
        <v>0</v>
      </c>
      <c r="BE414" t="s">
        <v>36</v>
      </c>
      <c r="BF414" t="s">
        <v>2243</v>
      </c>
      <c r="BG414">
        <f t="shared" si="158"/>
        <v>0</v>
      </c>
      <c r="BH414">
        <f t="shared" si="168"/>
        <v>0</v>
      </c>
      <c r="BM414" t="s">
        <v>36</v>
      </c>
      <c r="BN414" t="s">
        <v>2243</v>
      </c>
      <c r="BO414">
        <f t="shared" si="159"/>
        <v>0</v>
      </c>
      <c r="BP414">
        <f t="shared" si="169"/>
        <v>0</v>
      </c>
      <c r="BU414" t="s">
        <v>36</v>
      </c>
      <c r="BV414" t="s">
        <v>2243</v>
      </c>
      <c r="BW414">
        <f t="shared" si="160"/>
        <v>0</v>
      </c>
      <c r="BX414">
        <f t="shared" si="170"/>
        <v>0</v>
      </c>
      <c r="CC414" t="s">
        <v>36</v>
      </c>
      <c r="CD414" t="s">
        <v>2243</v>
      </c>
      <c r="CE414">
        <f t="shared" si="161"/>
        <v>0</v>
      </c>
      <c r="CF414">
        <f t="shared" si="171"/>
        <v>0</v>
      </c>
      <c r="CK414" t="s">
        <v>36</v>
      </c>
      <c r="CL414" t="s">
        <v>2243</v>
      </c>
      <c r="CM414">
        <f t="shared" si="162"/>
        <v>0</v>
      </c>
      <c r="CN414">
        <f t="shared" si="172"/>
        <v>0</v>
      </c>
      <c r="CS414" t="s">
        <v>36</v>
      </c>
      <c r="CT414" t="s">
        <v>2243</v>
      </c>
      <c r="CU414">
        <f t="shared" si="163"/>
        <v>0</v>
      </c>
      <c r="CV414">
        <f t="shared" si="173"/>
        <v>0</v>
      </c>
    </row>
    <row r="415" spans="16:100" x14ac:dyDescent="0.25">
      <c r="P415" t="s">
        <v>3066</v>
      </c>
      <c r="Q415" t="s">
        <v>3427</v>
      </c>
      <c r="R415">
        <f t="shared" ref="R415:R478" si="174">IF(P415=$D$2,1,0)</f>
        <v>0</v>
      </c>
      <c r="S415">
        <f t="shared" si="153"/>
        <v>0</v>
      </c>
      <c r="Y415" t="s">
        <v>36</v>
      </c>
      <c r="Z415" t="s">
        <v>2244</v>
      </c>
      <c r="AA415">
        <f t="shared" si="154"/>
        <v>0</v>
      </c>
      <c r="AB415">
        <f t="shared" si="164"/>
        <v>0</v>
      </c>
      <c r="AG415" t="s">
        <v>36</v>
      </c>
      <c r="AH415" t="s">
        <v>2244</v>
      </c>
      <c r="AI415">
        <f t="shared" si="155"/>
        <v>0</v>
      </c>
      <c r="AJ415">
        <f t="shared" si="165"/>
        <v>0</v>
      </c>
      <c r="AO415" t="s">
        <v>36</v>
      </c>
      <c r="AP415" t="s">
        <v>2244</v>
      </c>
      <c r="AQ415">
        <f t="shared" si="156"/>
        <v>0</v>
      </c>
      <c r="AR415">
        <f t="shared" si="166"/>
        <v>0</v>
      </c>
      <c r="AW415" t="s">
        <v>36</v>
      </c>
      <c r="AX415" t="s">
        <v>2244</v>
      </c>
      <c r="AY415">
        <f t="shared" si="157"/>
        <v>0</v>
      </c>
      <c r="AZ415">
        <f t="shared" si="167"/>
        <v>0</v>
      </c>
      <c r="BE415" t="s">
        <v>36</v>
      </c>
      <c r="BF415" t="s">
        <v>2244</v>
      </c>
      <c r="BG415">
        <f t="shared" si="158"/>
        <v>0</v>
      </c>
      <c r="BH415">
        <f t="shared" si="168"/>
        <v>0</v>
      </c>
      <c r="BM415" t="s">
        <v>36</v>
      </c>
      <c r="BN415" t="s">
        <v>2244</v>
      </c>
      <c r="BO415">
        <f t="shared" si="159"/>
        <v>0</v>
      </c>
      <c r="BP415">
        <f t="shared" si="169"/>
        <v>0</v>
      </c>
      <c r="BU415" t="s">
        <v>36</v>
      </c>
      <c r="BV415" t="s">
        <v>2244</v>
      </c>
      <c r="BW415">
        <f t="shared" si="160"/>
        <v>0</v>
      </c>
      <c r="BX415">
        <f t="shared" si="170"/>
        <v>0</v>
      </c>
      <c r="CC415" t="s">
        <v>36</v>
      </c>
      <c r="CD415" t="s">
        <v>2244</v>
      </c>
      <c r="CE415">
        <f t="shared" si="161"/>
        <v>0</v>
      </c>
      <c r="CF415">
        <f t="shared" si="171"/>
        <v>0</v>
      </c>
      <c r="CK415" t="s">
        <v>36</v>
      </c>
      <c r="CL415" t="s">
        <v>2244</v>
      </c>
      <c r="CM415">
        <f t="shared" si="162"/>
        <v>0</v>
      </c>
      <c r="CN415">
        <f t="shared" si="172"/>
        <v>0</v>
      </c>
      <c r="CS415" t="s">
        <v>36</v>
      </c>
      <c r="CT415" t="s">
        <v>2244</v>
      </c>
      <c r="CU415">
        <f t="shared" si="163"/>
        <v>0</v>
      </c>
      <c r="CV415">
        <f t="shared" si="173"/>
        <v>0</v>
      </c>
    </row>
    <row r="416" spans="16:100" x14ac:dyDescent="0.25">
      <c r="P416" t="s">
        <v>3084</v>
      </c>
      <c r="Q416" t="s">
        <v>3428</v>
      </c>
      <c r="R416">
        <f t="shared" si="174"/>
        <v>0</v>
      </c>
      <c r="S416">
        <f t="shared" ref="S416:S479" si="175">IF(R416=1,S415+1,0)</f>
        <v>0</v>
      </c>
      <c r="Y416" t="s">
        <v>36</v>
      </c>
      <c r="Z416" t="s">
        <v>2245</v>
      </c>
      <c r="AA416">
        <f t="shared" si="154"/>
        <v>0</v>
      </c>
      <c r="AB416">
        <f t="shared" si="164"/>
        <v>0</v>
      </c>
      <c r="AG416" t="s">
        <v>36</v>
      </c>
      <c r="AH416" t="s">
        <v>2245</v>
      </c>
      <c r="AI416">
        <f t="shared" si="155"/>
        <v>0</v>
      </c>
      <c r="AJ416">
        <f t="shared" si="165"/>
        <v>0</v>
      </c>
      <c r="AO416" t="s">
        <v>36</v>
      </c>
      <c r="AP416" t="s">
        <v>2245</v>
      </c>
      <c r="AQ416">
        <f t="shared" si="156"/>
        <v>0</v>
      </c>
      <c r="AR416">
        <f t="shared" si="166"/>
        <v>0</v>
      </c>
      <c r="AW416" t="s">
        <v>36</v>
      </c>
      <c r="AX416" t="s">
        <v>2245</v>
      </c>
      <c r="AY416">
        <f t="shared" si="157"/>
        <v>0</v>
      </c>
      <c r="AZ416">
        <f t="shared" si="167"/>
        <v>0</v>
      </c>
      <c r="BE416" t="s">
        <v>36</v>
      </c>
      <c r="BF416" t="s">
        <v>2245</v>
      </c>
      <c r="BG416">
        <f t="shared" si="158"/>
        <v>0</v>
      </c>
      <c r="BH416">
        <f t="shared" si="168"/>
        <v>0</v>
      </c>
      <c r="BM416" t="s">
        <v>36</v>
      </c>
      <c r="BN416" t="s">
        <v>2245</v>
      </c>
      <c r="BO416">
        <f t="shared" si="159"/>
        <v>0</v>
      </c>
      <c r="BP416">
        <f t="shared" si="169"/>
        <v>0</v>
      </c>
      <c r="BU416" t="s">
        <v>36</v>
      </c>
      <c r="BV416" t="s">
        <v>2245</v>
      </c>
      <c r="BW416">
        <f t="shared" si="160"/>
        <v>0</v>
      </c>
      <c r="BX416">
        <f t="shared" si="170"/>
        <v>0</v>
      </c>
      <c r="CC416" t="s">
        <v>36</v>
      </c>
      <c r="CD416" t="s">
        <v>2245</v>
      </c>
      <c r="CE416">
        <f t="shared" si="161"/>
        <v>0</v>
      </c>
      <c r="CF416">
        <f t="shared" si="171"/>
        <v>0</v>
      </c>
      <c r="CK416" t="s">
        <v>36</v>
      </c>
      <c r="CL416" t="s">
        <v>2245</v>
      </c>
      <c r="CM416">
        <f t="shared" si="162"/>
        <v>0</v>
      </c>
      <c r="CN416">
        <f t="shared" si="172"/>
        <v>0</v>
      </c>
      <c r="CS416" t="s">
        <v>36</v>
      </c>
      <c r="CT416" t="s">
        <v>2245</v>
      </c>
      <c r="CU416">
        <f t="shared" si="163"/>
        <v>0</v>
      </c>
      <c r="CV416">
        <f t="shared" si="173"/>
        <v>0</v>
      </c>
    </row>
    <row r="417" spans="16:100" x14ac:dyDescent="0.25">
      <c r="P417" t="s">
        <v>3084</v>
      </c>
      <c r="Q417" t="s">
        <v>3429</v>
      </c>
      <c r="R417">
        <f t="shared" si="174"/>
        <v>0</v>
      </c>
      <c r="S417">
        <f t="shared" si="175"/>
        <v>0</v>
      </c>
      <c r="Y417" t="s">
        <v>36</v>
      </c>
      <c r="Z417" t="s">
        <v>55</v>
      </c>
      <c r="AA417">
        <f t="shared" si="154"/>
        <v>0</v>
      </c>
      <c r="AB417">
        <f t="shared" si="164"/>
        <v>0</v>
      </c>
      <c r="AG417" t="s">
        <v>36</v>
      </c>
      <c r="AH417" t="s">
        <v>55</v>
      </c>
      <c r="AI417">
        <f t="shared" si="155"/>
        <v>0</v>
      </c>
      <c r="AJ417">
        <f t="shared" si="165"/>
        <v>0</v>
      </c>
      <c r="AO417" t="s">
        <v>36</v>
      </c>
      <c r="AP417" t="s">
        <v>55</v>
      </c>
      <c r="AQ417">
        <f t="shared" si="156"/>
        <v>0</v>
      </c>
      <c r="AR417">
        <f t="shared" si="166"/>
        <v>0</v>
      </c>
      <c r="AW417" t="s">
        <v>36</v>
      </c>
      <c r="AX417" t="s">
        <v>55</v>
      </c>
      <c r="AY417">
        <f t="shared" si="157"/>
        <v>0</v>
      </c>
      <c r="AZ417">
        <f t="shared" si="167"/>
        <v>0</v>
      </c>
      <c r="BE417" t="s">
        <v>36</v>
      </c>
      <c r="BF417" t="s">
        <v>55</v>
      </c>
      <c r="BG417">
        <f t="shared" si="158"/>
        <v>0</v>
      </c>
      <c r="BH417">
        <f t="shared" si="168"/>
        <v>0</v>
      </c>
      <c r="BM417" t="s">
        <v>36</v>
      </c>
      <c r="BN417" t="s">
        <v>55</v>
      </c>
      <c r="BO417">
        <f t="shared" si="159"/>
        <v>0</v>
      </c>
      <c r="BP417">
        <f t="shared" si="169"/>
        <v>0</v>
      </c>
      <c r="BU417" t="s">
        <v>36</v>
      </c>
      <c r="BV417" t="s">
        <v>55</v>
      </c>
      <c r="BW417">
        <f t="shared" si="160"/>
        <v>0</v>
      </c>
      <c r="BX417">
        <f t="shared" si="170"/>
        <v>0</v>
      </c>
      <c r="CC417" t="s">
        <v>36</v>
      </c>
      <c r="CD417" t="s">
        <v>55</v>
      </c>
      <c r="CE417">
        <f t="shared" si="161"/>
        <v>0</v>
      </c>
      <c r="CF417">
        <f t="shared" si="171"/>
        <v>0</v>
      </c>
      <c r="CK417" t="s">
        <v>36</v>
      </c>
      <c r="CL417" t="s">
        <v>55</v>
      </c>
      <c r="CM417">
        <f t="shared" si="162"/>
        <v>0</v>
      </c>
      <c r="CN417">
        <f t="shared" si="172"/>
        <v>0</v>
      </c>
      <c r="CS417" t="s">
        <v>36</v>
      </c>
      <c r="CT417" t="s">
        <v>55</v>
      </c>
      <c r="CU417">
        <f t="shared" si="163"/>
        <v>0</v>
      </c>
      <c r="CV417">
        <f t="shared" si="173"/>
        <v>0</v>
      </c>
    </row>
    <row r="418" spans="16:100" x14ac:dyDescent="0.25">
      <c r="P418" t="s">
        <v>3084</v>
      </c>
      <c r="Q418" t="s">
        <v>3430</v>
      </c>
      <c r="R418">
        <f t="shared" si="174"/>
        <v>0</v>
      </c>
      <c r="S418">
        <f t="shared" si="175"/>
        <v>0</v>
      </c>
      <c r="Y418" t="s">
        <v>36</v>
      </c>
      <c r="Z418" t="s">
        <v>2246</v>
      </c>
      <c r="AA418">
        <f t="shared" si="154"/>
        <v>0</v>
      </c>
      <c r="AB418">
        <f t="shared" si="164"/>
        <v>0</v>
      </c>
      <c r="AG418" t="s">
        <v>36</v>
      </c>
      <c r="AH418" t="s">
        <v>2246</v>
      </c>
      <c r="AI418">
        <f t="shared" si="155"/>
        <v>0</v>
      </c>
      <c r="AJ418">
        <f t="shared" si="165"/>
        <v>0</v>
      </c>
      <c r="AO418" t="s">
        <v>36</v>
      </c>
      <c r="AP418" t="s">
        <v>2246</v>
      </c>
      <c r="AQ418">
        <f t="shared" si="156"/>
        <v>0</v>
      </c>
      <c r="AR418">
        <f t="shared" si="166"/>
        <v>0</v>
      </c>
      <c r="AW418" t="s">
        <v>36</v>
      </c>
      <c r="AX418" t="s">
        <v>2246</v>
      </c>
      <c r="AY418">
        <f t="shared" si="157"/>
        <v>0</v>
      </c>
      <c r="AZ418">
        <f t="shared" si="167"/>
        <v>0</v>
      </c>
      <c r="BE418" t="s">
        <v>36</v>
      </c>
      <c r="BF418" t="s">
        <v>2246</v>
      </c>
      <c r="BG418">
        <f t="shared" si="158"/>
        <v>0</v>
      </c>
      <c r="BH418">
        <f t="shared" si="168"/>
        <v>0</v>
      </c>
      <c r="BM418" t="s">
        <v>36</v>
      </c>
      <c r="BN418" t="s">
        <v>2246</v>
      </c>
      <c r="BO418">
        <f t="shared" si="159"/>
        <v>0</v>
      </c>
      <c r="BP418">
        <f t="shared" si="169"/>
        <v>0</v>
      </c>
      <c r="BU418" t="s">
        <v>36</v>
      </c>
      <c r="BV418" t="s">
        <v>2246</v>
      </c>
      <c r="BW418">
        <f t="shared" si="160"/>
        <v>0</v>
      </c>
      <c r="BX418">
        <f t="shared" si="170"/>
        <v>0</v>
      </c>
      <c r="CC418" t="s">
        <v>36</v>
      </c>
      <c r="CD418" t="s">
        <v>2246</v>
      </c>
      <c r="CE418">
        <f t="shared" si="161"/>
        <v>0</v>
      </c>
      <c r="CF418">
        <f t="shared" si="171"/>
        <v>0</v>
      </c>
      <c r="CK418" t="s">
        <v>36</v>
      </c>
      <c r="CL418" t="s">
        <v>2246</v>
      </c>
      <c r="CM418">
        <f t="shared" si="162"/>
        <v>0</v>
      </c>
      <c r="CN418">
        <f t="shared" si="172"/>
        <v>0</v>
      </c>
      <c r="CS418" t="s">
        <v>36</v>
      </c>
      <c r="CT418" t="s">
        <v>2246</v>
      </c>
      <c r="CU418">
        <f t="shared" si="163"/>
        <v>0</v>
      </c>
      <c r="CV418">
        <f t="shared" si="173"/>
        <v>0</v>
      </c>
    </row>
    <row r="419" spans="16:100" x14ac:dyDescent="0.25">
      <c r="P419" t="s">
        <v>3084</v>
      </c>
      <c r="Q419" t="s">
        <v>3431</v>
      </c>
      <c r="R419">
        <f t="shared" si="174"/>
        <v>0</v>
      </c>
      <c r="S419">
        <f t="shared" si="175"/>
        <v>0</v>
      </c>
      <c r="Y419" t="s">
        <v>36</v>
      </c>
      <c r="Z419" t="s">
        <v>2247</v>
      </c>
      <c r="AA419">
        <f t="shared" si="154"/>
        <v>0</v>
      </c>
      <c r="AB419">
        <f t="shared" si="164"/>
        <v>0</v>
      </c>
      <c r="AG419" t="s">
        <v>36</v>
      </c>
      <c r="AH419" t="s">
        <v>2247</v>
      </c>
      <c r="AI419">
        <f t="shared" si="155"/>
        <v>0</v>
      </c>
      <c r="AJ419">
        <f t="shared" si="165"/>
        <v>0</v>
      </c>
      <c r="AO419" t="s">
        <v>36</v>
      </c>
      <c r="AP419" t="s">
        <v>2247</v>
      </c>
      <c r="AQ419">
        <f t="shared" si="156"/>
        <v>0</v>
      </c>
      <c r="AR419">
        <f t="shared" si="166"/>
        <v>0</v>
      </c>
      <c r="AW419" t="s">
        <v>36</v>
      </c>
      <c r="AX419" t="s">
        <v>2247</v>
      </c>
      <c r="AY419">
        <f t="shared" si="157"/>
        <v>0</v>
      </c>
      <c r="AZ419">
        <f t="shared" si="167"/>
        <v>0</v>
      </c>
      <c r="BE419" t="s">
        <v>36</v>
      </c>
      <c r="BF419" t="s">
        <v>2247</v>
      </c>
      <c r="BG419">
        <f t="shared" si="158"/>
        <v>0</v>
      </c>
      <c r="BH419">
        <f t="shared" si="168"/>
        <v>0</v>
      </c>
      <c r="BM419" t="s">
        <v>36</v>
      </c>
      <c r="BN419" t="s">
        <v>2247</v>
      </c>
      <c r="BO419">
        <f t="shared" si="159"/>
        <v>0</v>
      </c>
      <c r="BP419">
        <f t="shared" si="169"/>
        <v>0</v>
      </c>
      <c r="BU419" t="s">
        <v>36</v>
      </c>
      <c r="BV419" t="s">
        <v>2247</v>
      </c>
      <c r="BW419">
        <f t="shared" si="160"/>
        <v>0</v>
      </c>
      <c r="BX419">
        <f t="shared" si="170"/>
        <v>0</v>
      </c>
      <c r="CC419" t="s">
        <v>36</v>
      </c>
      <c r="CD419" t="s">
        <v>2247</v>
      </c>
      <c r="CE419">
        <f t="shared" si="161"/>
        <v>0</v>
      </c>
      <c r="CF419">
        <f t="shared" si="171"/>
        <v>0</v>
      </c>
      <c r="CK419" t="s">
        <v>36</v>
      </c>
      <c r="CL419" t="s">
        <v>2247</v>
      </c>
      <c r="CM419">
        <f t="shared" si="162"/>
        <v>0</v>
      </c>
      <c r="CN419">
        <f t="shared" si="172"/>
        <v>0</v>
      </c>
      <c r="CS419" t="s">
        <v>36</v>
      </c>
      <c r="CT419" t="s">
        <v>2247</v>
      </c>
      <c r="CU419">
        <f t="shared" si="163"/>
        <v>0</v>
      </c>
      <c r="CV419">
        <f t="shared" si="173"/>
        <v>0</v>
      </c>
    </row>
    <row r="420" spans="16:100" x14ac:dyDescent="0.25">
      <c r="P420" t="s">
        <v>3084</v>
      </c>
      <c r="Q420" t="s">
        <v>3432</v>
      </c>
      <c r="R420">
        <f t="shared" si="174"/>
        <v>0</v>
      </c>
      <c r="S420">
        <f t="shared" si="175"/>
        <v>0</v>
      </c>
      <c r="Y420" t="s">
        <v>36</v>
      </c>
      <c r="Z420" t="s">
        <v>2248</v>
      </c>
      <c r="AA420">
        <f t="shared" si="154"/>
        <v>0</v>
      </c>
      <c r="AB420">
        <f t="shared" si="164"/>
        <v>0</v>
      </c>
      <c r="AG420" t="s">
        <v>36</v>
      </c>
      <c r="AH420" t="s">
        <v>2248</v>
      </c>
      <c r="AI420">
        <f t="shared" si="155"/>
        <v>0</v>
      </c>
      <c r="AJ420">
        <f t="shared" si="165"/>
        <v>0</v>
      </c>
      <c r="AO420" t="s">
        <v>36</v>
      </c>
      <c r="AP420" t="s">
        <v>2248</v>
      </c>
      <c r="AQ420">
        <f t="shared" si="156"/>
        <v>0</v>
      </c>
      <c r="AR420">
        <f t="shared" si="166"/>
        <v>0</v>
      </c>
      <c r="AW420" t="s">
        <v>36</v>
      </c>
      <c r="AX420" t="s">
        <v>2248</v>
      </c>
      <c r="AY420">
        <f t="shared" si="157"/>
        <v>0</v>
      </c>
      <c r="AZ420">
        <f t="shared" si="167"/>
        <v>0</v>
      </c>
      <c r="BE420" t="s">
        <v>36</v>
      </c>
      <c r="BF420" t="s">
        <v>2248</v>
      </c>
      <c r="BG420">
        <f t="shared" si="158"/>
        <v>0</v>
      </c>
      <c r="BH420">
        <f t="shared" si="168"/>
        <v>0</v>
      </c>
      <c r="BM420" t="s">
        <v>36</v>
      </c>
      <c r="BN420" t="s">
        <v>2248</v>
      </c>
      <c r="BO420">
        <f t="shared" si="159"/>
        <v>0</v>
      </c>
      <c r="BP420">
        <f t="shared" si="169"/>
        <v>0</v>
      </c>
      <c r="BU420" t="s">
        <v>36</v>
      </c>
      <c r="BV420" t="s">
        <v>2248</v>
      </c>
      <c r="BW420">
        <f t="shared" si="160"/>
        <v>0</v>
      </c>
      <c r="BX420">
        <f t="shared" si="170"/>
        <v>0</v>
      </c>
      <c r="CC420" t="s">
        <v>36</v>
      </c>
      <c r="CD420" t="s">
        <v>2248</v>
      </c>
      <c r="CE420">
        <f t="shared" si="161"/>
        <v>0</v>
      </c>
      <c r="CF420">
        <f t="shared" si="171"/>
        <v>0</v>
      </c>
      <c r="CK420" t="s">
        <v>36</v>
      </c>
      <c r="CL420" t="s">
        <v>2248</v>
      </c>
      <c r="CM420">
        <f t="shared" si="162"/>
        <v>0</v>
      </c>
      <c r="CN420">
        <f t="shared" si="172"/>
        <v>0</v>
      </c>
      <c r="CS420" t="s">
        <v>36</v>
      </c>
      <c r="CT420" t="s">
        <v>2248</v>
      </c>
      <c r="CU420">
        <f t="shared" si="163"/>
        <v>0</v>
      </c>
      <c r="CV420">
        <f t="shared" si="173"/>
        <v>0</v>
      </c>
    </row>
    <row r="421" spans="16:100" x14ac:dyDescent="0.25">
      <c r="P421" t="s">
        <v>3084</v>
      </c>
      <c r="Q421" t="s">
        <v>3433</v>
      </c>
      <c r="R421">
        <f t="shared" si="174"/>
        <v>0</v>
      </c>
      <c r="S421">
        <f t="shared" si="175"/>
        <v>0</v>
      </c>
      <c r="Y421" t="s">
        <v>36</v>
      </c>
      <c r="Z421" t="s">
        <v>2249</v>
      </c>
      <c r="AA421">
        <f t="shared" si="154"/>
        <v>0</v>
      </c>
      <c r="AB421">
        <f t="shared" si="164"/>
        <v>0</v>
      </c>
      <c r="AG421" t="s">
        <v>36</v>
      </c>
      <c r="AH421" t="s">
        <v>2249</v>
      </c>
      <c r="AI421">
        <f t="shared" si="155"/>
        <v>0</v>
      </c>
      <c r="AJ421">
        <f t="shared" si="165"/>
        <v>0</v>
      </c>
      <c r="AO421" t="s">
        <v>36</v>
      </c>
      <c r="AP421" t="s">
        <v>2249</v>
      </c>
      <c r="AQ421">
        <f t="shared" si="156"/>
        <v>0</v>
      </c>
      <c r="AR421">
        <f t="shared" si="166"/>
        <v>0</v>
      </c>
      <c r="AW421" t="s">
        <v>36</v>
      </c>
      <c r="AX421" t="s">
        <v>2249</v>
      </c>
      <c r="AY421">
        <f t="shared" si="157"/>
        <v>0</v>
      </c>
      <c r="AZ421">
        <f t="shared" si="167"/>
        <v>0</v>
      </c>
      <c r="BE421" t="s">
        <v>36</v>
      </c>
      <c r="BF421" t="s">
        <v>2249</v>
      </c>
      <c r="BG421">
        <f t="shared" si="158"/>
        <v>0</v>
      </c>
      <c r="BH421">
        <f t="shared" si="168"/>
        <v>0</v>
      </c>
      <c r="BM421" t="s">
        <v>36</v>
      </c>
      <c r="BN421" t="s">
        <v>2249</v>
      </c>
      <c r="BO421">
        <f t="shared" si="159"/>
        <v>0</v>
      </c>
      <c r="BP421">
        <f t="shared" si="169"/>
        <v>0</v>
      </c>
      <c r="BU421" t="s">
        <v>36</v>
      </c>
      <c r="BV421" t="s">
        <v>2249</v>
      </c>
      <c r="BW421">
        <f t="shared" si="160"/>
        <v>0</v>
      </c>
      <c r="BX421">
        <f t="shared" si="170"/>
        <v>0</v>
      </c>
      <c r="CC421" t="s">
        <v>36</v>
      </c>
      <c r="CD421" t="s">
        <v>2249</v>
      </c>
      <c r="CE421">
        <f t="shared" si="161"/>
        <v>0</v>
      </c>
      <c r="CF421">
        <f t="shared" si="171"/>
        <v>0</v>
      </c>
      <c r="CK421" t="s">
        <v>36</v>
      </c>
      <c r="CL421" t="s">
        <v>2249</v>
      </c>
      <c r="CM421">
        <f t="shared" si="162"/>
        <v>0</v>
      </c>
      <c r="CN421">
        <f t="shared" si="172"/>
        <v>0</v>
      </c>
      <c r="CS421" t="s">
        <v>36</v>
      </c>
      <c r="CT421" t="s">
        <v>2249</v>
      </c>
      <c r="CU421">
        <f t="shared" si="163"/>
        <v>0</v>
      </c>
      <c r="CV421">
        <f t="shared" si="173"/>
        <v>0</v>
      </c>
    </row>
    <row r="422" spans="16:100" x14ac:dyDescent="0.25">
      <c r="P422" t="s">
        <v>3084</v>
      </c>
      <c r="Q422" t="s">
        <v>3434</v>
      </c>
      <c r="R422">
        <f t="shared" si="174"/>
        <v>0</v>
      </c>
      <c r="S422">
        <f t="shared" si="175"/>
        <v>0</v>
      </c>
      <c r="Y422" t="s">
        <v>36</v>
      </c>
      <c r="Z422" t="s">
        <v>2250</v>
      </c>
      <c r="AA422">
        <f t="shared" si="154"/>
        <v>0</v>
      </c>
      <c r="AB422">
        <f t="shared" si="164"/>
        <v>0</v>
      </c>
      <c r="AG422" t="s">
        <v>36</v>
      </c>
      <c r="AH422" t="s">
        <v>2250</v>
      </c>
      <c r="AI422">
        <f t="shared" si="155"/>
        <v>0</v>
      </c>
      <c r="AJ422">
        <f t="shared" si="165"/>
        <v>0</v>
      </c>
      <c r="AO422" t="s">
        <v>36</v>
      </c>
      <c r="AP422" t="s">
        <v>2250</v>
      </c>
      <c r="AQ422">
        <f t="shared" si="156"/>
        <v>0</v>
      </c>
      <c r="AR422">
        <f t="shared" si="166"/>
        <v>0</v>
      </c>
      <c r="AW422" t="s">
        <v>36</v>
      </c>
      <c r="AX422" t="s">
        <v>2250</v>
      </c>
      <c r="AY422">
        <f t="shared" si="157"/>
        <v>0</v>
      </c>
      <c r="AZ422">
        <f t="shared" si="167"/>
        <v>0</v>
      </c>
      <c r="BE422" t="s">
        <v>36</v>
      </c>
      <c r="BF422" t="s">
        <v>2250</v>
      </c>
      <c r="BG422">
        <f t="shared" si="158"/>
        <v>0</v>
      </c>
      <c r="BH422">
        <f t="shared" si="168"/>
        <v>0</v>
      </c>
      <c r="BM422" t="s">
        <v>36</v>
      </c>
      <c r="BN422" t="s">
        <v>2250</v>
      </c>
      <c r="BO422">
        <f t="shared" si="159"/>
        <v>0</v>
      </c>
      <c r="BP422">
        <f t="shared" si="169"/>
        <v>0</v>
      </c>
      <c r="BU422" t="s">
        <v>36</v>
      </c>
      <c r="BV422" t="s">
        <v>2250</v>
      </c>
      <c r="BW422">
        <f t="shared" si="160"/>
        <v>0</v>
      </c>
      <c r="BX422">
        <f t="shared" si="170"/>
        <v>0</v>
      </c>
      <c r="CC422" t="s">
        <v>36</v>
      </c>
      <c r="CD422" t="s">
        <v>2250</v>
      </c>
      <c r="CE422">
        <f t="shared" si="161"/>
        <v>0</v>
      </c>
      <c r="CF422">
        <f t="shared" si="171"/>
        <v>0</v>
      </c>
      <c r="CK422" t="s">
        <v>36</v>
      </c>
      <c r="CL422" t="s">
        <v>2250</v>
      </c>
      <c r="CM422">
        <f t="shared" si="162"/>
        <v>0</v>
      </c>
      <c r="CN422">
        <f t="shared" si="172"/>
        <v>0</v>
      </c>
      <c r="CS422" t="s">
        <v>36</v>
      </c>
      <c r="CT422" t="s">
        <v>2250</v>
      </c>
      <c r="CU422">
        <f t="shared" si="163"/>
        <v>0</v>
      </c>
      <c r="CV422">
        <f t="shared" si="173"/>
        <v>0</v>
      </c>
    </row>
    <row r="423" spans="16:100" x14ac:dyDescent="0.25">
      <c r="P423" t="s">
        <v>3084</v>
      </c>
      <c r="Q423" t="s">
        <v>3435</v>
      </c>
      <c r="R423">
        <f t="shared" si="174"/>
        <v>0</v>
      </c>
      <c r="S423">
        <f t="shared" si="175"/>
        <v>0</v>
      </c>
      <c r="Y423" t="s">
        <v>36</v>
      </c>
      <c r="Z423" t="s">
        <v>2251</v>
      </c>
      <c r="AA423">
        <f t="shared" si="154"/>
        <v>0</v>
      </c>
      <c r="AB423">
        <f t="shared" si="164"/>
        <v>0</v>
      </c>
      <c r="AG423" t="s">
        <v>36</v>
      </c>
      <c r="AH423" t="s">
        <v>2251</v>
      </c>
      <c r="AI423">
        <f t="shared" si="155"/>
        <v>0</v>
      </c>
      <c r="AJ423">
        <f t="shared" si="165"/>
        <v>0</v>
      </c>
      <c r="AO423" t="s">
        <v>36</v>
      </c>
      <c r="AP423" t="s">
        <v>2251</v>
      </c>
      <c r="AQ423">
        <f t="shared" si="156"/>
        <v>0</v>
      </c>
      <c r="AR423">
        <f t="shared" si="166"/>
        <v>0</v>
      </c>
      <c r="AW423" t="s">
        <v>36</v>
      </c>
      <c r="AX423" t="s">
        <v>2251</v>
      </c>
      <c r="AY423">
        <f t="shared" si="157"/>
        <v>0</v>
      </c>
      <c r="AZ423">
        <f t="shared" si="167"/>
        <v>0</v>
      </c>
      <c r="BE423" t="s">
        <v>36</v>
      </c>
      <c r="BF423" t="s">
        <v>2251</v>
      </c>
      <c r="BG423">
        <f t="shared" si="158"/>
        <v>0</v>
      </c>
      <c r="BH423">
        <f t="shared" si="168"/>
        <v>0</v>
      </c>
      <c r="BM423" t="s">
        <v>36</v>
      </c>
      <c r="BN423" t="s">
        <v>2251</v>
      </c>
      <c r="BO423">
        <f t="shared" si="159"/>
        <v>0</v>
      </c>
      <c r="BP423">
        <f t="shared" si="169"/>
        <v>0</v>
      </c>
      <c r="BU423" t="s">
        <v>36</v>
      </c>
      <c r="BV423" t="s">
        <v>2251</v>
      </c>
      <c r="BW423">
        <f t="shared" si="160"/>
        <v>0</v>
      </c>
      <c r="BX423">
        <f t="shared" si="170"/>
        <v>0</v>
      </c>
      <c r="CC423" t="s">
        <v>36</v>
      </c>
      <c r="CD423" t="s">
        <v>2251</v>
      </c>
      <c r="CE423">
        <f t="shared" si="161"/>
        <v>0</v>
      </c>
      <c r="CF423">
        <f t="shared" si="171"/>
        <v>0</v>
      </c>
      <c r="CK423" t="s">
        <v>36</v>
      </c>
      <c r="CL423" t="s">
        <v>2251</v>
      </c>
      <c r="CM423">
        <f t="shared" si="162"/>
        <v>0</v>
      </c>
      <c r="CN423">
        <f t="shared" si="172"/>
        <v>0</v>
      </c>
      <c r="CS423" t="s">
        <v>36</v>
      </c>
      <c r="CT423" t="s">
        <v>2251</v>
      </c>
      <c r="CU423">
        <f t="shared" si="163"/>
        <v>0</v>
      </c>
      <c r="CV423">
        <f t="shared" si="173"/>
        <v>0</v>
      </c>
    </row>
    <row r="424" spans="16:100" x14ac:dyDescent="0.25">
      <c r="P424" t="s">
        <v>3084</v>
      </c>
      <c r="Q424" t="s">
        <v>3436</v>
      </c>
      <c r="R424">
        <f t="shared" si="174"/>
        <v>0</v>
      </c>
      <c r="S424">
        <f t="shared" si="175"/>
        <v>0</v>
      </c>
      <c r="Y424" t="s">
        <v>36</v>
      </c>
      <c r="Z424" t="s">
        <v>2252</v>
      </c>
      <c r="AA424">
        <f t="shared" si="154"/>
        <v>0</v>
      </c>
      <c r="AB424">
        <f t="shared" si="164"/>
        <v>0</v>
      </c>
      <c r="AG424" t="s">
        <v>36</v>
      </c>
      <c r="AH424" t="s">
        <v>2252</v>
      </c>
      <c r="AI424">
        <f t="shared" si="155"/>
        <v>0</v>
      </c>
      <c r="AJ424">
        <f t="shared" si="165"/>
        <v>0</v>
      </c>
      <c r="AO424" t="s">
        <v>36</v>
      </c>
      <c r="AP424" t="s">
        <v>2252</v>
      </c>
      <c r="AQ424">
        <f t="shared" si="156"/>
        <v>0</v>
      </c>
      <c r="AR424">
        <f t="shared" si="166"/>
        <v>0</v>
      </c>
      <c r="AW424" t="s">
        <v>36</v>
      </c>
      <c r="AX424" t="s">
        <v>2252</v>
      </c>
      <c r="AY424">
        <f t="shared" si="157"/>
        <v>0</v>
      </c>
      <c r="AZ424">
        <f t="shared" si="167"/>
        <v>0</v>
      </c>
      <c r="BE424" t="s">
        <v>36</v>
      </c>
      <c r="BF424" t="s">
        <v>2252</v>
      </c>
      <c r="BG424">
        <f t="shared" si="158"/>
        <v>0</v>
      </c>
      <c r="BH424">
        <f t="shared" si="168"/>
        <v>0</v>
      </c>
      <c r="BM424" t="s">
        <v>36</v>
      </c>
      <c r="BN424" t="s">
        <v>2252</v>
      </c>
      <c r="BO424">
        <f t="shared" si="159"/>
        <v>0</v>
      </c>
      <c r="BP424">
        <f t="shared" si="169"/>
        <v>0</v>
      </c>
      <c r="BU424" t="s">
        <v>36</v>
      </c>
      <c r="BV424" t="s">
        <v>2252</v>
      </c>
      <c r="BW424">
        <f t="shared" si="160"/>
        <v>0</v>
      </c>
      <c r="BX424">
        <f t="shared" si="170"/>
        <v>0</v>
      </c>
      <c r="CC424" t="s">
        <v>36</v>
      </c>
      <c r="CD424" t="s">
        <v>2252</v>
      </c>
      <c r="CE424">
        <f t="shared" si="161"/>
        <v>0</v>
      </c>
      <c r="CF424">
        <f t="shared" si="171"/>
        <v>0</v>
      </c>
      <c r="CK424" t="s">
        <v>36</v>
      </c>
      <c r="CL424" t="s">
        <v>2252</v>
      </c>
      <c r="CM424">
        <f t="shared" si="162"/>
        <v>0</v>
      </c>
      <c r="CN424">
        <f t="shared" si="172"/>
        <v>0</v>
      </c>
      <c r="CS424" t="s">
        <v>36</v>
      </c>
      <c r="CT424" t="s">
        <v>2252</v>
      </c>
      <c r="CU424">
        <f t="shared" si="163"/>
        <v>0</v>
      </c>
      <c r="CV424">
        <f t="shared" si="173"/>
        <v>0</v>
      </c>
    </row>
    <row r="425" spans="16:100" x14ac:dyDescent="0.25">
      <c r="P425" t="s">
        <v>3084</v>
      </c>
      <c r="Q425" t="s">
        <v>3437</v>
      </c>
      <c r="R425">
        <f t="shared" si="174"/>
        <v>0</v>
      </c>
      <c r="S425">
        <f t="shared" si="175"/>
        <v>0</v>
      </c>
      <c r="Y425" t="s">
        <v>36</v>
      </c>
      <c r="Z425" t="s">
        <v>2253</v>
      </c>
      <c r="AA425">
        <f t="shared" si="154"/>
        <v>0</v>
      </c>
      <c r="AB425">
        <f t="shared" si="164"/>
        <v>0</v>
      </c>
      <c r="AG425" t="s">
        <v>36</v>
      </c>
      <c r="AH425" t="s">
        <v>2253</v>
      </c>
      <c r="AI425">
        <f t="shared" si="155"/>
        <v>0</v>
      </c>
      <c r="AJ425">
        <f t="shared" si="165"/>
        <v>0</v>
      </c>
      <c r="AO425" t="s">
        <v>36</v>
      </c>
      <c r="AP425" t="s">
        <v>2253</v>
      </c>
      <c r="AQ425">
        <f t="shared" si="156"/>
        <v>0</v>
      </c>
      <c r="AR425">
        <f t="shared" si="166"/>
        <v>0</v>
      </c>
      <c r="AW425" t="s">
        <v>36</v>
      </c>
      <c r="AX425" t="s">
        <v>2253</v>
      </c>
      <c r="AY425">
        <f t="shared" si="157"/>
        <v>0</v>
      </c>
      <c r="AZ425">
        <f t="shared" si="167"/>
        <v>0</v>
      </c>
      <c r="BE425" t="s">
        <v>36</v>
      </c>
      <c r="BF425" t="s">
        <v>2253</v>
      </c>
      <c r="BG425">
        <f t="shared" si="158"/>
        <v>0</v>
      </c>
      <c r="BH425">
        <f t="shared" si="168"/>
        <v>0</v>
      </c>
      <c r="BM425" t="s">
        <v>36</v>
      </c>
      <c r="BN425" t="s">
        <v>2253</v>
      </c>
      <c r="BO425">
        <f t="shared" si="159"/>
        <v>0</v>
      </c>
      <c r="BP425">
        <f t="shared" si="169"/>
        <v>0</v>
      </c>
      <c r="BU425" t="s">
        <v>36</v>
      </c>
      <c r="BV425" t="s">
        <v>2253</v>
      </c>
      <c r="BW425">
        <f t="shared" si="160"/>
        <v>0</v>
      </c>
      <c r="BX425">
        <f t="shared" si="170"/>
        <v>0</v>
      </c>
      <c r="CC425" t="s">
        <v>36</v>
      </c>
      <c r="CD425" t="s">
        <v>2253</v>
      </c>
      <c r="CE425">
        <f t="shared" si="161"/>
        <v>0</v>
      </c>
      <c r="CF425">
        <f t="shared" si="171"/>
        <v>0</v>
      </c>
      <c r="CK425" t="s">
        <v>36</v>
      </c>
      <c r="CL425" t="s">
        <v>2253</v>
      </c>
      <c r="CM425">
        <f t="shared" si="162"/>
        <v>0</v>
      </c>
      <c r="CN425">
        <f t="shared" si="172"/>
        <v>0</v>
      </c>
      <c r="CS425" t="s">
        <v>36</v>
      </c>
      <c r="CT425" t="s">
        <v>2253</v>
      </c>
      <c r="CU425">
        <f t="shared" si="163"/>
        <v>0</v>
      </c>
      <c r="CV425">
        <f t="shared" si="173"/>
        <v>0</v>
      </c>
    </row>
    <row r="426" spans="16:100" x14ac:dyDescent="0.25">
      <c r="P426" t="s">
        <v>3084</v>
      </c>
      <c r="Q426" t="s">
        <v>3438</v>
      </c>
      <c r="R426">
        <f t="shared" si="174"/>
        <v>0</v>
      </c>
      <c r="S426">
        <f t="shared" si="175"/>
        <v>0</v>
      </c>
      <c r="Y426" t="s">
        <v>36</v>
      </c>
      <c r="Z426" t="s">
        <v>2254</v>
      </c>
      <c r="AA426">
        <f t="shared" si="154"/>
        <v>0</v>
      </c>
      <c r="AB426">
        <f t="shared" si="164"/>
        <v>0</v>
      </c>
      <c r="AG426" t="s">
        <v>36</v>
      </c>
      <c r="AH426" t="s">
        <v>2254</v>
      </c>
      <c r="AI426">
        <f t="shared" si="155"/>
        <v>0</v>
      </c>
      <c r="AJ426">
        <f t="shared" si="165"/>
        <v>0</v>
      </c>
      <c r="AO426" t="s">
        <v>36</v>
      </c>
      <c r="AP426" t="s">
        <v>2254</v>
      </c>
      <c r="AQ426">
        <f t="shared" si="156"/>
        <v>0</v>
      </c>
      <c r="AR426">
        <f t="shared" si="166"/>
        <v>0</v>
      </c>
      <c r="AW426" t="s">
        <v>36</v>
      </c>
      <c r="AX426" t="s">
        <v>2254</v>
      </c>
      <c r="AY426">
        <f t="shared" si="157"/>
        <v>0</v>
      </c>
      <c r="AZ426">
        <f t="shared" si="167"/>
        <v>0</v>
      </c>
      <c r="BE426" t="s">
        <v>36</v>
      </c>
      <c r="BF426" t="s">
        <v>2254</v>
      </c>
      <c r="BG426">
        <f t="shared" si="158"/>
        <v>0</v>
      </c>
      <c r="BH426">
        <f t="shared" si="168"/>
        <v>0</v>
      </c>
      <c r="BM426" t="s">
        <v>36</v>
      </c>
      <c r="BN426" t="s">
        <v>2254</v>
      </c>
      <c r="BO426">
        <f t="shared" si="159"/>
        <v>0</v>
      </c>
      <c r="BP426">
        <f t="shared" si="169"/>
        <v>0</v>
      </c>
      <c r="BU426" t="s">
        <v>36</v>
      </c>
      <c r="BV426" t="s">
        <v>2254</v>
      </c>
      <c r="BW426">
        <f t="shared" si="160"/>
        <v>0</v>
      </c>
      <c r="BX426">
        <f t="shared" si="170"/>
        <v>0</v>
      </c>
      <c r="CC426" t="s">
        <v>36</v>
      </c>
      <c r="CD426" t="s">
        <v>2254</v>
      </c>
      <c r="CE426">
        <f t="shared" si="161"/>
        <v>0</v>
      </c>
      <c r="CF426">
        <f t="shared" si="171"/>
        <v>0</v>
      </c>
      <c r="CK426" t="s">
        <v>36</v>
      </c>
      <c r="CL426" t="s">
        <v>2254</v>
      </c>
      <c r="CM426">
        <f t="shared" si="162"/>
        <v>0</v>
      </c>
      <c r="CN426">
        <f t="shared" si="172"/>
        <v>0</v>
      </c>
      <c r="CS426" t="s">
        <v>36</v>
      </c>
      <c r="CT426" t="s">
        <v>2254</v>
      </c>
      <c r="CU426">
        <f t="shared" si="163"/>
        <v>0</v>
      </c>
      <c r="CV426">
        <f t="shared" si="173"/>
        <v>0</v>
      </c>
    </row>
    <row r="427" spans="16:100" x14ac:dyDescent="0.25">
      <c r="P427" t="s">
        <v>3123</v>
      </c>
      <c r="Q427" t="s">
        <v>3123</v>
      </c>
      <c r="R427">
        <f t="shared" si="174"/>
        <v>0</v>
      </c>
      <c r="S427">
        <f t="shared" si="175"/>
        <v>0</v>
      </c>
      <c r="Y427" t="s">
        <v>36</v>
      </c>
      <c r="Z427" t="s">
        <v>2255</v>
      </c>
      <c r="AA427">
        <f t="shared" si="154"/>
        <v>0</v>
      </c>
      <c r="AB427">
        <f t="shared" si="164"/>
        <v>0</v>
      </c>
      <c r="AG427" t="s">
        <v>36</v>
      </c>
      <c r="AH427" t="s">
        <v>2255</v>
      </c>
      <c r="AI427">
        <f t="shared" si="155"/>
        <v>0</v>
      </c>
      <c r="AJ427">
        <f t="shared" si="165"/>
        <v>0</v>
      </c>
      <c r="AO427" t="s">
        <v>36</v>
      </c>
      <c r="AP427" t="s">
        <v>2255</v>
      </c>
      <c r="AQ427">
        <f t="shared" si="156"/>
        <v>0</v>
      </c>
      <c r="AR427">
        <f t="shared" si="166"/>
        <v>0</v>
      </c>
      <c r="AW427" t="s">
        <v>36</v>
      </c>
      <c r="AX427" t="s">
        <v>2255</v>
      </c>
      <c r="AY427">
        <f t="shared" si="157"/>
        <v>0</v>
      </c>
      <c r="AZ427">
        <f t="shared" si="167"/>
        <v>0</v>
      </c>
      <c r="BE427" t="s">
        <v>36</v>
      </c>
      <c r="BF427" t="s">
        <v>2255</v>
      </c>
      <c r="BG427">
        <f t="shared" si="158"/>
        <v>0</v>
      </c>
      <c r="BH427">
        <f t="shared" si="168"/>
        <v>0</v>
      </c>
      <c r="BM427" t="s">
        <v>36</v>
      </c>
      <c r="BN427" t="s">
        <v>2255</v>
      </c>
      <c r="BO427">
        <f t="shared" si="159"/>
        <v>0</v>
      </c>
      <c r="BP427">
        <f t="shared" si="169"/>
        <v>0</v>
      </c>
      <c r="BU427" t="s">
        <v>36</v>
      </c>
      <c r="BV427" t="s">
        <v>2255</v>
      </c>
      <c r="BW427">
        <f t="shared" si="160"/>
        <v>0</v>
      </c>
      <c r="BX427">
        <f t="shared" si="170"/>
        <v>0</v>
      </c>
      <c r="CC427" t="s">
        <v>36</v>
      </c>
      <c r="CD427" t="s">
        <v>2255</v>
      </c>
      <c r="CE427">
        <f t="shared" si="161"/>
        <v>0</v>
      </c>
      <c r="CF427">
        <f t="shared" si="171"/>
        <v>0</v>
      </c>
      <c r="CK427" t="s">
        <v>36</v>
      </c>
      <c r="CL427" t="s">
        <v>2255</v>
      </c>
      <c r="CM427">
        <f t="shared" si="162"/>
        <v>0</v>
      </c>
      <c r="CN427">
        <f t="shared" si="172"/>
        <v>0</v>
      </c>
      <c r="CS427" t="s">
        <v>36</v>
      </c>
      <c r="CT427" t="s">
        <v>2255</v>
      </c>
      <c r="CU427">
        <f t="shared" si="163"/>
        <v>0</v>
      </c>
      <c r="CV427">
        <f t="shared" si="173"/>
        <v>0</v>
      </c>
    </row>
    <row r="428" spans="16:100" x14ac:dyDescent="0.25">
      <c r="P428" t="s">
        <v>3174</v>
      </c>
      <c r="Q428" t="s">
        <v>3174</v>
      </c>
      <c r="R428">
        <f t="shared" si="174"/>
        <v>0</v>
      </c>
      <c r="S428">
        <f t="shared" si="175"/>
        <v>0</v>
      </c>
      <c r="Y428" t="s">
        <v>36</v>
      </c>
      <c r="Z428" t="s">
        <v>2256</v>
      </c>
      <c r="AA428">
        <f t="shared" si="154"/>
        <v>0</v>
      </c>
      <c r="AB428">
        <f t="shared" si="164"/>
        <v>0</v>
      </c>
      <c r="AG428" t="s">
        <v>36</v>
      </c>
      <c r="AH428" t="s">
        <v>2256</v>
      </c>
      <c r="AI428">
        <f t="shared" si="155"/>
        <v>0</v>
      </c>
      <c r="AJ428">
        <f t="shared" si="165"/>
        <v>0</v>
      </c>
      <c r="AO428" t="s">
        <v>36</v>
      </c>
      <c r="AP428" t="s">
        <v>2256</v>
      </c>
      <c r="AQ428">
        <f t="shared" si="156"/>
        <v>0</v>
      </c>
      <c r="AR428">
        <f t="shared" si="166"/>
        <v>0</v>
      </c>
      <c r="AW428" t="s">
        <v>36</v>
      </c>
      <c r="AX428" t="s">
        <v>2256</v>
      </c>
      <c r="AY428">
        <f t="shared" si="157"/>
        <v>0</v>
      </c>
      <c r="AZ428">
        <f t="shared" si="167"/>
        <v>0</v>
      </c>
      <c r="BE428" t="s">
        <v>36</v>
      </c>
      <c r="BF428" t="s">
        <v>2256</v>
      </c>
      <c r="BG428">
        <f t="shared" si="158"/>
        <v>0</v>
      </c>
      <c r="BH428">
        <f t="shared" si="168"/>
        <v>0</v>
      </c>
      <c r="BM428" t="s">
        <v>36</v>
      </c>
      <c r="BN428" t="s">
        <v>2256</v>
      </c>
      <c r="BO428">
        <f t="shared" si="159"/>
        <v>0</v>
      </c>
      <c r="BP428">
        <f t="shared" si="169"/>
        <v>0</v>
      </c>
      <c r="BU428" t="s">
        <v>36</v>
      </c>
      <c r="BV428" t="s">
        <v>2256</v>
      </c>
      <c r="BW428">
        <f t="shared" si="160"/>
        <v>0</v>
      </c>
      <c r="BX428">
        <f t="shared" si="170"/>
        <v>0</v>
      </c>
      <c r="CC428" t="s">
        <v>36</v>
      </c>
      <c r="CD428" t="s">
        <v>2256</v>
      </c>
      <c r="CE428">
        <f t="shared" si="161"/>
        <v>0</v>
      </c>
      <c r="CF428">
        <f t="shared" si="171"/>
        <v>0</v>
      </c>
      <c r="CK428" t="s">
        <v>36</v>
      </c>
      <c r="CL428" t="s">
        <v>2256</v>
      </c>
      <c r="CM428">
        <f t="shared" si="162"/>
        <v>0</v>
      </c>
      <c r="CN428">
        <f t="shared" si="172"/>
        <v>0</v>
      </c>
      <c r="CS428" t="s">
        <v>36</v>
      </c>
      <c r="CT428" t="s">
        <v>2256</v>
      </c>
      <c r="CU428">
        <f t="shared" si="163"/>
        <v>0</v>
      </c>
      <c r="CV428">
        <f t="shared" si="173"/>
        <v>0</v>
      </c>
    </row>
    <row r="429" spans="16:100" x14ac:dyDescent="0.25">
      <c r="P429" t="s">
        <v>3206</v>
      </c>
      <c r="Q429" t="s">
        <v>3439</v>
      </c>
      <c r="R429">
        <f t="shared" si="174"/>
        <v>0</v>
      </c>
      <c r="S429">
        <f t="shared" si="175"/>
        <v>0</v>
      </c>
      <c r="Y429" t="s">
        <v>36</v>
      </c>
      <c r="Z429" t="s">
        <v>2257</v>
      </c>
      <c r="AA429">
        <f t="shared" si="154"/>
        <v>0</v>
      </c>
      <c r="AB429">
        <f t="shared" si="164"/>
        <v>0</v>
      </c>
      <c r="AG429" t="s">
        <v>36</v>
      </c>
      <c r="AH429" t="s">
        <v>2257</v>
      </c>
      <c r="AI429">
        <f t="shared" si="155"/>
        <v>0</v>
      </c>
      <c r="AJ429">
        <f t="shared" si="165"/>
        <v>0</v>
      </c>
      <c r="AO429" t="s">
        <v>36</v>
      </c>
      <c r="AP429" t="s">
        <v>2257</v>
      </c>
      <c r="AQ429">
        <f t="shared" si="156"/>
        <v>0</v>
      </c>
      <c r="AR429">
        <f t="shared" si="166"/>
        <v>0</v>
      </c>
      <c r="AW429" t="s">
        <v>36</v>
      </c>
      <c r="AX429" t="s">
        <v>2257</v>
      </c>
      <c r="AY429">
        <f t="shared" si="157"/>
        <v>0</v>
      </c>
      <c r="AZ429">
        <f t="shared" si="167"/>
        <v>0</v>
      </c>
      <c r="BE429" t="s">
        <v>36</v>
      </c>
      <c r="BF429" t="s">
        <v>2257</v>
      </c>
      <c r="BG429">
        <f t="shared" si="158"/>
        <v>0</v>
      </c>
      <c r="BH429">
        <f t="shared" si="168"/>
        <v>0</v>
      </c>
      <c r="BM429" t="s">
        <v>36</v>
      </c>
      <c r="BN429" t="s">
        <v>2257</v>
      </c>
      <c r="BO429">
        <f t="shared" si="159"/>
        <v>0</v>
      </c>
      <c r="BP429">
        <f t="shared" si="169"/>
        <v>0</v>
      </c>
      <c r="BU429" t="s">
        <v>36</v>
      </c>
      <c r="BV429" t="s">
        <v>2257</v>
      </c>
      <c r="BW429">
        <f t="shared" si="160"/>
        <v>0</v>
      </c>
      <c r="BX429">
        <f t="shared" si="170"/>
        <v>0</v>
      </c>
      <c r="CC429" t="s">
        <v>36</v>
      </c>
      <c r="CD429" t="s">
        <v>2257</v>
      </c>
      <c r="CE429">
        <f t="shared" si="161"/>
        <v>0</v>
      </c>
      <c r="CF429">
        <f t="shared" si="171"/>
        <v>0</v>
      </c>
      <c r="CK429" t="s">
        <v>36</v>
      </c>
      <c r="CL429" t="s">
        <v>2257</v>
      </c>
      <c r="CM429">
        <f t="shared" si="162"/>
        <v>0</v>
      </c>
      <c r="CN429">
        <f t="shared" si="172"/>
        <v>0</v>
      </c>
      <c r="CS429" t="s">
        <v>36</v>
      </c>
      <c r="CT429" t="s">
        <v>2257</v>
      </c>
      <c r="CU429">
        <f t="shared" si="163"/>
        <v>0</v>
      </c>
      <c r="CV429">
        <f t="shared" si="173"/>
        <v>0</v>
      </c>
    </row>
    <row r="430" spans="16:100" x14ac:dyDescent="0.25">
      <c r="P430" t="s">
        <v>3083</v>
      </c>
      <c r="Q430" t="s">
        <v>3440</v>
      </c>
      <c r="R430">
        <f t="shared" si="174"/>
        <v>0</v>
      </c>
      <c r="S430">
        <f t="shared" si="175"/>
        <v>0</v>
      </c>
      <c r="Y430" t="s">
        <v>36</v>
      </c>
      <c r="Z430" t="s">
        <v>2258</v>
      </c>
      <c r="AA430">
        <f t="shared" si="154"/>
        <v>0</v>
      </c>
      <c r="AB430">
        <f t="shared" si="164"/>
        <v>0</v>
      </c>
      <c r="AG430" t="s">
        <v>36</v>
      </c>
      <c r="AH430" t="s">
        <v>2258</v>
      </c>
      <c r="AI430">
        <f t="shared" si="155"/>
        <v>0</v>
      </c>
      <c r="AJ430">
        <f t="shared" si="165"/>
        <v>0</v>
      </c>
      <c r="AO430" t="s">
        <v>36</v>
      </c>
      <c r="AP430" t="s">
        <v>2258</v>
      </c>
      <c r="AQ430">
        <f t="shared" si="156"/>
        <v>0</v>
      </c>
      <c r="AR430">
        <f t="shared" si="166"/>
        <v>0</v>
      </c>
      <c r="AW430" t="s">
        <v>36</v>
      </c>
      <c r="AX430" t="s">
        <v>2258</v>
      </c>
      <c r="AY430">
        <f t="shared" si="157"/>
        <v>0</v>
      </c>
      <c r="AZ430">
        <f t="shared" si="167"/>
        <v>0</v>
      </c>
      <c r="BE430" t="s">
        <v>36</v>
      </c>
      <c r="BF430" t="s">
        <v>2258</v>
      </c>
      <c r="BG430">
        <f t="shared" si="158"/>
        <v>0</v>
      </c>
      <c r="BH430">
        <f t="shared" si="168"/>
        <v>0</v>
      </c>
      <c r="BM430" t="s">
        <v>36</v>
      </c>
      <c r="BN430" t="s">
        <v>2258</v>
      </c>
      <c r="BO430">
        <f t="shared" si="159"/>
        <v>0</v>
      </c>
      <c r="BP430">
        <f t="shared" si="169"/>
        <v>0</v>
      </c>
      <c r="BU430" t="s">
        <v>36</v>
      </c>
      <c r="BV430" t="s">
        <v>2258</v>
      </c>
      <c r="BW430">
        <f t="shared" si="160"/>
        <v>0</v>
      </c>
      <c r="BX430">
        <f t="shared" si="170"/>
        <v>0</v>
      </c>
      <c r="CC430" t="s">
        <v>36</v>
      </c>
      <c r="CD430" t="s">
        <v>2258</v>
      </c>
      <c r="CE430">
        <f t="shared" si="161"/>
        <v>0</v>
      </c>
      <c r="CF430">
        <f t="shared" si="171"/>
        <v>0</v>
      </c>
      <c r="CK430" t="s">
        <v>36</v>
      </c>
      <c r="CL430" t="s">
        <v>2258</v>
      </c>
      <c r="CM430">
        <f t="shared" si="162"/>
        <v>0</v>
      </c>
      <c r="CN430">
        <f t="shared" si="172"/>
        <v>0</v>
      </c>
      <c r="CS430" t="s">
        <v>36</v>
      </c>
      <c r="CT430" t="s">
        <v>2258</v>
      </c>
      <c r="CU430">
        <f t="shared" si="163"/>
        <v>0</v>
      </c>
      <c r="CV430">
        <f t="shared" si="173"/>
        <v>0</v>
      </c>
    </row>
    <row r="431" spans="16:100" x14ac:dyDescent="0.25">
      <c r="P431" t="s">
        <v>3083</v>
      </c>
      <c r="Q431" t="s">
        <v>3441</v>
      </c>
      <c r="R431">
        <f t="shared" si="174"/>
        <v>0</v>
      </c>
      <c r="S431">
        <f t="shared" si="175"/>
        <v>0</v>
      </c>
      <c r="Y431" t="s">
        <v>36</v>
      </c>
      <c r="Z431" t="s">
        <v>2259</v>
      </c>
      <c r="AA431">
        <f t="shared" si="154"/>
        <v>0</v>
      </c>
      <c r="AB431">
        <f t="shared" si="164"/>
        <v>0</v>
      </c>
      <c r="AG431" t="s">
        <v>36</v>
      </c>
      <c r="AH431" t="s">
        <v>2259</v>
      </c>
      <c r="AI431">
        <f t="shared" si="155"/>
        <v>0</v>
      </c>
      <c r="AJ431">
        <f t="shared" si="165"/>
        <v>0</v>
      </c>
      <c r="AO431" t="s">
        <v>36</v>
      </c>
      <c r="AP431" t="s">
        <v>2259</v>
      </c>
      <c r="AQ431">
        <f t="shared" si="156"/>
        <v>0</v>
      </c>
      <c r="AR431">
        <f t="shared" si="166"/>
        <v>0</v>
      </c>
      <c r="AW431" t="s">
        <v>36</v>
      </c>
      <c r="AX431" t="s">
        <v>2259</v>
      </c>
      <c r="AY431">
        <f t="shared" si="157"/>
        <v>0</v>
      </c>
      <c r="AZ431">
        <f t="shared" si="167"/>
        <v>0</v>
      </c>
      <c r="BE431" t="s">
        <v>36</v>
      </c>
      <c r="BF431" t="s">
        <v>2259</v>
      </c>
      <c r="BG431">
        <f t="shared" si="158"/>
        <v>0</v>
      </c>
      <c r="BH431">
        <f t="shared" si="168"/>
        <v>0</v>
      </c>
      <c r="BM431" t="s">
        <v>36</v>
      </c>
      <c r="BN431" t="s">
        <v>2259</v>
      </c>
      <c r="BO431">
        <f t="shared" si="159"/>
        <v>0</v>
      </c>
      <c r="BP431">
        <f t="shared" si="169"/>
        <v>0</v>
      </c>
      <c r="BU431" t="s">
        <v>36</v>
      </c>
      <c r="BV431" t="s">
        <v>2259</v>
      </c>
      <c r="BW431">
        <f t="shared" si="160"/>
        <v>0</v>
      </c>
      <c r="BX431">
        <f t="shared" si="170"/>
        <v>0</v>
      </c>
      <c r="CC431" t="s">
        <v>36</v>
      </c>
      <c r="CD431" t="s">
        <v>2259</v>
      </c>
      <c r="CE431">
        <f t="shared" si="161"/>
        <v>0</v>
      </c>
      <c r="CF431">
        <f t="shared" si="171"/>
        <v>0</v>
      </c>
      <c r="CK431" t="s">
        <v>36</v>
      </c>
      <c r="CL431" t="s">
        <v>2259</v>
      </c>
      <c r="CM431">
        <f t="shared" si="162"/>
        <v>0</v>
      </c>
      <c r="CN431">
        <f t="shared" si="172"/>
        <v>0</v>
      </c>
      <c r="CS431" t="s">
        <v>36</v>
      </c>
      <c r="CT431" t="s">
        <v>2259</v>
      </c>
      <c r="CU431">
        <f t="shared" si="163"/>
        <v>0</v>
      </c>
      <c r="CV431">
        <f t="shared" si="173"/>
        <v>0</v>
      </c>
    </row>
    <row r="432" spans="16:100" x14ac:dyDescent="0.25">
      <c r="P432" t="s">
        <v>3083</v>
      </c>
      <c r="Q432" t="s">
        <v>3442</v>
      </c>
      <c r="R432">
        <f t="shared" si="174"/>
        <v>0</v>
      </c>
      <c r="S432">
        <f t="shared" si="175"/>
        <v>0</v>
      </c>
      <c r="Y432" t="s">
        <v>36</v>
      </c>
      <c r="Z432" t="s">
        <v>2260</v>
      </c>
      <c r="AA432">
        <f t="shared" si="154"/>
        <v>0</v>
      </c>
      <c r="AB432">
        <f t="shared" si="164"/>
        <v>0</v>
      </c>
      <c r="AG432" t="s">
        <v>36</v>
      </c>
      <c r="AH432" t="s">
        <v>2260</v>
      </c>
      <c r="AI432">
        <f t="shared" si="155"/>
        <v>0</v>
      </c>
      <c r="AJ432">
        <f t="shared" si="165"/>
        <v>0</v>
      </c>
      <c r="AO432" t="s">
        <v>36</v>
      </c>
      <c r="AP432" t="s">
        <v>2260</v>
      </c>
      <c r="AQ432">
        <f t="shared" si="156"/>
        <v>0</v>
      </c>
      <c r="AR432">
        <f t="shared" si="166"/>
        <v>0</v>
      </c>
      <c r="AW432" t="s">
        <v>36</v>
      </c>
      <c r="AX432" t="s">
        <v>2260</v>
      </c>
      <c r="AY432">
        <f t="shared" si="157"/>
        <v>0</v>
      </c>
      <c r="AZ432">
        <f t="shared" si="167"/>
        <v>0</v>
      </c>
      <c r="BE432" t="s">
        <v>36</v>
      </c>
      <c r="BF432" t="s">
        <v>2260</v>
      </c>
      <c r="BG432">
        <f t="shared" si="158"/>
        <v>0</v>
      </c>
      <c r="BH432">
        <f t="shared" si="168"/>
        <v>0</v>
      </c>
      <c r="BM432" t="s">
        <v>36</v>
      </c>
      <c r="BN432" t="s">
        <v>2260</v>
      </c>
      <c r="BO432">
        <f t="shared" si="159"/>
        <v>0</v>
      </c>
      <c r="BP432">
        <f t="shared" si="169"/>
        <v>0</v>
      </c>
      <c r="BU432" t="s">
        <v>36</v>
      </c>
      <c r="BV432" t="s">
        <v>2260</v>
      </c>
      <c r="BW432">
        <f t="shared" si="160"/>
        <v>0</v>
      </c>
      <c r="BX432">
        <f t="shared" si="170"/>
        <v>0</v>
      </c>
      <c r="CC432" t="s">
        <v>36</v>
      </c>
      <c r="CD432" t="s">
        <v>2260</v>
      </c>
      <c r="CE432">
        <f t="shared" si="161"/>
        <v>0</v>
      </c>
      <c r="CF432">
        <f t="shared" si="171"/>
        <v>0</v>
      </c>
      <c r="CK432" t="s">
        <v>36</v>
      </c>
      <c r="CL432" t="s">
        <v>2260</v>
      </c>
      <c r="CM432">
        <f t="shared" si="162"/>
        <v>0</v>
      </c>
      <c r="CN432">
        <f t="shared" si="172"/>
        <v>0</v>
      </c>
      <c r="CS432" t="s">
        <v>36</v>
      </c>
      <c r="CT432" t="s">
        <v>2260</v>
      </c>
      <c r="CU432">
        <f t="shared" si="163"/>
        <v>0</v>
      </c>
      <c r="CV432">
        <f t="shared" si="173"/>
        <v>0</v>
      </c>
    </row>
    <row r="433" spans="16:100" x14ac:dyDescent="0.25">
      <c r="P433" t="s">
        <v>3083</v>
      </c>
      <c r="Q433" t="s">
        <v>3443</v>
      </c>
      <c r="R433">
        <f t="shared" si="174"/>
        <v>0</v>
      </c>
      <c r="S433">
        <f t="shared" si="175"/>
        <v>0</v>
      </c>
      <c r="Y433" t="s">
        <v>36</v>
      </c>
      <c r="Z433" t="s">
        <v>2261</v>
      </c>
      <c r="AA433">
        <f t="shared" si="154"/>
        <v>0</v>
      </c>
      <c r="AB433">
        <f t="shared" si="164"/>
        <v>0</v>
      </c>
      <c r="AG433" t="s">
        <v>36</v>
      </c>
      <c r="AH433" t="s">
        <v>2261</v>
      </c>
      <c r="AI433">
        <f t="shared" si="155"/>
        <v>0</v>
      </c>
      <c r="AJ433">
        <f t="shared" si="165"/>
        <v>0</v>
      </c>
      <c r="AO433" t="s">
        <v>36</v>
      </c>
      <c r="AP433" t="s">
        <v>2261</v>
      </c>
      <c r="AQ433">
        <f t="shared" si="156"/>
        <v>0</v>
      </c>
      <c r="AR433">
        <f t="shared" si="166"/>
        <v>0</v>
      </c>
      <c r="AW433" t="s">
        <v>36</v>
      </c>
      <c r="AX433" t="s">
        <v>2261</v>
      </c>
      <c r="AY433">
        <f t="shared" si="157"/>
        <v>0</v>
      </c>
      <c r="AZ433">
        <f t="shared" si="167"/>
        <v>0</v>
      </c>
      <c r="BE433" t="s">
        <v>36</v>
      </c>
      <c r="BF433" t="s">
        <v>2261</v>
      </c>
      <c r="BG433">
        <f t="shared" si="158"/>
        <v>0</v>
      </c>
      <c r="BH433">
        <f t="shared" si="168"/>
        <v>0</v>
      </c>
      <c r="BM433" t="s">
        <v>36</v>
      </c>
      <c r="BN433" t="s">
        <v>2261</v>
      </c>
      <c r="BO433">
        <f t="shared" si="159"/>
        <v>0</v>
      </c>
      <c r="BP433">
        <f t="shared" si="169"/>
        <v>0</v>
      </c>
      <c r="BU433" t="s">
        <v>36</v>
      </c>
      <c r="BV433" t="s">
        <v>2261</v>
      </c>
      <c r="BW433">
        <f t="shared" si="160"/>
        <v>0</v>
      </c>
      <c r="BX433">
        <f t="shared" si="170"/>
        <v>0</v>
      </c>
      <c r="CC433" t="s">
        <v>36</v>
      </c>
      <c r="CD433" t="s">
        <v>2261</v>
      </c>
      <c r="CE433">
        <f t="shared" si="161"/>
        <v>0</v>
      </c>
      <c r="CF433">
        <f t="shared" si="171"/>
        <v>0</v>
      </c>
      <c r="CK433" t="s">
        <v>36</v>
      </c>
      <c r="CL433" t="s">
        <v>2261</v>
      </c>
      <c r="CM433">
        <f t="shared" si="162"/>
        <v>0</v>
      </c>
      <c r="CN433">
        <f t="shared" si="172"/>
        <v>0</v>
      </c>
      <c r="CS433" t="s">
        <v>36</v>
      </c>
      <c r="CT433" t="s">
        <v>2261</v>
      </c>
      <c r="CU433">
        <f t="shared" si="163"/>
        <v>0</v>
      </c>
      <c r="CV433">
        <f t="shared" si="173"/>
        <v>0</v>
      </c>
    </row>
    <row r="434" spans="16:100" x14ac:dyDescent="0.25">
      <c r="P434" t="s">
        <v>3083</v>
      </c>
      <c r="Q434" t="s">
        <v>3444</v>
      </c>
      <c r="R434">
        <f t="shared" si="174"/>
        <v>0</v>
      </c>
      <c r="S434">
        <f t="shared" si="175"/>
        <v>0</v>
      </c>
      <c r="Y434" t="s">
        <v>36</v>
      </c>
      <c r="Z434" t="s">
        <v>2262</v>
      </c>
      <c r="AA434">
        <f t="shared" si="154"/>
        <v>0</v>
      </c>
      <c r="AB434">
        <f t="shared" si="164"/>
        <v>0</v>
      </c>
      <c r="AG434" t="s">
        <v>36</v>
      </c>
      <c r="AH434" t="s">
        <v>2262</v>
      </c>
      <c r="AI434">
        <f t="shared" si="155"/>
        <v>0</v>
      </c>
      <c r="AJ434">
        <f t="shared" si="165"/>
        <v>0</v>
      </c>
      <c r="AO434" t="s">
        <v>36</v>
      </c>
      <c r="AP434" t="s">
        <v>2262</v>
      </c>
      <c r="AQ434">
        <f t="shared" si="156"/>
        <v>0</v>
      </c>
      <c r="AR434">
        <f t="shared" si="166"/>
        <v>0</v>
      </c>
      <c r="AW434" t="s">
        <v>36</v>
      </c>
      <c r="AX434" t="s">
        <v>2262</v>
      </c>
      <c r="AY434">
        <f t="shared" si="157"/>
        <v>0</v>
      </c>
      <c r="AZ434">
        <f t="shared" si="167"/>
        <v>0</v>
      </c>
      <c r="BE434" t="s">
        <v>36</v>
      </c>
      <c r="BF434" t="s">
        <v>2262</v>
      </c>
      <c r="BG434">
        <f t="shared" si="158"/>
        <v>0</v>
      </c>
      <c r="BH434">
        <f t="shared" si="168"/>
        <v>0</v>
      </c>
      <c r="BM434" t="s">
        <v>36</v>
      </c>
      <c r="BN434" t="s">
        <v>2262</v>
      </c>
      <c r="BO434">
        <f t="shared" si="159"/>
        <v>0</v>
      </c>
      <c r="BP434">
        <f t="shared" si="169"/>
        <v>0</v>
      </c>
      <c r="BU434" t="s">
        <v>36</v>
      </c>
      <c r="BV434" t="s">
        <v>2262</v>
      </c>
      <c r="BW434">
        <f t="shared" si="160"/>
        <v>0</v>
      </c>
      <c r="BX434">
        <f t="shared" si="170"/>
        <v>0</v>
      </c>
      <c r="CC434" t="s">
        <v>36</v>
      </c>
      <c r="CD434" t="s">
        <v>2262</v>
      </c>
      <c r="CE434">
        <f t="shared" si="161"/>
        <v>0</v>
      </c>
      <c r="CF434">
        <f t="shared" si="171"/>
        <v>0</v>
      </c>
      <c r="CK434" t="s">
        <v>36</v>
      </c>
      <c r="CL434" t="s">
        <v>2262</v>
      </c>
      <c r="CM434">
        <f t="shared" si="162"/>
        <v>0</v>
      </c>
      <c r="CN434">
        <f t="shared" si="172"/>
        <v>0</v>
      </c>
      <c r="CS434" t="s">
        <v>36</v>
      </c>
      <c r="CT434" t="s">
        <v>2262</v>
      </c>
      <c r="CU434">
        <f t="shared" si="163"/>
        <v>0</v>
      </c>
      <c r="CV434">
        <f t="shared" si="173"/>
        <v>0</v>
      </c>
    </row>
    <row r="435" spans="16:100" x14ac:dyDescent="0.25">
      <c r="P435" t="s">
        <v>3083</v>
      </c>
      <c r="Q435" t="s">
        <v>3445</v>
      </c>
      <c r="R435">
        <f t="shared" si="174"/>
        <v>0</v>
      </c>
      <c r="S435">
        <f t="shared" si="175"/>
        <v>0</v>
      </c>
      <c r="Y435" t="s">
        <v>36</v>
      </c>
      <c r="Z435" t="s">
        <v>2263</v>
      </c>
      <c r="AA435">
        <f t="shared" si="154"/>
        <v>0</v>
      </c>
      <c r="AB435">
        <f t="shared" si="164"/>
        <v>0</v>
      </c>
      <c r="AG435" t="s">
        <v>36</v>
      </c>
      <c r="AH435" t="s">
        <v>2263</v>
      </c>
      <c r="AI435">
        <f t="shared" si="155"/>
        <v>0</v>
      </c>
      <c r="AJ435">
        <f t="shared" si="165"/>
        <v>0</v>
      </c>
      <c r="AO435" t="s">
        <v>36</v>
      </c>
      <c r="AP435" t="s">
        <v>2263</v>
      </c>
      <c r="AQ435">
        <f t="shared" si="156"/>
        <v>0</v>
      </c>
      <c r="AR435">
        <f t="shared" si="166"/>
        <v>0</v>
      </c>
      <c r="AW435" t="s">
        <v>36</v>
      </c>
      <c r="AX435" t="s">
        <v>2263</v>
      </c>
      <c r="AY435">
        <f t="shared" si="157"/>
        <v>0</v>
      </c>
      <c r="AZ435">
        <f t="shared" si="167"/>
        <v>0</v>
      </c>
      <c r="BE435" t="s">
        <v>36</v>
      </c>
      <c r="BF435" t="s">
        <v>2263</v>
      </c>
      <c r="BG435">
        <f t="shared" si="158"/>
        <v>0</v>
      </c>
      <c r="BH435">
        <f t="shared" si="168"/>
        <v>0</v>
      </c>
      <c r="BM435" t="s">
        <v>36</v>
      </c>
      <c r="BN435" t="s">
        <v>2263</v>
      </c>
      <c r="BO435">
        <f t="shared" si="159"/>
        <v>0</v>
      </c>
      <c r="BP435">
        <f t="shared" si="169"/>
        <v>0</v>
      </c>
      <c r="BU435" t="s">
        <v>36</v>
      </c>
      <c r="BV435" t="s">
        <v>2263</v>
      </c>
      <c r="BW435">
        <f t="shared" si="160"/>
        <v>0</v>
      </c>
      <c r="BX435">
        <f t="shared" si="170"/>
        <v>0</v>
      </c>
      <c r="CC435" t="s">
        <v>36</v>
      </c>
      <c r="CD435" t="s">
        <v>2263</v>
      </c>
      <c r="CE435">
        <f t="shared" si="161"/>
        <v>0</v>
      </c>
      <c r="CF435">
        <f t="shared" si="171"/>
        <v>0</v>
      </c>
      <c r="CK435" t="s">
        <v>36</v>
      </c>
      <c r="CL435" t="s">
        <v>2263</v>
      </c>
      <c r="CM435">
        <f t="shared" si="162"/>
        <v>0</v>
      </c>
      <c r="CN435">
        <f t="shared" si="172"/>
        <v>0</v>
      </c>
      <c r="CS435" t="s">
        <v>36</v>
      </c>
      <c r="CT435" t="s">
        <v>2263</v>
      </c>
      <c r="CU435">
        <f t="shared" si="163"/>
        <v>0</v>
      </c>
      <c r="CV435">
        <f t="shared" si="173"/>
        <v>0</v>
      </c>
    </row>
    <row r="436" spans="16:100" x14ac:dyDescent="0.25">
      <c r="P436" t="s">
        <v>3083</v>
      </c>
      <c r="Q436" t="s">
        <v>3446</v>
      </c>
      <c r="R436">
        <f t="shared" si="174"/>
        <v>0</v>
      </c>
      <c r="S436">
        <f t="shared" si="175"/>
        <v>0</v>
      </c>
      <c r="Y436" t="s">
        <v>36</v>
      </c>
      <c r="Z436" t="s">
        <v>2264</v>
      </c>
      <c r="AA436">
        <f t="shared" si="154"/>
        <v>0</v>
      </c>
      <c r="AB436">
        <f t="shared" si="164"/>
        <v>0</v>
      </c>
      <c r="AG436" t="s">
        <v>36</v>
      </c>
      <c r="AH436" t="s">
        <v>2264</v>
      </c>
      <c r="AI436">
        <f t="shared" si="155"/>
        <v>0</v>
      </c>
      <c r="AJ436">
        <f t="shared" si="165"/>
        <v>0</v>
      </c>
      <c r="AO436" t="s">
        <v>36</v>
      </c>
      <c r="AP436" t="s">
        <v>2264</v>
      </c>
      <c r="AQ436">
        <f t="shared" si="156"/>
        <v>0</v>
      </c>
      <c r="AR436">
        <f t="shared" si="166"/>
        <v>0</v>
      </c>
      <c r="AW436" t="s">
        <v>36</v>
      </c>
      <c r="AX436" t="s">
        <v>2264</v>
      </c>
      <c r="AY436">
        <f t="shared" si="157"/>
        <v>0</v>
      </c>
      <c r="AZ436">
        <f t="shared" si="167"/>
        <v>0</v>
      </c>
      <c r="BE436" t="s">
        <v>36</v>
      </c>
      <c r="BF436" t="s">
        <v>2264</v>
      </c>
      <c r="BG436">
        <f t="shared" si="158"/>
        <v>0</v>
      </c>
      <c r="BH436">
        <f t="shared" si="168"/>
        <v>0</v>
      </c>
      <c r="BM436" t="s">
        <v>36</v>
      </c>
      <c r="BN436" t="s">
        <v>2264</v>
      </c>
      <c r="BO436">
        <f t="shared" si="159"/>
        <v>0</v>
      </c>
      <c r="BP436">
        <f t="shared" si="169"/>
        <v>0</v>
      </c>
      <c r="BU436" t="s">
        <v>36</v>
      </c>
      <c r="BV436" t="s">
        <v>2264</v>
      </c>
      <c r="BW436">
        <f t="shared" si="160"/>
        <v>0</v>
      </c>
      <c r="BX436">
        <f t="shared" si="170"/>
        <v>0</v>
      </c>
      <c r="CC436" t="s">
        <v>36</v>
      </c>
      <c r="CD436" t="s">
        <v>2264</v>
      </c>
      <c r="CE436">
        <f t="shared" si="161"/>
        <v>0</v>
      </c>
      <c r="CF436">
        <f t="shared" si="171"/>
        <v>0</v>
      </c>
      <c r="CK436" t="s">
        <v>36</v>
      </c>
      <c r="CL436" t="s">
        <v>2264</v>
      </c>
      <c r="CM436">
        <f t="shared" si="162"/>
        <v>0</v>
      </c>
      <c r="CN436">
        <f t="shared" si="172"/>
        <v>0</v>
      </c>
      <c r="CS436" t="s">
        <v>36</v>
      </c>
      <c r="CT436" t="s">
        <v>2264</v>
      </c>
      <c r="CU436">
        <f t="shared" si="163"/>
        <v>0</v>
      </c>
      <c r="CV436">
        <f t="shared" si="173"/>
        <v>0</v>
      </c>
    </row>
    <row r="437" spans="16:100" x14ac:dyDescent="0.25">
      <c r="P437" t="s">
        <v>3083</v>
      </c>
      <c r="Q437" t="s">
        <v>3447</v>
      </c>
      <c r="R437">
        <f t="shared" si="174"/>
        <v>0</v>
      </c>
      <c r="S437">
        <f t="shared" si="175"/>
        <v>0</v>
      </c>
      <c r="Y437" t="s">
        <v>36</v>
      </c>
      <c r="Z437" t="s">
        <v>2265</v>
      </c>
      <c r="AA437">
        <f t="shared" si="154"/>
        <v>0</v>
      </c>
      <c r="AB437">
        <f t="shared" si="164"/>
        <v>0</v>
      </c>
      <c r="AG437" t="s">
        <v>36</v>
      </c>
      <c r="AH437" t="s">
        <v>2265</v>
      </c>
      <c r="AI437">
        <f t="shared" si="155"/>
        <v>0</v>
      </c>
      <c r="AJ437">
        <f t="shared" si="165"/>
        <v>0</v>
      </c>
      <c r="AO437" t="s">
        <v>36</v>
      </c>
      <c r="AP437" t="s">
        <v>2265</v>
      </c>
      <c r="AQ437">
        <f t="shared" si="156"/>
        <v>0</v>
      </c>
      <c r="AR437">
        <f t="shared" si="166"/>
        <v>0</v>
      </c>
      <c r="AW437" t="s">
        <v>36</v>
      </c>
      <c r="AX437" t="s">
        <v>2265</v>
      </c>
      <c r="AY437">
        <f t="shared" si="157"/>
        <v>0</v>
      </c>
      <c r="AZ437">
        <f t="shared" si="167"/>
        <v>0</v>
      </c>
      <c r="BE437" t="s">
        <v>36</v>
      </c>
      <c r="BF437" t="s">
        <v>2265</v>
      </c>
      <c r="BG437">
        <f t="shared" si="158"/>
        <v>0</v>
      </c>
      <c r="BH437">
        <f t="shared" si="168"/>
        <v>0</v>
      </c>
      <c r="BM437" t="s">
        <v>36</v>
      </c>
      <c r="BN437" t="s">
        <v>2265</v>
      </c>
      <c r="BO437">
        <f t="shared" si="159"/>
        <v>0</v>
      </c>
      <c r="BP437">
        <f t="shared" si="169"/>
        <v>0</v>
      </c>
      <c r="BU437" t="s">
        <v>36</v>
      </c>
      <c r="BV437" t="s">
        <v>2265</v>
      </c>
      <c r="BW437">
        <f t="shared" si="160"/>
        <v>0</v>
      </c>
      <c r="BX437">
        <f t="shared" si="170"/>
        <v>0</v>
      </c>
      <c r="CC437" t="s">
        <v>36</v>
      </c>
      <c r="CD437" t="s">
        <v>2265</v>
      </c>
      <c r="CE437">
        <f t="shared" si="161"/>
        <v>0</v>
      </c>
      <c r="CF437">
        <f t="shared" si="171"/>
        <v>0</v>
      </c>
      <c r="CK437" t="s">
        <v>36</v>
      </c>
      <c r="CL437" t="s">
        <v>2265</v>
      </c>
      <c r="CM437">
        <f t="shared" si="162"/>
        <v>0</v>
      </c>
      <c r="CN437">
        <f t="shared" si="172"/>
        <v>0</v>
      </c>
      <c r="CS437" t="s">
        <v>36</v>
      </c>
      <c r="CT437" t="s">
        <v>2265</v>
      </c>
      <c r="CU437">
        <f t="shared" si="163"/>
        <v>0</v>
      </c>
      <c r="CV437">
        <f t="shared" si="173"/>
        <v>0</v>
      </c>
    </row>
    <row r="438" spans="16:100" x14ac:dyDescent="0.25">
      <c r="P438" t="s">
        <v>3083</v>
      </c>
      <c r="Q438" t="s">
        <v>3448</v>
      </c>
      <c r="R438">
        <f t="shared" si="174"/>
        <v>0</v>
      </c>
      <c r="S438">
        <f t="shared" si="175"/>
        <v>0</v>
      </c>
      <c r="Y438" t="s">
        <v>36</v>
      </c>
      <c r="Z438" t="s">
        <v>2266</v>
      </c>
      <c r="AA438">
        <f t="shared" si="154"/>
        <v>0</v>
      </c>
      <c r="AB438">
        <f t="shared" si="164"/>
        <v>0</v>
      </c>
      <c r="AG438" t="s">
        <v>36</v>
      </c>
      <c r="AH438" t="s">
        <v>2266</v>
      </c>
      <c r="AI438">
        <f t="shared" si="155"/>
        <v>0</v>
      </c>
      <c r="AJ438">
        <f t="shared" si="165"/>
        <v>0</v>
      </c>
      <c r="AO438" t="s">
        <v>36</v>
      </c>
      <c r="AP438" t="s">
        <v>2266</v>
      </c>
      <c r="AQ438">
        <f t="shared" si="156"/>
        <v>0</v>
      </c>
      <c r="AR438">
        <f t="shared" si="166"/>
        <v>0</v>
      </c>
      <c r="AW438" t="s">
        <v>36</v>
      </c>
      <c r="AX438" t="s">
        <v>2266</v>
      </c>
      <c r="AY438">
        <f t="shared" si="157"/>
        <v>0</v>
      </c>
      <c r="AZ438">
        <f t="shared" si="167"/>
        <v>0</v>
      </c>
      <c r="BE438" t="s">
        <v>36</v>
      </c>
      <c r="BF438" t="s">
        <v>2266</v>
      </c>
      <c r="BG438">
        <f t="shared" si="158"/>
        <v>0</v>
      </c>
      <c r="BH438">
        <f t="shared" si="168"/>
        <v>0</v>
      </c>
      <c r="BM438" t="s">
        <v>36</v>
      </c>
      <c r="BN438" t="s">
        <v>2266</v>
      </c>
      <c r="BO438">
        <f t="shared" si="159"/>
        <v>0</v>
      </c>
      <c r="BP438">
        <f t="shared" si="169"/>
        <v>0</v>
      </c>
      <c r="BU438" t="s">
        <v>36</v>
      </c>
      <c r="BV438" t="s">
        <v>2266</v>
      </c>
      <c r="BW438">
        <f t="shared" si="160"/>
        <v>0</v>
      </c>
      <c r="BX438">
        <f t="shared" si="170"/>
        <v>0</v>
      </c>
      <c r="CC438" t="s">
        <v>36</v>
      </c>
      <c r="CD438" t="s">
        <v>2266</v>
      </c>
      <c r="CE438">
        <f t="shared" si="161"/>
        <v>0</v>
      </c>
      <c r="CF438">
        <f t="shared" si="171"/>
        <v>0</v>
      </c>
      <c r="CK438" t="s">
        <v>36</v>
      </c>
      <c r="CL438" t="s">
        <v>2266</v>
      </c>
      <c r="CM438">
        <f t="shared" si="162"/>
        <v>0</v>
      </c>
      <c r="CN438">
        <f t="shared" si="172"/>
        <v>0</v>
      </c>
      <c r="CS438" t="s">
        <v>36</v>
      </c>
      <c r="CT438" t="s">
        <v>2266</v>
      </c>
      <c r="CU438">
        <f t="shared" si="163"/>
        <v>0</v>
      </c>
      <c r="CV438">
        <f t="shared" si="173"/>
        <v>0</v>
      </c>
    </row>
    <row r="439" spans="16:100" x14ac:dyDescent="0.25">
      <c r="P439" t="s">
        <v>3083</v>
      </c>
      <c r="Q439" t="s">
        <v>3449</v>
      </c>
      <c r="R439">
        <f t="shared" si="174"/>
        <v>0</v>
      </c>
      <c r="S439">
        <f t="shared" si="175"/>
        <v>0</v>
      </c>
      <c r="Y439" t="s">
        <v>36</v>
      </c>
      <c r="Z439" t="s">
        <v>2267</v>
      </c>
      <c r="AA439">
        <f t="shared" si="154"/>
        <v>0</v>
      </c>
      <c r="AB439">
        <f t="shared" si="164"/>
        <v>0</v>
      </c>
      <c r="AG439" t="s">
        <v>36</v>
      </c>
      <c r="AH439" t="s">
        <v>2267</v>
      </c>
      <c r="AI439">
        <f t="shared" si="155"/>
        <v>0</v>
      </c>
      <c r="AJ439">
        <f t="shared" si="165"/>
        <v>0</v>
      </c>
      <c r="AO439" t="s">
        <v>36</v>
      </c>
      <c r="AP439" t="s">
        <v>2267</v>
      </c>
      <c r="AQ439">
        <f t="shared" si="156"/>
        <v>0</v>
      </c>
      <c r="AR439">
        <f t="shared" si="166"/>
        <v>0</v>
      </c>
      <c r="AW439" t="s">
        <v>36</v>
      </c>
      <c r="AX439" t="s">
        <v>2267</v>
      </c>
      <c r="AY439">
        <f t="shared" si="157"/>
        <v>0</v>
      </c>
      <c r="AZ439">
        <f t="shared" si="167"/>
        <v>0</v>
      </c>
      <c r="BE439" t="s">
        <v>36</v>
      </c>
      <c r="BF439" t="s">
        <v>2267</v>
      </c>
      <c r="BG439">
        <f t="shared" si="158"/>
        <v>0</v>
      </c>
      <c r="BH439">
        <f t="shared" si="168"/>
        <v>0</v>
      </c>
      <c r="BM439" t="s">
        <v>36</v>
      </c>
      <c r="BN439" t="s">
        <v>2267</v>
      </c>
      <c r="BO439">
        <f t="shared" si="159"/>
        <v>0</v>
      </c>
      <c r="BP439">
        <f t="shared" si="169"/>
        <v>0</v>
      </c>
      <c r="BU439" t="s">
        <v>36</v>
      </c>
      <c r="BV439" t="s">
        <v>2267</v>
      </c>
      <c r="BW439">
        <f t="shared" si="160"/>
        <v>0</v>
      </c>
      <c r="BX439">
        <f t="shared" si="170"/>
        <v>0</v>
      </c>
      <c r="CC439" t="s">
        <v>36</v>
      </c>
      <c r="CD439" t="s">
        <v>2267</v>
      </c>
      <c r="CE439">
        <f t="shared" si="161"/>
        <v>0</v>
      </c>
      <c r="CF439">
        <f t="shared" si="171"/>
        <v>0</v>
      </c>
      <c r="CK439" t="s">
        <v>36</v>
      </c>
      <c r="CL439" t="s">
        <v>2267</v>
      </c>
      <c r="CM439">
        <f t="shared" si="162"/>
        <v>0</v>
      </c>
      <c r="CN439">
        <f t="shared" si="172"/>
        <v>0</v>
      </c>
      <c r="CS439" t="s">
        <v>36</v>
      </c>
      <c r="CT439" t="s">
        <v>2267</v>
      </c>
      <c r="CU439">
        <f t="shared" si="163"/>
        <v>0</v>
      </c>
      <c r="CV439">
        <f t="shared" si="173"/>
        <v>0</v>
      </c>
    </row>
    <row r="440" spans="16:100" x14ac:dyDescent="0.25">
      <c r="P440" t="s">
        <v>3083</v>
      </c>
      <c r="Q440" t="s">
        <v>3450</v>
      </c>
      <c r="R440">
        <f t="shared" si="174"/>
        <v>0</v>
      </c>
      <c r="S440">
        <f t="shared" si="175"/>
        <v>0</v>
      </c>
      <c r="Y440" t="s">
        <v>36</v>
      </c>
      <c r="Z440" t="s">
        <v>2268</v>
      </c>
      <c r="AA440">
        <f t="shared" si="154"/>
        <v>0</v>
      </c>
      <c r="AB440">
        <f t="shared" si="164"/>
        <v>0</v>
      </c>
      <c r="AG440" t="s">
        <v>36</v>
      </c>
      <c r="AH440" t="s">
        <v>2268</v>
      </c>
      <c r="AI440">
        <f t="shared" si="155"/>
        <v>0</v>
      </c>
      <c r="AJ440">
        <f t="shared" si="165"/>
        <v>0</v>
      </c>
      <c r="AO440" t="s">
        <v>36</v>
      </c>
      <c r="AP440" t="s">
        <v>2268</v>
      </c>
      <c r="AQ440">
        <f t="shared" si="156"/>
        <v>0</v>
      </c>
      <c r="AR440">
        <f t="shared" si="166"/>
        <v>0</v>
      </c>
      <c r="AW440" t="s">
        <v>36</v>
      </c>
      <c r="AX440" t="s">
        <v>2268</v>
      </c>
      <c r="AY440">
        <f t="shared" si="157"/>
        <v>0</v>
      </c>
      <c r="AZ440">
        <f t="shared" si="167"/>
        <v>0</v>
      </c>
      <c r="BE440" t="s">
        <v>36</v>
      </c>
      <c r="BF440" t="s">
        <v>2268</v>
      </c>
      <c r="BG440">
        <f t="shared" si="158"/>
        <v>0</v>
      </c>
      <c r="BH440">
        <f t="shared" si="168"/>
        <v>0</v>
      </c>
      <c r="BM440" t="s">
        <v>36</v>
      </c>
      <c r="BN440" t="s">
        <v>2268</v>
      </c>
      <c r="BO440">
        <f t="shared" si="159"/>
        <v>0</v>
      </c>
      <c r="BP440">
        <f t="shared" si="169"/>
        <v>0</v>
      </c>
      <c r="BU440" t="s">
        <v>36</v>
      </c>
      <c r="BV440" t="s">
        <v>2268</v>
      </c>
      <c r="BW440">
        <f t="shared" si="160"/>
        <v>0</v>
      </c>
      <c r="BX440">
        <f t="shared" si="170"/>
        <v>0</v>
      </c>
      <c r="CC440" t="s">
        <v>36</v>
      </c>
      <c r="CD440" t="s">
        <v>2268</v>
      </c>
      <c r="CE440">
        <f t="shared" si="161"/>
        <v>0</v>
      </c>
      <c r="CF440">
        <f t="shared" si="171"/>
        <v>0</v>
      </c>
      <c r="CK440" t="s">
        <v>36</v>
      </c>
      <c r="CL440" t="s">
        <v>2268</v>
      </c>
      <c r="CM440">
        <f t="shared" si="162"/>
        <v>0</v>
      </c>
      <c r="CN440">
        <f t="shared" si="172"/>
        <v>0</v>
      </c>
      <c r="CS440" t="s">
        <v>36</v>
      </c>
      <c r="CT440" t="s">
        <v>2268</v>
      </c>
      <c r="CU440">
        <f t="shared" si="163"/>
        <v>0</v>
      </c>
      <c r="CV440">
        <f t="shared" si="173"/>
        <v>0</v>
      </c>
    </row>
    <row r="441" spans="16:100" x14ac:dyDescent="0.25">
      <c r="P441" t="s">
        <v>3083</v>
      </c>
      <c r="Q441" t="s">
        <v>3451</v>
      </c>
      <c r="R441">
        <f t="shared" si="174"/>
        <v>0</v>
      </c>
      <c r="S441">
        <f t="shared" si="175"/>
        <v>0</v>
      </c>
      <c r="Y441" t="s">
        <v>36</v>
      </c>
      <c r="Z441" t="s">
        <v>2269</v>
      </c>
      <c r="AA441">
        <f t="shared" si="154"/>
        <v>0</v>
      </c>
      <c r="AB441">
        <f t="shared" si="164"/>
        <v>0</v>
      </c>
      <c r="AG441" t="s">
        <v>36</v>
      </c>
      <c r="AH441" t="s">
        <v>2269</v>
      </c>
      <c r="AI441">
        <f t="shared" si="155"/>
        <v>0</v>
      </c>
      <c r="AJ441">
        <f t="shared" si="165"/>
        <v>0</v>
      </c>
      <c r="AO441" t="s">
        <v>36</v>
      </c>
      <c r="AP441" t="s">
        <v>2269</v>
      </c>
      <c r="AQ441">
        <f t="shared" si="156"/>
        <v>0</v>
      </c>
      <c r="AR441">
        <f t="shared" si="166"/>
        <v>0</v>
      </c>
      <c r="AW441" t="s">
        <v>36</v>
      </c>
      <c r="AX441" t="s">
        <v>2269</v>
      </c>
      <c r="AY441">
        <f t="shared" si="157"/>
        <v>0</v>
      </c>
      <c r="AZ441">
        <f t="shared" si="167"/>
        <v>0</v>
      </c>
      <c r="BE441" t="s">
        <v>36</v>
      </c>
      <c r="BF441" t="s">
        <v>2269</v>
      </c>
      <c r="BG441">
        <f t="shared" si="158"/>
        <v>0</v>
      </c>
      <c r="BH441">
        <f t="shared" si="168"/>
        <v>0</v>
      </c>
      <c r="BM441" t="s">
        <v>36</v>
      </c>
      <c r="BN441" t="s">
        <v>2269</v>
      </c>
      <c r="BO441">
        <f t="shared" si="159"/>
        <v>0</v>
      </c>
      <c r="BP441">
        <f t="shared" si="169"/>
        <v>0</v>
      </c>
      <c r="BU441" t="s">
        <v>36</v>
      </c>
      <c r="BV441" t="s">
        <v>2269</v>
      </c>
      <c r="BW441">
        <f t="shared" si="160"/>
        <v>0</v>
      </c>
      <c r="BX441">
        <f t="shared" si="170"/>
        <v>0</v>
      </c>
      <c r="CC441" t="s">
        <v>36</v>
      </c>
      <c r="CD441" t="s">
        <v>2269</v>
      </c>
      <c r="CE441">
        <f t="shared" si="161"/>
        <v>0</v>
      </c>
      <c r="CF441">
        <f t="shared" si="171"/>
        <v>0</v>
      </c>
      <c r="CK441" t="s">
        <v>36</v>
      </c>
      <c r="CL441" t="s">
        <v>2269</v>
      </c>
      <c r="CM441">
        <f t="shared" si="162"/>
        <v>0</v>
      </c>
      <c r="CN441">
        <f t="shared" si="172"/>
        <v>0</v>
      </c>
      <c r="CS441" t="s">
        <v>36</v>
      </c>
      <c r="CT441" t="s">
        <v>2269</v>
      </c>
      <c r="CU441">
        <f t="shared" si="163"/>
        <v>0</v>
      </c>
      <c r="CV441">
        <f t="shared" si="173"/>
        <v>0</v>
      </c>
    </row>
    <row r="442" spans="16:100" x14ac:dyDescent="0.25">
      <c r="P442" t="s">
        <v>3083</v>
      </c>
      <c r="Q442" t="s">
        <v>3452</v>
      </c>
      <c r="R442">
        <f t="shared" si="174"/>
        <v>0</v>
      </c>
      <c r="S442">
        <f t="shared" si="175"/>
        <v>0</v>
      </c>
      <c r="Y442" t="s">
        <v>36</v>
      </c>
      <c r="Z442" t="s">
        <v>2270</v>
      </c>
      <c r="AA442">
        <f t="shared" si="154"/>
        <v>0</v>
      </c>
      <c r="AB442">
        <f t="shared" si="164"/>
        <v>0</v>
      </c>
      <c r="AG442" t="s">
        <v>36</v>
      </c>
      <c r="AH442" t="s">
        <v>2270</v>
      </c>
      <c r="AI442">
        <f t="shared" si="155"/>
        <v>0</v>
      </c>
      <c r="AJ442">
        <f t="shared" si="165"/>
        <v>0</v>
      </c>
      <c r="AO442" t="s">
        <v>36</v>
      </c>
      <c r="AP442" t="s">
        <v>2270</v>
      </c>
      <c r="AQ442">
        <f t="shared" si="156"/>
        <v>0</v>
      </c>
      <c r="AR442">
        <f t="shared" si="166"/>
        <v>0</v>
      </c>
      <c r="AW442" t="s">
        <v>36</v>
      </c>
      <c r="AX442" t="s">
        <v>2270</v>
      </c>
      <c r="AY442">
        <f t="shared" si="157"/>
        <v>0</v>
      </c>
      <c r="AZ442">
        <f t="shared" si="167"/>
        <v>0</v>
      </c>
      <c r="BE442" t="s">
        <v>36</v>
      </c>
      <c r="BF442" t="s">
        <v>2270</v>
      </c>
      <c r="BG442">
        <f t="shared" si="158"/>
        <v>0</v>
      </c>
      <c r="BH442">
        <f t="shared" si="168"/>
        <v>0</v>
      </c>
      <c r="BM442" t="s">
        <v>36</v>
      </c>
      <c r="BN442" t="s">
        <v>2270</v>
      </c>
      <c r="BO442">
        <f t="shared" si="159"/>
        <v>0</v>
      </c>
      <c r="BP442">
        <f t="shared" si="169"/>
        <v>0</v>
      </c>
      <c r="BU442" t="s">
        <v>36</v>
      </c>
      <c r="BV442" t="s">
        <v>2270</v>
      </c>
      <c r="BW442">
        <f t="shared" si="160"/>
        <v>0</v>
      </c>
      <c r="BX442">
        <f t="shared" si="170"/>
        <v>0</v>
      </c>
      <c r="CC442" t="s">
        <v>36</v>
      </c>
      <c r="CD442" t="s">
        <v>2270</v>
      </c>
      <c r="CE442">
        <f t="shared" si="161"/>
        <v>0</v>
      </c>
      <c r="CF442">
        <f t="shared" si="171"/>
        <v>0</v>
      </c>
      <c r="CK442" t="s">
        <v>36</v>
      </c>
      <c r="CL442" t="s">
        <v>2270</v>
      </c>
      <c r="CM442">
        <f t="shared" si="162"/>
        <v>0</v>
      </c>
      <c r="CN442">
        <f t="shared" si="172"/>
        <v>0</v>
      </c>
      <c r="CS442" t="s">
        <v>36</v>
      </c>
      <c r="CT442" t="s">
        <v>2270</v>
      </c>
      <c r="CU442">
        <f t="shared" si="163"/>
        <v>0</v>
      </c>
      <c r="CV442">
        <f t="shared" si="173"/>
        <v>0</v>
      </c>
    </row>
    <row r="443" spans="16:100" x14ac:dyDescent="0.25">
      <c r="P443" t="s">
        <v>3083</v>
      </c>
      <c r="Q443" t="s">
        <v>3453</v>
      </c>
      <c r="R443">
        <f t="shared" si="174"/>
        <v>0</v>
      </c>
      <c r="S443">
        <f t="shared" si="175"/>
        <v>0</v>
      </c>
      <c r="Y443" t="s">
        <v>36</v>
      </c>
      <c r="Z443" t="s">
        <v>2272</v>
      </c>
      <c r="AA443">
        <f t="shared" si="154"/>
        <v>0</v>
      </c>
      <c r="AB443">
        <f t="shared" si="164"/>
        <v>0</v>
      </c>
      <c r="AG443" t="s">
        <v>36</v>
      </c>
      <c r="AH443" t="s">
        <v>2272</v>
      </c>
      <c r="AI443">
        <f t="shared" si="155"/>
        <v>0</v>
      </c>
      <c r="AJ443">
        <f t="shared" si="165"/>
        <v>0</v>
      </c>
      <c r="AO443" t="s">
        <v>36</v>
      </c>
      <c r="AP443" t="s">
        <v>2272</v>
      </c>
      <c r="AQ443">
        <f t="shared" si="156"/>
        <v>0</v>
      </c>
      <c r="AR443">
        <f t="shared" si="166"/>
        <v>0</v>
      </c>
      <c r="AW443" t="s">
        <v>36</v>
      </c>
      <c r="AX443" t="s">
        <v>2272</v>
      </c>
      <c r="AY443">
        <f t="shared" si="157"/>
        <v>0</v>
      </c>
      <c r="AZ443">
        <f t="shared" si="167"/>
        <v>0</v>
      </c>
      <c r="BE443" t="s">
        <v>36</v>
      </c>
      <c r="BF443" t="s">
        <v>2272</v>
      </c>
      <c r="BG443">
        <f t="shared" si="158"/>
        <v>0</v>
      </c>
      <c r="BH443">
        <f t="shared" si="168"/>
        <v>0</v>
      </c>
      <c r="BM443" t="s">
        <v>36</v>
      </c>
      <c r="BN443" t="s">
        <v>2272</v>
      </c>
      <c r="BO443">
        <f t="shared" si="159"/>
        <v>0</v>
      </c>
      <c r="BP443">
        <f t="shared" si="169"/>
        <v>0</v>
      </c>
      <c r="BU443" t="s">
        <v>36</v>
      </c>
      <c r="BV443" t="s">
        <v>2272</v>
      </c>
      <c r="BW443">
        <f t="shared" si="160"/>
        <v>0</v>
      </c>
      <c r="BX443">
        <f t="shared" si="170"/>
        <v>0</v>
      </c>
      <c r="CC443" t="s">
        <v>36</v>
      </c>
      <c r="CD443" t="s">
        <v>2272</v>
      </c>
      <c r="CE443">
        <f t="shared" si="161"/>
        <v>0</v>
      </c>
      <c r="CF443">
        <f t="shared" si="171"/>
        <v>0</v>
      </c>
      <c r="CK443" t="s">
        <v>36</v>
      </c>
      <c r="CL443" t="s">
        <v>2272</v>
      </c>
      <c r="CM443">
        <f t="shared" si="162"/>
        <v>0</v>
      </c>
      <c r="CN443">
        <f t="shared" si="172"/>
        <v>0</v>
      </c>
      <c r="CS443" t="s">
        <v>36</v>
      </c>
      <c r="CT443" t="s">
        <v>2272</v>
      </c>
      <c r="CU443">
        <f t="shared" si="163"/>
        <v>0</v>
      </c>
      <c r="CV443">
        <f t="shared" si="173"/>
        <v>0</v>
      </c>
    </row>
    <row r="444" spans="16:100" x14ac:dyDescent="0.25">
      <c r="P444" t="s">
        <v>3083</v>
      </c>
      <c r="Q444" t="s">
        <v>3454</v>
      </c>
      <c r="R444">
        <f t="shared" si="174"/>
        <v>0</v>
      </c>
      <c r="S444">
        <f t="shared" si="175"/>
        <v>0</v>
      </c>
      <c r="Y444" t="s">
        <v>36</v>
      </c>
      <c r="Z444" t="s">
        <v>2273</v>
      </c>
      <c r="AA444">
        <f t="shared" si="154"/>
        <v>0</v>
      </c>
      <c r="AB444">
        <f t="shared" si="164"/>
        <v>0</v>
      </c>
      <c r="AG444" t="s">
        <v>36</v>
      </c>
      <c r="AH444" t="s">
        <v>2273</v>
      </c>
      <c r="AI444">
        <f t="shared" si="155"/>
        <v>0</v>
      </c>
      <c r="AJ444">
        <f t="shared" si="165"/>
        <v>0</v>
      </c>
      <c r="AO444" t="s">
        <v>36</v>
      </c>
      <c r="AP444" t="s">
        <v>2273</v>
      </c>
      <c r="AQ444">
        <f t="shared" si="156"/>
        <v>0</v>
      </c>
      <c r="AR444">
        <f t="shared" si="166"/>
        <v>0</v>
      </c>
      <c r="AW444" t="s">
        <v>36</v>
      </c>
      <c r="AX444" t="s">
        <v>2273</v>
      </c>
      <c r="AY444">
        <f t="shared" si="157"/>
        <v>0</v>
      </c>
      <c r="AZ444">
        <f t="shared" si="167"/>
        <v>0</v>
      </c>
      <c r="BE444" t="s">
        <v>36</v>
      </c>
      <c r="BF444" t="s">
        <v>2273</v>
      </c>
      <c r="BG444">
        <f t="shared" si="158"/>
        <v>0</v>
      </c>
      <c r="BH444">
        <f t="shared" si="168"/>
        <v>0</v>
      </c>
      <c r="BM444" t="s">
        <v>36</v>
      </c>
      <c r="BN444" t="s">
        <v>2273</v>
      </c>
      <c r="BO444">
        <f t="shared" si="159"/>
        <v>0</v>
      </c>
      <c r="BP444">
        <f t="shared" si="169"/>
        <v>0</v>
      </c>
      <c r="BU444" t="s">
        <v>36</v>
      </c>
      <c r="BV444" t="s">
        <v>2273</v>
      </c>
      <c r="BW444">
        <f t="shared" si="160"/>
        <v>0</v>
      </c>
      <c r="BX444">
        <f t="shared" si="170"/>
        <v>0</v>
      </c>
      <c r="CC444" t="s">
        <v>36</v>
      </c>
      <c r="CD444" t="s">
        <v>2273</v>
      </c>
      <c r="CE444">
        <f t="shared" si="161"/>
        <v>0</v>
      </c>
      <c r="CF444">
        <f t="shared" si="171"/>
        <v>0</v>
      </c>
      <c r="CK444" t="s">
        <v>36</v>
      </c>
      <c r="CL444" t="s">
        <v>2273</v>
      </c>
      <c r="CM444">
        <f t="shared" si="162"/>
        <v>0</v>
      </c>
      <c r="CN444">
        <f t="shared" si="172"/>
        <v>0</v>
      </c>
      <c r="CS444" t="s">
        <v>36</v>
      </c>
      <c r="CT444" t="s">
        <v>2273</v>
      </c>
      <c r="CU444">
        <f t="shared" si="163"/>
        <v>0</v>
      </c>
      <c r="CV444">
        <f t="shared" si="173"/>
        <v>0</v>
      </c>
    </row>
    <row r="445" spans="16:100" x14ac:dyDescent="0.25">
      <c r="P445" t="s">
        <v>3083</v>
      </c>
      <c r="Q445" t="s">
        <v>3455</v>
      </c>
      <c r="R445">
        <f t="shared" si="174"/>
        <v>0</v>
      </c>
      <c r="S445">
        <f t="shared" si="175"/>
        <v>0</v>
      </c>
      <c r="Y445" t="s">
        <v>36</v>
      </c>
      <c r="Z445" t="s">
        <v>2274</v>
      </c>
      <c r="AA445">
        <f t="shared" si="154"/>
        <v>0</v>
      </c>
      <c r="AB445">
        <f t="shared" si="164"/>
        <v>0</v>
      </c>
      <c r="AG445" t="s">
        <v>36</v>
      </c>
      <c r="AH445" t="s">
        <v>2274</v>
      </c>
      <c r="AI445">
        <f t="shared" si="155"/>
        <v>0</v>
      </c>
      <c r="AJ445">
        <f t="shared" si="165"/>
        <v>0</v>
      </c>
      <c r="AO445" t="s">
        <v>36</v>
      </c>
      <c r="AP445" t="s">
        <v>2274</v>
      </c>
      <c r="AQ445">
        <f t="shared" si="156"/>
        <v>0</v>
      </c>
      <c r="AR445">
        <f t="shared" si="166"/>
        <v>0</v>
      </c>
      <c r="AW445" t="s">
        <v>36</v>
      </c>
      <c r="AX445" t="s">
        <v>2274</v>
      </c>
      <c r="AY445">
        <f t="shared" si="157"/>
        <v>0</v>
      </c>
      <c r="AZ445">
        <f t="shared" si="167"/>
        <v>0</v>
      </c>
      <c r="BE445" t="s">
        <v>36</v>
      </c>
      <c r="BF445" t="s">
        <v>2274</v>
      </c>
      <c r="BG445">
        <f t="shared" si="158"/>
        <v>0</v>
      </c>
      <c r="BH445">
        <f t="shared" si="168"/>
        <v>0</v>
      </c>
      <c r="BM445" t="s">
        <v>36</v>
      </c>
      <c r="BN445" t="s">
        <v>2274</v>
      </c>
      <c r="BO445">
        <f t="shared" si="159"/>
        <v>0</v>
      </c>
      <c r="BP445">
        <f t="shared" si="169"/>
        <v>0</v>
      </c>
      <c r="BU445" t="s">
        <v>36</v>
      </c>
      <c r="BV445" t="s">
        <v>2274</v>
      </c>
      <c r="BW445">
        <f t="shared" si="160"/>
        <v>0</v>
      </c>
      <c r="BX445">
        <f t="shared" si="170"/>
        <v>0</v>
      </c>
      <c r="CC445" t="s">
        <v>36</v>
      </c>
      <c r="CD445" t="s">
        <v>2274</v>
      </c>
      <c r="CE445">
        <f t="shared" si="161"/>
        <v>0</v>
      </c>
      <c r="CF445">
        <f t="shared" si="171"/>
        <v>0</v>
      </c>
      <c r="CK445" t="s">
        <v>36</v>
      </c>
      <c r="CL445" t="s">
        <v>2274</v>
      </c>
      <c r="CM445">
        <f t="shared" si="162"/>
        <v>0</v>
      </c>
      <c r="CN445">
        <f t="shared" si="172"/>
        <v>0</v>
      </c>
      <c r="CS445" t="s">
        <v>36</v>
      </c>
      <c r="CT445" t="s">
        <v>2274</v>
      </c>
      <c r="CU445">
        <f t="shared" si="163"/>
        <v>0</v>
      </c>
      <c r="CV445">
        <f t="shared" si="173"/>
        <v>0</v>
      </c>
    </row>
    <row r="446" spans="16:100" x14ac:dyDescent="0.25">
      <c r="P446" t="s">
        <v>3083</v>
      </c>
      <c r="Q446" t="s">
        <v>3456</v>
      </c>
      <c r="R446">
        <f t="shared" si="174"/>
        <v>0</v>
      </c>
      <c r="S446">
        <f t="shared" si="175"/>
        <v>0</v>
      </c>
      <c r="Y446" t="s">
        <v>36</v>
      </c>
      <c r="Z446" t="s">
        <v>2275</v>
      </c>
      <c r="AA446">
        <f t="shared" si="154"/>
        <v>0</v>
      </c>
      <c r="AB446">
        <f t="shared" si="164"/>
        <v>0</v>
      </c>
      <c r="AG446" t="s">
        <v>36</v>
      </c>
      <c r="AH446" t="s">
        <v>2275</v>
      </c>
      <c r="AI446">
        <f t="shared" si="155"/>
        <v>0</v>
      </c>
      <c r="AJ446">
        <f t="shared" si="165"/>
        <v>0</v>
      </c>
      <c r="AO446" t="s">
        <v>36</v>
      </c>
      <c r="AP446" t="s">
        <v>2275</v>
      </c>
      <c r="AQ446">
        <f t="shared" si="156"/>
        <v>0</v>
      </c>
      <c r="AR446">
        <f t="shared" si="166"/>
        <v>0</v>
      </c>
      <c r="AW446" t="s">
        <v>36</v>
      </c>
      <c r="AX446" t="s">
        <v>2275</v>
      </c>
      <c r="AY446">
        <f t="shared" si="157"/>
        <v>0</v>
      </c>
      <c r="AZ446">
        <f t="shared" si="167"/>
        <v>0</v>
      </c>
      <c r="BE446" t="s">
        <v>36</v>
      </c>
      <c r="BF446" t="s">
        <v>2275</v>
      </c>
      <c r="BG446">
        <f t="shared" si="158"/>
        <v>0</v>
      </c>
      <c r="BH446">
        <f t="shared" si="168"/>
        <v>0</v>
      </c>
      <c r="BM446" t="s">
        <v>36</v>
      </c>
      <c r="BN446" t="s">
        <v>2275</v>
      </c>
      <c r="BO446">
        <f t="shared" si="159"/>
        <v>0</v>
      </c>
      <c r="BP446">
        <f t="shared" si="169"/>
        <v>0</v>
      </c>
      <c r="BU446" t="s">
        <v>36</v>
      </c>
      <c r="BV446" t="s">
        <v>2275</v>
      </c>
      <c r="BW446">
        <f t="shared" si="160"/>
        <v>0</v>
      </c>
      <c r="BX446">
        <f t="shared" si="170"/>
        <v>0</v>
      </c>
      <c r="CC446" t="s">
        <v>36</v>
      </c>
      <c r="CD446" t="s">
        <v>2275</v>
      </c>
      <c r="CE446">
        <f t="shared" si="161"/>
        <v>0</v>
      </c>
      <c r="CF446">
        <f t="shared" si="171"/>
        <v>0</v>
      </c>
      <c r="CK446" t="s">
        <v>36</v>
      </c>
      <c r="CL446" t="s">
        <v>2275</v>
      </c>
      <c r="CM446">
        <f t="shared" si="162"/>
        <v>0</v>
      </c>
      <c r="CN446">
        <f t="shared" si="172"/>
        <v>0</v>
      </c>
      <c r="CS446" t="s">
        <v>36</v>
      </c>
      <c r="CT446" t="s">
        <v>2275</v>
      </c>
      <c r="CU446">
        <f t="shared" si="163"/>
        <v>0</v>
      </c>
      <c r="CV446">
        <f t="shared" si="173"/>
        <v>0</v>
      </c>
    </row>
    <row r="447" spans="16:100" x14ac:dyDescent="0.25">
      <c r="P447" t="s">
        <v>3083</v>
      </c>
      <c r="Q447" t="s">
        <v>3457</v>
      </c>
      <c r="R447">
        <f t="shared" si="174"/>
        <v>0</v>
      </c>
      <c r="S447">
        <f t="shared" si="175"/>
        <v>0</v>
      </c>
      <c r="Y447" t="s">
        <v>36</v>
      </c>
      <c r="Z447" t="s">
        <v>2276</v>
      </c>
      <c r="AA447">
        <f t="shared" si="154"/>
        <v>0</v>
      </c>
      <c r="AB447">
        <f t="shared" si="164"/>
        <v>0</v>
      </c>
      <c r="AG447" t="s">
        <v>36</v>
      </c>
      <c r="AH447" t="s">
        <v>2276</v>
      </c>
      <c r="AI447">
        <f t="shared" si="155"/>
        <v>0</v>
      </c>
      <c r="AJ447">
        <f t="shared" si="165"/>
        <v>0</v>
      </c>
      <c r="AO447" t="s">
        <v>36</v>
      </c>
      <c r="AP447" t="s">
        <v>2276</v>
      </c>
      <c r="AQ447">
        <f t="shared" si="156"/>
        <v>0</v>
      </c>
      <c r="AR447">
        <f t="shared" si="166"/>
        <v>0</v>
      </c>
      <c r="AW447" t="s">
        <v>36</v>
      </c>
      <c r="AX447" t="s">
        <v>2276</v>
      </c>
      <c r="AY447">
        <f t="shared" si="157"/>
        <v>0</v>
      </c>
      <c r="AZ447">
        <f t="shared" si="167"/>
        <v>0</v>
      </c>
      <c r="BE447" t="s">
        <v>36</v>
      </c>
      <c r="BF447" t="s">
        <v>2276</v>
      </c>
      <c r="BG447">
        <f t="shared" si="158"/>
        <v>0</v>
      </c>
      <c r="BH447">
        <f t="shared" si="168"/>
        <v>0</v>
      </c>
      <c r="BM447" t="s">
        <v>36</v>
      </c>
      <c r="BN447" t="s">
        <v>2276</v>
      </c>
      <c r="BO447">
        <f t="shared" si="159"/>
        <v>0</v>
      </c>
      <c r="BP447">
        <f t="shared" si="169"/>
        <v>0</v>
      </c>
      <c r="BU447" t="s">
        <v>36</v>
      </c>
      <c r="BV447" t="s">
        <v>2276</v>
      </c>
      <c r="BW447">
        <f t="shared" si="160"/>
        <v>0</v>
      </c>
      <c r="BX447">
        <f t="shared" si="170"/>
        <v>0</v>
      </c>
      <c r="CC447" t="s">
        <v>36</v>
      </c>
      <c r="CD447" t="s">
        <v>2276</v>
      </c>
      <c r="CE447">
        <f t="shared" si="161"/>
        <v>0</v>
      </c>
      <c r="CF447">
        <f t="shared" si="171"/>
        <v>0</v>
      </c>
      <c r="CK447" t="s">
        <v>36</v>
      </c>
      <c r="CL447" t="s">
        <v>2276</v>
      </c>
      <c r="CM447">
        <f t="shared" si="162"/>
        <v>0</v>
      </c>
      <c r="CN447">
        <f t="shared" si="172"/>
        <v>0</v>
      </c>
      <c r="CS447" t="s">
        <v>36</v>
      </c>
      <c r="CT447" t="s">
        <v>2276</v>
      </c>
      <c r="CU447">
        <f t="shared" si="163"/>
        <v>0</v>
      </c>
      <c r="CV447">
        <f t="shared" si="173"/>
        <v>0</v>
      </c>
    </row>
    <row r="448" spans="16:100" x14ac:dyDescent="0.25">
      <c r="P448" t="s">
        <v>3208</v>
      </c>
      <c r="Q448" t="s">
        <v>3458</v>
      </c>
      <c r="R448">
        <f t="shared" si="174"/>
        <v>0</v>
      </c>
      <c r="S448">
        <f t="shared" si="175"/>
        <v>0</v>
      </c>
      <c r="Y448" t="s">
        <v>36</v>
      </c>
      <c r="Z448" t="s">
        <v>2277</v>
      </c>
      <c r="AA448">
        <f t="shared" si="154"/>
        <v>0</v>
      </c>
      <c r="AB448">
        <f t="shared" si="164"/>
        <v>0</v>
      </c>
      <c r="AG448" t="s">
        <v>36</v>
      </c>
      <c r="AH448" t="s">
        <v>2277</v>
      </c>
      <c r="AI448">
        <f t="shared" si="155"/>
        <v>0</v>
      </c>
      <c r="AJ448">
        <f t="shared" si="165"/>
        <v>0</v>
      </c>
      <c r="AO448" t="s">
        <v>36</v>
      </c>
      <c r="AP448" t="s">
        <v>2277</v>
      </c>
      <c r="AQ448">
        <f t="shared" si="156"/>
        <v>0</v>
      </c>
      <c r="AR448">
        <f t="shared" si="166"/>
        <v>0</v>
      </c>
      <c r="AW448" t="s">
        <v>36</v>
      </c>
      <c r="AX448" t="s">
        <v>2277</v>
      </c>
      <c r="AY448">
        <f t="shared" si="157"/>
        <v>0</v>
      </c>
      <c r="AZ448">
        <f t="shared" si="167"/>
        <v>0</v>
      </c>
      <c r="BE448" t="s">
        <v>36</v>
      </c>
      <c r="BF448" t="s">
        <v>2277</v>
      </c>
      <c r="BG448">
        <f t="shared" si="158"/>
        <v>0</v>
      </c>
      <c r="BH448">
        <f t="shared" si="168"/>
        <v>0</v>
      </c>
      <c r="BM448" t="s">
        <v>36</v>
      </c>
      <c r="BN448" t="s">
        <v>2277</v>
      </c>
      <c r="BO448">
        <f t="shared" si="159"/>
        <v>0</v>
      </c>
      <c r="BP448">
        <f t="shared" si="169"/>
        <v>0</v>
      </c>
      <c r="BU448" t="s">
        <v>36</v>
      </c>
      <c r="BV448" t="s">
        <v>2277</v>
      </c>
      <c r="BW448">
        <f t="shared" si="160"/>
        <v>0</v>
      </c>
      <c r="BX448">
        <f t="shared" si="170"/>
        <v>0</v>
      </c>
      <c r="CC448" t="s">
        <v>36</v>
      </c>
      <c r="CD448" t="s">
        <v>2277</v>
      </c>
      <c r="CE448">
        <f t="shared" si="161"/>
        <v>0</v>
      </c>
      <c r="CF448">
        <f t="shared" si="171"/>
        <v>0</v>
      </c>
      <c r="CK448" t="s">
        <v>36</v>
      </c>
      <c r="CL448" t="s">
        <v>2277</v>
      </c>
      <c r="CM448">
        <f t="shared" si="162"/>
        <v>0</v>
      </c>
      <c r="CN448">
        <f t="shared" si="172"/>
        <v>0</v>
      </c>
      <c r="CS448" t="s">
        <v>36</v>
      </c>
      <c r="CT448" t="s">
        <v>2277</v>
      </c>
      <c r="CU448">
        <f t="shared" si="163"/>
        <v>0</v>
      </c>
      <c r="CV448">
        <f t="shared" si="173"/>
        <v>0</v>
      </c>
    </row>
    <row r="449" spans="16:100" x14ac:dyDescent="0.25">
      <c r="P449" t="s">
        <v>3170</v>
      </c>
      <c r="Q449" t="s">
        <v>3170</v>
      </c>
      <c r="R449">
        <f t="shared" si="174"/>
        <v>0</v>
      </c>
      <c r="S449">
        <f t="shared" si="175"/>
        <v>0</v>
      </c>
      <c r="Y449" t="s">
        <v>36</v>
      </c>
      <c r="Z449" t="s">
        <v>2278</v>
      </c>
      <c r="AA449">
        <f t="shared" si="154"/>
        <v>0</v>
      </c>
      <c r="AB449">
        <f t="shared" si="164"/>
        <v>0</v>
      </c>
      <c r="AG449" t="s">
        <v>36</v>
      </c>
      <c r="AH449" t="s">
        <v>2278</v>
      </c>
      <c r="AI449">
        <f t="shared" si="155"/>
        <v>0</v>
      </c>
      <c r="AJ449">
        <f t="shared" si="165"/>
        <v>0</v>
      </c>
      <c r="AO449" t="s">
        <v>36</v>
      </c>
      <c r="AP449" t="s">
        <v>2278</v>
      </c>
      <c r="AQ449">
        <f t="shared" si="156"/>
        <v>0</v>
      </c>
      <c r="AR449">
        <f t="shared" si="166"/>
        <v>0</v>
      </c>
      <c r="AW449" t="s">
        <v>36</v>
      </c>
      <c r="AX449" t="s">
        <v>2278</v>
      </c>
      <c r="AY449">
        <f t="shared" si="157"/>
        <v>0</v>
      </c>
      <c r="AZ449">
        <f t="shared" si="167"/>
        <v>0</v>
      </c>
      <c r="BE449" t="s">
        <v>36</v>
      </c>
      <c r="BF449" t="s">
        <v>2278</v>
      </c>
      <c r="BG449">
        <f t="shared" si="158"/>
        <v>0</v>
      </c>
      <c r="BH449">
        <f t="shared" si="168"/>
        <v>0</v>
      </c>
      <c r="BM449" t="s">
        <v>36</v>
      </c>
      <c r="BN449" t="s">
        <v>2278</v>
      </c>
      <c r="BO449">
        <f t="shared" si="159"/>
        <v>0</v>
      </c>
      <c r="BP449">
        <f t="shared" si="169"/>
        <v>0</v>
      </c>
      <c r="BU449" t="s">
        <v>36</v>
      </c>
      <c r="BV449" t="s">
        <v>2278</v>
      </c>
      <c r="BW449">
        <f t="shared" si="160"/>
        <v>0</v>
      </c>
      <c r="BX449">
        <f t="shared" si="170"/>
        <v>0</v>
      </c>
      <c r="CC449" t="s">
        <v>36</v>
      </c>
      <c r="CD449" t="s">
        <v>2278</v>
      </c>
      <c r="CE449">
        <f t="shared" si="161"/>
        <v>0</v>
      </c>
      <c r="CF449">
        <f t="shared" si="171"/>
        <v>0</v>
      </c>
      <c r="CK449" t="s">
        <v>36</v>
      </c>
      <c r="CL449" t="s">
        <v>2278</v>
      </c>
      <c r="CM449">
        <f t="shared" si="162"/>
        <v>0</v>
      </c>
      <c r="CN449">
        <f t="shared" si="172"/>
        <v>0</v>
      </c>
      <c r="CS449" t="s">
        <v>36</v>
      </c>
      <c r="CT449" t="s">
        <v>2278</v>
      </c>
      <c r="CU449">
        <f t="shared" si="163"/>
        <v>0</v>
      </c>
      <c r="CV449">
        <f t="shared" si="173"/>
        <v>0</v>
      </c>
    </row>
    <row r="450" spans="16:100" x14ac:dyDescent="0.25">
      <c r="P450" t="s">
        <v>3170</v>
      </c>
      <c r="Q450" t="s">
        <v>3170</v>
      </c>
      <c r="R450">
        <f t="shared" si="174"/>
        <v>0</v>
      </c>
      <c r="S450">
        <f t="shared" si="175"/>
        <v>0</v>
      </c>
      <c r="Y450" t="s">
        <v>36</v>
      </c>
      <c r="Z450" t="s">
        <v>2279</v>
      </c>
      <c r="AA450">
        <f t="shared" si="154"/>
        <v>0</v>
      </c>
      <c r="AB450">
        <f t="shared" si="164"/>
        <v>0</v>
      </c>
      <c r="AG450" t="s">
        <v>36</v>
      </c>
      <c r="AH450" t="s">
        <v>2279</v>
      </c>
      <c r="AI450">
        <f t="shared" si="155"/>
        <v>0</v>
      </c>
      <c r="AJ450">
        <f t="shared" si="165"/>
        <v>0</v>
      </c>
      <c r="AO450" t="s">
        <v>36</v>
      </c>
      <c r="AP450" t="s">
        <v>2279</v>
      </c>
      <c r="AQ450">
        <f t="shared" si="156"/>
        <v>0</v>
      </c>
      <c r="AR450">
        <f t="shared" si="166"/>
        <v>0</v>
      </c>
      <c r="AW450" t="s">
        <v>36</v>
      </c>
      <c r="AX450" t="s">
        <v>2279</v>
      </c>
      <c r="AY450">
        <f t="shared" si="157"/>
        <v>0</v>
      </c>
      <c r="AZ450">
        <f t="shared" si="167"/>
        <v>0</v>
      </c>
      <c r="BE450" t="s">
        <v>36</v>
      </c>
      <c r="BF450" t="s">
        <v>2279</v>
      </c>
      <c r="BG450">
        <f t="shared" si="158"/>
        <v>0</v>
      </c>
      <c r="BH450">
        <f t="shared" si="168"/>
        <v>0</v>
      </c>
      <c r="BM450" t="s">
        <v>36</v>
      </c>
      <c r="BN450" t="s">
        <v>2279</v>
      </c>
      <c r="BO450">
        <f t="shared" si="159"/>
        <v>0</v>
      </c>
      <c r="BP450">
        <f t="shared" si="169"/>
        <v>0</v>
      </c>
      <c r="BU450" t="s">
        <v>36</v>
      </c>
      <c r="BV450" t="s">
        <v>2279</v>
      </c>
      <c r="BW450">
        <f t="shared" si="160"/>
        <v>0</v>
      </c>
      <c r="BX450">
        <f t="shared" si="170"/>
        <v>0</v>
      </c>
      <c r="CC450" t="s">
        <v>36</v>
      </c>
      <c r="CD450" t="s">
        <v>2279</v>
      </c>
      <c r="CE450">
        <f t="shared" si="161"/>
        <v>0</v>
      </c>
      <c r="CF450">
        <f t="shared" si="171"/>
        <v>0</v>
      </c>
      <c r="CK450" t="s">
        <v>36</v>
      </c>
      <c r="CL450" t="s">
        <v>2279</v>
      </c>
      <c r="CM450">
        <f t="shared" si="162"/>
        <v>0</v>
      </c>
      <c r="CN450">
        <f t="shared" si="172"/>
        <v>0</v>
      </c>
      <c r="CS450" t="s">
        <v>36</v>
      </c>
      <c r="CT450" t="s">
        <v>2279</v>
      </c>
      <c r="CU450">
        <f t="shared" si="163"/>
        <v>0</v>
      </c>
      <c r="CV450">
        <f t="shared" si="173"/>
        <v>0</v>
      </c>
    </row>
    <row r="451" spans="16:100" x14ac:dyDescent="0.25">
      <c r="P451" t="s">
        <v>3087</v>
      </c>
      <c r="Q451" t="s">
        <v>3459</v>
      </c>
      <c r="R451">
        <f t="shared" si="174"/>
        <v>0</v>
      </c>
      <c r="S451">
        <f t="shared" si="175"/>
        <v>0</v>
      </c>
      <c r="Y451" t="s">
        <v>36</v>
      </c>
      <c r="Z451" t="s">
        <v>2280</v>
      </c>
      <c r="AA451">
        <f t="shared" si="154"/>
        <v>0</v>
      </c>
      <c r="AB451">
        <f t="shared" si="164"/>
        <v>0</v>
      </c>
      <c r="AG451" t="s">
        <v>36</v>
      </c>
      <c r="AH451" t="s">
        <v>2280</v>
      </c>
      <c r="AI451">
        <f t="shared" si="155"/>
        <v>0</v>
      </c>
      <c r="AJ451">
        <f t="shared" si="165"/>
        <v>0</v>
      </c>
      <c r="AO451" t="s">
        <v>36</v>
      </c>
      <c r="AP451" t="s">
        <v>2280</v>
      </c>
      <c r="AQ451">
        <f t="shared" si="156"/>
        <v>0</v>
      </c>
      <c r="AR451">
        <f t="shared" si="166"/>
        <v>0</v>
      </c>
      <c r="AW451" t="s">
        <v>36</v>
      </c>
      <c r="AX451" t="s">
        <v>2280</v>
      </c>
      <c r="AY451">
        <f t="shared" si="157"/>
        <v>0</v>
      </c>
      <c r="AZ451">
        <f t="shared" si="167"/>
        <v>0</v>
      </c>
      <c r="BE451" t="s">
        <v>36</v>
      </c>
      <c r="BF451" t="s">
        <v>2280</v>
      </c>
      <c r="BG451">
        <f t="shared" si="158"/>
        <v>0</v>
      </c>
      <c r="BH451">
        <f t="shared" si="168"/>
        <v>0</v>
      </c>
      <c r="BM451" t="s">
        <v>36</v>
      </c>
      <c r="BN451" t="s">
        <v>2280</v>
      </c>
      <c r="BO451">
        <f t="shared" si="159"/>
        <v>0</v>
      </c>
      <c r="BP451">
        <f t="shared" si="169"/>
        <v>0</v>
      </c>
      <c r="BU451" t="s">
        <v>36</v>
      </c>
      <c r="BV451" t="s">
        <v>2280</v>
      </c>
      <c r="BW451">
        <f t="shared" si="160"/>
        <v>0</v>
      </c>
      <c r="BX451">
        <f t="shared" si="170"/>
        <v>0</v>
      </c>
      <c r="CC451" t="s">
        <v>36</v>
      </c>
      <c r="CD451" t="s">
        <v>2280</v>
      </c>
      <c r="CE451">
        <f t="shared" si="161"/>
        <v>0</v>
      </c>
      <c r="CF451">
        <f t="shared" si="171"/>
        <v>0</v>
      </c>
      <c r="CK451" t="s">
        <v>36</v>
      </c>
      <c r="CL451" t="s">
        <v>2280</v>
      </c>
      <c r="CM451">
        <f t="shared" si="162"/>
        <v>0</v>
      </c>
      <c r="CN451">
        <f t="shared" si="172"/>
        <v>0</v>
      </c>
      <c r="CS451" t="s">
        <v>36</v>
      </c>
      <c r="CT451" t="s">
        <v>2280</v>
      </c>
      <c r="CU451">
        <f t="shared" si="163"/>
        <v>0</v>
      </c>
      <c r="CV451">
        <f t="shared" si="173"/>
        <v>0</v>
      </c>
    </row>
    <row r="452" spans="16:100" x14ac:dyDescent="0.25">
      <c r="P452" t="s">
        <v>3087</v>
      </c>
      <c r="Q452" t="s">
        <v>3460</v>
      </c>
      <c r="R452">
        <f t="shared" si="174"/>
        <v>0</v>
      </c>
      <c r="S452">
        <f t="shared" si="175"/>
        <v>0</v>
      </c>
      <c r="Y452" t="s">
        <v>36</v>
      </c>
      <c r="Z452" t="s">
        <v>2281</v>
      </c>
      <c r="AA452">
        <f t="shared" ref="AA452:AA515" si="176">IF(Y452=$E$17,1,0)</f>
        <v>0</v>
      </c>
      <c r="AB452">
        <f t="shared" si="164"/>
        <v>0</v>
      </c>
      <c r="AG452" t="s">
        <v>36</v>
      </c>
      <c r="AH452" t="s">
        <v>2281</v>
      </c>
      <c r="AI452">
        <f t="shared" ref="AI452:AI515" si="177">IF(AG452=$E$18,1,0)</f>
        <v>0</v>
      </c>
      <c r="AJ452">
        <f t="shared" si="165"/>
        <v>0</v>
      </c>
      <c r="AO452" t="s">
        <v>36</v>
      </c>
      <c r="AP452" t="s">
        <v>2281</v>
      </c>
      <c r="AQ452">
        <f t="shared" ref="AQ452:AQ515" si="178">IF(AO452=$E$19,1,0)</f>
        <v>0</v>
      </c>
      <c r="AR452">
        <f t="shared" si="166"/>
        <v>0</v>
      </c>
      <c r="AW452" t="s">
        <v>36</v>
      </c>
      <c r="AX452" t="s">
        <v>2281</v>
      </c>
      <c r="AY452">
        <f t="shared" ref="AY452:AY515" si="179">IF(AW452=$E$20,1,0)</f>
        <v>0</v>
      </c>
      <c r="AZ452">
        <f t="shared" si="167"/>
        <v>0</v>
      </c>
      <c r="BE452" t="s">
        <v>36</v>
      </c>
      <c r="BF452" t="s">
        <v>2281</v>
      </c>
      <c r="BG452">
        <f t="shared" ref="BG452:BG515" si="180">IF(BE452=$E$21,1,0)</f>
        <v>0</v>
      </c>
      <c r="BH452">
        <f t="shared" si="168"/>
        <v>0</v>
      </c>
      <c r="BM452" t="s">
        <v>36</v>
      </c>
      <c r="BN452" t="s">
        <v>2281</v>
      </c>
      <c r="BO452">
        <f t="shared" ref="BO452:BO515" si="181">IF(BM452=$E$22,1,0)</f>
        <v>0</v>
      </c>
      <c r="BP452">
        <f t="shared" si="169"/>
        <v>0</v>
      </c>
      <c r="BU452" t="s">
        <v>36</v>
      </c>
      <c r="BV452" t="s">
        <v>2281</v>
      </c>
      <c r="BW452">
        <f t="shared" ref="BW452:BW515" si="182">IF(BU452=$E$23,1,0)</f>
        <v>0</v>
      </c>
      <c r="BX452">
        <f t="shared" si="170"/>
        <v>0</v>
      </c>
      <c r="CC452" t="s">
        <v>36</v>
      </c>
      <c r="CD452" t="s">
        <v>2281</v>
      </c>
      <c r="CE452">
        <f t="shared" ref="CE452:CE515" si="183">IF(CC452=$E$24,1,0)</f>
        <v>0</v>
      </c>
      <c r="CF452">
        <f t="shared" si="171"/>
        <v>0</v>
      </c>
      <c r="CK452" t="s">
        <v>36</v>
      </c>
      <c r="CL452" t="s">
        <v>2281</v>
      </c>
      <c r="CM452">
        <f t="shared" ref="CM452:CM515" si="184">IF(CK452=$E$25,1,0)</f>
        <v>0</v>
      </c>
      <c r="CN452">
        <f t="shared" si="172"/>
        <v>0</v>
      </c>
      <c r="CS452" t="s">
        <v>36</v>
      </c>
      <c r="CT452" t="s">
        <v>2281</v>
      </c>
      <c r="CU452">
        <f t="shared" ref="CU452:CU515" si="185">IF(CS452=$E$26,1,0)</f>
        <v>0</v>
      </c>
      <c r="CV452">
        <f t="shared" si="173"/>
        <v>0</v>
      </c>
    </row>
    <row r="453" spans="16:100" x14ac:dyDescent="0.25">
      <c r="P453" t="s">
        <v>3087</v>
      </c>
      <c r="Q453" t="s">
        <v>3461</v>
      </c>
      <c r="R453">
        <f t="shared" si="174"/>
        <v>0</v>
      </c>
      <c r="S453">
        <f t="shared" si="175"/>
        <v>0</v>
      </c>
      <c r="Y453" t="s">
        <v>36</v>
      </c>
      <c r="Z453" t="s">
        <v>2282</v>
      </c>
      <c r="AA453">
        <f t="shared" si="176"/>
        <v>0</v>
      </c>
      <c r="AB453">
        <f t="shared" ref="AB453:AB516" si="186">IF(AA453=1,AB452+1,0)</f>
        <v>0</v>
      </c>
      <c r="AG453" t="s">
        <v>36</v>
      </c>
      <c r="AH453" t="s">
        <v>2282</v>
      </c>
      <c r="AI453">
        <f t="shared" si="177"/>
        <v>0</v>
      </c>
      <c r="AJ453">
        <f t="shared" ref="AJ453:AJ516" si="187">IF(AI453=1,AJ452+1,0)</f>
        <v>0</v>
      </c>
      <c r="AO453" t="s">
        <v>36</v>
      </c>
      <c r="AP453" t="s">
        <v>2282</v>
      </c>
      <c r="AQ453">
        <f t="shared" si="178"/>
        <v>0</v>
      </c>
      <c r="AR453">
        <f t="shared" ref="AR453:AR516" si="188">IF(AQ453=1,AR452+1,0)</f>
        <v>0</v>
      </c>
      <c r="AW453" t="s">
        <v>36</v>
      </c>
      <c r="AX453" t="s">
        <v>2282</v>
      </c>
      <c r="AY453">
        <f t="shared" si="179"/>
        <v>0</v>
      </c>
      <c r="AZ453">
        <f t="shared" ref="AZ453:AZ516" si="189">IF(AY453=1,AZ452+1,0)</f>
        <v>0</v>
      </c>
      <c r="BE453" t="s">
        <v>36</v>
      </c>
      <c r="BF453" t="s">
        <v>2282</v>
      </c>
      <c r="BG453">
        <f t="shared" si="180"/>
        <v>0</v>
      </c>
      <c r="BH453">
        <f t="shared" ref="BH453:BH516" si="190">IF(BG453=1,BH452+1,0)</f>
        <v>0</v>
      </c>
      <c r="BM453" t="s">
        <v>36</v>
      </c>
      <c r="BN453" t="s">
        <v>2282</v>
      </c>
      <c r="BO453">
        <f t="shared" si="181"/>
        <v>0</v>
      </c>
      <c r="BP453">
        <f t="shared" ref="BP453:BP516" si="191">IF(BO453=1,BP452+1,0)</f>
        <v>0</v>
      </c>
      <c r="BU453" t="s">
        <v>36</v>
      </c>
      <c r="BV453" t="s">
        <v>2282</v>
      </c>
      <c r="BW453">
        <f t="shared" si="182"/>
        <v>0</v>
      </c>
      <c r="BX453">
        <f t="shared" ref="BX453:BX516" si="192">IF(BW453=1,BX452+1,0)</f>
        <v>0</v>
      </c>
      <c r="CC453" t="s">
        <v>36</v>
      </c>
      <c r="CD453" t="s">
        <v>2282</v>
      </c>
      <c r="CE453">
        <f t="shared" si="183"/>
        <v>0</v>
      </c>
      <c r="CF453">
        <f t="shared" ref="CF453:CF516" si="193">IF(CE453=1,CF452+1,0)</f>
        <v>0</v>
      </c>
      <c r="CK453" t="s">
        <v>36</v>
      </c>
      <c r="CL453" t="s">
        <v>2282</v>
      </c>
      <c r="CM453">
        <f t="shared" si="184"/>
        <v>0</v>
      </c>
      <c r="CN453">
        <f t="shared" ref="CN453:CN516" si="194">IF(CM453=1,CN452+1,0)</f>
        <v>0</v>
      </c>
      <c r="CS453" t="s">
        <v>36</v>
      </c>
      <c r="CT453" t="s">
        <v>2282</v>
      </c>
      <c r="CU453">
        <f t="shared" si="185"/>
        <v>0</v>
      </c>
      <c r="CV453">
        <f t="shared" ref="CV453:CV516" si="195">IF(CU453=1,CV452+1,0)</f>
        <v>0</v>
      </c>
    </row>
    <row r="454" spans="16:100" x14ac:dyDescent="0.25">
      <c r="P454" t="s">
        <v>3087</v>
      </c>
      <c r="Q454" t="s">
        <v>3170</v>
      </c>
      <c r="R454">
        <f t="shared" si="174"/>
        <v>0</v>
      </c>
      <c r="S454">
        <f t="shared" si="175"/>
        <v>0</v>
      </c>
      <c r="Y454" t="s">
        <v>36</v>
      </c>
      <c r="Z454" t="s">
        <v>2283</v>
      </c>
      <c r="AA454">
        <f t="shared" si="176"/>
        <v>0</v>
      </c>
      <c r="AB454">
        <f t="shared" si="186"/>
        <v>0</v>
      </c>
      <c r="AG454" t="s">
        <v>36</v>
      </c>
      <c r="AH454" t="s">
        <v>2283</v>
      </c>
      <c r="AI454">
        <f t="shared" si="177"/>
        <v>0</v>
      </c>
      <c r="AJ454">
        <f t="shared" si="187"/>
        <v>0</v>
      </c>
      <c r="AO454" t="s">
        <v>36</v>
      </c>
      <c r="AP454" t="s">
        <v>2283</v>
      </c>
      <c r="AQ454">
        <f t="shared" si="178"/>
        <v>0</v>
      </c>
      <c r="AR454">
        <f t="shared" si="188"/>
        <v>0</v>
      </c>
      <c r="AW454" t="s">
        <v>36</v>
      </c>
      <c r="AX454" t="s">
        <v>2283</v>
      </c>
      <c r="AY454">
        <f t="shared" si="179"/>
        <v>0</v>
      </c>
      <c r="AZ454">
        <f t="shared" si="189"/>
        <v>0</v>
      </c>
      <c r="BE454" t="s">
        <v>36</v>
      </c>
      <c r="BF454" t="s">
        <v>2283</v>
      </c>
      <c r="BG454">
        <f t="shared" si="180"/>
        <v>0</v>
      </c>
      <c r="BH454">
        <f t="shared" si="190"/>
        <v>0</v>
      </c>
      <c r="BM454" t="s">
        <v>36</v>
      </c>
      <c r="BN454" t="s">
        <v>2283</v>
      </c>
      <c r="BO454">
        <f t="shared" si="181"/>
        <v>0</v>
      </c>
      <c r="BP454">
        <f t="shared" si="191"/>
        <v>0</v>
      </c>
      <c r="BU454" t="s">
        <v>36</v>
      </c>
      <c r="BV454" t="s">
        <v>2283</v>
      </c>
      <c r="BW454">
        <f t="shared" si="182"/>
        <v>0</v>
      </c>
      <c r="BX454">
        <f t="shared" si="192"/>
        <v>0</v>
      </c>
      <c r="CC454" t="s">
        <v>36</v>
      </c>
      <c r="CD454" t="s">
        <v>2283</v>
      </c>
      <c r="CE454">
        <f t="shared" si="183"/>
        <v>0</v>
      </c>
      <c r="CF454">
        <f t="shared" si="193"/>
        <v>0</v>
      </c>
      <c r="CK454" t="s">
        <v>36</v>
      </c>
      <c r="CL454" t="s">
        <v>2283</v>
      </c>
      <c r="CM454">
        <f t="shared" si="184"/>
        <v>0</v>
      </c>
      <c r="CN454">
        <f t="shared" si="194"/>
        <v>0</v>
      </c>
      <c r="CS454" t="s">
        <v>36</v>
      </c>
      <c r="CT454" t="s">
        <v>2283</v>
      </c>
      <c r="CU454">
        <f t="shared" si="185"/>
        <v>0</v>
      </c>
      <c r="CV454">
        <f t="shared" si="195"/>
        <v>0</v>
      </c>
    </row>
    <row r="455" spans="16:100" x14ac:dyDescent="0.25">
      <c r="P455" t="s">
        <v>3224</v>
      </c>
      <c r="Q455" t="s">
        <v>3224</v>
      </c>
      <c r="R455">
        <f t="shared" si="174"/>
        <v>0</v>
      </c>
      <c r="S455">
        <f t="shared" si="175"/>
        <v>0</v>
      </c>
      <c r="Y455" t="s">
        <v>36</v>
      </c>
      <c r="Z455" t="s">
        <v>2284</v>
      </c>
      <c r="AA455">
        <f t="shared" si="176"/>
        <v>0</v>
      </c>
      <c r="AB455">
        <f t="shared" si="186"/>
        <v>0</v>
      </c>
      <c r="AG455" t="s">
        <v>36</v>
      </c>
      <c r="AH455" t="s">
        <v>2284</v>
      </c>
      <c r="AI455">
        <f t="shared" si="177"/>
        <v>0</v>
      </c>
      <c r="AJ455">
        <f t="shared" si="187"/>
        <v>0</v>
      </c>
      <c r="AO455" t="s">
        <v>36</v>
      </c>
      <c r="AP455" t="s">
        <v>2284</v>
      </c>
      <c r="AQ455">
        <f t="shared" si="178"/>
        <v>0</v>
      </c>
      <c r="AR455">
        <f t="shared" si="188"/>
        <v>0</v>
      </c>
      <c r="AW455" t="s">
        <v>36</v>
      </c>
      <c r="AX455" t="s">
        <v>2284</v>
      </c>
      <c r="AY455">
        <f t="shared" si="179"/>
        <v>0</v>
      </c>
      <c r="AZ455">
        <f t="shared" si="189"/>
        <v>0</v>
      </c>
      <c r="BE455" t="s">
        <v>36</v>
      </c>
      <c r="BF455" t="s">
        <v>2284</v>
      </c>
      <c r="BG455">
        <f t="shared" si="180"/>
        <v>0</v>
      </c>
      <c r="BH455">
        <f t="shared" si="190"/>
        <v>0</v>
      </c>
      <c r="BM455" t="s">
        <v>36</v>
      </c>
      <c r="BN455" t="s">
        <v>2284</v>
      </c>
      <c r="BO455">
        <f t="shared" si="181"/>
        <v>0</v>
      </c>
      <c r="BP455">
        <f t="shared" si="191"/>
        <v>0</v>
      </c>
      <c r="BU455" t="s">
        <v>36</v>
      </c>
      <c r="BV455" t="s">
        <v>2284</v>
      </c>
      <c r="BW455">
        <f t="shared" si="182"/>
        <v>0</v>
      </c>
      <c r="BX455">
        <f t="shared" si="192"/>
        <v>0</v>
      </c>
      <c r="CC455" t="s">
        <v>36</v>
      </c>
      <c r="CD455" t="s">
        <v>2284</v>
      </c>
      <c r="CE455">
        <f t="shared" si="183"/>
        <v>0</v>
      </c>
      <c r="CF455">
        <f t="shared" si="193"/>
        <v>0</v>
      </c>
      <c r="CK455" t="s">
        <v>36</v>
      </c>
      <c r="CL455" t="s">
        <v>2284</v>
      </c>
      <c r="CM455">
        <f t="shared" si="184"/>
        <v>0</v>
      </c>
      <c r="CN455">
        <f t="shared" si="194"/>
        <v>0</v>
      </c>
      <c r="CS455" t="s">
        <v>36</v>
      </c>
      <c r="CT455" t="s">
        <v>2284</v>
      </c>
      <c r="CU455">
        <f t="shared" si="185"/>
        <v>0</v>
      </c>
      <c r="CV455">
        <f t="shared" si="195"/>
        <v>0</v>
      </c>
    </row>
    <row r="456" spans="16:100" x14ac:dyDescent="0.25">
      <c r="P456" t="s">
        <v>3224</v>
      </c>
      <c r="Q456" t="s">
        <v>3462</v>
      </c>
      <c r="R456">
        <f t="shared" si="174"/>
        <v>0</v>
      </c>
      <c r="S456">
        <f t="shared" si="175"/>
        <v>0</v>
      </c>
      <c r="Y456" t="s">
        <v>36</v>
      </c>
      <c r="Z456" t="s">
        <v>2285</v>
      </c>
      <c r="AA456">
        <f t="shared" si="176"/>
        <v>0</v>
      </c>
      <c r="AB456">
        <f t="shared" si="186"/>
        <v>0</v>
      </c>
      <c r="AG456" t="s">
        <v>36</v>
      </c>
      <c r="AH456" t="s">
        <v>2285</v>
      </c>
      <c r="AI456">
        <f t="shared" si="177"/>
        <v>0</v>
      </c>
      <c r="AJ456">
        <f t="shared" si="187"/>
        <v>0</v>
      </c>
      <c r="AO456" t="s">
        <v>36</v>
      </c>
      <c r="AP456" t="s">
        <v>2285</v>
      </c>
      <c r="AQ456">
        <f t="shared" si="178"/>
        <v>0</v>
      </c>
      <c r="AR456">
        <f t="shared" si="188"/>
        <v>0</v>
      </c>
      <c r="AW456" t="s">
        <v>36</v>
      </c>
      <c r="AX456" t="s">
        <v>2285</v>
      </c>
      <c r="AY456">
        <f t="shared" si="179"/>
        <v>0</v>
      </c>
      <c r="AZ456">
        <f t="shared" si="189"/>
        <v>0</v>
      </c>
      <c r="BE456" t="s">
        <v>36</v>
      </c>
      <c r="BF456" t="s">
        <v>2285</v>
      </c>
      <c r="BG456">
        <f t="shared" si="180"/>
        <v>0</v>
      </c>
      <c r="BH456">
        <f t="shared" si="190"/>
        <v>0</v>
      </c>
      <c r="BM456" t="s">
        <v>36</v>
      </c>
      <c r="BN456" t="s">
        <v>2285</v>
      </c>
      <c r="BO456">
        <f t="shared" si="181"/>
        <v>0</v>
      </c>
      <c r="BP456">
        <f t="shared" si="191"/>
        <v>0</v>
      </c>
      <c r="BU456" t="s">
        <v>36</v>
      </c>
      <c r="BV456" t="s">
        <v>2285</v>
      </c>
      <c r="BW456">
        <f t="shared" si="182"/>
        <v>0</v>
      </c>
      <c r="BX456">
        <f t="shared" si="192"/>
        <v>0</v>
      </c>
      <c r="CC456" t="s">
        <v>36</v>
      </c>
      <c r="CD456" t="s">
        <v>2285</v>
      </c>
      <c r="CE456">
        <f t="shared" si="183"/>
        <v>0</v>
      </c>
      <c r="CF456">
        <f t="shared" si="193"/>
        <v>0</v>
      </c>
      <c r="CK456" t="s">
        <v>36</v>
      </c>
      <c r="CL456" t="s">
        <v>2285</v>
      </c>
      <c r="CM456">
        <f t="shared" si="184"/>
        <v>0</v>
      </c>
      <c r="CN456">
        <f t="shared" si="194"/>
        <v>0</v>
      </c>
      <c r="CS456" t="s">
        <v>36</v>
      </c>
      <c r="CT456" t="s">
        <v>2285</v>
      </c>
      <c r="CU456">
        <f t="shared" si="185"/>
        <v>0</v>
      </c>
      <c r="CV456">
        <f t="shared" si="195"/>
        <v>0</v>
      </c>
    </row>
    <row r="457" spans="16:100" x14ac:dyDescent="0.25">
      <c r="P457" t="s">
        <v>3224</v>
      </c>
      <c r="Q457" t="s">
        <v>3463</v>
      </c>
      <c r="R457">
        <f t="shared" si="174"/>
        <v>0</v>
      </c>
      <c r="S457">
        <f t="shared" si="175"/>
        <v>0</v>
      </c>
      <c r="Y457" t="s">
        <v>36</v>
      </c>
      <c r="Z457" t="s">
        <v>2288</v>
      </c>
      <c r="AA457">
        <f t="shared" si="176"/>
        <v>0</v>
      </c>
      <c r="AB457">
        <f t="shared" si="186"/>
        <v>0</v>
      </c>
      <c r="AG457" t="s">
        <v>36</v>
      </c>
      <c r="AH457" t="s">
        <v>2288</v>
      </c>
      <c r="AI457">
        <f t="shared" si="177"/>
        <v>0</v>
      </c>
      <c r="AJ457">
        <f t="shared" si="187"/>
        <v>0</v>
      </c>
      <c r="AO457" t="s">
        <v>36</v>
      </c>
      <c r="AP457" t="s">
        <v>2288</v>
      </c>
      <c r="AQ457">
        <f t="shared" si="178"/>
        <v>0</v>
      </c>
      <c r="AR457">
        <f t="shared" si="188"/>
        <v>0</v>
      </c>
      <c r="AW457" t="s">
        <v>36</v>
      </c>
      <c r="AX457" t="s">
        <v>2288</v>
      </c>
      <c r="AY457">
        <f t="shared" si="179"/>
        <v>0</v>
      </c>
      <c r="AZ457">
        <f t="shared" si="189"/>
        <v>0</v>
      </c>
      <c r="BE457" t="s">
        <v>36</v>
      </c>
      <c r="BF457" t="s">
        <v>2288</v>
      </c>
      <c r="BG457">
        <f t="shared" si="180"/>
        <v>0</v>
      </c>
      <c r="BH457">
        <f t="shared" si="190"/>
        <v>0</v>
      </c>
      <c r="BM457" t="s">
        <v>36</v>
      </c>
      <c r="BN457" t="s">
        <v>2288</v>
      </c>
      <c r="BO457">
        <f t="shared" si="181"/>
        <v>0</v>
      </c>
      <c r="BP457">
        <f t="shared" si="191"/>
        <v>0</v>
      </c>
      <c r="BU457" t="s">
        <v>36</v>
      </c>
      <c r="BV457" t="s">
        <v>2288</v>
      </c>
      <c r="BW457">
        <f t="shared" si="182"/>
        <v>0</v>
      </c>
      <c r="BX457">
        <f t="shared" si="192"/>
        <v>0</v>
      </c>
      <c r="CC457" t="s">
        <v>36</v>
      </c>
      <c r="CD457" t="s">
        <v>2288</v>
      </c>
      <c r="CE457">
        <f t="shared" si="183"/>
        <v>0</v>
      </c>
      <c r="CF457">
        <f t="shared" si="193"/>
        <v>0</v>
      </c>
      <c r="CK457" t="s">
        <v>36</v>
      </c>
      <c r="CL457" t="s">
        <v>2288</v>
      </c>
      <c r="CM457">
        <f t="shared" si="184"/>
        <v>0</v>
      </c>
      <c r="CN457">
        <f t="shared" si="194"/>
        <v>0</v>
      </c>
      <c r="CS457" t="s">
        <v>36</v>
      </c>
      <c r="CT457" t="s">
        <v>2288</v>
      </c>
      <c r="CU457">
        <f t="shared" si="185"/>
        <v>0</v>
      </c>
      <c r="CV457">
        <f t="shared" si="195"/>
        <v>0</v>
      </c>
    </row>
    <row r="458" spans="16:100" x14ac:dyDescent="0.25">
      <c r="P458" t="s">
        <v>3224</v>
      </c>
      <c r="Q458" t="s">
        <v>3464</v>
      </c>
      <c r="R458">
        <f t="shared" si="174"/>
        <v>0</v>
      </c>
      <c r="S458">
        <f t="shared" si="175"/>
        <v>0</v>
      </c>
      <c r="Y458" t="s">
        <v>36</v>
      </c>
      <c r="Z458" t="s">
        <v>2289</v>
      </c>
      <c r="AA458">
        <f t="shared" si="176"/>
        <v>0</v>
      </c>
      <c r="AB458">
        <f t="shared" si="186"/>
        <v>0</v>
      </c>
      <c r="AG458" t="s">
        <v>36</v>
      </c>
      <c r="AH458" t="s">
        <v>2289</v>
      </c>
      <c r="AI458">
        <f t="shared" si="177"/>
        <v>0</v>
      </c>
      <c r="AJ458">
        <f t="shared" si="187"/>
        <v>0</v>
      </c>
      <c r="AO458" t="s">
        <v>36</v>
      </c>
      <c r="AP458" t="s">
        <v>2289</v>
      </c>
      <c r="AQ458">
        <f t="shared" si="178"/>
        <v>0</v>
      </c>
      <c r="AR458">
        <f t="shared" si="188"/>
        <v>0</v>
      </c>
      <c r="AW458" t="s">
        <v>36</v>
      </c>
      <c r="AX458" t="s">
        <v>2289</v>
      </c>
      <c r="AY458">
        <f t="shared" si="179"/>
        <v>0</v>
      </c>
      <c r="AZ458">
        <f t="shared" si="189"/>
        <v>0</v>
      </c>
      <c r="BE458" t="s">
        <v>36</v>
      </c>
      <c r="BF458" t="s">
        <v>2289</v>
      </c>
      <c r="BG458">
        <f t="shared" si="180"/>
        <v>0</v>
      </c>
      <c r="BH458">
        <f t="shared" si="190"/>
        <v>0</v>
      </c>
      <c r="BM458" t="s">
        <v>36</v>
      </c>
      <c r="BN458" t="s">
        <v>2289</v>
      </c>
      <c r="BO458">
        <f t="shared" si="181"/>
        <v>0</v>
      </c>
      <c r="BP458">
        <f t="shared" si="191"/>
        <v>0</v>
      </c>
      <c r="BU458" t="s">
        <v>36</v>
      </c>
      <c r="BV458" t="s">
        <v>2289</v>
      </c>
      <c r="BW458">
        <f t="shared" si="182"/>
        <v>0</v>
      </c>
      <c r="BX458">
        <f t="shared" si="192"/>
        <v>0</v>
      </c>
      <c r="CC458" t="s">
        <v>36</v>
      </c>
      <c r="CD458" t="s">
        <v>2289</v>
      </c>
      <c r="CE458">
        <f t="shared" si="183"/>
        <v>0</v>
      </c>
      <c r="CF458">
        <f t="shared" si="193"/>
        <v>0</v>
      </c>
      <c r="CK458" t="s">
        <v>36</v>
      </c>
      <c r="CL458" t="s">
        <v>2289</v>
      </c>
      <c r="CM458">
        <f t="shared" si="184"/>
        <v>0</v>
      </c>
      <c r="CN458">
        <f t="shared" si="194"/>
        <v>0</v>
      </c>
      <c r="CS458" t="s">
        <v>36</v>
      </c>
      <c r="CT458" t="s">
        <v>2289</v>
      </c>
      <c r="CU458">
        <f t="shared" si="185"/>
        <v>0</v>
      </c>
      <c r="CV458">
        <f t="shared" si="195"/>
        <v>0</v>
      </c>
    </row>
    <row r="459" spans="16:100" x14ac:dyDescent="0.25">
      <c r="P459" t="s">
        <v>3160</v>
      </c>
      <c r="Q459" t="s">
        <v>3160</v>
      </c>
      <c r="R459">
        <f t="shared" si="174"/>
        <v>0</v>
      </c>
      <c r="S459">
        <f t="shared" si="175"/>
        <v>0</v>
      </c>
      <c r="Y459" t="s">
        <v>36</v>
      </c>
      <c r="Z459" t="s">
        <v>2290</v>
      </c>
      <c r="AA459">
        <f t="shared" si="176"/>
        <v>0</v>
      </c>
      <c r="AB459">
        <f t="shared" si="186"/>
        <v>0</v>
      </c>
      <c r="AG459" t="s">
        <v>36</v>
      </c>
      <c r="AH459" t="s">
        <v>2290</v>
      </c>
      <c r="AI459">
        <f t="shared" si="177"/>
        <v>0</v>
      </c>
      <c r="AJ459">
        <f t="shared" si="187"/>
        <v>0</v>
      </c>
      <c r="AO459" t="s">
        <v>36</v>
      </c>
      <c r="AP459" t="s">
        <v>2290</v>
      </c>
      <c r="AQ459">
        <f t="shared" si="178"/>
        <v>0</v>
      </c>
      <c r="AR459">
        <f t="shared" si="188"/>
        <v>0</v>
      </c>
      <c r="AW459" t="s">
        <v>36</v>
      </c>
      <c r="AX459" t="s">
        <v>2290</v>
      </c>
      <c r="AY459">
        <f t="shared" si="179"/>
        <v>0</v>
      </c>
      <c r="AZ459">
        <f t="shared" si="189"/>
        <v>0</v>
      </c>
      <c r="BE459" t="s">
        <v>36</v>
      </c>
      <c r="BF459" t="s">
        <v>2290</v>
      </c>
      <c r="BG459">
        <f t="shared" si="180"/>
        <v>0</v>
      </c>
      <c r="BH459">
        <f t="shared" si="190"/>
        <v>0</v>
      </c>
      <c r="BM459" t="s">
        <v>36</v>
      </c>
      <c r="BN459" t="s">
        <v>2290</v>
      </c>
      <c r="BO459">
        <f t="shared" si="181"/>
        <v>0</v>
      </c>
      <c r="BP459">
        <f t="shared" si="191"/>
        <v>0</v>
      </c>
      <c r="BU459" t="s">
        <v>36</v>
      </c>
      <c r="BV459" t="s">
        <v>2290</v>
      </c>
      <c r="BW459">
        <f t="shared" si="182"/>
        <v>0</v>
      </c>
      <c r="BX459">
        <f t="shared" si="192"/>
        <v>0</v>
      </c>
      <c r="CC459" t="s">
        <v>36</v>
      </c>
      <c r="CD459" t="s">
        <v>2290</v>
      </c>
      <c r="CE459">
        <f t="shared" si="183"/>
        <v>0</v>
      </c>
      <c r="CF459">
        <f t="shared" si="193"/>
        <v>0</v>
      </c>
      <c r="CK459" t="s">
        <v>36</v>
      </c>
      <c r="CL459" t="s">
        <v>2290</v>
      </c>
      <c r="CM459">
        <f t="shared" si="184"/>
        <v>0</v>
      </c>
      <c r="CN459">
        <f t="shared" si="194"/>
        <v>0</v>
      </c>
      <c r="CS459" t="s">
        <v>36</v>
      </c>
      <c r="CT459" t="s">
        <v>2290</v>
      </c>
      <c r="CU459">
        <f t="shared" si="185"/>
        <v>0</v>
      </c>
      <c r="CV459">
        <f t="shared" si="195"/>
        <v>0</v>
      </c>
    </row>
    <row r="460" spans="16:100" x14ac:dyDescent="0.25">
      <c r="P460" t="s">
        <v>3183</v>
      </c>
      <c r="Q460" t="s">
        <v>3183</v>
      </c>
      <c r="R460">
        <f t="shared" si="174"/>
        <v>0</v>
      </c>
      <c r="S460">
        <f t="shared" si="175"/>
        <v>0</v>
      </c>
      <c r="Y460" t="s">
        <v>36</v>
      </c>
      <c r="Z460" t="s">
        <v>2291</v>
      </c>
      <c r="AA460">
        <f t="shared" si="176"/>
        <v>0</v>
      </c>
      <c r="AB460">
        <f t="shared" si="186"/>
        <v>0</v>
      </c>
      <c r="AG460" t="s">
        <v>36</v>
      </c>
      <c r="AH460" t="s">
        <v>2291</v>
      </c>
      <c r="AI460">
        <f t="shared" si="177"/>
        <v>0</v>
      </c>
      <c r="AJ460">
        <f t="shared" si="187"/>
        <v>0</v>
      </c>
      <c r="AO460" t="s">
        <v>36</v>
      </c>
      <c r="AP460" t="s">
        <v>2291</v>
      </c>
      <c r="AQ460">
        <f t="shared" si="178"/>
        <v>0</v>
      </c>
      <c r="AR460">
        <f t="shared" si="188"/>
        <v>0</v>
      </c>
      <c r="AW460" t="s">
        <v>36</v>
      </c>
      <c r="AX460" t="s">
        <v>2291</v>
      </c>
      <c r="AY460">
        <f t="shared" si="179"/>
        <v>0</v>
      </c>
      <c r="AZ460">
        <f t="shared" si="189"/>
        <v>0</v>
      </c>
      <c r="BE460" t="s">
        <v>36</v>
      </c>
      <c r="BF460" t="s">
        <v>2291</v>
      </c>
      <c r="BG460">
        <f t="shared" si="180"/>
        <v>0</v>
      </c>
      <c r="BH460">
        <f t="shared" si="190"/>
        <v>0</v>
      </c>
      <c r="BM460" t="s">
        <v>36</v>
      </c>
      <c r="BN460" t="s">
        <v>2291</v>
      </c>
      <c r="BO460">
        <f t="shared" si="181"/>
        <v>0</v>
      </c>
      <c r="BP460">
        <f t="shared" si="191"/>
        <v>0</v>
      </c>
      <c r="BU460" t="s">
        <v>36</v>
      </c>
      <c r="BV460" t="s">
        <v>2291</v>
      </c>
      <c r="BW460">
        <f t="shared" si="182"/>
        <v>0</v>
      </c>
      <c r="BX460">
        <f t="shared" si="192"/>
        <v>0</v>
      </c>
      <c r="CC460" t="s">
        <v>36</v>
      </c>
      <c r="CD460" t="s">
        <v>2291</v>
      </c>
      <c r="CE460">
        <f t="shared" si="183"/>
        <v>0</v>
      </c>
      <c r="CF460">
        <f t="shared" si="193"/>
        <v>0</v>
      </c>
      <c r="CK460" t="s">
        <v>36</v>
      </c>
      <c r="CL460" t="s">
        <v>2291</v>
      </c>
      <c r="CM460">
        <f t="shared" si="184"/>
        <v>0</v>
      </c>
      <c r="CN460">
        <f t="shared" si="194"/>
        <v>0</v>
      </c>
      <c r="CS460" t="s">
        <v>36</v>
      </c>
      <c r="CT460" t="s">
        <v>2291</v>
      </c>
      <c r="CU460">
        <f t="shared" si="185"/>
        <v>0</v>
      </c>
      <c r="CV460">
        <f t="shared" si="195"/>
        <v>0</v>
      </c>
    </row>
    <row r="461" spans="16:100" x14ac:dyDescent="0.25">
      <c r="P461" t="s">
        <v>3204</v>
      </c>
      <c r="Q461" t="s">
        <v>3465</v>
      </c>
      <c r="R461">
        <f t="shared" si="174"/>
        <v>0</v>
      </c>
      <c r="S461">
        <f t="shared" si="175"/>
        <v>0</v>
      </c>
      <c r="Y461" t="s">
        <v>36</v>
      </c>
      <c r="Z461" t="s">
        <v>2294</v>
      </c>
      <c r="AA461">
        <f t="shared" si="176"/>
        <v>0</v>
      </c>
      <c r="AB461">
        <f t="shared" si="186"/>
        <v>0</v>
      </c>
      <c r="AG461" t="s">
        <v>36</v>
      </c>
      <c r="AH461" t="s">
        <v>2294</v>
      </c>
      <c r="AI461">
        <f t="shared" si="177"/>
        <v>0</v>
      </c>
      <c r="AJ461">
        <f t="shared" si="187"/>
        <v>0</v>
      </c>
      <c r="AO461" t="s">
        <v>36</v>
      </c>
      <c r="AP461" t="s">
        <v>2294</v>
      </c>
      <c r="AQ461">
        <f t="shared" si="178"/>
        <v>0</v>
      </c>
      <c r="AR461">
        <f t="shared" si="188"/>
        <v>0</v>
      </c>
      <c r="AW461" t="s">
        <v>36</v>
      </c>
      <c r="AX461" t="s">
        <v>2294</v>
      </c>
      <c r="AY461">
        <f t="shared" si="179"/>
        <v>0</v>
      </c>
      <c r="AZ461">
        <f t="shared" si="189"/>
        <v>0</v>
      </c>
      <c r="BE461" t="s">
        <v>36</v>
      </c>
      <c r="BF461" t="s">
        <v>2294</v>
      </c>
      <c r="BG461">
        <f t="shared" si="180"/>
        <v>0</v>
      </c>
      <c r="BH461">
        <f t="shared" si="190"/>
        <v>0</v>
      </c>
      <c r="BM461" t="s">
        <v>36</v>
      </c>
      <c r="BN461" t="s">
        <v>2294</v>
      </c>
      <c r="BO461">
        <f t="shared" si="181"/>
        <v>0</v>
      </c>
      <c r="BP461">
        <f t="shared" si="191"/>
        <v>0</v>
      </c>
      <c r="BU461" t="s">
        <v>36</v>
      </c>
      <c r="BV461" t="s">
        <v>2294</v>
      </c>
      <c r="BW461">
        <f t="shared" si="182"/>
        <v>0</v>
      </c>
      <c r="BX461">
        <f t="shared" si="192"/>
        <v>0</v>
      </c>
      <c r="CC461" t="s">
        <v>36</v>
      </c>
      <c r="CD461" t="s">
        <v>2294</v>
      </c>
      <c r="CE461">
        <f t="shared" si="183"/>
        <v>0</v>
      </c>
      <c r="CF461">
        <f t="shared" si="193"/>
        <v>0</v>
      </c>
      <c r="CK461" t="s">
        <v>36</v>
      </c>
      <c r="CL461" t="s">
        <v>2294</v>
      </c>
      <c r="CM461">
        <f t="shared" si="184"/>
        <v>0</v>
      </c>
      <c r="CN461">
        <f t="shared" si="194"/>
        <v>0</v>
      </c>
      <c r="CS461" t="s">
        <v>36</v>
      </c>
      <c r="CT461" t="s">
        <v>2294</v>
      </c>
      <c r="CU461">
        <f t="shared" si="185"/>
        <v>0</v>
      </c>
      <c r="CV461">
        <f t="shared" si="195"/>
        <v>0</v>
      </c>
    </row>
    <row r="462" spans="16:100" x14ac:dyDescent="0.25">
      <c r="P462" t="s">
        <v>3204</v>
      </c>
      <c r="Q462" t="s">
        <v>3204</v>
      </c>
      <c r="R462">
        <f t="shared" si="174"/>
        <v>0</v>
      </c>
      <c r="S462">
        <f t="shared" si="175"/>
        <v>0</v>
      </c>
      <c r="Y462" t="s">
        <v>36</v>
      </c>
      <c r="Z462" t="s">
        <v>2295</v>
      </c>
      <c r="AA462">
        <f t="shared" si="176"/>
        <v>0</v>
      </c>
      <c r="AB462">
        <f t="shared" si="186"/>
        <v>0</v>
      </c>
      <c r="AG462" t="s">
        <v>36</v>
      </c>
      <c r="AH462" t="s">
        <v>2295</v>
      </c>
      <c r="AI462">
        <f t="shared" si="177"/>
        <v>0</v>
      </c>
      <c r="AJ462">
        <f t="shared" si="187"/>
        <v>0</v>
      </c>
      <c r="AO462" t="s">
        <v>36</v>
      </c>
      <c r="AP462" t="s">
        <v>2295</v>
      </c>
      <c r="AQ462">
        <f t="shared" si="178"/>
        <v>0</v>
      </c>
      <c r="AR462">
        <f t="shared" si="188"/>
        <v>0</v>
      </c>
      <c r="AW462" t="s">
        <v>36</v>
      </c>
      <c r="AX462" t="s">
        <v>2295</v>
      </c>
      <c r="AY462">
        <f t="shared" si="179"/>
        <v>0</v>
      </c>
      <c r="AZ462">
        <f t="shared" si="189"/>
        <v>0</v>
      </c>
      <c r="BE462" t="s">
        <v>36</v>
      </c>
      <c r="BF462" t="s">
        <v>2295</v>
      </c>
      <c r="BG462">
        <f t="shared" si="180"/>
        <v>0</v>
      </c>
      <c r="BH462">
        <f t="shared" si="190"/>
        <v>0</v>
      </c>
      <c r="BM462" t="s">
        <v>36</v>
      </c>
      <c r="BN462" t="s">
        <v>2295</v>
      </c>
      <c r="BO462">
        <f t="shared" si="181"/>
        <v>0</v>
      </c>
      <c r="BP462">
        <f t="shared" si="191"/>
        <v>0</v>
      </c>
      <c r="BU462" t="s">
        <v>36</v>
      </c>
      <c r="BV462" t="s">
        <v>2295</v>
      </c>
      <c r="BW462">
        <f t="shared" si="182"/>
        <v>0</v>
      </c>
      <c r="BX462">
        <f t="shared" si="192"/>
        <v>0</v>
      </c>
      <c r="CC462" t="s">
        <v>36</v>
      </c>
      <c r="CD462" t="s">
        <v>2295</v>
      </c>
      <c r="CE462">
        <f t="shared" si="183"/>
        <v>0</v>
      </c>
      <c r="CF462">
        <f t="shared" si="193"/>
        <v>0</v>
      </c>
      <c r="CK462" t="s">
        <v>36</v>
      </c>
      <c r="CL462" t="s">
        <v>2295</v>
      </c>
      <c r="CM462">
        <f t="shared" si="184"/>
        <v>0</v>
      </c>
      <c r="CN462">
        <f t="shared" si="194"/>
        <v>0</v>
      </c>
      <c r="CS462" t="s">
        <v>36</v>
      </c>
      <c r="CT462" t="s">
        <v>2295</v>
      </c>
      <c r="CU462">
        <f t="shared" si="185"/>
        <v>0</v>
      </c>
      <c r="CV462">
        <f t="shared" si="195"/>
        <v>0</v>
      </c>
    </row>
    <row r="463" spans="16:100" x14ac:dyDescent="0.25">
      <c r="P463" t="s">
        <v>3127</v>
      </c>
      <c r="Q463" t="s">
        <v>3127</v>
      </c>
      <c r="R463">
        <f t="shared" si="174"/>
        <v>0</v>
      </c>
      <c r="S463">
        <f t="shared" si="175"/>
        <v>0</v>
      </c>
      <c r="Y463" t="s">
        <v>36</v>
      </c>
      <c r="Z463" t="s">
        <v>52</v>
      </c>
      <c r="AA463">
        <f t="shared" si="176"/>
        <v>0</v>
      </c>
      <c r="AB463">
        <f t="shared" si="186"/>
        <v>0</v>
      </c>
      <c r="AG463" t="s">
        <v>36</v>
      </c>
      <c r="AH463" t="s">
        <v>52</v>
      </c>
      <c r="AI463">
        <f t="shared" si="177"/>
        <v>0</v>
      </c>
      <c r="AJ463">
        <f t="shared" si="187"/>
        <v>0</v>
      </c>
      <c r="AO463" t="s">
        <v>36</v>
      </c>
      <c r="AP463" t="s">
        <v>52</v>
      </c>
      <c r="AQ463">
        <f t="shared" si="178"/>
        <v>0</v>
      </c>
      <c r="AR463">
        <f t="shared" si="188"/>
        <v>0</v>
      </c>
      <c r="AW463" t="s">
        <v>36</v>
      </c>
      <c r="AX463" t="s">
        <v>52</v>
      </c>
      <c r="AY463">
        <f t="shared" si="179"/>
        <v>0</v>
      </c>
      <c r="AZ463">
        <f t="shared" si="189"/>
        <v>0</v>
      </c>
      <c r="BE463" t="s">
        <v>36</v>
      </c>
      <c r="BF463" t="s">
        <v>52</v>
      </c>
      <c r="BG463">
        <f t="shared" si="180"/>
        <v>0</v>
      </c>
      <c r="BH463">
        <f t="shared" si="190"/>
        <v>0</v>
      </c>
      <c r="BM463" t="s">
        <v>36</v>
      </c>
      <c r="BN463" t="s">
        <v>52</v>
      </c>
      <c r="BO463">
        <f t="shared" si="181"/>
        <v>0</v>
      </c>
      <c r="BP463">
        <f t="shared" si="191"/>
        <v>0</v>
      </c>
      <c r="BU463" t="s">
        <v>36</v>
      </c>
      <c r="BV463" t="s">
        <v>52</v>
      </c>
      <c r="BW463">
        <f t="shared" si="182"/>
        <v>0</v>
      </c>
      <c r="BX463">
        <f t="shared" si="192"/>
        <v>0</v>
      </c>
      <c r="CC463" t="s">
        <v>36</v>
      </c>
      <c r="CD463" t="s">
        <v>52</v>
      </c>
      <c r="CE463">
        <f t="shared" si="183"/>
        <v>0</v>
      </c>
      <c r="CF463">
        <f t="shared" si="193"/>
        <v>0</v>
      </c>
      <c r="CK463" t="s">
        <v>36</v>
      </c>
      <c r="CL463" t="s">
        <v>52</v>
      </c>
      <c r="CM463">
        <f t="shared" si="184"/>
        <v>0</v>
      </c>
      <c r="CN463">
        <f t="shared" si="194"/>
        <v>0</v>
      </c>
      <c r="CS463" t="s">
        <v>36</v>
      </c>
      <c r="CT463" t="s">
        <v>52</v>
      </c>
      <c r="CU463">
        <f t="shared" si="185"/>
        <v>0</v>
      </c>
      <c r="CV463">
        <f t="shared" si="195"/>
        <v>0</v>
      </c>
    </row>
    <row r="464" spans="16:100" x14ac:dyDescent="0.25">
      <c r="P464" t="s">
        <v>3115</v>
      </c>
      <c r="Q464" t="s">
        <v>3115</v>
      </c>
      <c r="R464">
        <f t="shared" si="174"/>
        <v>0</v>
      </c>
      <c r="S464">
        <f t="shared" si="175"/>
        <v>0</v>
      </c>
      <c r="Y464" t="s">
        <v>36</v>
      </c>
      <c r="Z464" t="s">
        <v>2296</v>
      </c>
      <c r="AA464">
        <f t="shared" si="176"/>
        <v>0</v>
      </c>
      <c r="AB464">
        <f t="shared" si="186"/>
        <v>0</v>
      </c>
      <c r="AG464" t="s">
        <v>36</v>
      </c>
      <c r="AH464" t="s">
        <v>2296</v>
      </c>
      <c r="AI464">
        <f t="shared" si="177"/>
        <v>0</v>
      </c>
      <c r="AJ464">
        <f t="shared" si="187"/>
        <v>0</v>
      </c>
      <c r="AO464" t="s">
        <v>36</v>
      </c>
      <c r="AP464" t="s">
        <v>2296</v>
      </c>
      <c r="AQ464">
        <f t="shared" si="178"/>
        <v>0</v>
      </c>
      <c r="AR464">
        <f t="shared" si="188"/>
        <v>0</v>
      </c>
      <c r="AW464" t="s">
        <v>36</v>
      </c>
      <c r="AX464" t="s">
        <v>2296</v>
      </c>
      <c r="AY464">
        <f t="shared" si="179"/>
        <v>0</v>
      </c>
      <c r="AZ464">
        <f t="shared" si="189"/>
        <v>0</v>
      </c>
      <c r="BE464" t="s">
        <v>36</v>
      </c>
      <c r="BF464" t="s">
        <v>2296</v>
      </c>
      <c r="BG464">
        <f t="shared" si="180"/>
        <v>0</v>
      </c>
      <c r="BH464">
        <f t="shared" si="190"/>
        <v>0</v>
      </c>
      <c r="BM464" t="s">
        <v>36</v>
      </c>
      <c r="BN464" t="s">
        <v>2296</v>
      </c>
      <c r="BO464">
        <f t="shared" si="181"/>
        <v>0</v>
      </c>
      <c r="BP464">
        <f t="shared" si="191"/>
        <v>0</v>
      </c>
      <c r="BU464" t="s">
        <v>36</v>
      </c>
      <c r="BV464" t="s">
        <v>2296</v>
      </c>
      <c r="BW464">
        <f t="shared" si="182"/>
        <v>0</v>
      </c>
      <c r="BX464">
        <f t="shared" si="192"/>
        <v>0</v>
      </c>
      <c r="CC464" t="s">
        <v>36</v>
      </c>
      <c r="CD464" t="s">
        <v>2296</v>
      </c>
      <c r="CE464">
        <f t="shared" si="183"/>
        <v>0</v>
      </c>
      <c r="CF464">
        <f t="shared" si="193"/>
        <v>0</v>
      </c>
      <c r="CK464" t="s">
        <v>36</v>
      </c>
      <c r="CL464" t="s">
        <v>2296</v>
      </c>
      <c r="CM464">
        <f t="shared" si="184"/>
        <v>0</v>
      </c>
      <c r="CN464">
        <f t="shared" si="194"/>
        <v>0</v>
      </c>
      <c r="CS464" t="s">
        <v>36</v>
      </c>
      <c r="CT464" t="s">
        <v>2296</v>
      </c>
      <c r="CU464">
        <f t="shared" si="185"/>
        <v>0</v>
      </c>
      <c r="CV464">
        <f t="shared" si="195"/>
        <v>0</v>
      </c>
    </row>
    <row r="465" spans="16:100" x14ac:dyDescent="0.25">
      <c r="P465" t="s">
        <v>3156</v>
      </c>
      <c r="Q465" t="s">
        <v>3156</v>
      </c>
      <c r="R465">
        <f t="shared" si="174"/>
        <v>0</v>
      </c>
      <c r="S465">
        <f t="shared" si="175"/>
        <v>0</v>
      </c>
      <c r="Y465" t="s">
        <v>36</v>
      </c>
      <c r="Z465" t="s">
        <v>2297</v>
      </c>
      <c r="AA465">
        <f t="shared" si="176"/>
        <v>0</v>
      </c>
      <c r="AB465">
        <f t="shared" si="186"/>
        <v>0</v>
      </c>
      <c r="AG465" t="s">
        <v>36</v>
      </c>
      <c r="AH465" t="s">
        <v>2297</v>
      </c>
      <c r="AI465">
        <f t="shared" si="177"/>
        <v>0</v>
      </c>
      <c r="AJ465">
        <f t="shared" si="187"/>
        <v>0</v>
      </c>
      <c r="AO465" t="s">
        <v>36</v>
      </c>
      <c r="AP465" t="s">
        <v>2297</v>
      </c>
      <c r="AQ465">
        <f t="shared" si="178"/>
        <v>0</v>
      </c>
      <c r="AR465">
        <f t="shared" si="188"/>
        <v>0</v>
      </c>
      <c r="AW465" t="s">
        <v>36</v>
      </c>
      <c r="AX465" t="s">
        <v>2297</v>
      </c>
      <c r="AY465">
        <f t="shared" si="179"/>
        <v>0</v>
      </c>
      <c r="AZ465">
        <f t="shared" si="189"/>
        <v>0</v>
      </c>
      <c r="BE465" t="s">
        <v>36</v>
      </c>
      <c r="BF465" t="s">
        <v>2297</v>
      </c>
      <c r="BG465">
        <f t="shared" si="180"/>
        <v>0</v>
      </c>
      <c r="BH465">
        <f t="shared" si="190"/>
        <v>0</v>
      </c>
      <c r="BM465" t="s">
        <v>36</v>
      </c>
      <c r="BN465" t="s">
        <v>2297</v>
      </c>
      <c r="BO465">
        <f t="shared" si="181"/>
        <v>0</v>
      </c>
      <c r="BP465">
        <f t="shared" si="191"/>
        <v>0</v>
      </c>
      <c r="BU465" t="s">
        <v>36</v>
      </c>
      <c r="BV465" t="s">
        <v>2297</v>
      </c>
      <c r="BW465">
        <f t="shared" si="182"/>
        <v>0</v>
      </c>
      <c r="BX465">
        <f t="shared" si="192"/>
        <v>0</v>
      </c>
      <c r="CC465" t="s">
        <v>36</v>
      </c>
      <c r="CD465" t="s">
        <v>2297</v>
      </c>
      <c r="CE465">
        <f t="shared" si="183"/>
        <v>0</v>
      </c>
      <c r="CF465">
        <f t="shared" si="193"/>
        <v>0</v>
      </c>
      <c r="CK465" t="s">
        <v>36</v>
      </c>
      <c r="CL465" t="s">
        <v>2297</v>
      </c>
      <c r="CM465">
        <f t="shared" si="184"/>
        <v>0</v>
      </c>
      <c r="CN465">
        <f t="shared" si="194"/>
        <v>0</v>
      </c>
      <c r="CS465" t="s">
        <v>36</v>
      </c>
      <c r="CT465" t="s">
        <v>2297</v>
      </c>
      <c r="CU465">
        <f t="shared" si="185"/>
        <v>0</v>
      </c>
      <c r="CV465">
        <f t="shared" si="195"/>
        <v>0</v>
      </c>
    </row>
    <row r="466" spans="16:100" x14ac:dyDescent="0.25">
      <c r="P466" t="s">
        <v>3184</v>
      </c>
      <c r="Q466" t="s">
        <v>3466</v>
      </c>
      <c r="R466">
        <f t="shared" si="174"/>
        <v>0</v>
      </c>
      <c r="S466">
        <f t="shared" si="175"/>
        <v>0</v>
      </c>
      <c r="Y466" t="s">
        <v>36</v>
      </c>
      <c r="Z466" t="s">
        <v>2298</v>
      </c>
      <c r="AA466">
        <f t="shared" si="176"/>
        <v>0</v>
      </c>
      <c r="AB466">
        <f t="shared" si="186"/>
        <v>0</v>
      </c>
      <c r="AG466" t="s">
        <v>36</v>
      </c>
      <c r="AH466" t="s">
        <v>2298</v>
      </c>
      <c r="AI466">
        <f t="shared" si="177"/>
        <v>0</v>
      </c>
      <c r="AJ466">
        <f t="shared" si="187"/>
        <v>0</v>
      </c>
      <c r="AO466" t="s">
        <v>36</v>
      </c>
      <c r="AP466" t="s">
        <v>2298</v>
      </c>
      <c r="AQ466">
        <f t="shared" si="178"/>
        <v>0</v>
      </c>
      <c r="AR466">
        <f t="shared" si="188"/>
        <v>0</v>
      </c>
      <c r="AW466" t="s">
        <v>36</v>
      </c>
      <c r="AX466" t="s">
        <v>2298</v>
      </c>
      <c r="AY466">
        <f t="shared" si="179"/>
        <v>0</v>
      </c>
      <c r="AZ466">
        <f t="shared" si="189"/>
        <v>0</v>
      </c>
      <c r="BE466" t="s">
        <v>36</v>
      </c>
      <c r="BF466" t="s">
        <v>2298</v>
      </c>
      <c r="BG466">
        <f t="shared" si="180"/>
        <v>0</v>
      </c>
      <c r="BH466">
        <f t="shared" si="190"/>
        <v>0</v>
      </c>
      <c r="BM466" t="s">
        <v>36</v>
      </c>
      <c r="BN466" t="s">
        <v>2298</v>
      </c>
      <c r="BO466">
        <f t="shared" si="181"/>
        <v>0</v>
      </c>
      <c r="BP466">
        <f t="shared" si="191"/>
        <v>0</v>
      </c>
      <c r="BU466" t="s">
        <v>36</v>
      </c>
      <c r="BV466" t="s">
        <v>2298</v>
      </c>
      <c r="BW466">
        <f t="shared" si="182"/>
        <v>0</v>
      </c>
      <c r="BX466">
        <f t="shared" si="192"/>
        <v>0</v>
      </c>
      <c r="CC466" t="s">
        <v>36</v>
      </c>
      <c r="CD466" t="s">
        <v>2298</v>
      </c>
      <c r="CE466">
        <f t="shared" si="183"/>
        <v>0</v>
      </c>
      <c r="CF466">
        <f t="shared" si="193"/>
        <v>0</v>
      </c>
      <c r="CK466" t="s">
        <v>36</v>
      </c>
      <c r="CL466" t="s">
        <v>2298</v>
      </c>
      <c r="CM466">
        <f t="shared" si="184"/>
        <v>0</v>
      </c>
      <c r="CN466">
        <f t="shared" si="194"/>
        <v>0</v>
      </c>
      <c r="CS466" t="s">
        <v>36</v>
      </c>
      <c r="CT466" t="s">
        <v>2298</v>
      </c>
      <c r="CU466">
        <f t="shared" si="185"/>
        <v>0</v>
      </c>
      <c r="CV466">
        <f t="shared" si="195"/>
        <v>0</v>
      </c>
    </row>
    <row r="467" spans="16:100" x14ac:dyDescent="0.25">
      <c r="P467" t="s">
        <v>3144</v>
      </c>
      <c r="Q467" t="s">
        <v>3144</v>
      </c>
      <c r="R467">
        <f t="shared" si="174"/>
        <v>0</v>
      </c>
      <c r="S467">
        <f t="shared" si="175"/>
        <v>0</v>
      </c>
      <c r="Y467" t="s">
        <v>36</v>
      </c>
      <c r="Z467" t="s">
        <v>72</v>
      </c>
      <c r="AA467">
        <f t="shared" si="176"/>
        <v>0</v>
      </c>
      <c r="AB467">
        <f t="shared" si="186"/>
        <v>0</v>
      </c>
      <c r="AG467" t="s">
        <v>36</v>
      </c>
      <c r="AH467" t="s">
        <v>72</v>
      </c>
      <c r="AI467">
        <f t="shared" si="177"/>
        <v>0</v>
      </c>
      <c r="AJ467">
        <f t="shared" si="187"/>
        <v>0</v>
      </c>
      <c r="AO467" t="s">
        <v>36</v>
      </c>
      <c r="AP467" t="s">
        <v>72</v>
      </c>
      <c r="AQ467">
        <f t="shared" si="178"/>
        <v>0</v>
      </c>
      <c r="AR467">
        <f t="shared" si="188"/>
        <v>0</v>
      </c>
      <c r="AW467" t="s">
        <v>36</v>
      </c>
      <c r="AX467" t="s">
        <v>72</v>
      </c>
      <c r="AY467">
        <f t="shared" si="179"/>
        <v>0</v>
      </c>
      <c r="AZ467">
        <f t="shared" si="189"/>
        <v>0</v>
      </c>
      <c r="BE467" t="s">
        <v>36</v>
      </c>
      <c r="BF467" t="s">
        <v>72</v>
      </c>
      <c r="BG467">
        <f t="shared" si="180"/>
        <v>0</v>
      </c>
      <c r="BH467">
        <f t="shared" si="190"/>
        <v>0</v>
      </c>
      <c r="BM467" t="s">
        <v>36</v>
      </c>
      <c r="BN467" t="s">
        <v>72</v>
      </c>
      <c r="BO467">
        <f t="shared" si="181"/>
        <v>0</v>
      </c>
      <c r="BP467">
        <f t="shared" si="191"/>
        <v>0</v>
      </c>
      <c r="BU467" t="s">
        <v>36</v>
      </c>
      <c r="BV467" t="s">
        <v>72</v>
      </c>
      <c r="BW467">
        <f t="shared" si="182"/>
        <v>0</v>
      </c>
      <c r="BX467">
        <f t="shared" si="192"/>
        <v>0</v>
      </c>
      <c r="CC467" t="s">
        <v>36</v>
      </c>
      <c r="CD467" t="s">
        <v>72</v>
      </c>
      <c r="CE467">
        <f t="shared" si="183"/>
        <v>0</v>
      </c>
      <c r="CF467">
        <f t="shared" si="193"/>
        <v>0</v>
      </c>
      <c r="CK467" t="s">
        <v>36</v>
      </c>
      <c r="CL467" t="s">
        <v>72</v>
      </c>
      <c r="CM467">
        <f t="shared" si="184"/>
        <v>0</v>
      </c>
      <c r="CN467">
        <f t="shared" si="194"/>
        <v>0</v>
      </c>
      <c r="CS467" t="s">
        <v>36</v>
      </c>
      <c r="CT467" t="s">
        <v>72</v>
      </c>
      <c r="CU467">
        <f t="shared" si="185"/>
        <v>0</v>
      </c>
      <c r="CV467">
        <f t="shared" si="195"/>
        <v>0</v>
      </c>
    </row>
    <row r="468" spans="16:100" x14ac:dyDescent="0.25">
      <c r="P468" t="s">
        <v>3146</v>
      </c>
      <c r="Q468" t="s">
        <v>3146</v>
      </c>
      <c r="R468">
        <f t="shared" si="174"/>
        <v>0</v>
      </c>
      <c r="S468">
        <f t="shared" si="175"/>
        <v>0</v>
      </c>
      <c r="Y468" t="s">
        <v>36</v>
      </c>
      <c r="Z468" t="s">
        <v>2299</v>
      </c>
      <c r="AA468">
        <f t="shared" si="176"/>
        <v>0</v>
      </c>
      <c r="AB468">
        <f t="shared" si="186"/>
        <v>0</v>
      </c>
      <c r="AG468" t="s">
        <v>36</v>
      </c>
      <c r="AH468" t="s">
        <v>2299</v>
      </c>
      <c r="AI468">
        <f t="shared" si="177"/>
        <v>0</v>
      </c>
      <c r="AJ468">
        <f t="shared" si="187"/>
        <v>0</v>
      </c>
      <c r="AO468" t="s">
        <v>36</v>
      </c>
      <c r="AP468" t="s">
        <v>2299</v>
      </c>
      <c r="AQ468">
        <f t="shared" si="178"/>
        <v>0</v>
      </c>
      <c r="AR468">
        <f t="shared" si="188"/>
        <v>0</v>
      </c>
      <c r="AW468" t="s">
        <v>36</v>
      </c>
      <c r="AX468" t="s">
        <v>2299</v>
      </c>
      <c r="AY468">
        <f t="shared" si="179"/>
        <v>0</v>
      </c>
      <c r="AZ468">
        <f t="shared" si="189"/>
        <v>0</v>
      </c>
      <c r="BE468" t="s">
        <v>36</v>
      </c>
      <c r="BF468" t="s">
        <v>2299</v>
      </c>
      <c r="BG468">
        <f t="shared" si="180"/>
        <v>0</v>
      </c>
      <c r="BH468">
        <f t="shared" si="190"/>
        <v>0</v>
      </c>
      <c r="BM468" t="s">
        <v>36</v>
      </c>
      <c r="BN468" t="s">
        <v>2299</v>
      </c>
      <c r="BO468">
        <f t="shared" si="181"/>
        <v>0</v>
      </c>
      <c r="BP468">
        <f t="shared" si="191"/>
        <v>0</v>
      </c>
      <c r="BU468" t="s">
        <v>36</v>
      </c>
      <c r="BV468" t="s">
        <v>2299</v>
      </c>
      <c r="BW468">
        <f t="shared" si="182"/>
        <v>0</v>
      </c>
      <c r="BX468">
        <f t="shared" si="192"/>
        <v>0</v>
      </c>
      <c r="CC468" t="s">
        <v>36</v>
      </c>
      <c r="CD468" t="s">
        <v>2299</v>
      </c>
      <c r="CE468">
        <f t="shared" si="183"/>
        <v>0</v>
      </c>
      <c r="CF468">
        <f t="shared" si="193"/>
        <v>0</v>
      </c>
      <c r="CK468" t="s">
        <v>36</v>
      </c>
      <c r="CL468" t="s">
        <v>2299</v>
      </c>
      <c r="CM468">
        <f t="shared" si="184"/>
        <v>0</v>
      </c>
      <c r="CN468">
        <f t="shared" si="194"/>
        <v>0</v>
      </c>
      <c r="CS468" t="s">
        <v>36</v>
      </c>
      <c r="CT468" t="s">
        <v>2299</v>
      </c>
      <c r="CU468">
        <f t="shared" si="185"/>
        <v>0</v>
      </c>
      <c r="CV468">
        <f t="shared" si="195"/>
        <v>0</v>
      </c>
    </row>
    <row r="469" spans="16:100" x14ac:dyDescent="0.25">
      <c r="P469" t="s">
        <v>3145</v>
      </c>
      <c r="Q469" t="s">
        <v>3145</v>
      </c>
      <c r="R469">
        <f t="shared" si="174"/>
        <v>0</v>
      </c>
      <c r="S469">
        <f t="shared" si="175"/>
        <v>0</v>
      </c>
      <c r="Y469" t="s">
        <v>36</v>
      </c>
      <c r="Z469" t="s">
        <v>2300</v>
      </c>
      <c r="AA469">
        <f t="shared" si="176"/>
        <v>0</v>
      </c>
      <c r="AB469">
        <f t="shared" si="186"/>
        <v>0</v>
      </c>
      <c r="AG469" t="s">
        <v>36</v>
      </c>
      <c r="AH469" t="s">
        <v>2300</v>
      </c>
      <c r="AI469">
        <f t="shared" si="177"/>
        <v>0</v>
      </c>
      <c r="AJ469">
        <f t="shared" si="187"/>
        <v>0</v>
      </c>
      <c r="AO469" t="s">
        <v>36</v>
      </c>
      <c r="AP469" t="s">
        <v>2300</v>
      </c>
      <c r="AQ469">
        <f t="shared" si="178"/>
        <v>0</v>
      </c>
      <c r="AR469">
        <f t="shared" si="188"/>
        <v>0</v>
      </c>
      <c r="AW469" t="s">
        <v>36</v>
      </c>
      <c r="AX469" t="s">
        <v>2300</v>
      </c>
      <c r="AY469">
        <f t="shared" si="179"/>
        <v>0</v>
      </c>
      <c r="AZ469">
        <f t="shared" si="189"/>
        <v>0</v>
      </c>
      <c r="BE469" t="s">
        <v>36</v>
      </c>
      <c r="BF469" t="s">
        <v>2300</v>
      </c>
      <c r="BG469">
        <f t="shared" si="180"/>
        <v>0</v>
      </c>
      <c r="BH469">
        <f t="shared" si="190"/>
        <v>0</v>
      </c>
      <c r="BM469" t="s">
        <v>36</v>
      </c>
      <c r="BN469" t="s">
        <v>2300</v>
      </c>
      <c r="BO469">
        <f t="shared" si="181"/>
        <v>0</v>
      </c>
      <c r="BP469">
        <f t="shared" si="191"/>
        <v>0</v>
      </c>
      <c r="BU469" t="s">
        <v>36</v>
      </c>
      <c r="BV469" t="s">
        <v>2300</v>
      </c>
      <c r="BW469">
        <f t="shared" si="182"/>
        <v>0</v>
      </c>
      <c r="BX469">
        <f t="shared" si="192"/>
        <v>0</v>
      </c>
      <c r="CC469" t="s">
        <v>36</v>
      </c>
      <c r="CD469" t="s">
        <v>2300</v>
      </c>
      <c r="CE469">
        <f t="shared" si="183"/>
        <v>0</v>
      </c>
      <c r="CF469">
        <f t="shared" si="193"/>
        <v>0</v>
      </c>
      <c r="CK469" t="s">
        <v>36</v>
      </c>
      <c r="CL469" t="s">
        <v>2300</v>
      </c>
      <c r="CM469">
        <f t="shared" si="184"/>
        <v>0</v>
      </c>
      <c r="CN469">
        <f t="shared" si="194"/>
        <v>0</v>
      </c>
      <c r="CS469" t="s">
        <v>36</v>
      </c>
      <c r="CT469" t="s">
        <v>2300</v>
      </c>
      <c r="CU469">
        <f t="shared" si="185"/>
        <v>0</v>
      </c>
      <c r="CV469">
        <f t="shared" si="195"/>
        <v>0</v>
      </c>
    </row>
    <row r="470" spans="16:100" x14ac:dyDescent="0.25">
      <c r="P470" t="s">
        <v>3116</v>
      </c>
      <c r="Q470" t="s">
        <v>3116</v>
      </c>
      <c r="R470">
        <f t="shared" si="174"/>
        <v>0</v>
      </c>
      <c r="S470">
        <f t="shared" si="175"/>
        <v>0</v>
      </c>
      <c r="Y470" t="s">
        <v>36</v>
      </c>
      <c r="Z470" t="s">
        <v>2301</v>
      </c>
      <c r="AA470">
        <f t="shared" si="176"/>
        <v>0</v>
      </c>
      <c r="AB470">
        <f t="shared" si="186"/>
        <v>0</v>
      </c>
      <c r="AG470" t="s">
        <v>36</v>
      </c>
      <c r="AH470" t="s">
        <v>2301</v>
      </c>
      <c r="AI470">
        <f t="shared" si="177"/>
        <v>0</v>
      </c>
      <c r="AJ470">
        <f t="shared" si="187"/>
        <v>0</v>
      </c>
      <c r="AO470" t="s">
        <v>36</v>
      </c>
      <c r="AP470" t="s">
        <v>2301</v>
      </c>
      <c r="AQ470">
        <f t="shared" si="178"/>
        <v>0</v>
      </c>
      <c r="AR470">
        <f t="shared" si="188"/>
        <v>0</v>
      </c>
      <c r="AW470" t="s">
        <v>36</v>
      </c>
      <c r="AX470" t="s">
        <v>2301</v>
      </c>
      <c r="AY470">
        <f t="shared" si="179"/>
        <v>0</v>
      </c>
      <c r="AZ470">
        <f t="shared" si="189"/>
        <v>0</v>
      </c>
      <c r="BE470" t="s">
        <v>36</v>
      </c>
      <c r="BF470" t="s">
        <v>2301</v>
      </c>
      <c r="BG470">
        <f t="shared" si="180"/>
        <v>0</v>
      </c>
      <c r="BH470">
        <f t="shared" si="190"/>
        <v>0</v>
      </c>
      <c r="BM470" t="s">
        <v>36</v>
      </c>
      <c r="BN470" t="s">
        <v>2301</v>
      </c>
      <c r="BO470">
        <f t="shared" si="181"/>
        <v>0</v>
      </c>
      <c r="BP470">
        <f t="shared" si="191"/>
        <v>0</v>
      </c>
      <c r="BU470" t="s">
        <v>36</v>
      </c>
      <c r="BV470" t="s">
        <v>2301</v>
      </c>
      <c r="BW470">
        <f t="shared" si="182"/>
        <v>0</v>
      </c>
      <c r="BX470">
        <f t="shared" si="192"/>
        <v>0</v>
      </c>
      <c r="CC470" t="s">
        <v>36</v>
      </c>
      <c r="CD470" t="s">
        <v>2301</v>
      </c>
      <c r="CE470">
        <f t="shared" si="183"/>
        <v>0</v>
      </c>
      <c r="CF470">
        <f t="shared" si="193"/>
        <v>0</v>
      </c>
      <c r="CK470" t="s">
        <v>36</v>
      </c>
      <c r="CL470" t="s">
        <v>2301</v>
      </c>
      <c r="CM470">
        <f t="shared" si="184"/>
        <v>0</v>
      </c>
      <c r="CN470">
        <f t="shared" si="194"/>
        <v>0</v>
      </c>
      <c r="CS470" t="s">
        <v>36</v>
      </c>
      <c r="CT470" t="s">
        <v>2301</v>
      </c>
      <c r="CU470">
        <f t="shared" si="185"/>
        <v>0</v>
      </c>
      <c r="CV470">
        <f t="shared" si="195"/>
        <v>0</v>
      </c>
    </row>
    <row r="471" spans="16:100" x14ac:dyDescent="0.25">
      <c r="P471" t="s">
        <v>3093</v>
      </c>
      <c r="Q471" t="s">
        <v>3093</v>
      </c>
      <c r="R471">
        <f t="shared" si="174"/>
        <v>0</v>
      </c>
      <c r="S471">
        <f t="shared" si="175"/>
        <v>0</v>
      </c>
      <c r="Y471" t="s">
        <v>36</v>
      </c>
      <c r="Z471" t="s">
        <v>2302</v>
      </c>
      <c r="AA471">
        <f t="shared" si="176"/>
        <v>0</v>
      </c>
      <c r="AB471">
        <f t="shared" si="186"/>
        <v>0</v>
      </c>
      <c r="AG471" t="s">
        <v>36</v>
      </c>
      <c r="AH471" t="s">
        <v>2302</v>
      </c>
      <c r="AI471">
        <f t="shared" si="177"/>
        <v>0</v>
      </c>
      <c r="AJ471">
        <f t="shared" si="187"/>
        <v>0</v>
      </c>
      <c r="AO471" t="s">
        <v>36</v>
      </c>
      <c r="AP471" t="s">
        <v>2302</v>
      </c>
      <c r="AQ471">
        <f t="shared" si="178"/>
        <v>0</v>
      </c>
      <c r="AR471">
        <f t="shared" si="188"/>
        <v>0</v>
      </c>
      <c r="AW471" t="s">
        <v>36</v>
      </c>
      <c r="AX471" t="s">
        <v>2302</v>
      </c>
      <c r="AY471">
        <f t="shared" si="179"/>
        <v>0</v>
      </c>
      <c r="AZ471">
        <f t="shared" si="189"/>
        <v>0</v>
      </c>
      <c r="BE471" t="s">
        <v>36</v>
      </c>
      <c r="BF471" t="s">
        <v>2302</v>
      </c>
      <c r="BG471">
        <f t="shared" si="180"/>
        <v>0</v>
      </c>
      <c r="BH471">
        <f t="shared" si="190"/>
        <v>0</v>
      </c>
      <c r="BM471" t="s">
        <v>36</v>
      </c>
      <c r="BN471" t="s">
        <v>2302</v>
      </c>
      <c r="BO471">
        <f t="shared" si="181"/>
        <v>0</v>
      </c>
      <c r="BP471">
        <f t="shared" si="191"/>
        <v>0</v>
      </c>
      <c r="BU471" t="s">
        <v>36</v>
      </c>
      <c r="BV471" t="s">
        <v>2302</v>
      </c>
      <c r="BW471">
        <f t="shared" si="182"/>
        <v>0</v>
      </c>
      <c r="BX471">
        <f t="shared" si="192"/>
        <v>0</v>
      </c>
      <c r="CC471" t="s">
        <v>36</v>
      </c>
      <c r="CD471" t="s">
        <v>2302</v>
      </c>
      <c r="CE471">
        <f t="shared" si="183"/>
        <v>0</v>
      </c>
      <c r="CF471">
        <f t="shared" si="193"/>
        <v>0</v>
      </c>
      <c r="CK471" t="s">
        <v>36</v>
      </c>
      <c r="CL471" t="s">
        <v>2302</v>
      </c>
      <c r="CM471">
        <f t="shared" si="184"/>
        <v>0</v>
      </c>
      <c r="CN471">
        <f t="shared" si="194"/>
        <v>0</v>
      </c>
      <c r="CS471" t="s">
        <v>36</v>
      </c>
      <c r="CT471" t="s">
        <v>2302</v>
      </c>
      <c r="CU471">
        <f t="shared" si="185"/>
        <v>0</v>
      </c>
      <c r="CV471">
        <f t="shared" si="195"/>
        <v>0</v>
      </c>
    </row>
    <row r="472" spans="16:100" x14ac:dyDescent="0.25">
      <c r="P472" t="s">
        <v>3157</v>
      </c>
      <c r="Q472" t="s">
        <v>3157</v>
      </c>
      <c r="R472">
        <f t="shared" si="174"/>
        <v>0</v>
      </c>
      <c r="S472">
        <f t="shared" si="175"/>
        <v>0</v>
      </c>
      <c r="Y472" t="s">
        <v>36</v>
      </c>
      <c r="Z472" t="s">
        <v>2303</v>
      </c>
      <c r="AA472">
        <f t="shared" si="176"/>
        <v>0</v>
      </c>
      <c r="AB472">
        <f t="shared" si="186"/>
        <v>0</v>
      </c>
      <c r="AG472" t="s">
        <v>36</v>
      </c>
      <c r="AH472" t="s">
        <v>2303</v>
      </c>
      <c r="AI472">
        <f t="shared" si="177"/>
        <v>0</v>
      </c>
      <c r="AJ472">
        <f t="shared" si="187"/>
        <v>0</v>
      </c>
      <c r="AO472" t="s">
        <v>36</v>
      </c>
      <c r="AP472" t="s">
        <v>2303</v>
      </c>
      <c r="AQ472">
        <f t="shared" si="178"/>
        <v>0</v>
      </c>
      <c r="AR472">
        <f t="shared" si="188"/>
        <v>0</v>
      </c>
      <c r="AW472" t="s">
        <v>36</v>
      </c>
      <c r="AX472" t="s">
        <v>2303</v>
      </c>
      <c r="AY472">
        <f t="shared" si="179"/>
        <v>0</v>
      </c>
      <c r="AZ472">
        <f t="shared" si="189"/>
        <v>0</v>
      </c>
      <c r="BE472" t="s">
        <v>36</v>
      </c>
      <c r="BF472" t="s">
        <v>2303</v>
      </c>
      <c r="BG472">
        <f t="shared" si="180"/>
        <v>0</v>
      </c>
      <c r="BH472">
        <f t="shared" si="190"/>
        <v>0</v>
      </c>
      <c r="BM472" t="s">
        <v>36</v>
      </c>
      <c r="BN472" t="s">
        <v>2303</v>
      </c>
      <c r="BO472">
        <f t="shared" si="181"/>
        <v>0</v>
      </c>
      <c r="BP472">
        <f t="shared" si="191"/>
        <v>0</v>
      </c>
      <c r="BU472" t="s">
        <v>36</v>
      </c>
      <c r="BV472" t="s">
        <v>2303</v>
      </c>
      <c r="BW472">
        <f t="shared" si="182"/>
        <v>0</v>
      </c>
      <c r="BX472">
        <f t="shared" si="192"/>
        <v>0</v>
      </c>
      <c r="CC472" t="s">
        <v>36</v>
      </c>
      <c r="CD472" t="s">
        <v>2303</v>
      </c>
      <c r="CE472">
        <f t="shared" si="183"/>
        <v>0</v>
      </c>
      <c r="CF472">
        <f t="shared" si="193"/>
        <v>0</v>
      </c>
      <c r="CK472" t="s">
        <v>36</v>
      </c>
      <c r="CL472" t="s">
        <v>2303</v>
      </c>
      <c r="CM472">
        <f t="shared" si="184"/>
        <v>0</v>
      </c>
      <c r="CN472">
        <f t="shared" si="194"/>
        <v>0</v>
      </c>
      <c r="CS472" t="s">
        <v>36</v>
      </c>
      <c r="CT472" t="s">
        <v>2303</v>
      </c>
      <c r="CU472">
        <f t="shared" si="185"/>
        <v>0</v>
      </c>
      <c r="CV472">
        <f t="shared" si="195"/>
        <v>0</v>
      </c>
    </row>
    <row r="473" spans="16:100" x14ac:dyDescent="0.25">
      <c r="P473" t="s">
        <v>3143</v>
      </c>
      <c r="Q473" t="s">
        <v>3143</v>
      </c>
      <c r="R473">
        <f t="shared" si="174"/>
        <v>0</v>
      </c>
      <c r="S473">
        <f t="shared" si="175"/>
        <v>0</v>
      </c>
      <c r="Y473" t="s">
        <v>36</v>
      </c>
      <c r="Z473" t="s">
        <v>2304</v>
      </c>
      <c r="AA473">
        <f t="shared" si="176"/>
        <v>0</v>
      </c>
      <c r="AB473">
        <f t="shared" si="186"/>
        <v>0</v>
      </c>
      <c r="AG473" t="s">
        <v>36</v>
      </c>
      <c r="AH473" t="s">
        <v>2304</v>
      </c>
      <c r="AI473">
        <f t="shared" si="177"/>
        <v>0</v>
      </c>
      <c r="AJ473">
        <f t="shared" si="187"/>
        <v>0</v>
      </c>
      <c r="AO473" t="s">
        <v>36</v>
      </c>
      <c r="AP473" t="s">
        <v>2304</v>
      </c>
      <c r="AQ473">
        <f t="shared" si="178"/>
        <v>0</v>
      </c>
      <c r="AR473">
        <f t="shared" si="188"/>
        <v>0</v>
      </c>
      <c r="AW473" t="s">
        <v>36</v>
      </c>
      <c r="AX473" t="s">
        <v>2304</v>
      </c>
      <c r="AY473">
        <f t="shared" si="179"/>
        <v>0</v>
      </c>
      <c r="AZ473">
        <f t="shared" si="189"/>
        <v>0</v>
      </c>
      <c r="BE473" t="s">
        <v>36</v>
      </c>
      <c r="BF473" t="s">
        <v>2304</v>
      </c>
      <c r="BG473">
        <f t="shared" si="180"/>
        <v>0</v>
      </c>
      <c r="BH473">
        <f t="shared" si="190"/>
        <v>0</v>
      </c>
      <c r="BM473" t="s">
        <v>36</v>
      </c>
      <c r="BN473" t="s">
        <v>2304</v>
      </c>
      <c r="BO473">
        <f t="shared" si="181"/>
        <v>0</v>
      </c>
      <c r="BP473">
        <f t="shared" si="191"/>
        <v>0</v>
      </c>
      <c r="BU473" t="s">
        <v>36</v>
      </c>
      <c r="BV473" t="s">
        <v>2304</v>
      </c>
      <c r="BW473">
        <f t="shared" si="182"/>
        <v>0</v>
      </c>
      <c r="BX473">
        <f t="shared" si="192"/>
        <v>0</v>
      </c>
      <c r="CC473" t="s">
        <v>36</v>
      </c>
      <c r="CD473" t="s">
        <v>2304</v>
      </c>
      <c r="CE473">
        <f t="shared" si="183"/>
        <v>0</v>
      </c>
      <c r="CF473">
        <f t="shared" si="193"/>
        <v>0</v>
      </c>
      <c r="CK473" t="s">
        <v>36</v>
      </c>
      <c r="CL473" t="s">
        <v>2304</v>
      </c>
      <c r="CM473">
        <f t="shared" si="184"/>
        <v>0</v>
      </c>
      <c r="CN473">
        <f t="shared" si="194"/>
        <v>0</v>
      </c>
      <c r="CS473" t="s">
        <v>36</v>
      </c>
      <c r="CT473" t="s">
        <v>2304</v>
      </c>
      <c r="CU473">
        <f t="shared" si="185"/>
        <v>0</v>
      </c>
      <c r="CV473">
        <f t="shared" si="195"/>
        <v>0</v>
      </c>
    </row>
    <row r="474" spans="16:100" x14ac:dyDescent="0.25">
      <c r="P474" t="s">
        <v>3173</v>
      </c>
      <c r="Q474" t="s">
        <v>3173</v>
      </c>
      <c r="R474">
        <f t="shared" si="174"/>
        <v>0</v>
      </c>
      <c r="S474">
        <f t="shared" si="175"/>
        <v>0</v>
      </c>
      <c r="Y474" t="s">
        <v>36</v>
      </c>
      <c r="Z474" t="s">
        <v>2305</v>
      </c>
      <c r="AA474">
        <f t="shared" si="176"/>
        <v>0</v>
      </c>
      <c r="AB474">
        <f t="shared" si="186"/>
        <v>0</v>
      </c>
      <c r="AG474" t="s">
        <v>36</v>
      </c>
      <c r="AH474" t="s">
        <v>2305</v>
      </c>
      <c r="AI474">
        <f t="shared" si="177"/>
        <v>0</v>
      </c>
      <c r="AJ474">
        <f t="shared" si="187"/>
        <v>0</v>
      </c>
      <c r="AO474" t="s">
        <v>36</v>
      </c>
      <c r="AP474" t="s">
        <v>2305</v>
      </c>
      <c r="AQ474">
        <f t="shared" si="178"/>
        <v>0</v>
      </c>
      <c r="AR474">
        <f t="shared" si="188"/>
        <v>0</v>
      </c>
      <c r="AW474" t="s">
        <v>36</v>
      </c>
      <c r="AX474" t="s">
        <v>2305</v>
      </c>
      <c r="AY474">
        <f t="shared" si="179"/>
        <v>0</v>
      </c>
      <c r="AZ474">
        <f t="shared" si="189"/>
        <v>0</v>
      </c>
      <c r="BE474" t="s">
        <v>36</v>
      </c>
      <c r="BF474" t="s">
        <v>2305</v>
      </c>
      <c r="BG474">
        <f t="shared" si="180"/>
        <v>0</v>
      </c>
      <c r="BH474">
        <f t="shared" si="190"/>
        <v>0</v>
      </c>
      <c r="BM474" t="s">
        <v>36</v>
      </c>
      <c r="BN474" t="s">
        <v>2305</v>
      </c>
      <c r="BO474">
        <f t="shared" si="181"/>
        <v>0</v>
      </c>
      <c r="BP474">
        <f t="shared" si="191"/>
        <v>0</v>
      </c>
      <c r="BU474" t="s">
        <v>36</v>
      </c>
      <c r="BV474" t="s">
        <v>2305</v>
      </c>
      <c r="BW474">
        <f t="shared" si="182"/>
        <v>0</v>
      </c>
      <c r="BX474">
        <f t="shared" si="192"/>
        <v>0</v>
      </c>
      <c r="CC474" t="s">
        <v>36</v>
      </c>
      <c r="CD474" t="s">
        <v>2305</v>
      </c>
      <c r="CE474">
        <f t="shared" si="183"/>
        <v>0</v>
      </c>
      <c r="CF474">
        <f t="shared" si="193"/>
        <v>0</v>
      </c>
      <c r="CK474" t="s">
        <v>36</v>
      </c>
      <c r="CL474" t="s">
        <v>2305</v>
      </c>
      <c r="CM474">
        <f t="shared" si="184"/>
        <v>0</v>
      </c>
      <c r="CN474">
        <f t="shared" si="194"/>
        <v>0</v>
      </c>
      <c r="CS474" t="s">
        <v>36</v>
      </c>
      <c r="CT474" t="s">
        <v>2305</v>
      </c>
      <c r="CU474">
        <f t="shared" si="185"/>
        <v>0</v>
      </c>
      <c r="CV474">
        <f t="shared" si="195"/>
        <v>0</v>
      </c>
    </row>
    <row r="475" spans="16:100" x14ac:dyDescent="0.25">
      <c r="P475" t="s">
        <v>3124</v>
      </c>
      <c r="Q475" t="s">
        <v>3124</v>
      </c>
      <c r="R475">
        <f t="shared" si="174"/>
        <v>0</v>
      </c>
      <c r="S475">
        <f t="shared" si="175"/>
        <v>0</v>
      </c>
      <c r="Y475" t="s">
        <v>36</v>
      </c>
      <c r="Z475" t="s">
        <v>2306</v>
      </c>
      <c r="AA475">
        <f t="shared" si="176"/>
        <v>0</v>
      </c>
      <c r="AB475">
        <f t="shared" si="186"/>
        <v>0</v>
      </c>
      <c r="AG475" t="s">
        <v>36</v>
      </c>
      <c r="AH475" t="s">
        <v>2306</v>
      </c>
      <c r="AI475">
        <f t="shared" si="177"/>
        <v>0</v>
      </c>
      <c r="AJ475">
        <f t="shared" si="187"/>
        <v>0</v>
      </c>
      <c r="AO475" t="s">
        <v>36</v>
      </c>
      <c r="AP475" t="s">
        <v>2306</v>
      </c>
      <c r="AQ475">
        <f t="shared" si="178"/>
        <v>0</v>
      </c>
      <c r="AR475">
        <f t="shared" si="188"/>
        <v>0</v>
      </c>
      <c r="AW475" t="s">
        <v>36</v>
      </c>
      <c r="AX475" t="s">
        <v>2306</v>
      </c>
      <c r="AY475">
        <f t="shared" si="179"/>
        <v>0</v>
      </c>
      <c r="AZ475">
        <f t="shared" si="189"/>
        <v>0</v>
      </c>
      <c r="BE475" t="s">
        <v>36</v>
      </c>
      <c r="BF475" t="s">
        <v>2306</v>
      </c>
      <c r="BG475">
        <f t="shared" si="180"/>
        <v>0</v>
      </c>
      <c r="BH475">
        <f t="shared" si="190"/>
        <v>0</v>
      </c>
      <c r="BM475" t="s">
        <v>36</v>
      </c>
      <c r="BN475" t="s">
        <v>2306</v>
      </c>
      <c r="BO475">
        <f t="shared" si="181"/>
        <v>0</v>
      </c>
      <c r="BP475">
        <f t="shared" si="191"/>
        <v>0</v>
      </c>
      <c r="BU475" t="s">
        <v>36</v>
      </c>
      <c r="BV475" t="s">
        <v>2306</v>
      </c>
      <c r="BW475">
        <f t="shared" si="182"/>
        <v>0</v>
      </c>
      <c r="BX475">
        <f t="shared" si="192"/>
        <v>0</v>
      </c>
      <c r="CC475" t="s">
        <v>36</v>
      </c>
      <c r="CD475" t="s">
        <v>2306</v>
      </c>
      <c r="CE475">
        <f t="shared" si="183"/>
        <v>0</v>
      </c>
      <c r="CF475">
        <f t="shared" si="193"/>
        <v>0</v>
      </c>
      <c r="CK475" t="s">
        <v>36</v>
      </c>
      <c r="CL475" t="s">
        <v>2306</v>
      </c>
      <c r="CM475">
        <f t="shared" si="184"/>
        <v>0</v>
      </c>
      <c r="CN475">
        <f t="shared" si="194"/>
        <v>0</v>
      </c>
      <c r="CS475" t="s">
        <v>36</v>
      </c>
      <c r="CT475" t="s">
        <v>2306</v>
      </c>
      <c r="CU475">
        <f t="shared" si="185"/>
        <v>0</v>
      </c>
      <c r="CV475">
        <f t="shared" si="195"/>
        <v>0</v>
      </c>
    </row>
    <row r="476" spans="16:100" x14ac:dyDescent="0.25">
      <c r="P476" t="s">
        <v>3074</v>
      </c>
      <c r="Q476" t="s">
        <v>3074</v>
      </c>
      <c r="R476">
        <f t="shared" si="174"/>
        <v>0</v>
      </c>
      <c r="S476">
        <f t="shared" si="175"/>
        <v>0</v>
      </c>
      <c r="Y476" t="s">
        <v>36</v>
      </c>
      <c r="Z476" t="s">
        <v>2307</v>
      </c>
      <c r="AA476">
        <f t="shared" si="176"/>
        <v>0</v>
      </c>
      <c r="AB476">
        <f t="shared" si="186"/>
        <v>0</v>
      </c>
      <c r="AG476" t="s">
        <v>36</v>
      </c>
      <c r="AH476" t="s">
        <v>2307</v>
      </c>
      <c r="AI476">
        <f t="shared" si="177"/>
        <v>0</v>
      </c>
      <c r="AJ476">
        <f t="shared" si="187"/>
        <v>0</v>
      </c>
      <c r="AO476" t="s">
        <v>36</v>
      </c>
      <c r="AP476" t="s">
        <v>2307</v>
      </c>
      <c r="AQ476">
        <f t="shared" si="178"/>
        <v>0</v>
      </c>
      <c r="AR476">
        <f t="shared" si="188"/>
        <v>0</v>
      </c>
      <c r="AW476" t="s">
        <v>36</v>
      </c>
      <c r="AX476" t="s">
        <v>2307</v>
      </c>
      <c r="AY476">
        <f t="shared" si="179"/>
        <v>0</v>
      </c>
      <c r="AZ476">
        <f t="shared" si="189"/>
        <v>0</v>
      </c>
      <c r="BE476" t="s">
        <v>36</v>
      </c>
      <c r="BF476" t="s">
        <v>2307</v>
      </c>
      <c r="BG476">
        <f t="shared" si="180"/>
        <v>0</v>
      </c>
      <c r="BH476">
        <f t="shared" si="190"/>
        <v>0</v>
      </c>
      <c r="BM476" t="s">
        <v>36</v>
      </c>
      <c r="BN476" t="s">
        <v>2307</v>
      </c>
      <c r="BO476">
        <f t="shared" si="181"/>
        <v>0</v>
      </c>
      <c r="BP476">
        <f t="shared" si="191"/>
        <v>0</v>
      </c>
      <c r="BU476" t="s">
        <v>36</v>
      </c>
      <c r="BV476" t="s">
        <v>2307</v>
      </c>
      <c r="BW476">
        <f t="shared" si="182"/>
        <v>0</v>
      </c>
      <c r="BX476">
        <f t="shared" si="192"/>
        <v>0</v>
      </c>
      <c r="CC476" t="s">
        <v>36</v>
      </c>
      <c r="CD476" t="s">
        <v>2307</v>
      </c>
      <c r="CE476">
        <f t="shared" si="183"/>
        <v>0</v>
      </c>
      <c r="CF476">
        <f t="shared" si="193"/>
        <v>0</v>
      </c>
      <c r="CK476" t="s">
        <v>36</v>
      </c>
      <c r="CL476" t="s">
        <v>2307</v>
      </c>
      <c r="CM476">
        <f t="shared" si="184"/>
        <v>0</v>
      </c>
      <c r="CN476">
        <f t="shared" si="194"/>
        <v>0</v>
      </c>
      <c r="CS476" t="s">
        <v>36</v>
      </c>
      <c r="CT476" t="s">
        <v>2307</v>
      </c>
      <c r="CU476">
        <f t="shared" si="185"/>
        <v>0</v>
      </c>
      <c r="CV476">
        <f t="shared" si="195"/>
        <v>0</v>
      </c>
    </row>
    <row r="477" spans="16:100" x14ac:dyDescent="0.25">
      <c r="P477" t="s">
        <v>3068</v>
      </c>
      <c r="Q477" t="s">
        <v>3467</v>
      </c>
      <c r="R477">
        <f t="shared" si="174"/>
        <v>0</v>
      </c>
      <c r="S477">
        <f t="shared" si="175"/>
        <v>0</v>
      </c>
      <c r="Y477" t="s">
        <v>36</v>
      </c>
      <c r="Z477" t="s">
        <v>2308</v>
      </c>
      <c r="AA477">
        <f t="shared" si="176"/>
        <v>0</v>
      </c>
      <c r="AB477">
        <f t="shared" si="186"/>
        <v>0</v>
      </c>
      <c r="AG477" t="s">
        <v>36</v>
      </c>
      <c r="AH477" t="s">
        <v>2308</v>
      </c>
      <c r="AI477">
        <f t="shared" si="177"/>
        <v>0</v>
      </c>
      <c r="AJ477">
        <f t="shared" si="187"/>
        <v>0</v>
      </c>
      <c r="AO477" t="s">
        <v>36</v>
      </c>
      <c r="AP477" t="s">
        <v>2308</v>
      </c>
      <c r="AQ477">
        <f t="shared" si="178"/>
        <v>0</v>
      </c>
      <c r="AR477">
        <f t="shared" si="188"/>
        <v>0</v>
      </c>
      <c r="AW477" t="s">
        <v>36</v>
      </c>
      <c r="AX477" t="s">
        <v>2308</v>
      </c>
      <c r="AY477">
        <f t="shared" si="179"/>
        <v>0</v>
      </c>
      <c r="AZ477">
        <f t="shared" si="189"/>
        <v>0</v>
      </c>
      <c r="BE477" t="s">
        <v>36</v>
      </c>
      <c r="BF477" t="s">
        <v>2308</v>
      </c>
      <c r="BG477">
        <f t="shared" si="180"/>
        <v>0</v>
      </c>
      <c r="BH477">
        <f t="shared" si="190"/>
        <v>0</v>
      </c>
      <c r="BM477" t="s">
        <v>36</v>
      </c>
      <c r="BN477" t="s">
        <v>2308</v>
      </c>
      <c r="BO477">
        <f t="shared" si="181"/>
        <v>0</v>
      </c>
      <c r="BP477">
        <f t="shared" si="191"/>
        <v>0</v>
      </c>
      <c r="BU477" t="s">
        <v>36</v>
      </c>
      <c r="BV477" t="s">
        <v>2308</v>
      </c>
      <c r="BW477">
        <f t="shared" si="182"/>
        <v>0</v>
      </c>
      <c r="BX477">
        <f t="shared" si="192"/>
        <v>0</v>
      </c>
      <c r="CC477" t="s">
        <v>36</v>
      </c>
      <c r="CD477" t="s">
        <v>2308</v>
      </c>
      <c r="CE477">
        <f t="shared" si="183"/>
        <v>0</v>
      </c>
      <c r="CF477">
        <f t="shared" si="193"/>
        <v>0</v>
      </c>
      <c r="CK477" t="s">
        <v>36</v>
      </c>
      <c r="CL477" t="s">
        <v>2308</v>
      </c>
      <c r="CM477">
        <f t="shared" si="184"/>
        <v>0</v>
      </c>
      <c r="CN477">
        <f t="shared" si="194"/>
        <v>0</v>
      </c>
      <c r="CS477" t="s">
        <v>36</v>
      </c>
      <c r="CT477" t="s">
        <v>2308</v>
      </c>
      <c r="CU477">
        <f t="shared" si="185"/>
        <v>0</v>
      </c>
      <c r="CV477">
        <f t="shared" si="195"/>
        <v>0</v>
      </c>
    </row>
    <row r="478" spans="16:100" x14ac:dyDescent="0.25">
      <c r="P478" t="s">
        <v>3068</v>
      </c>
      <c r="Q478" t="s">
        <v>3468</v>
      </c>
      <c r="R478">
        <f t="shared" si="174"/>
        <v>0</v>
      </c>
      <c r="S478">
        <f t="shared" si="175"/>
        <v>0</v>
      </c>
      <c r="Y478" t="s">
        <v>36</v>
      </c>
      <c r="Z478" t="s">
        <v>2309</v>
      </c>
      <c r="AA478">
        <f t="shared" si="176"/>
        <v>0</v>
      </c>
      <c r="AB478">
        <f t="shared" si="186"/>
        <v>0</v>
      </c>
      <c r="AG478" t="s">
        <v>36</v>
      </c>
      <c r="AH478" t="s">
        <v>2309</v>
      </c>
      <c r="AI478">
        <f t="shared" si="177"/>
        <v>0</v>
      </c>
      <c r="AJ478">
        <f t="shared" si="187"/>
        <v>0</v>
      </c>
      <c r="AO478" t="s">
        <v>36</v>
      </c>
      <c r="AP478" t="s">
        <v>2309</v>
      </c>
      <c r="AQ478">
        <f t="shared" si="178"/>
        <v>0</v>
      </c>
      <c r="AR478">
        <f t="shared" si="188"/>
        <v>0</v>
      </c>
      <c r="AW478" t="s">
        <v>36</v>
      </c>
      <c r="AX478" t="s">
        <v>2309</v>
      </c>
      <c r="AY478">
        <f t="shared" si="179"/>
        <v>0</v>
      </c>
      <c r="AZ478">
        <f t="shared" si="189"/>
        <v>0</v>
      </c>
      <c r="BE478" t="s">
        <v>36</v>
      </c>
      <c r="BF478" t="s">
        <v>2309</v>
      </c>
      <c r="BG478">
        <f t="shared" si="180"/>
        <v>0</v>
      </c>
      <c r="BH478">
        <f t="shared" si="190"/>
        <v>0</v>
      </c>
      <c r="BM478" t="s">
        <v>36</v>
      </c>
      <c r="BN478" t="s">
        <v>2309</v>
      </c>
      <c r="BO478">
        <f t="shared" si="181"/>
        <v>0</v>
      </c>
      <c r="BP478">
        <f t="shared" si="191"/>
        <v>0</v>
      </c>
      <c r="BU478" t="s">
        <v>36</v>
      </c>
      <c r="BV478" t="s">
        <v>2309</v>
      </c>
      <c r="BW478">
        <f t="shared" si="182"/>
        <v>0</v>
      </c>
      <c r="BX478">
        <f t="shared" si="192"/>
        <v>0</v>
      </c>
      <c r="CC478" t="s">
        <v>36</v>
      </c>
      <c r="CD478" t="s">
        <v>2309</v>
      </c>
      <c r="CE478">
        <f t="shared" si="183"/>
        <v>0</v>
      </c>
      <c r="CF478">
        <f t="shared" si="193"/>
        <v>0</v>
      </c>
      <c r="CK478" t="s">
        <v>36</v>
      </c>
      <c r="CL478" t="s">
        <v>2309</v>
      </c>
      <c r="CM478">
        <f t="shared" si="184"/>
        <v>0</v>
      </c>
      <c r="CN478">
        <f t="shared" si="194"/>
        <v>0</v>
      </c>
      <c r="CS478" t="s">
        <v>36</v>
      </c>
      <c r="CT478" t="s">
        <v>2309</v>
      </c>
      <c r="CU478">
        <f t="shared" si="185"/>
        <v>0</v>
      </c>
      <c r="CV478">
        <f t="shared" si="195"/>
        <v>0</v>
      </c>
    </row>
    <row r="479" spans="16:100" x14ac:dyDescent="0.25">
      <c r="P479" t="s">
        <v>3068</v>
      </c>
      <c r="Q479" t="s">
        <v>3469</v>
      </c>
      <c r="R479">
        <f t="shared" ref="R479:R542" si="196">IF(P479=$D$2,1,0)</f>
        <v>0</v>
      </c>
      <c r="S479">
        <f t="shared" si="175"/>
        <v>0</v>
      </c>
      <c r="Y479" t="s">
        <v>36</v>
      </c>
      <c r="Z479" t="s">
        <v>2310</v>
      </c>
      <c r="AA479">
        <f t="shared" si="176"/>
        <v>0</v>
      </c>
      <c r="AB479">
        <f t="shared" si="186"/>
        <v>0</v>
      </c>
      <c r="AG479" t="s">
        <v>36</v>
      </c>
      <c r="AH479" t="s">
        <v>2310</v>
      </c>
      <c r="AI479">
        <f t="shared" si="177"/>
        <v>0</v>
      </c>
      <c r="AJ479">
        <f t="shared" si="187"/>
        <v>0</v>
      </c>
      <c r="AO479" t="s">
        <v>36</v>
      </c>
      <c r="AP479" t="s">
        <v>2310</v>
      </c>
      <c r="AQ479">
        <f t="shared" si="178"/>
        <v>0</v>
      </c>
      <c r="AR479">
        <f t="shared" si="188"/>
        <v>0</v>
      </c>
      <c r="AW479" t="s">
        <v>36</v>
      </c>
      <c r="AX479" t="s">
        <v>2310</v>
      </c>
      <c r="AY479">
        <f t="shared" si="179"/>
        <v>0</v>
      </c>
      <c r="AZ479">
        <f t="shared" si="189"/>
        <v>0</v>
      </c>
      <c r="BE479" t="s">
        <v>36</v>
      </c>
      <c r="BF479" t="s">
        <v>2310</v>
      </c>
      <c r="BG479">
        <f t="shared" si="180"/>
        <v>0</v>
      </c>
      <c r="BH479">
        <f t="shared" si="190"/>
        <v>0</v>
      </c>
      <c r="BM479" t="s">
        <v>36</v>
      </c>
      <c r="BN479" t="s">
        <v>2310</v>
      </c>
      <c r="BO479">
        <f t="shared" si="181"/>
        <v>0</v>
      </c>
      <c r="BP479">
        <f t="shared" si="191"/>
        <v>0</v>
      </c>
      <c r="BU479" t="s">
        <v>36</v>
      </c>
      <c r="BV479" t="s">
        <v>2310</v>
      </c>
      <c r="BW479">
        <f t="shared" si="182"/>
        <v>0</v>
      </c>
      <c r="BX479">
        <f t="shared" si="192"/>
        <v>0</v>
      </c>
      <c r="CC479" t="s">
        <v>36</v>
      </c>
      <c r="CD479" t="s">
        <v>2310</v>
      </c>
      <c r="CE479">
        <f t="shared" si="183"/>
        <v>0</v>
      </c>
      <c r="CF479">
        <f t="shared" si="193"/>
        <v>0</v>
      </c>
      <c r="CK479" t="s">
        <v>36</v>
      </c>
      <c r="CL479" t="s">
        <v>2310</v>
      </c>
      <c r="CM479">
        <f t="shared" si="184"/>
        <v>0</v>
      </c>
      <c r="CN479">
        <f t="shared" si="194"/>
        <v>0</v>
      </c>
      <c r="CS479" t="s">
        <v>36</v>
      </c>
      <c r="CT479" t="s">
        <v>2310</v>
      </c>
      <c r="CU479">
        <f t="shared" si="185"/>
        <v>0</v>
      </c>
      <c r="CV479">
        <f t="shared" si="195"/>
        <v>0</v>
      </c>
    </row>
    <row r="480" spans="16:100" x14ac:dyDescent="0.25">
      <c r="P480" t="s">
        <v>3068</v>
      </c>
      <c r="Q480" t="s">
        <v>3470</v>
      </c>
      <c r="R480">
        <f t="shared" si="196"/>
        <v>0</v>
      </c>
      <c r="S480">
        <f t="shared" ref="S480:S543" si="197">IF(R480=1,S479+1,0)</f>
        <v>0</v>
      </c>
      <c r="Y480" t="s">
        <v>36</v>
      </c>
      <c r="Z480" t="s">
        <v>2311</v>
      </c>
      <c r="AA480">
        <f t="shared" si="176"/>
        <v>0</v>
      </c>
      <c r="AB480">
        <f t="shared" si="186"/>
        <v>0</v>
      </c>
      <c r="AG480" t="s">
        <v>36</v>
      </c>
      <c r="AH480" t="s">
        <v>2311</v>
      </c>
      <c r="AI480">
        <f t="shared" si="177"/>
        <v>0</v>
      </c>
      <c r="AJ480">
        <f t="shared" si="187"/>
        <v>0</v>
      </c>
      <c r="AO480" t="s">
        <v>36</v>
      </c>
      <c r="AP480" t="s">
        <v>2311</v>
      </c>
      <c r="AQ480">
        <f t="shared" si="178"/>
        <v>0</v>
      </c>
      <c r="AR480">
        <f t="shared" si="188"/>
        <v>0</v>
      </c>
      <c r="AW480" t="s">
        <v>36</v>
      </c>
      <c r="AX480" t="s">
        <v>2311</v>
      </c>
      <c r="AY480">
        <f t="shared" si="179"/>
        <v>0</v>
      </c>
      <c r="AZ480">
        <f t="shared" si="189"/>
        <v>0</v>
      </c>
      <c r="BE480" t="s">
        <v>36</v>
      </c>
      <c r="BF480" t="s">
        <v>2311</v>
      </c>
      <c r="BG480">
        <f t="shared" si="180"/>
        <v>0</v>
      </c>
      <c r="BH480">
        <f t="shared" si="190"/>
        <v>0</v>
      </c>
      <c r="BM480" t="s">
        <v>36</v>
      </c>
      <c r="BN480" t="s">
        <v>2311</v>
      </c>
      <c r="BO480">
        <f t="shared" si="181"/>
        <v>0</v>
      </c>
      <c r="BP480">
        <f t="shared" si="191"/>
        <v>0</v>
      </c>
      <c r="BU480" t="s">
        <v>36</v>
      </c>
      <c r="BV480" t="s">
        <v>2311</v>
      </c>
      <c r="BW480">
        <f t="shared" si="182"/>
        <v>0</v>
      </c>
      <c r="BX480">
        <f t="shared" si="192"/>
        <v>0</v>
      </c>
      <c r="CC480" t="s">
        <v>36</v>
      </c>
      <c r="CD480" t="s">
        <v>2311</v>
      </c>
      <c r="CE480">
        <f t="shared" si="183"/>
        <v>0</v>
      </c>
      <c r="CF480">
        <f t="shared" si="193"/>
        <v>0</v>
      </c>
      <c r="CK480" t="s">
        <v>36</v>
      </c>
      <c r="CL480" t="s">
        <v>2311</v>
      </c>
      <c r="CM480">
        <f t="shared" si="184"/>
        <v>0</v>
      </c>
      <c r="CN480">
        <f t="shared" si="194"/>
        <v>0</v>
      </c>
      <c r="CS480" t="s">
        <v>36</v>
      </c>
      <c r="CT480" t="s">
        <v>2311</v>
      </c>
      <c r="CU480">
        <f t="shared" si="185"/>
        <v>0</v>
      </c>
      <c r="CV480">
        <f t="shared" si="195"/>
        <v>0</v>
      </c>
    </row>
    <row r="481" spans="16:100" x14ac:dyDescent="0.25">
      <c r="P481" t="s">
        <v>3068</v>
      </c>
      <c r="Q481" t="s">
        <v>3471</v>
      </c>
      <c r="R481">
        <f t="shared" si="196"/>
        <v>0</v>
      </c>
      <c r="S481">
        <f t="shared" si="197"/>
        <v>0</v>
      </c>
      <c r="Y481" t="s">
        <v>36</v>
      </c>
      <c r="Z481" t="s">
        <v>2312</v>
      </c>
      <c r="AA481">
        <f t="shared" si="176"/>
        <v>0</v>
      </c>
      <c r="AB481">
        <f t="shared" si="186"/>
        <v>0</v>
      </c>
      <c r="AG481" t="s">
        <v>36</v>
      </c>
      <c r="AH481" t="s">
        <v>2312</v>
      </c>
      <c r="AI481">
        <f t="shared" si="177"/>
        <v>0</v>
      </c>
      <c r="AJ481">
        <f t="shared" si="187"/>
        <v>0</v>
      </c>
      <c r="AO481" t="s">
        <v>36</v>
      </c>
      <c r="AP481" t="s">
        <v>2312</v>
      </c>
      <c r="AQ481">
        <f t="shared" si="178"/>
        <v>0</v>
      </c>
      <c r="AR481">
        <f t="shared" si="188"/>
        <v>0</v>
      </c>
      <c r="AW481" t="s">
        <v>36</v>
      </c>
      <c r="AX481" t="s">
        <v>2312</v>
      </c>
      <c r="AY481">
        <f t="shared" si="179"/>
        <v>0</v>
      </c>
      <c r="AZ481">
        <f t="shared" si="189"/>
        <v>0</v>
      </c>
      <c r="BE481" t="s">
        <v>36</v>
      </c>
      <c r="BF481" t="s">
        <v>2312</v>
      </c>
      <c r="BG481">
        <f t="shared" si="180"/>
        <v>0</v>
      </c>
      <c r="BH481">
        <f t="shared" si="190"/>
        <v>0</v>
      </c>
      <c r="BM481" t="s">
        <v>36</v>
      </c>
      <c r="BN481" t="s">
        <v>2312</v>
      </c>
      <c r="BO481">
        <f t="shared" si="181"/>
        <v>0</v>
      </c>
      <c r="BP481">
        <f t="shared" si="191"/>
        <v>0</v>
      </c>
      <c r="BU481" t="s">
        <v>36</v>
      </c>
      <c r="BV481" t="s">
        <v>2312</v>
      </c>
      <c r="BW481">
        <f t="shared" si="182"/>
        <v>0</v>
      </c>
      <c r="BX481">
        <f t="shared" si="192"/>
        <v>0</v>
      </c>
      <c r="CC481" t="s">
        <v>36</v>
      </c>
      <c r="CD481" t="s">
        <v>2312</v>
      </c>
      <c r="CE481">
        <f t="shared" si="183"/>
        <v>0</v>
      </c>
      <c r="CF481">
        <f t="shared" si="193"/>
        <v>0</v>
      </c>
      <c r="CK481" t="s">
        <v>36</v>
      </c>
      <c r="CL481" t="s">
        <v>2312</v>
      </c>
      <c r="CM481">
        <f t="shared" si="184"/>
        <v>0</v>
      </c>
      <c r="CN481">
        <f t="shared" si="194"/>
        <v>0</v>
      </c>
      <c r="CS481" t="s">
        <v>36</v>
      </c>
      <c r="CT481" t="s">
        <v>2312</v>
      </c>
      <c r="CU481">
        <f t="shared" si="185"/>
        <v>0</v>
      </c>
      <c r="CV481">
        <f t="shared" si="195"/>
        <v>0</v>
      </c>
    </row>
    <row r="482" spans="16:100" x14ac:dyDescent="0.25">
      <c r="P482" t="s">
        <v>3068</v>
      </c>
      <c r="Q482" t="s">
        <v>3472</v>
      </c>
      <c r="R482">
        <f t="shared" si="196"/>
        <v>0</v>
      </c>
      <c r="S482">
        <f t="shared" si="197"/>
        <v>0</v>
      </c>
      <c r="Y482" t="s">
        <v>36</v>
      </c>
      <c r="Z482" t="s">
        <v>2313</v>
      </c>
      <c r="AA482">
        <f t="shared" si="176"/>
        <v>0</v>
      </c>
      <c r="AB482">
        <f t="shared" si="186"/>
        <v>0</v>
      </c>
      <c r="AG482" t="s">
        <v>36</v>
      </c>
      <c r="AH482" t="s">
        <v>2313</v>
      </c>
      <c r="AI482">
        <f t="shared" si="177"/>
        <v>0</v>
      </c>
      <c r="AJ482">
        <f t="shared" si="187"/>
        <v>0</v>
      </c>
      <c r="AO482" t="s">
        <v>36</v>
      </c>
      <c r="AP482" t="s">
        <v>2313</v>
      </c>
      <c r="AQ482">
        <f t="shared" si="178"/>
        <v>0</v>
      </c>
      <c r="AR482">
        <f t="shared" si="188"/>
        <v>0</v>
      </c>
      <c r="AW482" t="s">
        <v>36</v>
      </c>
      <c r="AX482" t="s">
        <v>2313</v>
      </c>
      <c r="AY482">
        <f t="shared" si="179"/>
        <v>0</v>
      </c>
      <c r="AZ482">
        <f t="shared" si="189"/>
        <v>0</v>
      </c>
      <c r="BE482" t="s">
        <v>36</v>
      </c>
      <c r="BF482" t="s">
        <v>2313</v>
      </c>
      <c r="BG482">
        <f t="shared" si="180"/>
        <v>0</v>
      </c>
      <c r="BH482">
        <f t="shared" si="190"/>
        <v>0</v>
      </c>
      <c r="BM482" t="s">
        <v>36</v>
      </c>
      <c r="BN482" t="s">
        <v>2313</v>
      </c>
      <c r="BO482">
        <f t="shared" si="181"/>
        <v>0</v>
      </c>
      <c r="BP482">
        <f t="shared" si="191"/>
        <v>0</v>
      </c>
      <c r="BU482" t="s">
        <v>36</v>
      </c>
      <c r="BV482" t="s">
        <v>2313</v>
      </c>
      <c r="BW482">
        <f t="shared" si="182"/>
        <v>0</v>
      </c>
      <c r="BX482">
        <f t="shared" si="192"/>
        <v>0</v>
      </c>
      <c r="CC482" t="s">
        <v>36</v>
      </c>
      <c r="CD482" t="s">
        <v>2313</v>
      </c>
      <c r="CE482">
        <f t="shared" si="183"/>
        <v>0</v>
      </c>
      <c r="CF482">
        <f t="shared" si="193"/>
        <v>0</v>
      </c>
      <c r="CK482" t="s">
        <v>36</v>
      </c>
      <c r="CL482" t="s">
        <v>2313</v>
      </c>
      <c r="CM482">
        <f t="shared" si="184"/>
        <v>0</v>
      </c>
      <c r="CN482">
        <f t="shared" si="194"/>
        <v>0</v>
      </c>
      <c r="CS482" t="s">
        <v>36</v>
      </c>
      <c r="CT482" t="s">
        <v>2313</v>
      </c>
      <c r="CU482">
        <f t="shared" si="185"/>
        <v>0</v>
      </c>
      <c r="CV482">
        <f t="shared" si="195"/>
        <v>0</v>
      </c>
    </row>
    <row r="483" spans="16:100" x14ac:dyDescent="0.25">
      <c r="P483" t="s">
        <v>3068</v>
      </c>
      <c r="Q483" t="s">
        <v>3473</v>
      </c>
      <c r="R483">
        <f t="shared" si="196"/>
        <v>0</v>
      </c>
      <c r="S483">
        <f t="shared" si="197"/>
        <v>0</v>
      </c>
      <c r="Y483" t="s">
        <v>36</v>
      </c>
      <c r="Z483" t="s">
        <v>2314</v>
      </c>
      <c r="AA483">
        <f t="shared" si="176"/>
        <v>0</v>
      </c>
      <c r="AB483">
        <f t="shared" si="186"/>
        <v>0</v>
      </c>
      <c r="AG483" t="s">
        <v>36</v>
      </c>
      <c r="AH483" t="s">
        <v>2314</v>
      </c>
      <c r="AI483">
        <f t="shared" si="177"/>
        <v>0</v>
      </c>
      <c r="AJ483">
        <f t="shared" si="187"/>
        <v>0</v>
      </c>
      <c r="AO483" t="s">
        <v>36</v>
      </c>
      <c r="AP483" t="s">
        <v>2314</v>
      </c>
      <c r="AQ483">
        <f t="shared" si="178"/>
        <v>0</v>
      </c>
      <c r="AR483">
        <f t="shared" si="188"/>
        <v>0</v>
      </c>
      <c r="AW483" t="s">
        <v>36</v>
      </c>
      <c r="AX483" t="s">
        <v>2314</v>
      </c>
      <c r="AY483">
        <f t="shared" si="179"/>
        <v>0</v>
      </c>
      <c r="AZ483">
        <f t="shared" si="189"/>
        <v>0</v>
      </c>
      <c r="BE483" t="s">
        <v>36</v>
      </c>
      <c r="BF483" t="s">
        <v>2314</v>
      </c>
      <c r="BG483">
        <f t="shared" si="180"/>
        <v>0</v>
      </c>
      <c r="BH483">
        <f t="shared" si="190"/>
        <v>0</v>
      </c>
      <c r="BM483" t="s">
        <v>36</v>
      </c>
      <c r="BN483" t="s">
        <v>2314</v>
      </c>
      <c r="BO483">
        <f t="shared" si="181"/>
        <v>0</v>
      </c>
      <c r="BP483">
        <f t="shared" si="191"/>
        <v>0</v>
      </c>
      <c r="BU483" t="s">
        <v>36</v>
      </c>
      <c r="BV483" t="s">
        <v>2314</v>
      </c>
      <c r="BW483">
        <f t="shared" si="182"/>
        <v>0</v>
      </c>
      <c r="BX483">
        <f t="shared" si="192"/>
        <v>0</v>
      </c>
      <c r="CC483" t="s">
        <v>36</v>
      </c>
      <c r="CD483" t="s">
        <v>2314</v>
      </c>
      <c r="CE483">
        <f t="shared" si="183"/>
        <v>0</v>
      </c>
      <c r="CF483">
        <f t="shared" si="193"/>
        <v>0</v>
      </c>
      <c r="CK483" t="s">
        <v>36</v>
      </c>
      <c r="CL483" t="s">
        <v>2314</v>
      </c>
      <c r="CM483">
        <f t="shared" si="184"/>
        <v>0</v>
      </c>
      <c r="CN483">
        <f t="shared" si="194"/>
        <v>0</v>
      </c>
      <c r="CS483" t="s">
        <v>36</v>
      </c>
      <c r="CT483" t="s">
        <v>2314</v>
      </c>
      <c r="CU483">
        <f t="shared" si="185"/>
        <v>0</v>
      </c>
      <c r="CV483">
        <f t="shared" si="195"/>
        <v>0</v>
      </c>
    </row>
    <row r="484" spans="16:100" x14ac:dyDescent="0.25">
      <c r="P484" t="s">
        <v>3068</v>
      </c>
      <c r="Q484" t="s">
        <v>3474</v>
      </c>
      <c r="R484">
        <f t="shared" si="196"/>
        <v>0</v>
      </c>
      <c r="S484">
        <f t="shared" si="197"/>
        <v>0</v>
      </c>
      <c r="Y484" t="s">
        <v>36</v>
      </c>
      <c r="Z484" t="s">
        <v>2315</v>
      </c>
      <c r="AA484">
        <f t="shared" si="176"/>
        <v>0</v>
      </c>
      <c r="AB484">
        <f t="shared" si="186"/>
        <v>0</v>
      </c>
      <c r="AG484" t="s">
        <v>36</v>
      </c>
      <c r="AH484" t="s">
        <v>2315</v>
      </c>
      <c r="AI484">
        <f t="shared" si="177"/>
        <v>0</v>
      </c>
      <c r="AJ484">
        <f t="shared" si="187"/>
        <v>0</v>
      </c>
      <c r="AO484" t="s">
        <v>36</v>
      </c>
      <c r="AP484" t="s">
        <v>2315</v>
      </c>
      <c r="AQ484">
        <f t="shared" si="178"/>
        <v>0</v>
      </c>
      <c r="AR484">
        <f t="shared" si="188"/>
        <v>0</v>
      </c>
      <c r="AW484" t="s">
        <v>36</v>
      </c>
      <c r="AX484" t="s">
        <v>2315</v>
      </c>
      <c r="AY484">
        <f t="shared" si="179"/>
        <v>0</v>
      </c>
      <c r="AZ484">
        <f t="shared" si="189"/>
        <v>0</v>
      </c>
      <c r="BE484" t="s">
        <v>36</v>
      </c>
      <c r="BF484" t="s">
        <v>2315</v>
      </c>
      <c r="BG484">
        <f t="shared" si="180"/>
        <v>0</v>
      </c>
      <c r="BH484">
        <f t="shared" si="190"/>
        <v>0</v>
      </c>
      <c r="BM484" t="s">
        <v>36</v>
      </c>
      <c r="BN484" t="s">
        <v>2315</v>
      </c>
      <c r="BO484">
        <f t="shared" si="181"/>
        <v>0</v>
      </c>
      <c r="BP484">
        <f t="shared" si="191"/>
        <v>0</v>
      </c>
      <c r="BU484" t="s">
        <v>36</v>
      </c>
      <c r="BV484" t="s">
        <v>2315</v>
      </c>
      <c r="BW484">
        <f t="shared" si="182"/>
        <v>0</v>
      </c>
      <c r="BX484">
        <f t="shared" si="192"/>
        <v>0</v>
      </c>
      <c r="CC484" t="s">
        <v>36</v>
      </c>
      <c r="CD484" t="s">
        <v>2315</v>
      </c>
      <c r="CE484">
        <f t="shared" si="183"/>
        <v>0</v>
      </c>
      <c r="CF484">
        <f t="shared" si="193"/>
        <v>0</v>
      </c>
      <c r="CK484" t="s">
        <v>36</v>
      </c>
      <c r="CL484" t="s">
        <v>2315</v>
      </c>
      <c r="CM484">
        <f t="shared" si="184"/>
        <v>0</v>
      </c>
      <c r="CN484">
        <f t="shared" si="194"/>
        <v>0</v>
      </c>
      <c r="CS484" t="s">
        <v>36</v>
      </c>
      <c r="CT484" t="s">
        <v>2315</v>
      </c>
      <c r="CU484">
        <f t="shared" si="185"/>
        <v>0</v>
      </c>
      <c r="CV484">
        <f t="shared" si="195"/>
        <v>0</v>
      </c>
    </row>
    <row r="485" spans="16:100" x14ac:dyDescent="0.25">
      <c r="P485" t="s">
        <v>3068</v>
      </c>
      <c r="Q485" t="s">
        <v>3475</v>
      </c>
      <c r="R485">
        <f t="shared" si="196"/>
        <v>0</v>
      </c>
      <c r="S485">
        <f t="shared" si="197"/>
        <v>0</v>
      </c>
      <c r="Y485" t="s">
        <v>36</v>
      </c>
      <c r="Z485" t="s">
        <v>2316</v>
      </c>
      <c r="AA485">
        <f t="shared" si="176"/>
        <v>0</v>
      </c>
      <c r="AB485">
        <f t="shared" si="186"/>
        <v>0</v>
      </c>
      <c r="AG485" t="s">
        <v>36</v>
      </c>
      <c r="AH485" t="s">
        <v>2316</v>
      </c>
      <c r="AI485">
        <f t="shared" si="177"/>
        <v>0</v>
      </c>
      <c r="AJ485">
        <f t="shared" si="187"/>
        <v>0</v>
      </c>
      <c r="AO485" t="s">
        <v>36</v>
      </c>
      <c r="AP485" t="s">
        <v>2316</v>
      </c>
      <c r="AQ485">
        <f t="shared" si="178"/>
        <v>0</v>
      </c>
      <c r="AR485">
        <f t="shared" si="188"/>
        <v>0</v>
      </c>
      <c r="AW485" t="s">
        <v>36</v>
      </c>
      <c r="AX485" t="s">
        <v>2316</v>
      </c>
      <c r="AY485">
        <f t="shared" si="179"/>
        <v>0</v>
      </c>
      <c r="AZ485">
        <f t="shared" si="189"/>
        <v>0</v>
      </c>
      <c r="BE485" t="s">
        <v>36</v>
      </c>
      <c r="BF485" t="s">
        <v>2316</v>
      </c>
      <c r="BG485">
        <f t="shared" si="180"/>
        <v>0</v>
      </c>
      <c r="BH485">
        <f t="shared" si="190"/>
        <v>0</v>
      </c>
      <c r="BM485" t="s">
        <v>36</v>
      </c>
      <c r="BN485" t="s">
        <v>2316</v>
      </c>
      <c r="BO485">
        <f t="shared" si="181"/>
        <v>0</v>
      </c>
      <c r="BP485">
        <f t="shared" si="191"/>
        <v>0</v>
      </c>
      <c r="BU485" t="s">
        <v>36</v>
      </c>
      <c r="BV485" t="s">
        <v>2316</v>
      </c>
      <c r="BW485">
        <f t="shared" si="182"/>
        <v>0</v>
      </c>
      <c r="BX485">
        <f t="shared" si="192"/>
        <v>0</v>
      </c>
      <c r="CC485" t="s">
        <v>36</v>
      </c>
      <c r="CD485" t="s">
        <v>2316</v>
      </c>
      <c r="CE485">
        <f t="shared" si="183"/>
        <v>0</v>
      </c>
      <c r="CF485">
        <f t="shared" si="193"/>
        <v>0</v>
      </c>
      <c r="CK485" t="s">
        <v>36</v>
      </c>
      <c r="CL485" t="s">
        <v>2316</v>
      </c>
      <c r="CM485">
        <f t="shared" si="184"/>
        <v>0</v>
      </c>
      <c r="CN485">
        <f t="shared" si="194"/>
        <v>0</v>
      </c>
      <c r="CS485" t="s">
        <v>36</v>
      </c>
      <c r="CT485" t="s">
        <v>2316</v>
      </c>
      <c r="CU485">
        <f t="shared" si="185"/>
        <v>0</v>
      </c>
      <c r="CV485">
        <f t="shared" si="195"/>
        <v>0</v>
      </c>
    </row>
    <row r="486" spans="16:100" x14ac:dyDescent="0.25">
      <c r="P486" t="s">
        <v>3068</v>
      </c>
      <c r="Q486" t="s">
        <v>3409</v>
      </c>
      <c r="R486">
        <f t="shared" si="196"/>
        <v>0</v>
      </c>
      <c r="S486">
        <f t="shared" si="197"/>
        <v>0</v>
      </c>
      <c r="Y486" t="s">
        <v>36</v>
      </c>
      <c r="Z486" t="s">
        <v>2317</v>
      </c>
      <c r="AA486">
        <f t="shared" si="176"/>
        <v>0</v>
      </c>
      <c r="AB486">
        <f t="shared" si="186"/>
        <v>0</v>
      </c>
      <c r="AG486" t="s">
        <v>36</v>
      </c>
      <c r="AH486" t="s">
        <v>2317</v>
      </c>
      <c r="AI486">
        <f t="shared" si="177"/>
        <v>0</v>
      </c>
      <c r="AJ486">
        <f t="shared" si="187"/>
        <v>0</v>
      </c>
      <c r="AO486" t="s">
        <v>36</v>
      </c>
      <c r="AP486" t="s">
        <v>2317</v>
      </c>
      <c r="AQ486">
        <f t="shared" si="178"/>
        <v>0</v>
      </c>
      <c r="AR486">
        <f t="shared" si="188"/>
        <v>0</v>
      </c>
      <c r="AW486" t="s">
        <v>36</v>
      </c>
      <c r="AX486" t="s">
        <v>2317</v>
      </c>
      <c r="AY486">
        <f t="shared" si="179"/>
        <v>0</v>
      </c>
      <c r="AZ486">
        <f t="shared" si="189"/>
        <v>0</v>
      </c>
      <c r="BE486" t="s">
        <v>36</v>
      </c>
      <c r="BF486" t="s">
        <v>2317</v>
      </c>
      <c r="BG486">
        <f t="shared" si="180"/>
        <v>0</v>
      </c>
      <c r="BH486">
        <f t="shared" si="190"/>
        <v>0</v>
      </c>
      <c r="BM486" t="s">
        <v>36</v>
      </c>
      <c r="BN486" t="s">
        <v>2317</v>
      </c>
      <c r="BO486">
        <f t="shared" si="181"/>
        <v>0</v>
      </c>
      <c r="BP486">
        <f t="shared" si="191"/>
        <v>0</v>
      </c>
      <c r="BU486" t="s">
        <v>36</v>
      </c>
      <c r="BV486" t="s">
        <v>2317</v>
      </c>
      <c r="BW486">
        <f t="shared" si="182"/>
        <v>0</v>
      </c>
      <c r="BX486">
        <f t="shared" si="192"/>
        <v>0</v>
      </c>
      <c r="CC486" t="s">
        <v>36</v>
      </c>
      <c r="CD486" t="s">
        <v>2317</v>
      </c>
      <c r="CE486">
        <f t="shared" si="183"/>
        <v>0</v>
      </c>
      <c r="CF486">
        <f t="shared" si="193"/>
        <v>0</v>
      </c>
      <c r="CK486" t="s">
        <v>36</v>
      </c>
      <c r="CL486" t="s">
        <v>2317</v>
      </c>
      <c r="CM486">
        <f t="shared" si="184"/>
        <v>0</v>
      </c>
      <c r="CN486">
        <f t="shared" si="194"/>
        <v>0</v>
      </c>
      <c r="CS486" t="s">
        <v>36</v>
      </c>
      <c r="CT486" t="s">
        <v>2317</v>
      </c>
      <c r="CU486">
        <f t="shared" si="185"/>
        <v>0</v>
      </c>
      <c r="CV486">
        <f t="shared" si="195"/>
        <v>0</v>
      </c>
    </row>
    <row r="487" spans="16:100" x14ac:dyDescent="0.25">
      <c r="P487" t="s">
        <v>3129</v>
      </c>
      <c r="Q487" t="s">
        <v>3129</v>
      </c>
      <c r="R487">
        <f t="shared" si="196"/>
        <v>0</v>
      </c>
      <c r="S487">
        <f t="shared" si="197"/>
        <v>0</v>
      </c>
      <c r="Y487" t="s">
        <v>36</v>
      </c>
      <c r="Z487" t="s">
        <v>2318</v>
      </c>
      <c r="AA487">
        <f t="shared" si="176"/>
        <v>0</v>
      </c>
      <c r="AB487">
        <f t="shared" si="186"/>
        <v>0</v>
      </c>
      <c r="AG487" t="s">
        <v>36</v>
      </c>
      <c r="AH487" t="s">
        <v>2318</v>
      </c>
      <c r="AI487">
        <f t="shared" si="177"/>
        <v>0</v>
      </c>
      <c r="AJ487">
        <f t="shared" si="187"/>
        <v>0</v>
      </c>
      <c r="AO487" t="s">
        <v>36</v>
      </c>
      <c r="AP487" t="s">
        <v>2318</v>
      </c>
      <c r="AQ487">
        <f t="shared" si="178"/>
        <v>0</v>
      </c>
      <c r="AR487">
        <f t="shared" si="188"/>
        <v>0</v>
      </c>
      <c r="AW487" t="s">
        <v>36</v>
      </c>
      <c r="AX487" t="s">
        <v>2318</v>
      </c>
      <c r="AY487">
        <f t="shared" si="179"/>
        <v>0</v>
      </c>
      <c r="AZ487">
        <f t="shared" si="189"/>
        <v>0</v>
      </c>
      <c r="BE487" t="s">
        <v>36</v>
      </c>
      <c r="BF487" t="s">
        <v>2318</v>
      </c>
      <c r="BG487">
        <f t="shared" si="180"/>
        <v>0</v>
      </c>
      <c r="BH487">
        <f t="shared" si="190"/>
        <v>0</v>
      </c>
      <c r="BM487" t="s">
        <v>36</v>
      </c>
      <c r="BN487" t="s">
        <v>2318</v>
      </c>
      <c r="BO487">
        <f t="shared" si="181"/>
        <v>0</v>
      </c>
      <c r="BP487">
        <f t="shared" si="191"/>
        <v>0</v>
      </c>
      <c r="BU487" t="s">
        <v>36</v>
      </c>
      <c r="BV487" t="s">
        <v>2318</v>
      </c>
      <c r="BW487">
        <f t="shared" si="182"/>
        <v>0</v>
      </c>
      <c r="BX487">
        <f t="shared" si="192"/>
        <v>0</v>
      </c>
      <c r="CC487" t="s">
        <v>36</v>
      </c>
      <c r="CD487" t="s">
        <v>2318</v>
      </c>
      <c r="CE487">
        <f t="shared" si="183"/>
        <v>0</v>
      </c>
      <c r="CF487">
        <f t="shared" si="193"/>
        <v>0</v>
      </c>
      <c r="CK487" t="s">
        <v>36</v>
      </c>
      <c r="CL487" t="s">
        <v>2318</v>
      </c>
      <c r="CM487">
        <f t="shared" si="184"/>
        <v>0</v>
      </c>
      <c r="CN487">
        <f t="shared" si="194"/>
        <v>0</v>
      </c>
      <c r="CS487" t="s">
        <v>36</v>
      </c>
      <c r="CT487" t="s">
        <v>2318</v>
      </c>
      <c r="CU487">
        <f t="shared" si="185"/>
        <v>0</v>
      </c>
      <c r="CV487">
        <f t="shared" si="195"/>
        <v>0</v>
      </c>
    </row>
    <row r="488" spans="16:100" x14ac:dyDescent="0.25">
      <c r="P488" t="s">
        <v>3111</v>
      </c>
      <c r="Q488" t="s">
        <v>3111</v>
      </c>
      <c r="R488">
        <f t="shared" si="196"/>
        <v>0</v>
      </c>
      <c r="S488">
        <f t="shared" si="197"/>
        <v>0</v>
      </c>
      <c r="Y488" t="s">
        <v>36</v>
      </c>
      <c r="Z488" t="s">
        <v>2319</v>
      </c>
      <c r="AA488">
        <f t="shared" si="176"/>
        <v>0</v>
      </c>
      <c r="AB488">
        <f t="shared" si="186"/>
        <v>0</v>
      </c>
      <c r="AG488" t="s">
        <v>36</v>
      </c>
      <c r="AH488" t="s">
        <v>2319</v>
      </c>
      <c r="AI488">
        <f t="shared" si="177"/>
        <v>0</v>
      </c>
      <c r="AJ488">
        <f t="shared" si="187"/>
        <v>0</v>
      </c>
      <c r="AO488" t="s">
        <v>36</v>
      </c>
      <c r="AP488" t="s">
        <v>2319</v>
      </c>
      <c r="AQ488">
        <f t="shared" si="178"/>
        <v>0</v>
      </c>
      <c r="AR488">
        <f t="shared" si="188"/>
        <v>0</v>
      </c>
      <c r="AW488" t="s">
        <v>36</v>
      </c>
      <c r="AX488" t="s">
        <v>2319</v>
      </c>
      <c r="AY488">
        <f t="shared" si="179"/>
        <v>0</v>
      </c>
      <c r="AZ488">
        <f t="shared" si="189"/>
        <v>0</v>
      </c>
      <c r="BE488" t="s">
        <v>36</v>
      </c>
      <c r="BF488" t="s">
        <v>2319</v>
      </c>
      <c r="BG488">
        <f t="shared" si="180"/>
        <v>0</v>
      </c>
      <c r="BH488">
        <f t="shared" si="190"/>
        <v>0</v>
      </c>
      <c r="BM488" t="s">
        <v>36</v>
      </c>
      <c r="BN488" t="s">
        <v>2319</v>
      </c>
      <c r="BO488">
        <f t="shared" si="181"/>
        <v>0</v>
      </c>
      <c r="BP488">
        <f t="shared" si="191"/>
        <v>0</v>
      </c>
      <c r="BU488" t="s">
        <v>36</v>
      </c>
      <c r="BV488" t="s">
        <v>2319</v>
      </c>
      <c r="BW488">
        <f t="shared" si="182"/>
        <v>0</v>
      </c>
      <c r="BX488">
        <f t="shared" si="192"/>
        <v>0</v>
      </c>
      <c r="CC488" t="s">
        <v>36</v>
      </c>
      <c r="CD488" t="s">
        <v>2319</v>
      </c>
      <c r="CE488">
        <f t="shared" si="183"/>
        <v>0</v>
      </c>
      <c r="CF488">
        <f t="shared" si="193"/>
        <v>0</v>
      </c>
      <c r="CK488" t="s">
        <v>36</v>
      </c>
      <c r="CL488" t="s">
        <v>2319</v>
      </c>
      <c r="CM488">
        <f t="shared" si="184"/>
        <v>0</v>
      </c>
      <c r="CN488">
        <f t="shared" si="194"/>
        <v>0</v>
      </c>
      <c r="CS488" t="s">
        <v>36</v>
      </c>
      <c r="CT488" t="s">
        <v>2319</v>
      </c>
      <c r="CU488">
        <f t="shared" si="185"/>
        <v>0</v>
      </c>
      <c r="CV488">
        <f t="shared" si="195"/>
        <v>0</v>
      </c>
    </row>
    <row r="489" spans="16:100" x14ac:dyDescent="0.25">
      <c r="P489" t="s">
        <v>3108</v>
      </c>
      <c r="Q489" t="s">
        <v>3108</v>
      </c>
      <c r="R489">
        <f t="shared" si="196"/>
        <v>0</v>
      </c>
      <c r="S489">
        <f t="shared" si="197"/>
        <v>0</v>
      </c>
      <c r="Y489" t="s">
        <v>36</v>
      </c>
      <c r="Z489" t="s">
        <v>2320</v>
      </c>
      <c r="AA489">
        <f t="shared" si="176"/>
        <v>0</v>
      </c>
      <c r="AB489">
        <f t="shared" si="186"/>
        <v>0</v>
      </c>
      <c r="AG489" t="s">
        <v>36</v>
      </c>
      <c r="AH489" t="s">
        <v>2320</v>
      </c>
      <c r="AI489">
        <f t="shared" si="177"/>
        <v>0</v>
      </c>
      <c r="AJ489">
        <f t="shared" si="187"/>
        <v>0</v>
      </c>
      <c r="AO489" t="s">
        <v>36</v>
      </c>
      <c r="AP489" t="s">
        <v>2320</v>
      </c>
      <c r="AQ489">
        <f t="shared" si="178"/>
        <v>0</v>
      </c>
      <c r="AR489">
        <f t="shared" si="188"/>
        <v>0</v>
      </c>
      <c r="AW489" t="s">
        <v>36</v>
      </c>
      <c r="AX489" t="s">
        <v>2320</v>
      </c>
      <c r="AY489">
        <f t="shared" si="179"/>
        <v>0</v>
      </c>
      <c r="AZ489">
        <f t="shared" si="189"/>
        <v>0</v>
      </c>
      <c r="BE489" t="s">
        <v>36</v>
      </c>
      <c r="BF489" t="s">
        <v>2320</v>
      </c>
      <c r="BG489">
        <f t="shared" si="180"/>
        <v>0</v>
      </c>
      <c r="BH489">
        <f t="shared" si="190"/>
        <v>0</v>
      </c>
      <c r="BM489" t="s">
        <v>36</v>
      </c>
      <c r="BN489" t="s">
        <v>2320</v>
      </c>
      <c r="BO489">
        <f t="shared" si="181"/>
        <v>0</v>
      </c>
      <c r="BP489">
        <f t="shared" si="191"/>
        <v>0</v>
      </c>
      <c r="BU489" t="s">
        <v>36</v>
      </c>
      <c r="BV489" t="s">
        <v>2320</v>
      </c>
      <c r="BW489">
        <f t="shared" si="182"/>
        <v>0</v>
      </c>
      <c r="BX489">
        <f t="shared" si="192"/>
        <v>0</v>
      </c>
      <c r="CC489" t="s">
        <v>36</v>
      </c>
      <c r="CD489" t="s">
        <v>2320</v>
      </c>
      <c r="CE489">
        <f t="shared" si="183"/>
        <v>0</v>
      </c>
      <c r="CF489">
        <f t="shared" si="193"/>
        <v>0</v>
      </c>
      <c r="CK489" t="s">
        <v>36</v>
      </c>
      <c r="CL489" t="s">
        <v>2320</v>
      </c>
      <c r="CM489">
        <f t="shared" si="184"/>
        <v>0</v>
      </c>
      <c r="CN489">
        <f t="shared" si="194"/>
        <v>0</v>
      </c>
      <c r="CS489" t="s">
        <v>36</v>
      </c>
      <c r="CT489" t="s">
        <v>2320</v>
      </c>
      <c r="CU489">
        <f t="shared" si="185"/>
        <v>0</v>
      </c>
      <c r="CV489">
        <f t="shared" si="195"/>
        <v>0</v>
      </c>
    </row>
    <row r="490" spans="16:100" x14ac:dyDescent="0.25">
      <c r="P490" t="s">
        <v>3186</v>
      </c>
      <c r="Q490" t="s">
        <v>3476</v>
      </c>
      <c r="R490">
        <f t="shared" si="196"/>
        <v>0</v>
      </c>
      <c r="S490">
        <f t="shared" si="197"/>
        <v>0</v>
      </c>
      <c r="Y490" t="s">
        <v>36</v>
      </c>
      <c r="Z490" t="s">
        <v>2321</v>
      </c>
      <c r="AA490">
        <f t="shared" si="176"/>
        <v>0</v>
      </c>
      <c r="AB490">
        <f t="shared" si="186"/>
        <v>0</v>
      </c>
      <c r="AG490" t="s">
        <v>36</v>
      </c>
      <c r="AH490" t="s">
        <v>2321</v>
      </c>
      <c r="AI490">
        <f t="shared" si="177"/>
        <v>0</v>
      </c>
      <c r="AJ490">
        <f t="shared" si="187"/>
        <v>0</v>
      </c>
      <c r="AO490" t="s">
        <v>36</v>
      </c>
      <c r="AP490" t="s">
        <v>2321</v>
      </c>
      <c r="AQ490">
        <f t="shared" si="178"/>
        <v>0</v>
      </c>
      <c r="AR490">
        <f t="shared" si="188"/>
        <v>0</v>
      </c>
      <c r="AW490" t="s">
        <v>36</v>
      </c>
      <c r="AX490" t="s">
        <v>2321</v>
      </c>
      <c r="AY490">
        <f t="shared" si="179"/>
        <v>0</v>
      </c>
      <c r="AZ490">
        <f t="shared" si="189"/>
        <v>0</v>
      </c>
      <c r="BE490" t="s">
        <v>36</v>
      </c>
      <c r="BF490" t="s">
        <v>2321</v>
      </c>
      <c r="BG490">
        <f t="shared" si="180"/>
        <v>0</v>
      </c>
      <c r="BH490">
        <f t="shared" si="190"/>
        <v>0</v>
      </c>
      <c r="BM490" t="s">
        <v>36</v>
      </c>
      <c r="BN490" t="s">
        <v>2321</v>
      </c>
      <c r="BO490">
        <f t="shared" si="181"/>
        <v>0</v>
      </c>
      <c r="BP490">
        <f t="shared" si="191"/>
        <v>0</v>
      </c>
      <c r="BU490" t="s">
        <v>36</v>
      </c>
      <c r="BV490" t="s">
        <v>2321</v>
      </c>
      <c r="BW490">
        <f t="shared" si="182"/>
        <v>0</v>
      </c>
      <c r="BX490">
        <f t="shared" si="192"/>
        <v>0</v>
      </c>
      <c r="CC490" t="s">
        <v>36</v>
      </c>
      <c r="CD490" t="s">
        <v>2321</v>
      </c>
      <c r="CE490">
        <f t="shared" si="183"/>
        <v>0</v>
      </c>
      <c r="CF490">
        <f t="shared" si="193"/>
        <v>0</v>
      </c>
      <c r="CK490" t="s">
        <v>36</v>
      </c>
      <c r="CL490" t="s">
        <v>2321</v>
      </c>
      <c r="CM490">
        <f t="shared" si="184"/>
        <v>0</v>
      </c>
      <c r="CN490">
        <f t="shared" si="194"/>
        <v>0</v>
      </c>
      <c r="CS490" t="s">
        <v>36</v>
      </c>
      <c r="CT490" t="s">
        <v>2321</v>
      </c>
      <c r="CU490">
        <f t="shared" si="185"/>
        <v>0</v>
      </c>
      <c r="CV490">
        <f t="shared" si="195"/>
        <v>0</v>
      </c>
    </row>
    <row r="491" spans="16:100" x14ac:dyDescent="0.25">
      <c r="P491" t="s">
        <v>3186</v>
      </c>
      <c r="Q491" t="s">
        <v>3477</v>
      </c>
      <c r="R491">
        <f t="shared" si="196"/>
        <v>0</v>
      </c>
      <c r="S491">
        <f t="shared" si="197"/>
        <v>0</v>
      </c>
      <c r="Y491" t="s">
        <v>36</v>
      </c>
      <c r="Z491" t="s">
        <v>2322</v>
      </c>
      <c r="AA491">
        <f t="shared" si="176"/>
        <v>0</v>
      </c>
      <c r="AB491">
        <f t="shared" si="186"/>
        <v>0</v>
      </c>
      <c r="AG491" t="s">
        <v>36</v>
      </c>
      <c r="AH491" t="s">
        <v>2322</v>
      </c>
      <c r="AI491">
        <f t="shared" si="177"/>
        <v>0</v>
      </c>
      <c r="AJ491">
        <f t="shared" si="187"/>
        <v>0</v>
      </c>
      <c r="AO491" t="s">
        <v>36</v>
      </c>
      <c r="AP491" t="s">
        <v>2322</v>
      </c>
      <c r="AQ491">
        <f t="shared" si="178"/>
        <v>0</v>
      </c>
      <c r="AR491">
        <f t="shared" si="188"/>
        <v>0</v>
      </c>
      <c r="AW491" t="s">
        <v>36</v>
      </c>
      <c r="AX491" t="s">
        <v>2322</v>
      </c>
      <c r="AY491">
        <f t="shared" si="179"/>
        <v>0</v>
      </c>
      <c r="AZ491">
        <f t="shared" si="189"/>
        <v>0</v>
      </c>
      <c r="BE491" t="s">
        <v>36</v>
      </c>
      <c r="BF491" t="s">
        <v>2322</v>
      </c>
      <c r="BG491">
        <f t="shared" si="180"/>
        <v>0</v>
      </c>
      <c r="BH491">
        <f t="shared" si="190"/>
        <v>0</v>
      </c>
      <c r="BM491" t="s">
        <v>36</v>
      </c>
      <c r="BN491" t="s">
        <v>2322</v>
      </c>
      <c r="BO491">
        <f t="shared" si="181"/>
        <v>0</v>
      </c>
      <c r="BP491">
        <f t="shared" si="191"/>
        <v>0</v>
      </c>
      <c r="BU491" t="s">
        <v>36</v>
      </c>
      <c r="BV491" t="s">
        <v>2322</v>
      </c>
      <c r="BW491">
        <f t="shared" si="182"/>
        <v>0</v>
      </c>
      <c r="BX491">
        <f t="shared" si="192"/>
        <v>0</v>
      </c>
      <c r="CC491" t="s">
        <v>36</v>
      </c>
      <c r="CD491" t="s">
        <v>2322</v>
      </c>
      <c r="CE491">
        <f t="shared" si="183"/>
        <v>0</v>
      </c>
      <c r="CF491">
        <f t="shared" si="193"/>
        <v>0</v>
      </c>
      <c r="CK491" t="s">
        <v>36</v>
      </c>
      <c r="CL491" t="s">
        <v>2322</v>
      </c>
      <c r="CM491">
        <f t="shared" si="184"/>
        <v>0</v>
      </c>
      <c r="CN491">
        <f t="shared" si="194"/>
        <v>0</v>
      </c>
      <c r="CS491" t="s">
        <v>36</v>
      </c>
      <c r="CT491" t="s">
        <v>2322</v>
      </c>
      <c r="CU491">
        <f t="shared" si="185"/>
        <v>0</v>
      </c>
      <c r="CV491">
        <f t="shared" si="195"/>
        <v>0</v>
      </c>
    </row>
    <row r="492" spans="16:100" x14ac:dyDescent="0.25">
      <c r="P492" t="s">
        <v>3186</v>
      </c>
      <c r="Q492" t="s">
        <v>3478</v>
      </c>
      <c r="R492">
        <f t="shared" si="196"/>
        <v>0</v>
      </c>
      <c r="S492">
        <f t="shared" si="197"/>
        <v>0</v>
      </c>
      <c r="Y492" t="s">
        <v>36</v>
      </c>
      <c r="Z492" t="s">
        <v>2323</v>
      </c>
      <c r="AA492">
        <f t="shared" si="176"/>
        <v>0</v>
      </c>
      <c r="AB492">
        <f t="shared" si="186"/>
        <v>0</v>
      </c>
      <c r="AG492" t="s">
        <v>36</v>
      </c>
      <c r="AH492" t="s">
        <v>2323</v>
      </c>
      <c r="AI492">
        <f t="shared" si="177"/>
        <v>0</v>
      </c>
      <c r="AJ492">
        <f t="shared" si="187"/>
        <v>0</v>
      </c>
      <c r="AO492" t="s">
        <v>36</v>
      </c>
      <c r="AP492" t="s">
        <v>2323</v>
      </c>
      <c r="AQ492">
        <f t="shared" si="178"/>
        <v>0</v>
      </c>
      <c r="AR492">
        <f t="shared" si="188"/>
        <v>0</v>
      </c>
      <c r="AW492" t="s">
        <v>36</v>
      </c>
      <c r="AX492" t="s">
        <v>2323</v>
      </c>
      <c r="AY492">
        <f t="shared" si="179"/>
        <v>0</v>
      </c>
      <c r="AZ492">
        <f t="shared" si="189"/>
        <v>0</v>
      </c>
      <c r="BE492" t="s">
        <v>36</v>
      </c>
      <c r="BF492" t="s">
        <v>2323</v>
      </c>
      <c r="BG492">
        <f t="shared" si="180"/>
        <v>0</v>
      </c>
      <c r="BH492">
        <f t="shared" si="190"/>
        <v>0</v>
      </c>
      <c r="BM492" t="s">
        <v>36</v>
      </c>
      <c r="BN492" t="s">
        <v>2323</v>
      </c>
      <c r="BO492">
        <f t="shared" si="181"/>
        <v>0</v>
      </c>
      <c r="BP492">
        <f t="shared" si="191"/>
        <v>0</v>
      </c>
      <c r="BU492" t="s">
        <v>36</v>
      </c>
      <c r="BV492" t="s">
        <v>2323</v>
      </c>
      <c r="BW492">
        <f t="shared" si="182"/>
        <v>0</v>
      </c>
      <c r="BX492">
        <f t="shared" si="192"/>
        <v>0</v>
      </c>
      <c r="CC492" t="s">
        <v>36</v>
      </c>
      <c r="CD492" t="s">
        <v>2323</v>
      </c>
      <c r="CE492">
        <f t="shared" si="183"/>
        <v>0</v>
      </c>
      <c r="CF492">
        <f t="shared" si="193"/>
        <v>0</v>
      </c>
      <c r="CK492" t="s">
        <v>36</v>
      </c>
      <c r="CL492" t="s">
        <v>2323</v>
      </c>
      <c r="CM492">
        <f t="shared" si="184"/>
        <v>0</v>
      </c>
      <c r="CN492">
        <f t="shared" si="194"/>
        <v>0</v>
      </c>
      <c r="CS492" t="s">
        <v>36</v>
      </c>
      <c r="CT492" t="s">
        <v>2323</v>
      </c>
      <c r="CU492">
        <f t="shared" si="185"/>
        <v>0</v>
      </c>
      <c r="CV492">
        <f t="shared" si="195"/>
        <v>0</v>
      </c>
    </row>
    <row r="493" spans="16:100" x14ac:dyDescent="0.25">
      <c r="P493" t="s">
        <v>3186</v>
      </c>
      <c r="Q493" t="s">
        <v>3479</v>
      </c>
      <c r="R493">
        <f t="shared" si="196"/>
        <v>0</v>
      </c>
      <c r="S493">
        <f t="shared" si="197"/>
        <v>0</v>
      </c>
      <c r="Y493" t="s">
        <v>36</v>
      </c>
      <c r="Z493" t="s">
        <v>2324</v>
      </c>
      <c r="AA493">
        <f t="shared" si="176"/>
        <v>0</v>
      </c>
      <c r="AB493">
        <f t="shared" si="186"/>
        <v>0</v>
      </c>
      <c r="AG493" t="s">
        <v>36</v>
      </c>
      <c r="AH493" t="s">
        <v>2324</v>
      </c>
      <c r="AI493">
        <f t="shared" si="177"/>
        <v>0</v>
      </c>
      <c r="AJ493">
        <f t="shared" si="187"/>
        <v>0</v>
      </c>
      <c r="AO493" t="s">
        <v>36</v>
      </c>
      <c r="AP493" t="s">
        <v>2324</v>
      </c>
      <c r="AQ493">
        <f t="shared" si="178"/>
        <v>0</v>
      </c>
      <c r="AR493">
        <f t="shared" si="188"/>
        <v>0</v>
      </c>
      <c r="AW493" t="s">
        <v>36</v>
      </c>
      <c r="AX493" t="s">
        <v>2324</v>
      </c>
      <c r="AY493">
        <f t="shared" si="179"/>
        <v>0</v>
      </c>
      <c r="AZ493">
        <f t="shared" si="189"/>
        <v>0</v>
      </c>
      <c r="BE493" t="s">
        <v>36</v>
      </c>
      <c r="BF493" t="s">
        <v>2324</v>
      </c>
      <c r="BG493">
        <f t="shared" si="180"/>
        <v>0</v>
      </c>
      <c r="BH493">
        <f t="shared" si="190"/>
        <v>0</v>
      </c>
      <c r="BM493" t="s">
        <v>36</v>
      </c>
      <c r="BN493" t="s">
        <v>2324</v>
      </c>
      <c r="BO493">
        <f t="shared" si="181"/>
        <v>0</v>
      </c>
      <c r="BP493">
        <f t="shared" si="191"/>
        <v>0</v>
      </c>
      <c r="BU493" t="s">
        <v>36</v>
      </c>
      <c r="BV493" t="s">
        <v>2324</v>
      </c>
      <c r="BW493">
        <f t="shared" si="182"/>
        <v>0</v>
      </c>
      <c r="BX493">
        <f t="shared" si="192"/>
        <v>0</v>
      </c>
      <c r="CC493" t="s">
        <v>36</v>
      </c>
      <c r="CD493" t="s">
        <v>2324</v>
      </c>
      <c r="CE493">
        <f t="shared" si="183"/>
        <v>0</v>
      </c>
      <c r="CF493">
        <f t="shared" si="193"/>
        <v>0</v>
      </c>
      <c r="CK493" t="s">
        <v>36</v>
      </c>
      <c r="CL493" t="s">
        <v>2324</v>
      </c>
      <c r="CM493">
        <f t="shared" si="184"/>
        <v>0</v>
      </c>
      <c r="CN493">
        <f t="shared" si="194"/>
        <v>0</v>
      </c>
      <c r="CS493" t="s">
        <v>36</v>
      </c>
      <c r="CT493" t="s">
        <v>2324</v>
      </c>
      <c r="CU493">
        <f t="shared" si="185"/>
        <v>0</v>
      </c>
      <c r="CV493">
        <f t="shared" si="195"/>
        <v>0</v>
      </c>
    </row>
    <row r="494" spans="16:100" x14ac:dyDescent="0.25">
      <c r="P494" t="s">
        <v>3186</v>
      </c>
      <c r="Q494" t="s">
        <v>3480</v>
      </c>
      <c r="R494">
        <f t="shared" si="196"/>
        <v>0</v>
      </c>
      <c r="S494">
        <f t="shared" si="197"/>
        <v>0</v>
      </c>
      <c r="Y494" t="s">
        <v>36</v>
      </c>
      <c r="Z494" t="s">
        <v>2325</v>
      </c>
      <c r="AA494">
        <f t="shared" si="176"/>
        <v>0</v>
      </c>
      <c r="AB494">
        <f t="shared" si="186"/>
        <v>0</v>
      </c>
      <c r="AG494" t="s">
        <v>36</v>
      </c>
      <c r="AH494" t="s">
        <v>2325</v>
      </c>
      <c r="AI494">
        <f t="shared" si="177"/>
        <v>0</v>
      </c>
      <c r="AJ494">
        <f t="shared" si="187"/>
        <v>0</v>
      </c>
      <c r="AO494" t="s">
        <v>36</v>
      </c>
      <c r="AP494" t="s">
        <v>2325</v>
      </c>
      <c r="AQ494">
        <f t="shared" si="178"/>
        <v>0</v>
      </c>
      <c r="AR494">
        <f t="shared" si="188"/>
        <v>0</v>
      </c>
      <c r="AW494" t="s">
        <v>36</v>
      </c>
      <c r="AX494" t="s">
        <v>2325</v>
      </c>
      <c r="AY494">
        <f t="shared" si="179"/>
        <v>0</v>
      </c>
      <c r="AZ494">
        <f t="shared" si="189"/>
        <v>0</v>
      </c>
      <c r="BE494" t="s">
        <v>36</v>
      </c>
      <c r="BF494" t="s">
        <v>2325</v>
      </c>
      <c r="BG494">
        <f t="shared" si="180"/>
        <v>0</v>
      </c>
      <c r="BH494">
        <f t="shared" si="190"/>
        <v>0</v>
      </c>
      <c r="BM494" t="s">
        <v>36</v>
      </c>
      <c r="BN494" t="s">
        <v>2325</v>
      </c>
      <c r="BO494">
        <f t="shared" si="181"/>
        <v>0</v>
      </c>
      <c r="BP494">
        <f t="shared" si="191"/>
        <v>0</v>
      </c>
      <c r="BU494" t="s">
        <v>36</v>
      </c>
      <c r="BV494" t="s">
        <v>2325</v>
      </c>
      <c r="BW494">
        <f t="shared" si="182"/>
        <v>0</v>
      </c>
      <c r="BX494">
        <f t="shared" si="192"/>
        <v>0</v>
      </c>
      <c r="CC494" t="s">
        <v>36</v>
      </c>
      <c r="CD494" t="s">
        <v>2325</v>
      </c>
      <c r="CE494">
        <f t="shared" si="183"/>
        <v>0</v>
      </c>
      <c r="CF494">
        <f t="shared" si="193"/>
        <v>0</v>
      </c>
      <c r="CK494" t="s">
        <v>36</v>
      </c>
      <c r="CL494" t="s">
        <v>2325</v>
      </c>
      <c r="CM494">
        <f t="shared" si="184"/>
        <v>0</v>
      </c>
      <c r="CN494">
        <f t="shared" si="194"/>
        <v>0</v>
      </c>
      <c r="CS494" t="s">
        <v>36</v>
      </c>
      <c r="CT494" t="s">
        <v>2325</v>
      </c>
      <c r="CU494">
        <f t="shared" si="185"/>
        <v>0</v>
      </c>
      <c r="CV494">
        <f t="shared" si="195"/>
        <v>0</v>
      </c>
    </row>
    <row r="495" spans="16:100" x14ac:dyDescent="0.25">
      <c r="P495" t="s">
        <v>3186</v>
      </c>
      <c r="Q495" t="s">
        <v>3481</v>
      </c>
      <c r="R495">
        <f t="shared" si="196"/>
        <v>0</v>
      </c>
      <c r="S495">
        <f t="shared" si="197"/>
        <v>0</v>
      </c>
      <c r="Y495" t="s">
        <v>36</v>
      </c>
      <c r="Z495" t="s">
        <v>2326</v>
      </c>
      <c r="AA495">
        <f t="shared" si="176"/>
        <v>0</v>
      </c>
      <c r="AB495">
        <f t="shared" si="186"/>
        <v>0</v>
      </c>
      <c r="AG495" t="s">
        <v>36</v>
      </c>
      <c r="AH495" t="s">
        <v>2326</v>
      </c>
      <c r="AI495">
        <f t="shared" si="177"/>
        <v>0</v>
      </c>
      <c r="AJ495">
        <f t="shared" si="187"/>
        <v>0</v>
      </c>
      <c r="AO495" t="s">
        <v>36</v>
      </c>
      <c r="AP495" t="s">
        <v>2326</v>
      </c>
      <c r="AQ495">
        <f t="shared" si="178"/>
        <v>0</v>
      </c>
      <c r="AR495">
        <f t="shared" si="188"/>
        <v>0</v>
      </c>
      <c r="AW495" t="s">
        <v>36</v>
      </c>
      <c r="AX495" t="s">
        <v>2326</v>
      </c>
      <c r="AY495">
        <f t="shared" si="179"/>
        <v>0</v>
      </c>
      <c r="AZ495">
        <f t="shared" si="189"/>
        <v>0</v>
      </c>
      <c r="BE495" t="s">
        <v>36</v>
      </c>
      <c r="BF495" t="s">
        <v>2326</v>
      </c>
      <c r="BG495">
        <f t="shared" si="180"/>
        <v>0</v>
      </c>
      <c r="BH495">
        <f t="shared" si="190"/>
        <v>0</v>
      </c>
      <c r="BM495" t="s">
        <v>36</v>
      </c>
      <c r="BN495" t="s">
        <v>2326</v>
      </c>
      <c r="BO495">
        <f t="shared" si="181"/>
        <v>0</v>
      </c>
      <c r="BP495">
        <f t="shared" si="191"/>
        <v>0</v>
      </c>
      <c r="BU495" t="s">
        <v>36</v>
      </c>
      <c r="BV495" t="s">
        <v>2326</v>
      </c>
      <c r="BW495">
        <f t="shared" si="182"/>
        <v>0</v>
      </c>
      <c r="BX495">
        <f t="shared" si="192"/>
        <v>0</v>
      </c>
      <c r="CC495" t="s">
        <v>36</v>
      </c>
      <c r="CD495" t="s">
        <v>2326</v>
      </c>
      <c r="CE495">
        <f t="shared" si="183"/>
        <v>0</v>
      </c>
      <c r="CF495">
        <f t="shared" si="193"/>
        <v>0</v>
      </c>
      <c r="CK495" t="s">
        <v>36</v>
      </c>
      <c r="CL495" t="s">
        <v>2326</v>
      </c>
      <c r="CM495">
        <f t="shared" si="184"/>
        <v>0</v>
      </c>
      <c r="CN495">
        <f t="shared" si="194"/>
        <v>0</v>
      </c>
      <c r="CS495" t="s">
        <v>36</v>
      </c>
      <c r="CT495" t="s">
        <v>2326</v>
      </c>
      <c r="CU495">
        <f t="shared" si="185"/>
        <v>0</v>
      </c>
      <c r="CV495">
        <f t="shared" si="195"/>
        <v>0</v>
      </c>
    </row>
    <row r="496" spans="16:100" x14ac:dyDescent="0.25">
      <c r="P496" t="s">
        <v>3186</v>
      </c>
      <c r="Q496" t="s">
        <v>3482</v>
      </c>
      <c r="R496">
        <f t="shared" si="196"/>
        <v>0</v>
      </c>
      <c r="S496">
        <f t="shared" si="197"/>
        <v>0</v>
      </c>
      <c r="Y496" t="s">
        <v>36</v>
      </c>
      <c r="Z496" t="s">
        <v>2327</v>
      </c>
      <c r="AA496">
        <f t="shared" si="176"/>
        <v>0</v>
      </c>
      <c r="AB496">
        <f t="shared" si="186"/>
        <v>0</v>
      </c>
      <c r="AG496" t="s">
        <v>36</v>
      </c>
      <c r="AH496" t="s">
        <v>2327</v>
      </c>
      <c r="AI496">
        <f t="shared" si="177"/>
        <v>0</v>
      </c>
      <c r="AJ496">
        <f t="shared" si="187"/>
        <v>0</v>
      </c>
      <c r="AO496" t="s">
        <v>36</v>
      </c>
      <c r="AP496" t="s">
        <v>2327</v>
      </c>
      <c r="AQ496">
        <f t="shared" si="178"/>
        <v>0</v>
      </c>
      <c r="AR496">
        <f t="shared" si="188"/>
        <v>0</v>
      </c>
      <c r="AW496" t="s">
        <v>36</v>
      </c>
      <c r="AX496" t="s">
        <v>2327</v>
      </c>
      <c r="AY496">
        <f t="shared" si="179"/>
        <v>0</v>
      </c>
      <c r="AZ496">
        <f t="shared" si="189"/>
        <v>0</v>
      </c>
      <c r="BE496" t="s">
        <v>36</v>
      </c>
      <c r="BF496" t="s">
        <v>2327</v>
      </c>
      <c r="BG496">
        <f t="shared" si="180"/>
        <v>0</v>
      </c>
      <c r="BH496">
        <f t="shared" si="190"/>
        <v>0</v>
      </c>
      <c r="BM496" t="s">
        <v>36</v>
      </c>
      <c r="BN496" t="s">
        <v>2327</v>
      </c>
      <c r="BO496">
        <f t="shared" si="181"/>
        <v>0</v>
      </c>
      <c r="BP496">
        <f t="shared" si="191"/>
        <v>0</v>
      </c>
      <c r="BU496" t="s">
        <v>36</v>
      </c>
      <c r="BV496" t="s">
        <v>2327</v>
      </c>
      <c r="BW496">
        <f t="shared" si="182"/>
        <v>0</v>
      </c>
      <c r="BX496">
        <f t="shared" si="192"/>
        <v>0</v>
      </c>
      <c r="CC496" t="s">
        <v>36</v>
      </c>
      <c r="CD496" t="s">
        <v>2327</v>
      </c>
      <c r="CE496">
        <f t="shared" si="183"/>
        <v>0</v>
      </c>
      <c r="CF496">
        <f t="shared" si="193"/>
        <v>0</v>
      </c>
      <c r="CK496" t="s">
        <v>36</v>
      </c>
      <c r="CL496" t="s">
        <v>2327</v>
      </c>
      <c r="CM496">
        <f t="shared" si="184"/>
        <v>0</v>
      </c>
      <c r="CN496">
        <f t="shared" si="194"/>
        <v>0</v>
      </c>
      <c r="CS496" t="s">
        <v>36</v>
      </c>
      <c r="CT496" t="s">
        <v>2327</v>
      </c>
      <c r="CU496">
        <f t="shared" si="185"/>
        <v>0</v>
      </c>
      <c r="CV496">
        <f t="shared" si="195"/>
        <v>0</v>
      </c>
    </row>
    <row r="497" spans="16:100" x14ac:dyDescent="0.25">
      <c r="P497" t="s">
        <v>3186</v>
      </c>
      <c r="Q497" t="s">
        <v>3483</v>
      </c>
      <c r="R497">
        <f t="shared" si="196"/>
        <v>0</v>
      </c>
      <c r="S497">
        <f t="shared" si="197"/>
        <v>0</v>
      </c>
      <c r="Y497" t="s">
        <v>36</v>
      </c>
      <c r="Z497" t="s">
        <v>2328</v>
      </c>
      <c r="AA497">
        <f t="shared" si="176"/>
        <v>0</v>
      </c>
      <c r="AB497">
        <f t="shared" si="186"/>
        <v>0</v>
      </c>
      <c r="AG497" t="s">
        <v>36</v>
      </c>
      <c r="AH497" t="s">
        <v>2328</v>
      </c>
      <c r="AI497">
        <f t="shared" si="177"/>
        <v>0</v>
      </c>
      <c r="AJ497">
        <f t="shared" si="187"/>
        <v>0</v>
      </c>
      <c r="AO497" t="s">
        <v>36</v>
      </c>
      <c r="AP497" t="s">
        <v>2328</v>
      </c>
      <c r="AQ497">
        <f t="shared" si="178"/>
        <v>0</v>
      </c>
      <c r="AR497">
        <f t="shared" si="188"/>
        <v>0</v>
      </c>
      <c r="AW497" t="s">
        <v>36</v>
      </c>
      <c r="AX497" t="s">
        <v>2328</v>
      </c>
      <c r="AY497">
        <f t="shared" si="179"/>
        <v>0</v>
      </c>
      <c r="AZ497">
        <f t="shared" si="189"/>
        <v>0</v>
      </c>
      <c r="BE497" t="s">
        <v>36</v>
      </c>
      <c r="BF497" t="s">
        <v>2328</v>
      </c>
      <c r="BG497">
        <f t="shared" si="180"/>
        <v>0</v>
      </c>
      <c r="BH497">
        <f t="shared" si="190"/>
        <v>0</v>
      </c>
      <c r="BM497" t="s">
        <v>36</v>
      </c>
      <c r="BN497" t="s">
        <v>2328</v>
      </c>
      <c r="BO497">
        <f t="shared" si="181"/>
        <v>0</v>
      </c>
      <c r="BP497">
        <f t="shared" si="191"/>
        <v>0</v>
      </c>
      <c r="BU497" t="s">
        <v>36</v>
      </c>
      <c r="BV497" t="s">
        <v>2328</v>
      </c>
      <c r="BW497">
        <f t="shared" si="182"/>
        <v>0</v>
      </c>
      <c r="BX497">
        <f t="shared" si="192"/>
        <v>0</v>
      </c>
      <c r="CC497" t="s">
        <v>36</v>
      </c>
      <c r="CD497" t="s">
        <v>2328</v>
      </c>
      <c r="CE497">
        <f t="shared" si="183"/>
        <v>0</v>
      </c>
      <c r="CF497">
        <f t="shared" si="193"/>
        <v>0</v>
      </c>
      <c r="CK497" t="s">
        <v>36</v>
      </c>
      <c r="CL497" t="s">
        <v>2328</v>
      </c>
      <c r="CM497">
        <f t="shared" si="184"/>
        <v>0</v>
      </c>
      <c r="CN497">
        <f t="shared" si="194"/>
        <v>0</v>
      </c>
      <c r="CS497" t="s">
        <v>36</v>
      </c>
      <c r="CT497" t="s">
        <v>2328</v>
      </c>
      <c r="CU497">
        <f t="shared" si="185"/>
        <v>0</v>
      </c>
      <c r="CV497">
        <f t="shared" si="195"/>
        <v>0</v>
      </c>
    </row>
    <row r="498" spans="16:100" x14ac:dyDescent="0.25">
      <c r="P498" t="s">
        <v>3186</v>
      </c>
      <c r="Q498" t="s">
        <v>3484</v>
      </c>
      <c r="R498">
        <f t="shared" si="196"/>
        <v>0</v>
      </c>
      <c r="S498">
        <f t="shared" si="197"/>
        <v>0</v>
      </c>
      <c r="Y498" t="s">
        <v>36</v>
      </c>
      <c r="Z498" t="s">
        <v>2329</v>
      </c>
      <c r="AA498">
        <f t="shared" si="176"/>
        <v>0</v>
      </c>
      <c r="AB498">
        <f t="shared" si="186"/>
        <v>0</v>
      </c>
      <c r="AG498" t="s">
        <v>36</v>
      </c>
      <c r="AH498" t="s">
        <v>2329</v>
      </c>
      <c r="AI498">
        <f t="shared" si="177"/>
        <v>0</v>
      </c>
      <c r="AJ498">
        <f t="shared" si="187"/>
        <v>0</v>
      </c>
      <c r="AO498" t="s">
        <v>36</v>
      </c>
      <c r="AP498" t="s">
        <v>2329</v>
      </c>
      <c r="AQ498">
        <f t="shared" si="178"/>
        <v>0</v>
      </c>
      <c r="AR498">
        <f t="shared" si="188"/>
        <v>0</v>
      </c>
      <c r="AW498" t="s">
        <v>36</v>
      </c>
      <c r="AX498" t="s">
        <v>2329</v>
      </c>
      <c r="AY498">
        <f t="shared" si="179"/>
        <v>0</v>
      </c>
      <c r="AZ498">
        <f t="shared" si="189"/>
        <v>0</v>
      </c>
      <c r="BE498" t="s">
        <v>36</v>
      </c>
      <c r="BF498" t="s">
        <v>2329</v>
      </c>
      <c r="BG498">
        <f t="shared" si="180"/>
        <v>0</v>
      </c>
      <c r="BH498">
        <f t="shared" si="190"/>
        <v>0</v>
      </c>
      <c r="BM498" t="s">
        <v>36</v>
      </c>
      <c r="BN498" t="s">
        <v>2329</v>
      </c>
      <c r="BO498">
        <f t="shared" si="181"/>
        <v>0</v>
      </c>
      <c r="BP498">
        <f t="shared" si="191"/>
        <v>0</v>
      </c>
      <c r="BU498" t="s">
        <v>36</v>
      </c>
      <c r="BV498" t="s">
        <v>2329</v>
      </c>
      <c r="BW498">
        <f t="shared" si="182"/>
        <v>0</v>
      </c>
      <c r="BX498">
        <f t="shared" si="192"/>
        <v>0</v>
      </c>
      <c r="CC498" t="s">
        <v>36</v>
      </c>
      <c r="CD498" t="s">
        <v>2329</v>
      </c>
      <c r="CE498">
        <f t="shared" si="183"/>
        <v>0</v>
      </c>
      <c r="CF498">
        <f t="shared" si="193"/>
        <v>0</v>
      </c>
      <c r="CK498" t="s">
        <v>36</v>
      </c>
      <c r="CL498" t="s">
        <v>2329</v>
      </c>
      <c r="CM498">
        <f t="shared" si="184"/>
        <v>0</v>
      </c>
      <c r="CN498">
        <f t="shared" si="194"/>
        <v>0</v>
      </c>
      <c r="CS498" t="s">
        <v>36</v>
      </c>
      <c r="CT498" t="s">
        <v>2329</v>
      </c>
      <c r="CU498">
        <f t="shared" si="185"/>
        <v>0</v>
      </c>
      <c r="CV498">
        <f t="shared" si="195"/>
        <v>0</v>
      </c>
    </row>
    <row r="499" spans="16:100" x14ac:dyDescent="0.25">
      <c r="P499" t="s">
        <v>3186</v>
      </c>
      <c r="Q499" t="s">
        <v>3485</v>
      </c>
      <c r="R499">
        <f t="shared" si="196"/>
        <v>0</v>
      </c>
      <c r="S499">
        <f t="shared" si="197"/>
        <v>0</v>
      </c>
      <c r="Y499" t="s">
        <v>36</v>
      </c>
      <c r="Z499" t="s">
        <v>2330</v>
      </c>
      <c r="AA499">
        <f t="shared" si="176"/>
        <v>0</v>
      </c>
      <c r="AB499">
        <f t="shared" si="186"/>
        <v>0</v>
      </c>
      <c r="AG499" t="s">
        <v>36</v>
      </c>
      <c r="AH499" t="s">
        <v>2330</v>
      </c>
      <c r="AI499">
        <f t="shared" si="177"/>
        <v>0</v>
      </c>
      <c r="AJ499">
        <f t="shared" si="187"/>
        <v>0</v>
      </c>
      <c r="AO499" t="s">
        <v>36</v>
      </c>
      <c r="AP499" t="s">
        <v>2330</v>
      </c>
      <c r="AQ499">
        <f t="shared" si="178"/>
        <v>0</v>
      </c>
      <c r="AR499">
        <f t="shared" si="188"/>
        <v>0</v>
      </c>
      <c r="AW499" t="s">
        <v>36</v>
      </c>
      <c r="AX499" t="s">
        <v>2330</v>
      </c>
      <c r="AY499">
        <f t="shared" si="179"/>
        <v>0</v>
      </c>
      <c r="AZ499">
        <f t="shared" si="189"/>
        <v>0</v>
      </c>
      <c r="BE499" t="s">
        <v>36</v>
      </c>
      <c r="BF499" t="s">
        <v>2330</v>
      </c>
      <c r="BG499">
        <f t="shared" si="180"/>
        <v>0</v>
      </c>
      <c r="BH499">
        <f t="shared" si="190"/>
        <v>0</v>
      </c>
      <c r="BM499" t="s">
        <v>36</v>
      </c>
      <c r="BN499" t="s">
        <v>2330</v>
      </c>
      <c r="BO499">
        <f t="shared" si="181"/>
        <v>0</v>
      </c>
      <c r="BP499">
        <f t="shared" si="191"/>
        <v>0</v>
      </c>
      <c r="BU499" t="s">
        <v>36</v>
      </c>
      <c r="BV499" t="s">
        <v>2330</v>
      </c>
      <c r="BW499">
        <f t="shared" si="182"/>
        <v>0</v>
      </c>
      <c r="BX499">
        <f t="shared" si="192"/>
        <v>0</v>
      </c>
      <c r="CC499" t="s">
        <v>36</v>
      </c>
      <c r="CD499" t="s">
        <v>2330</v>
      </c>
      <c r="CE499">
        <f t="shared" si="183"/>
        <v>0</v>
      </c>
      <c r="CF499">
        <f t="shared" si="193"/>
        <v>0</v>
      </c>
      <c r="CK499" t="s">
        <v>36</v>
      </c>
      <c r="CL499" t="s">
        <v>2330</v>
      </c>
      <c r="CM499">
        <f t="shared" si="184"/>
        <v>0</v>
      </c>
      <c r="CN499">
        <f t="shared" si="194"/>
        <v>0</v>
      </c>
      <c r="CS499" t="s">
        <v>36</v>
      </c>
      <c r="CT499" t="s">
        <v>2330</v>
      </c>
      <c r="CU499">
        <f t="shared" si="185"/>
        <v>0</v>
      </c>
      <c r="CV499">
        <f t="shared" si="195"/>
        <v>0</v>
      </c>
    </row>
    <row r="500" spans="16:100" x14ac:dyDescent="0.25">
      <c r="P500" t="s">
        <v>3186</v>
      </c>
      <c r="Q500" t="s">
        <v>3486</v>
      </c>
      <c r="R500">
        <f t="shared" si="196"/>
        <v>0</v>
      </c>
      <c r="S500">
        <f t="shared" si="197"/>
        <v>0</v>
      </c>
      <c r="Y500" t="s">
        <v>36</v>
      </c>
      <c r="Z500" t="s">
        <v>2332</v>
      </c>
      <c r="AA500">
        <f t="shared" si="176"/>
        <v>0</v>
      </c>
      <c r="AB500">
        <f t="shared" si="186"/>
        <v>0</v>
      </c>
      <c r="AG500" t="s">
        <v>36</v>
      </c>
      <c r="AH500" t="s">
        <v>2332</v>
      </c>
      <c r="AI500">
        <f t="shared" si="177"/>
        <v>0</v>
      </c>
      <c r="AJ500">
        <f t="shared" si="187"/>
        <v>0</v>
      </c>
      <c r="AO500" t="s">
        <v>36</v>
      </c>
      <c r="AP500" t="s">
        <v>2332</v>
      </c>
      <c r="AQ500">
        <f t="shared" si="178"/>
        <v>0</v>
      </c>
      <c r="AR500">
        <f t="shared" si="188"/>
        <v>0</v>
      </c>
      <c r="AW500" t="s">
        <v>36</v>
      </c>
      <c r="AX500" t="s">
        <v>2332</v>
      </c>
      <c r="AY500">
        <f t="shared" si="179"/>
        <v>0</v>
      </c>
      <c r="AZ500">
        <f t="shared" si="189"/>
        <v>0</v>
      </c>
      <c r="BE500" t="s">
        <v>36</v>
      </c>
      <c r="BF500" t="s">
        <v>2332</v>
      </c>
      <c r="BG500">
        <f t="shared" si="180"/>
        <v>0</v>
      </c>
      <c r="BH500">
        <f t="shared" si="190"/>
        <v>0</v>
      </c>
      <c r="BM500" t="s">
        <v>36</v>
      </c>
      <c r="BN500" t="s">
        <v>2332</v>
      </c>
      <c r="BO500">
        <f t="shared" si="181"/>
        <v>0</v>
      </c>
      <c r="BP500">
        <f t="shared" si="191"/>
        <v>0</v>
      </c>
      <c r="BU500" t="s">
        <v>36</v>
      </c>
      <c r="BV500" t="s">
        <v>2332</v>
      </c>
      <c r="BW500">
        <f t="shared" si="182"/>
        <v>0</v>
      </c>
      <c r="BX500">
        <f t="shared" si="192"/>
        <v>0</v>
      </c>
      <c r="CC500" t="s">
        <v>36</v>
      </c>
      <c r="CD500" t="s">
        <v>2332</v>
      </c>
      <c r="CE500">
        <f t="shared" si="183"/>
        <v>0</v>
      </c>
      <c r="CF500">
        <f t="shared" si="193"/>
        <v>0</v>
      </c>
      <c r="CK500" t="s">
        <v>36</v>
      </c>
      <c r="CL500" t="s">
        <v>2332</v>
      </c>
      <c r="CM500">
        <f t="shared" si="184"/>
        <v>0</v>
      </c>
      <c r="CN500">
        <f t="shared" si="194"/>
        <v>0</v>
      </c>
      <c r="CS500" t="s">
        <v>36</v>
      </c>
      <c r="CT500" t="s">
        <v>2332</v>
      </c>
      <c r="CU500">
        <f t="shared" si="185"/>
        <v>0</v>
      </c>
      <c r="CV500">
        <f t="shared" si="195"/>
        <v>0</v>
      </c>
    </row>
    <row r="501" spans="16:100" x14ac:dyDescent="0.25">
      <c r="P501" t="s">
        <v>3189</v>
      </c>
      <c r="Q501" t="s">
        <v>3487</v>
      </c>
      <c r="R501">
        <f t="shared" si="196"/>
        <v>0</v>
      </c>
      <c r="S501">
        <f t="shared" si="197"/>
        <v>0</v>
      </c>
      <c r="Y501" t="s">
        <v>36</v>
      </c>
      <c r="Z501" t="s">
        <v>2333</v>
      </c>
      <c r="AA501">
        <f t="shared" si="176"/>
        <v>0</v>
      </c>
      <c r="AB501">
        <f t="shared" si="186"/>
        <v>0</v>
      </c>
      <c r="AG501" t="s">
        <v>36</v>
      </c>
      <c r="AH501" t="s">
        <v>2333</v>
      </c>
      <c r="AI501">
        <f t="shared" si="177"/>
        <v>0</v>
      </c>
      <c r="AJ501">
        <f t="shared" si="187"/>
        <v>0</v>
      </c>
      <c r="AO501" t="s">
        <v>36</v>
      </c>
      <c r="AP501" t="s">
        <v>2333</v>
      </c>
      <c r="AQ501">
        <f t="shared" si="178"/>
        <v>0</v>
      </c>
      <c r="AR501">
        <f t="shared" si="188"/>
        <v>0</v>
      </c>
      <c r="AW501" t="s">
        <v>36</v>
      </c>
      <c r="AX501" t="s">
        <v>2333</v>
      </c>
      <c r="AY501">
        <f t="shared" si="179"/>
        <v>0</v>
      </c>
      <c r="AZ501">
        <f t="shared" si="189"/>
        <v>0</v>
      </c>
      <c r="BE501" t="s">
        <v>36</v>
      </c>
      <c r="BF501" t="s">
        <v>2333</v>
      </c>
      <c r="BG501">
        <f t="shared" si="180"/>
        <v>0</v>
      </c>
      <c r="BH501">
        <f t="shared" si="190"/>
        <v>0</v>
      </c>
      <c r="BM501" t="s">
        <v>36</v>
      </c>
      <c r="BN501" t="s">
        <v>2333</v>
      </c>
      <c r="BO501">
        <f t="shared" si="181"/>
        <v>0</v>
      </c>
      <c r="BP501">
        <f t="shared" si="191"/>
        <v>0</v>
      </c>
      <c r="BU501" t="s">
        <v>36</v>
      </c>
      <c r="BV501" t="s">
        <v>2333</v>
      </c>
      <c r="BW501">
        <f t="shared" si="182"/>
        <v>0</v>
      </c>
      <c r="BX501">
        <f t="shared" si="192"/>
        <v>0</v>
      </c>
      <c r="CC501" t="s">
        <v>36</v>
      </c>
      <c r="CD501" t="s">
        <v>2333</v>
      </c>
      <c r="CE501">
        <f t="shared" si="183"/>
        <v>0</v>
      </c>
      <c r="CF501">
        <f t="shared" si="193"/>
        <v>0</v>
      </c>
      <c r="CK501" t="s">
        <v>36</v>
      </c>
      <c r="CL501" t="s">
        <v>2333</v>
      </c>
      <c r="CM501">
        <f t="shared" si="184"/>
        <v>0</v>
      </c>
      <c r="CN501">
        <f t="shared" si="194"/>
        <v>0</v>
      </c>
      <c r="CS501" t="s">
        <v>36</v>
      </c>
      <c r="CT501" t="s">
        <v>2333</v>
      </c>
      <c r="CU501">
        <f t="shared" si="185"/>
        <v>0</v>
      </c>
      <c r="CV501">
        <f t="shared" si="195"/>
        <v>0</v>
      </c>
    </row>
    <row r="502" spans="16:100" x14ac:dyDescent="0.25">
      <c r="P502" t="s">
        <v>3189</v>
      </c>
      <c r="Q502" t="s">
        <v>3488</v>
      </c>
      <c r="R502">
        <f t="shared" si="196"/>
        <v>0</v>
      </c>
      <c r="S502">
        <f t="shared" si="197"/>
        <v>0</v>
      </c>
      <c r="Y502" t="s">
        <v>36</v>
      </c>
      <c r="Z502" t="s">
        <v>2334</v>
      </c>
      <c r="AA502">
        <f t="shared" si="176"/>
        <v>0</v>
      </c>
      <c r="AB502">
        <f t="shared" si="186"/>
        <v>0</v>
      </c>
      <c r="AG502" t="s">
        <v>36</v>
      </c>
      <c r="AH502" t="s">
        <v>2334</v>
      </c>
      <c r="AI502">
        <f t="shared" si="177"/>
        <v>0</v>
      </c>
      <c r="AJ502">
        <f t="shared" si="187"/>
        <v>0</v>
      </c>
      <c r="AO502" t="s">
        <v>36</v>
      </c>
      <c r="AP502" t="s">
        <v>2334</v>
      </c>
      <c r="AQ502">
        <f t="shared" si="178"/>
        <v>0</v>
      </c>
      <c r="AR502">
        <f t="shared" si="188"/>
        <v>0</v>
      </c>
      <c r="AW502" t="s">
        <v>36</v>
      </c>
      <c r="AX502" t="s">
        <v>2334</v>
      </c>
      <c r="AY502">
        <f t="shared" si="179"/>
        <v>0</v>
      </c>
      <c r="AZ502">
        <f t="shared" si="189"/>
        <v>0</v>
      </c>
      <c r="BE502" t="s">
        <v>36</v>
      </c>
      <c r="BF502" t="s">
        <v>2334</v>
      </c>
      <c r="BG502">
        <f t="shared" si="180"/>
        <v>0</v>
      </c>
      <c r="BH502">
        <f t="shared" si="190"/>
        <v>0</v>
      </c>
      <c r="BM502" t="s">
        <v>36</v>
      </c>
      <c r="BN502" t="s">
        <v>2334</v>
      </c>
      <c r="BO502">
        <f t="shared" si="181"/>
        <v>0</v>
      </c>
      <c r="BP502">
        <f t="shared" si="191"/>
        <v>0</v>
      </c>
      <c r="BU502" t="s">
        <v>36</v>
      </c>
      <c r="BV502" t="s">
        <v>2334</v>
      </c>
      <c r="BW502">
        <f t="shared" si="182"/>
        <v>0</v>
      </c>
      <c r="BX502">
        <f t="shared" si="192"/>
        <v>0</v>
      </c>
      <c r="CC502" t="s">
        <v>36</v>
      </c>
      <c r="CD502" t="s">
        <v>2334</v>
      </c>
      <c r="CE502">
        <f t="shared" si="183"/>
        <v>0</v>
      </c>
      <c r="CF502">
        <f t="shared" si="193"/>
        <v>0</v>
      </c>
      <c r="CK502" t="s">
        <v>36</v>
      </c>
      <c r="CL502" t="s">
        <v>2334</v>
      </c>
      <c r="CM502">
        <f t="shared" si="184"/>
        <v>0</v>
      </c>
      <c r="CN502">
        <f t="shared" si="194"/>
        <v>0</v>
      </c>
      <c r="CS502" t="s">
        <v>36</v>
      </c>
      <c r="CT502" t="s">
        <v>2334</v>
      </c>
      <c r="CU502">
        <f t="shared" si="185"/>
        <v>0</v>
      </c>
      <c r="CV502">
        <f t="shared" si="195"/>
        <v>0</v>
      </c>
    </row>
    <row r="503" spans="16:100" x14ac:dyDescent="0.25">
      <c r="P503" t="s">
        <v>3189</v>
      </c>
      <c r="Q503" t="s">
        <v>3489</v>
      </c>
      <c r="R503">
        <f t="shared" si="196"/>
        <v>0</v>
      </c>
      <c r="S503">
        <f t="shared" si="197"/>
        <v>0</v>
      </c>
      <c r="Y503" t="s">
        <v>36</v>
      </c>
      <c r="Z503" t="s">
        <v>2335</v>
      </c>
      <c r="AA503">
        <f t="shared" si="176"/>
        <v>0</v>
      </c>
      <c r="AB503">
        <f t="shared" si="186"/>
        <v>0</v>
      </c>
      <c r="AG503" t="s">
        <v>36</v>
      </c>
      <c r="AH503" t="s">
        <v>2335</v>
      </c>
      <c r="AI503">
        <f t="shared" si="177"/>
        <v>0</v>
      </c>
      <c r="AJ503">
        <f t="shared" si="187"/>
        <v>0</v>
      </c>
      <c r="AO503" t="s">
        <v>36</v>
      </c>
      <c r="AP503" t="s">
        <v>2335</v>
      </c>
      <c r="AQ503">
        <f t="shared" si="178"/>
        <v>0</v>
      </c>
      <c r="AR503">
        <f t="shared" si="188"/>
        <v>0</v>
      </c>
      <c r="AW503" t="s">
        <v>36</v>
      </c>
      <c r="AX503" t="s">
        <v>2335</v>
      </c>
      <c r="AY503">
        <f t="shared" si="179"/>
        <v>0</v>
      </c>
      <c r="AZ503">
        <f t="shared" si="189"/>
        <v>0</v>
      </c>
      <c r="BE503" t="s">
        <v>36</v>
      </c>
      <c r="BF503" t="s">
        <v>2335</v>
      </c>
      <c r="BG503">
        <f t="shared" si="180"/>
        <v>0</v>
      </c>
      <c r="BH503">
        <f t="shared" si="190"/>
        <v>0</v>
      </c>
      <c r="BM503" t="s">
        <v>36</v>
      </c>
      <c r="BN503" t="s">
        <v>2335</v>
      </c>
      <c r="BO503">
        <f t="shared" si="181"/>
        <v>0</v>
      </c>
      <c r="BP503">
        <f t="shared" si="191"/>
        <v>0</v>
      </c>
      <c r="BU503" t="s">
        <v>36</v>
      </c>
      <c r="BV503" t="s">
        <v>2335</v>
      </c>
      <c r="BW503">
        <f t="shared" si="182"/>
        <v>0</v>
      </c>
      <c r="BX503">
        <f t="shared" si="192"/>
        <v>0</v>
      </c>
      <c r="CC503" t="s">
        <v>36</v>
      </c>
      <c r="CD503" t="s">
        <v>2335</v>
      </c>
      <c r="CE503">
        <f t="shared" si="183"/>
        <v>0</v>
      </c>
      <c r="CF503">
        <f t="shared" si="193"/>
        <v>0</v>
      </c>
      <c r="CK503" t="s">
        <v>36</v>
      </c>
      <c r="CL503" t="s">
        <v>2335</v>
      </c>
      <c r="CM503">
        <f t="shared" si="184"/>
        <v>0</v>
      </c>
      <c r="CN503">
        <f t="shared" si="194"/>
        <v>0</v>
      </c>
      <c r="CS503" t="s">
        <v>36</v>
      </c>
      <c r="CT503" t="s">
        <v>2335</v>
      </c>
      <c r="CU503">
        <f t="shared" si="185"/>
        <v>0</v>
      </c>
      <c r="CV503">
        <f t="shared" si="195"/>
        <v>0</v>
      </c>
    </row>
    <row r="504" spans="16:100" x14ac:dyDescent="0.25">
      <c r="P504" t="s">
        <v>3189</v>
      </c>
      <c r="Q504" t="s">
        <v>3490</v>
      </c>
      <c r="R504">
        <f t="shared" si="196"/>
        <v>0</v>
      </c>
      <c r="S504">
        <f t="shared" si="197"/>
        <v>0</v>
      </c>
      <c r="Y504" t="s">
        <v>36</v>
      </c>
      <c r="Z504" t="s">
        <v>2336</v>
      </c>
      <c r="AA504">
        <f t="shared" si="176"/>
        <v>0</v>
      </c>
      <c r="AB504">
        <f t="shared" si="186"/>
        <v>0</v>
      </c>
      <c r="AG504" t="s">
        <v>36</v>
      </c>
      <c r="AH504" t="s">
        <v>2336</v>
      </c>
      <c r="AI504">
        <f t="shared" si="177"/>
        <v>0</v>
      </c>
      <c r="AJ504">
        <f t="shared" si="187"/>
        <v>0</v>
      </c>
      <c r="AO504" t="s">
        <v>36</v>
      </c>
      <c r="AP504" t="s">
        <v>2336</v>
      </c>
      <c r="AQ504">
        <f t="shared" si="178"/>
        <v>0</v>
      </c>
      <c r="AR504">
        <f t="shared" si="188"/>
        <v>0</v>
      </c>
      <c r="AW504" t="s">
        <v>36</v>
      </c>
      <c r="AX504" t="s">
        <v>2336</v>
      </c>
      <c r="AY504">
        <f t="shared" si="179"/>
        <v>0</v>
      </c>
      <c r="AZ504">
        <f t="shared" si="189"/>
        <v>0</v>
      </c>
      <c r="BE504" t="s">
        <v>36</v>
      </c>
      <c r="BF504" t="s">
        <v>2336</v>
      </c>
      <c r="BG504">
        <f t="shared" si="180"/>
        <v>0</v>
      </c>
      <c r="BH504">
        <f t="shared" si="190"/>
        <v>0</v>
      </c>
      <c r="BM504" t="s">
        <v>36</v>
      </c>
      <c r="BN504" t="s">
        <v>2336</v>
      </c>
      <c r="BO504">
        <f t="shared" si="181"/>
        <v>0</v>
      </c>
      <c r="BP504">
        <f t="shared" si="191"/>
        <v>0</v>
      </c>
      <c r="BU504" t="s">
        <v>36</v>
      </c>
      <c r="BV504" t="s">
        <v>2336</v>
      </c>
      <c r="BW504">
        <f t="shared" si="182"/>
        <v>0</v>
      </c>
      <c r="BX504">
        <f t="shared" si="192"/>
        <v>0</v>
      </c>
      <c r="CC504" t="s">
        <v>36</v>
      </c>
      <c r="CD504" t="s">
        <v>2336</v>
      </c>
      <c r="CE504">
        <f t="shared" si="183"/>
        <v>0</v>
      </c>
      <c r="CF504">
        <f t="shared" si="193"/>
        <v>0</v>
      </c>
      <c r="CK504" t="s">
        <v>36</v>
      </c>
      <c r="CL504" t="s">
        <v>2336</v>
      </c>
      <c r="CM504">
        <f t="shared" si="184"/>
        <v>0</v>
      </c>
      <c r="CN504">
        <f t="shared" si="194"/>
        <v>0</v>
      </c>
      <c r="CS504" t="s">
        <v>36</v>
      </c>
      <c r="CT504" t="s">
        <v>2336</v>
      </c>
      <c r="CU504">
        <f t="shared" si="185"/>
        <v>0</v>
      </c>
      <c r="CV504">
        <f t="shared" si="195"/>
        <v>0</v>
      </c>
    </row>
    <row r="505" spans="16:100" x14ac:dyDescent="0.25">
      <c r="P505" t="s">
        <v>3189</v>
      </c>
      <c r="Q505" t="s">
        <v>3491</v>
      </c>
      <c r="R505">
        <f t="shared" si="196"/>
        <v>0</v>
      </c>
      <c r="S505">
        <f t="shared" si="197"/>
        <v>0</v>
      </c>
      <c r="Y505" t="s">
        <v>36</v>
      </c>
      <c r="Z505" t="s">
        <v>2337</v>
      </c>
      <c r="AA505">
        <f t="shared" si="176"/>
        <v>0</v>
      </c>
      <c r="AB505">
        <f t="shared" si="186"/>
        <v>0</v>
      </c>
      <c r="AG505" t="s">
        <v>36</v>
      </c>
      <c r="AH505" t="s">
        <v>2337</v>
      </c>
      <c r="AI505">
        <f t="shared" si="177"/>
        <v>0</v>
      </c>
      <c r="AJ505">
        <f t="shared" si="187"/>
        <v>0</v>
      </c>
      <c r="AO505" t="s">
        <v>36</v>
      </c>
      <c r="AP505" t="s">
        <v>2337</v>
      </c>
      <c r="AQ505">
        <f t="shared" si="178"/>
        <v>0</v>
      </c>
      <c r="AR505">
        <f t="shared" si="188"/>
        <v>0</v>
      </c>
      <c r="AW505" t="s">
        <v>36</v>
      </c>
      <c r="AX505" t="s">
        <v>2337</v>
      </c>
      <c r="AY505">
        <f t="shared" si="179"/>
        <v>0</v>
      </c>
      <c r="AZ505">
        <f t="shared" si="189"/>
        <v>0</v>
      </c>
      <c r="BE505" t="s">
        <v>36</v>
      </c>
      <c r="BF505" t="s">
        <v>2337</v>
      </c>
      <c r="BG505">
        <f t="shared" si="180"/>
        <v>0</v>
      </c>
      <c r="BH505">
        <f t="shared" si="190"/>
        <v>0</v>
      </c>
      <c r="BM505" t="s">
        <v>36</v>
      </c>
      <c r="BN505" t="s">
        <v>2337</v>
      </c>
      <c r="BO505">
        <f t="shared" si="181"/>
        <v>0</v>
      </c>
      <c r="BP505">
        <f t="shared" si="191"/>
        <v>0</v>
      </c>
      <c r="BU505" t="s">
        <v>36</v>
      </c>
      <c r="BV505" t="s">
        <v>2337</v>
      </c>
      <c r="BW505">
        <f t="shared" si="182"/>
        <v>0</v>
      </c>
      <c r="BX505">
        <f t="shared" si="192"/>
        <v>0</v>
      </c>
      <c r="CC505" t="s">
        <v>36</v>
      </c>
      <c r="CD505" t="s">
        <v>2337</v>
      </c>
      <c r="CE505">
        <f t="shared" si="183"/>
        <v>0</v>
      </c>
      <c r="CF505">
        <f t="shared" si="193"/>
        <v>0</v>
      </c>
      <c r="CK505" t="s">
        <v>36</v>
      </c>
      <c r="CL505" t="s">
        <v>2337</v>
      </c>
      <c r="CM505">
        <f t="shared" si="184"/>
        <v>0</v>
      </c>
      <c r="CN505">
        <f t="shared" si="194"/>
        <v>0</v>
      </c>
      <c r="CS505" t="s">
        <v>36</v>
      </c>
      <c r="CT505" t="s">
        <v>2337</v>
      </c>
      <c r="CU505">
        <f t="shared" si="185"/>
        <v>0</v>
      </c>
      <c r="CV505">
        <f t="shared" si="195"/>
        <v>0</v>
      </c>
    </row>
    <row r="506" spans="16:100" x14ac:dyDescent="0.25">
      <c r="P506" t="s">
        <v>3189</v>
      </c>
      <c r="Q506" t="s">
        <v>3492</v>
      </c>
      <c r="R506">
        <f t="shared" si="196"/>
        <v>0</v>
      </c>
      <c r="S506">
        <f t="shared" si="197"/>
        <v>0</v>
      </c>
      <c r="Y506" t="s">
        <v>36</v>
      </c>
      <c r="Z506" t="s">
        <v>2338</v>
      </c>
      <c r="AA506">
        <f t="shared" si="176"/>
        <v>0</v>
      </c>
      <c r="AB506">
        <f t="shared" si="186"/>
        <v>0</v>
      </c>
      <c r="AG506" t="s">
        <v>36</v>
      </c>
      <c r="AH506" t="s">
        <v>2338</v>
      </c>
      <c r="AI506">
        <f t="shared" si="177"/>
        <v>0</v>
      </c>
      <c r="AJ506">
        <f t="shared" si="187"/>
        <v>0</v>
      </c>
      <c r="AO506" t="s">
        <v>36</v>
      </c>
      <c r="AP506" t="s">
        <v>2338</v>
      </c>
      <c r="AQ506">
        <f t="shared" si="178"/>
        <v>0</v>
      </c>
      <c r="AR506">
        <f t="shared" si="188"/>
        <v>0</v>
      </c>
      <c r="AW506" t="s">
        <v>36</v>
      </c>
      <c r="AX506" t="s">
        <v>2338</v>
      </c>
      <c r="AY506">
        <f t="shared" si="179"/>
        <v>0</v>
      </c>
      <c r="AZ506">
        <f t="shared" si="189"/>
        <v>0</v>
      </c>
      <c r="BE506" t="s">
        <v>36</v>
      </c>
      <c r="BF506" t="s">
        <v>2338</v>
      </c>
      <c r="BG506">
        <f t="shared" si="180"/>
        <v>0</v>
      </c>
      <c r="BH506">
        <f t="shared" si="190"/>
        <v>0</v>
      </c>
      <c r="BM506" t="s">
        <v>36</v>
      </c>
      <c r="BN506" t="s">
        <v>2338</v>
      </c>
      <c r="BO506">
        <f t="shared" si="181"/>
        <v>0</v>
      </c>
      <c r="BP506">
        <f t="shared" si="191"/>
        <v>0</v>
      </c>
      <c r="BU506" t="s">
        <v>36</v>
      </c>
      <c r="BV506" t="s">
        <v>2338</v>
      </c>
      <c r="BW506">
        <f t="shared" si="182"/>
        <v>0</v>
      </c>
      <c r="BX506">
        <f t="shared" si="192"/>
        <v>0</v>
      </c>
      <c r="CC506" t="s">
        <v>36</v>
      </c>
      <c r="CD506" t="s">
        <v>2338</v>
      </c>
      <c r="CE506">
        <f t="shared" si="183"/>
        <v>0</v>
      </c>
      <c r="CF506">
        <f t="shared" si="193"/>
        <v>0</v>
      </c>
      <c r="CK506" t="s">
        <v>36</v>
      </c>
      <c r="CL506" t="s">
        <v>2338</v>
      </c>
      <c r="CM506">
        <f t="shared" si="184"/>
        <v>0</v>
      </c>
      <c r="CN506">
        <f t="shared" si="194"/>
        <v>0</v>
      </c>
      <c r="CS506" t="s">
        <v>36</v>
      </c>
      <c r="CT506" t="s">
        <v>2338</v>
      </c>
      <c r="CU506">
        <f t="shared" si="185"/>
        <v>0</v>
      </c>
      <c r="CV506">
        <f t="shared" si="195"/>
        <v>0</v>
      </c>
    </row>
    <row r="507" spans="16:100" x14ac:dyDescent="0.25">
      <c r="P507" t="s">
        <v>3189</v>
      </c>
      <c r="Q507" t="s">
        <v>3493</v>
      </c>
      <c r="R507">
        <f t="shared" si="196"/>
        <v>0</v>
      </c>
      <c r="S507">
        <f t="shared" si="197"/>
        <v>0</v>
      </c>
      <c r="Y507" t="s">
        <v>36</v>
      </c>
      <c r="Z507" t="s">
        <v>2341</v>
      </c>
      <c r="AA507">
        <f t="shared" si="176"/>
        <v>0</v>
      </c>
      <c r="AB507">
        <f t="shared" si="186"/>
        <v>0</v>
      </c>
      <c r="AG507" t="s">
        <v>36</v>
      </c>
      <c r="AH507" t="s">
        <v>2341</v>
      </c>
      <c r="AI507">
        <f t="shared" si="177"/>
        <v>0</v>
      </c>
      <c r="AJ507">
        <f t="shared" si="187"/>
        <v>0</v>
      </c>
      <c r="AO507" t="s">
        <v>36</v>
      </c>
      <c r="AP507" t="s">
        <v>2341</v>
      </c>
      <c r="AQ507">
        <f t="shared" si="178"/>
        <v>0</v>
      </c>
      <c r="AR507">
        <f t="shared" si="188"/>
        <v>0</v>
      </c>
      <c r="AW507" t="s">
        <v>36</v>
      </c>
      <c r="AX507" t="s">
        <v>2341</v>
      </c>
      <c r="AY507">
        <f t="shared" si="179"/>
        <v>0</v>
      </c>
      <c r="AZ507">
        <f t="shared" si="189"/>
        <v>0</v>
      </c>
      <c r="BE507" t="s">
        <v>36</v>
      </c>
      <c r="BF507" t="s">
        <v>2341</v>
      </c>
      <c r="BG507">
        <f t="shared" si="180"/>
        <v>0</v>
      </c>
      <c r="BH507">
        <f t="shared" si="190"/>
        <v>0</v>
      </c>
      <c r="BM507" t="s">
        <v>36</v>
      </c>
      <c r="BN507" t="s">
        <v>2341</v>
      </c>
      <c r="BO507">
        <f t="shared" si="181"/>
        <v>0</v>
      </c>
      <c r="BP507">
        <f t="shared" si="191"/>
        <v>0</v>
      </c>
      <c r="BU507" t="s">
        <v>36</v>
      </c>
      <c r="BV507" t="s">
        <v>2341</v>
      </c>
      <c r="BW507">
        <f t="shared" si="182"/>
        <v>0</v>
      </c>
      <c r="BX507">
        <f t="shared" si="192"/>
        <v>0</v>
      </c>
      <c r="CC507" t="s">
        <v>36</v>
      </c>
      <c r="CD507" t="s">
        <v>2341</v>
      </c>
      <c r="CE507">
        <f t="shared" si="183"/>
        <v>0</v>
      </c>
      <c r="CF507">
        <f t="shared" si="193"/>
        <v>0</v>
      </c>
      <c r="CK507" t="s">
        <v>36</v>
      </c>
      <c r="CL507" t="s">
        <v>2341</v>
      </c>
      <c r="CM507">
        <f t="shared" si="184"/>
        <v>0</v>
      </c>
      <c r="CN507">
        <f t="shared" si="194"/>
        <v>0</v>
      </c>
      <c r="CS507" t="s">
        <v>36</v>
      </c>
      <c r="CT507" t="s">
        <v>2341</v>
      </c>
      <c r="CU507">
        <f t="shared" si="185"/>
        <v>0</v>
      </c>
      <c r="CV507">
        <f t="shared" si="195"/>
        <v>0</v>
      </c>
    </row>
    <row r="508" spans="16:100" x14ac:dyDescent="0.25">
      <c r="P508" t="s">
        <v>3135</v>
      </c>
      <c r="Q508" t="s">
        <v>3135</v>
      </c>
      <c r="R508">
        <f t="shared" si="196"/>
        <v>0</v>
      </c>
      <c r="S508">
        <f t="shared" si="197"/>
        <v>0</v>
      </c>
      <c r="Y508" t="s">
        <v>36</v>
      </c>
      <c r="Z508" t="s">
        <v>2342</v>
      </c>
      <c r="AA508">
        <f t="shared" si="176"/>
        <v>0</v>
      </c>
      <c r="AB508">
        <f t="shared" si="186"/>
        <v>0</v>
      </c>
      <c r="AG508" t="s">
        <v>36</v>
      </c>
      <c r="AH508" t="s">
        <v>2342</v>
      </c>
      <c r="AI508">
        <f t="shared" si="177"/>
        <v>0</v>
      </c>
      <c r="AJ508">
        <f t="shared" si="187"/>
        <v>0</v>
      </c>
      <c r="AO508" t="s">
        <v>36</v>
      </c>
      <c r="AP508" t="s">
        <v>2342</v>
      </c>
      <c r="AQ508">
        <f t="shared" si="178"/>
        <v>0</v>
      </c>
      <c r="AR508">
        <f t="shared" si="188"/>
        <v>0</v>
      </c>
      <c r="AW508" t="s">
        <v>36</v>
      </c>
      <c r="AX508" t="s">
        <v>2342</v>
      </c>
      <c r="AY508">
        <f t="shared" si="179"/>
        <v>0</v>
      </c>
      <c r="AZ508">
        <f t="shared" si="189"/>
        <v>0</v>
      </c>
      <c r="BE508" t="s">
        <v>36</v>
      </c>
      <c r="BF508" t="s">
        <v>2342</v>
      </c>
      <c r="BG508">
        <f t="shared" si="180"/>
        <v>0</v>
      </c>
      <c r="BH508">
        <f t="shared" si="190"/>
        <v>0</v>
      </c>
      <c r="BM508" t="s">
        <v>36</v>
      </c>
      <c r="BN508" t="s">
        <v>2342</v>
      </c>
      <c r="BO508">
        <f t="shared" si="181"/>
        <v>0</v>
      </c>
      <c r="BP508">
        <f t="shared" si="191"/>
        <v>0</v>
      </c>
      <c r="BU508" t="s">
        <v>36</v>
      </c>
      <c r="BV508" t="s">
        <v>2342</v>
      </c>
      <c r="BW508">
        <f t="shared" si="182"/>
        <v>0</v>
      </c>
      <c r="BX508">
        <f t="shared" si="192"/>
        <v>0</v>
      </c>
      <c r="CC508" t="s">
        <v>36</v>
      </c>
      <c r="CD508" t="s">
        <v>2342</v>
      </c>
      <c r="CE508">
        <f t="shared" si="183"/>
        <v>0</v>
      </c>
      <c r="CF508">
        <f t="shared" si="193"/>
        <v>0</v>
      </c>
      <c r="CK508" t="s">
        <v>36</v>
      </c>
      <c r="CL508" t="s">
        <v>2342</v>
      </c>
      <c r="CM508">
        <f t="shared" si="184"/>
        <v>0</v>
      </c>
      <c r="CN508">
        <f t="shared" si="194"/>
        <v>0</v>
      </c>
      <c r="CS508" t="s">
        <v>36</v>
      </c>
      <c r="CT508" t="s">
        <v>2342</v>
      </c>
      <c r="CU508">
        <f t="shared" si="185"/>
        <v>0</v>
      </c>
      <c r="CV508">
        <f t="shared" si="195"/>
        <v>0</v>
      </c>
    </row>
    <row r="509" spans="16:100" x14ac:dyDescent="0.25">
      <c r="P509" t="s">
        <v>3188</v>
      </c>
      <c r="Q509" t="s">
        <v>3494</v>
      </c>
      <c r="R509">
        <f t="shared" si="196"/>
        <v>0</v>
      </c>
      <c r="S509">
        <f t="shared" si="197"/>
        <v>0</v>
      </c>
      <c r="Y509" t="s">
        <v>36</v>
      </c>
      <c r="Z509" t="s">
        <v>2343</v>
      </c>
      <c r="AA509">
        <f t="shared" si="176"/>
        <v>0</v>
      </c>
      <c r="AB509">
        <f t="shared" si="186"/>
        <v>0</v>
      </c>
      <c r="AG509" t="s">
        <v>36</v>
      </c>
      <c r="AH509" t="s">
        <v>2343</v>
      </c>
      <c r="AI509">
        <f t="shared" si="177"/>
        <v>0</v>
      </c>
      <c r="AJ509">
        <f t="shared" si="187"/>
        <v>0</v>
      </c>
      <c r="AO509" t="s">
        <v>36</v>
      </c>
      <c r="AP509" t="s">
        <v>2343</v>
      </c>
      <c r="AQ509">
        <f t="shared" si="178"/>
        <v>0</v>
      </c>
      <c r="AR509">
        <f t="shared" si="188"/>
        <v>0</v>
      </c>
      <c r="AW509" t="s">
        <v>36</v>
      </c>
      <c r="AX509" t="s">
        <v>2343</v>
      </c>
      <c r="AY509">
        <f t="shared" si="179"/>
        <v>0</v>
      </c>
      <c r="AZ509">
        <f t="shared" si="189"/>
        <v>0</v>
      </c>
      <c r="BE509" t="s">
        <v>36</v>
      </c>
      <c r="BF509" t="s">
        <v>2343</v>
      </c>
      <c r="BG509">
        <f t="shared" si="180"/>
        <v>0</v>
      </c>
      <c r="BH509">
        <f t="shared" si="190"/>
        <v>0</v>
      </c>
      <c r="BM509" t="s">
        <v>36</v>
      </c>
      <c r="BN509" t="s">
        <v>2343</v>
      </c>
      <c r="BO509">
        <f t="shared" si="181"/>
        <v>0</v>
      </c>
      <c r="BP509">
        <f t="shared" si="191"/>
        <v>0</v>
      </c>
      <c r="BU509" t="s">
        <v>36</v>
      </c>
      <c r="BV509" t="s">
        <v>2343</v>
      </c>
      <c r="BW509">
        <f t="shared" si="182"/>
        <v>0</v>
      </c>
      <c r="BX509">
        <f t="shared" si="192"/>
        <v>0</v>
      </c>
      <c r="CC509" t="s">
        <v>36</v>
      </c>
      <c r="CD509" t="s">
        <v>2343</v>
      </c>
      <c r="CE509">
        <f t="shared" si="183"/>
        <v>0</v>
      </c>
      <c r="CF509">
        <f t="shared" si="193"/>
        <v>0</v>
      </c>
      <c r="CK509" t="s">
        <v>36</v>
      </c>
      <c r="CL509" t="s">
        <v>2343</v>
      </c>
      <c r="CM509">
        <f t="shared" si="184"/>
        <v>0</v>
      </c>
      <c r="CN509">
        <f t="shared" si="194"/>
        <v>0</v>
      </c>
      <c r="CS509" t="s">
        <v>36</v>
      </c>
      <c r="CT509" t="s">
        <v>2343</v>
      </c>
      <c r="CU509">
        <f t="shared" si="185"/>
        <v>0</v>
      </c>
      <c r="CV509">
        <f t="shared" si="195"/>
        <v>0</v>
      </c>
    </row>
    <row r="510" spans="16:100" x14ac:dyDescent="0.25">
      <c r="P510" t="s">
        <v>3188</v>
      </c>
      <c r="Q510" t="s">
        <v>3495</v>
      </c>
      <c r="R510">
        <f t="shared" si="196"/>
        <v>0</v>
      </c>
      <c r="S510">
        <f t="shared" si="197"/>
        <v>0</v>
      </c>
      <c r="Y510" t="s">
        <v>36</v>
      </c>
      <c r="Z510" t="s">
        <v>2344</v>
      </c>
      <c r="AA510">
        <f t="shared" si="176"/>
        <v>0</v>
      </c>
      <c r="AB510">
        <f t="shared" si="186"/>
        <v>0</v>
      </c>
      <c r="AG510" t="s">
        <v>36</v>
      </c>
      <c r="AH510" t="s">
        <v>2344</v>
      </c>
      <c r="AI510">
        <f t="shared" si="177"/>
        <v>0</v>
      </c>
      <c r="AJ510">
        <f t="shared" si="187"/>
        <v>0</v>
      </c>
      <c r="AO510" t="s">
        <v>36</v>
      </c>
      <c r="AP510" t="s">
        <v>2344</v>
      </c>
      <c r="AQ510">
        <f t="shared" si="178"/>
        <v>0</v>
      </c>
      <c r="AR510">
        <f t="shared" si="188"/>
        <v>0</v>
      </c>
      <c r="AW510" t="s">
        <v>36</v>
      </c>
      <c r="AX510" t="s">
        <v>2344</v>
      </c>
      <c r="AY510">
        <f t="shared" si="179"/>
        <v>0</v>
      </c>
      <c r="AZ510">
        <f t="shared" si="189"/>
        <v>0</v>
      </c>
      <c r="BE510" t="s">
        <v>36</v>
      </c>
      <c r="BF510" t="s">
        <v>2344</v>
      </c>
      <c r="BG510">
        <f t="shared" si="180"/>
        <v>0</v>
      </c>
      <c r="BH510">
        <f t="shared" si="190"/>
        <v>0</v>
      </c>
      <c r="BM510" t="s">
        <v>36</v>
      </c>
      <c r="BN510" t="s">
        <v>2344</v>
      </c>
      <c r="BO510">
        <f t="shared" si="181"/>
        <v>0</v>
      </c>
      <c r="BP510">
        <f t="shared" si="191"/>
        <v>0</v>
      </c>
      <c r="BU510" t="s">
        <v>36</v>
      </c>
      <c r="BV510" t="s">
        <v>2344</v>
      </c>
      <c r="BW510">
        <f t="shared" si="182"/>
        <v>0</v>
      </c>
      <c r="BX510">
        <f t="shared" si="192"/>
        <v>0</v>
      </c>
      <c r="CC510" t="s">
        <v>36</v>
      </c>
      <c r="CD510" t="s">
        <v>2344</v>
      </c>
      <c r="CE510">
        <f t="shared" si="183"/>
        <v>0</v>
      </c>
      <c r="CF510">
        <f t="shared" si="193"/>
        <v>0</v>
      </c>
      <c r="CK510" t="s">
        <v>36</v>
      </c>
      <c r="CL510" t="s">
        <v>2344</v>
      </c>
      <c r="CM510">
        <f t="shared" si="184"/>
        <v>0</v>
      </c>
      <c r="CN510">
        <f t="shared" si="194"/>
        <v>0</v>
      </c>
      <c r="CS510" t="s">
        <v>36</v>
      </c>
      <c r="CT510" t="s">
        <v>2344</v>
      </c>
      <c r="CU510">
        <f t="shared" si="185"/>
        <v>0</v>
      </c>
      <c r="CV510">
        <f t="shared" si="195"/>
        <v>0</v>
      </c>
    </row>
    <row r="511" spans="16:100" x14ac:dyDescent="0.25">
      <c r="P511" t="s">
        <v>3188</v>
      </c>
      <c r="Q511" t="s">
        <v>3496</v>
      </c>
      <c r="R511">
        <f t="shared" si="196"/>
        <v>0</v>
      </c>
      <c r="S511">
        <f t="shared" si="197"/>
        <v>0</v>
      </c>
      <c r="Y511" t="s">
        <v>36</v>
      </c>
      <c r="Z511" t="s">
        <v>2345</v>
      </c>
      <c r="AA511">
        <f t="shared" si="176"/>
        <v>0</v>
      </c>
      <c r="AB511">
        <f t="shared" si="186"/>
        <v>0</v>
      </c>
      <c r="AG511" t="s">
        <v>36</v>
      </c>
      <c r="AH511" t="s">
        <v>2345</v>
      </c>
      <c r="AI511">
        <f t="shared" si="177"/>
        <v>0</v>
      </c>
      <c r="AJ511">
        <f t="shared" si="187"/>
        <v>0</v>
      </c>
      <c r="AO511" t="s">
        <v>36</v>
      </c>
      <c r="AP511" t="s">
        <v>2345</v>
      </c>
      <c r="AQ511">
        <f t="shared" si="178"/>
        <v>0</v>
      </c>
      <c r="AR511">
        <f t="shared" si="188"/>
        <v>0</v>
      </c>
      <c r="AW511" t="s">
        <v>36</v>
      </c>
      <c r="AX511" t="s">
        <v>2345</v>
      </c>
      <c r="AY511">
        <f t="shared" si="179"/>
        <v>0</v>
      </c>
      <c r="AZ511">
        <f t="shared" si="189"/>
        <v>0</v>
      </c>
      <c r="BE511" t="s">
        <v>36</v>
      </c>
      <c r="BF511" t="s">
        <v>2345</v>
      </c>
      <c r="BG511">
        <f t="shared" si="180"/>
        <v>0</v>
      </c>
      <c r="BH511">
        <f t="shared" si="190"/>
        <v>0</v>
      </c>
      <c r="BM511" t="s">
        <v>36</v>
      </c>
      <c r="BN511" t="s">
        <v>2345</v>
      </c>
      <c r="BO511">
        <f t="shared" si="181"/>
        <v>0</v>
      </c>
      <c r="BP511">
        <f t="shared" si="191"/>
        <v>0</v>
      </c>
      <c r="BU511" t="s">
        <v>36</v>
      </c>
      <c r="BV511" t="s">
        <v>2345</v>
      </c>
      <c r="BW511">
        <f t="shared" si="182"/>
        <v>0</v>
      </c>
      <c r="BX511">
        <f t="shared" si="192"/>
        <v>0</v>
      </c>
      <c r="CC511" t="s">
        <v>36</v>
      </c>
      <c r="CD511" t="s">
        <v>2345</v>
      </c>
      <c r="CE511">
        <f t="shared" si="183"/>
        <v>0</v>
      </c>
      <c r="CF511">
        <f t="shared" si="193"/>
        <v>0</v>
      </c>
      <c r="CK511" t="s">
        <v>36</v>
      </c>
      <c r="CL511" t="s">
        <v>2345</v>
      </c>
      <c r="CM511">
        <f t="shared" si="184"/>
        <v>0</v>
      </c>
      <c r="CN511">
        <f t="shared" si="194"/>
        <v>0</v>
      </c>
      <c r="CS511" t="s">
        <v>36</v>
      </c>
      <c r="CT511" t="s">
        <v>2345</v>
      </c>
      <c r="CU511">
        <f t="shared" si="185"/>
        <v>0</v>
      </c>
      <c r="CV511">
        <f t="shared" si="195"/>
        <v>0</v>
      </c>
    </row>
    <row r="512" spans="16:100" x14ac:dyDescent="0.25">
      <c r="P512" t="s">
        <v>3188</v>
      </c>
      <c r="Q512" t="s">
        <v>3497</v>
      </c>
      <c r="R512">
        <f t="shared" si="196"/>
        <v>0</v>
      </c>
      <c r="S512">
        <f t="shared" si="197"/>
        <v>0</v>
      </c>
      <c r="Y512" t="s">
        <v>36</v>
      </c>
      <c r="Z512" t="s">
        <v>2346</v>
      </c>
      <c r="AA512">
        <f t="shared" si="176"/>
        <v>0</v>
      </c>
      <c r="AB512">
        <f t="shared" si="186"/>
        <v>0</v>
      </c>
      <c r="AG512" t="s">
        <v>36</v>
      </c>
      <c r="AH512" t="s">
        <v>2346</v>
      </c>
      <c r="AI512">
        <f t="shared" si="177"/>
        <v>0</v>
      </c>
      <c r="AJ512">
        <f t="shared" si="187"/>
        <v>0</v>
      </c>
      <c r="AO512" t="s">
        <v>36</v>
      </c>
      <c r="AP512" t="s">
        <v>2346</v>
      </c>
      <c r="AQ512">
        <f t="shared" si="178"/>
        <v>0</v>
      </c>
      <c r="AR512">
        <f t="shared" si="188"/>
        <v>0</v>
      </c>
      <c r="AW512" t="s">
        <v>36</v>
      </c>
      <c r="AX512" t="s">
        <v>2346</v>
      </c>
      <c r="AY512">
        <f t="shared" si="179"/>
        <v>0</v>
      </c>
      <c r="AZ512">
        <f t="shared" si="189"/>
        <v>0</v>
      </c>
      <c r="BE512" t="s">
        <v>36</v>
      </c>
      <c r="BF512" t="s">
        <v>2346</v>
      </c>
      <c r="BG512">
        <f t="shared" si="180"/>
        <v>0</v>
      </c>
      <c r="BH512">
        <f t="shared" si="190"/>
        <v>0</v>
      </c>
      <c r="BM512" t="s">
        <v>36</v>
      </c>
      <c r="BN512" t="s">
        <v>2346</v>
      </c>
      <c r="BO512">
        <f t="shared" si="181"/>
        <v>0</v>
      </c>
      <c r="BP512">
        <f t="shared" si="191"/>
        <v>0</v>
      </c>
      <c r="BU512" t="s">
        <v>36</v>
      </c>
      <c r="BV512" t="s">
        <v>2346</v>
      </c>
      <c r="BW512">
        <f t="shared" si="182"/>
        <v>0</v>
      </c>
      <c r="BX512">
        <f t="shared" si="192"/>
        <v>0</v>
      </c>
      <c r="CC512" t="s">
        <v>36</v>
      </c>
      <c r="CD512" t="s">
        <v>2346</v>
      </c>
      <c r="CE512">
        <f t="shared" si="183"/>
        <v>0</v>
      </c>
      <c r="CF512">
        <f t="shared" si="193"/>
        <v>0</v>
      </c>
      <c r="CK512" t="s">
        <v>36</v>
      </c>
      <c r="CL512" t="s">
        <v>2346</v>
      </c>
      <c r="CM512">
        <f t="shared" si="184"/>
        <v>0</v>
      </c>
      <c r="CN512">
        <f t="shared" si="194"/>
        <v>0</v>
      </c>
      <c r="CS512" t="s">
        <v>36</v>
      </c>
      <c r="CT512" t="s">
        <v>2346</v>
      </c>
      <c r="CU512">
        <f t="shared" si="185"/>
        <v>0</v>
      </c>
      <c r="CV512">
        <f t="shared" si="195"/>
        <v>0</v>
      </c>
    </row>
    <row r="513" spans="16:100" x14ac:dyDescent="0.25">
      <c r="P513" t="s">
        <v>3188</v>
      </c>
      <c r="Q513" t="s">
        <v>3498</v>
      </c>
      <c r="R513">
        <f t="shared" si="196"/>
        <v>0</v>
      </c>
      <c r="S513">
        <f t="shared" si="197"/>
        <v>0</v>
      </c>
      <c r="Y513" t="s">
        <v>36</v>
      </c>
      <c r="Z513" t="s">
        <v>2347</v>
      </c>
      <c r="AA513">
        <f t="shared" si="176"/>
        <v>0</v>
      </c>
      <c r="AB513">
        <f t="shared" si="186"/>
        <v>0</v>
      </c>
      <c r="AG513" t="s">
        <v>36</v>
      </c>
      <c r="AH513" t="s">
        <v>2347</v>
      </c>
      <c r="AI513">
        <f t="shared" si="177"/>
        <v>0</v>
      </c>
      <c r="AJ513">
        <f t="shared" si="187"/>
        <v>0</v>
      </c>
      <c r="AO513" t="s">
        <v>36</v>
      </c>
      <c r="AP513" t="s">
        <v>2347</v>
      </c>
      <c r="AQ513">
        <f t="shared" si="178"/>
        <v>0</v>
      </c>
      <c r="AR513">
        <f t="shared" si="188"/>
        <v>0</v>
      </c>
      <c r="AW513" t="s">
        <v>36</v>
      </c>
      <c r="AX513" t="s">
        <v>2347</v>
      </c>
      <c r="AY513">
        <f t="shared" si="179"/>
        <v>0</v>
      </c>
      <c r="AZ513">
        <f t="shared" si="189"/>
        <v>0</v>
      </c>
      <c r="BE513" t="s">
        <v>36</v>
      </c>
      <c r="BF513" t="s">
        <v>2347</v>
      </c>
      <c r="BG513">
        <f t="shared" si="180"/>
        <v>0</v>
      </c>
      <c r="BH513">
        <f t="shared" si="190"/>
        <v>0</v>
      </c>
      <c r="BM513" t="s">
        <v>36</v>
      </c>
      <c r="BN513" t="s">
        <v>2347</v>
      </c>
      <c r="BO513">
        <f t="shared" si="181"/>
        <v>0</v>
      </c>
      <c r="BP513">
        <f t="shared" si="191"/>
        <v>0</v>
      </c>
      <c r="BU513" t="s">
        <v>36</v>
      </c>
      <c r="BV513" t="s">
        <v>2347</v>
      </c>
      <c r="BW513">
        <f t="shared" si="182"/>
        <v>0</v>
      </c>
      <c r="BX513">
        <f t="shared" si="192"/>
        <v>0</v>
      </c>
      <c r="CC513" t="s">
        <v>36</v>
      </c>
      <c r="CD513" t="s">
        <v>2347</v>
      </c>
      <c r="CE513">
        <f t="shared" si="183"/>
        <v>0</v>
      </c>
      <c r="CF513">
        <f t="shared" si="193"/>
        <v>0</v>
      </c>
      <c r="CK513" t="s">
        <v>36</v>
      </c>
      <c r="CL513" t="s">
        <v>2347</v>
      </c>
      <c r="CM513">
        <f t="shared" si="184"/>
        <v>0</v>
      </c>
      <c r="CN513">
        <f t="shared" si="194"/>
        <v>0</v>
      </c>
      <c r="CS513" t="s">
        <v>36</v>
      </c>
      <c r="CT513" t="s">
        <v>2347</v>
      </c>
      <c r="CU513">
        <f t="shared" si="185"/>
        <v>0</v>
      </c>
      <c r="CV513">
        <f t="shared" si="195"/>
        <v>0</v>
      </c>
    </row>
    <row r="514" spans="16:100" x14ac:dyDescent="0.25">
      <c r="P514" t="s">
        <v>3188</v>
      </c>
      <c r="Q514" t="s">
        <v>3499</v>
      </c>
      <c r="R514">
        <f t="shared" si="196"/>
        <v>0</v>
      </c>
      <c r="S514">
        <f t="shared" si="197"/>
        <v>0</v>
      </c>
      <c r="Y514" t="s">
        <v>36</v>
      </c>
      <c r="Z514" t="s">
        <v>2349</v>
      </c>
      <c r="AA514">
        <f t="shared" si="176"/>
        <v>0</v>
      </c>
      <c r="AB514">
        <f t="shared" si="186"/>
        <v>0</v>
      </c>
      <c r="AG514" t="s">
        <v>36</v>
      </c>
      <c r="AH514" t="s">
        <v>2349</v>
      </c>
      <c r="AI514">
        <f t="shared" si="177"/>
        <v>0</v>
      </c>
      <c r="AJ514">
        <f t="shared" si="187"/>
        <v>0</v>
      </c>
      <c r="AO514" t="s">
        <v>36</v>
      </c>
      <c r="AP514" t="s">
        <v>2349</v>
      </c>
      <c r="AQ514">
        <f t="shared" si="178"/>
        <v>0</v>
      </c>
      <c r="AR514">
        <f t="shared" si="188"/>
        <v>0</v>
      </c>
      <c r="AW514" t="s">
        <v>36</v>
      </c>
      <c r="AX514" t="s">
        <v>2349</v>
      </c>
      <c r="AY514">
        <f t="shared" si="179"/>
        <v>0</v>
      </c>
      <c r="AZ514">
        <f t="shared" si="189"/>
        <v>0</v>
      </c>
      <c r="BE514" t="s">
        <v>36</v>
      </c>
      <c r="BF514" t="s">
        <v>2349</v>
      </c>
      <c r="BG514">
        <f t="shared" si="180"/>
        <v>0</v>
      </c>
      <c r="BH514">
        <f t="shared" si="190"/>
        <v>0</v>
      </c>
      <c r="BM514" t="s">
        <v>36</v>
      </c>
      <c r="BN514" t="s">
        <v>2349</v>
      </c>
      <c r="BO514">
        <f t="shared" si="181"/>
        <v>0</v>
      </c>
      <c r="BP514">
        <f t="shared" si="191"/>
        <v>0</v>
      </c>
      <c r="BU514" t="s">
        <v>36</v>
      </c>
      <c r="BV514" t="s">
        <v>2349</v>
      </c>
      <c r="BW514">
        <f t="shared" si="182"/>
        <v>0</v>
      </c>
      <c r="BX514">
        <f t="shared" si="192"/>
        <v>0</v>
      </c>
      <c r="CC514" t="s">
        <v>36</v>
      </c>
      <c r="CD514" t="s">
        <v>2349</v>
      </c>
      <c r="CE514">
        <f t="shared" si="183"/>
        <v>0</v>
      </c>
      <c r="CF514">
        <f t="shared" si="193"/>
        <v>0</v>
      </c>
      <c r="CK514" t="s">
        <v>36</v>
      </c>
      <c r="CL514" t="s">
        <v>2349</v>
      </c>
      <c r="CM514">
        <f t="shared" si="184"/>
        <v>0</v>
      </c>
      <c r="CN514">
        <f t="shared" si="194"/>
        <v>0</v>
      </c>
      <c r="CS514" t="s">
        <v>36</v>
      </c>
      <c r="CT514" t="s">
        <v>2349</v>
      </c>
      <c r="CU514">
        <f t="shared" si="185"/>
        <v>0</v>
      </c>
      <c r="CV514">
        <f t="shared" si="195"/>
        <v>0</v>
      </c>
    </row>
    <row r="515" spans="16:100" x14ac:dyDescent="0.25">
      <c r="P515" t="s">
        <v>3188</v>
      </c>
      <c r="Q515" t="s">
        <v>3500</v>
      </c>
      <c r="R515">
        <f t="shared" si="196"/>
        <v>0</v>
      </c>
      <c r="S515">
        <f t="shared" si="197"/>
        <v>0</v>
      </c>
      <c r="Y515" t="s">
        <v>36</v>
      </c>
      <c r="Z515" t="s">
        <v>2350</v>
      </c>
      <c r="AA515">
        <f t="shared" si="176"/>
        <v>0</v>
      </c>
      <c r="AB515">
        <f t="shared" si="186"/>
        <v>0</v>
      </c>
      <c r="AG515" t="s">
        <v>36</v>
      </c>
      <c r="AH515" t="s">
        <v>2350</v>
      </c>
      <c r="AI515">
        <f t="shared" si="177"/>
        <v>0</v>
      </c>
      <c r="AJ515">
        <f t="shared" si="187"/>
        <v>0</v>
      </c>
      <c r="AO515" t="s">
        <v>36</v>
      </c>
      <c r="AP515" t="s">
        <v>2350</v>
      </c>
      <c r="AQ515">
        <f t="shared" si="178"/>
        <v>0</v>
      </c>
      <c r="AR515">
        <f t="shared" si="188"/>
        <v>0</v>
      </c>
      <c r="AW515" t="s">
        <v>36</v>
      </c>
      <c r="AX515" t="s">
        <v>2350</v>
      </c>
      <c r="AY515">
        <f t="shared" si="179"/>
        <v>0</v>
      </c>
      <c r="AZ515">
        <f t="shared" si="189"/>
        <v>0</v>
      </c>
      <c r="BE515" t="s">
        <v>36</v>
      </c>
      <c r="BF515" t="s">
        <v>2350</v>
      </c>
      <c r="BG515">
        <f t="shared" si="180"/>
        <v>0</v>
      </c>
      <c r="BH515">
        <f t="shared" si="190"/>
        <v>0</v>
      </c>
      <c r="BM515" t="s">
        <v>36</v>
      </c>
      <c r="BN515" t="s">
        <v>2350</v>
      </c>
      <c r="BO515">
        <f t="shared" si="181"/>
        <v>0</v>
      </c>
      <c r="BP515">
        <f t="shared" si="191"/>
        <v>0</v>
      </c>
      <c r="BU515" t="s">
        <v>36</v>
      </c>
      <c r="BV515" t="s">
        <v>2350</v>
      </c>
      <c r="BW515">
        <f t="shared" si="182"/>
        <v>0</v>
      </c>
      <c r="BX515">
        <f t="shared" si="192"/>
        <v>0</v>
      </c>
      <c r="CC515" t="s">
        <v>36</v>
      </c>
      <c r="CD515" t="s">
        <v>2350</v>
      </c>
      <c r="CE515">
        <f t="shared" si="183"/>
        <v>0</v>
      </c>
      <c r="CF515">
        <f t="shared" si="193"/>
        <v>0</v>
      </c>
      <c r="CK515" t="s">
        <v>36</v>
      </c>
      <c r="CL515" t="s">
        <v>2350</v>
      </c>
      <c r="CM515">
        <f t="shared" si="184"/>
        <v>0</v>
      </c>
      <c r="CN515">
        <f t="shared" si="194"/>
        <v>0</v>
      </c>
      <c r="CS515" t="s">
        <v>36</v>
      </c>
      <c r="CT515" t="s">
        <v>2350</v>
      </c>
      <c r="CU515">
        <f t="shared" si="185"/>
        <v>0</v>
      </c>
      <c r="CV515">
        <f t="shared" si="195"/>
        <v>0</v>
      </c>
    </row>
    <row r="516" spans="16:100" x14ac:dyDescent="0.25">
      <c r="P516" t="s">
        <v>3188</v>
      </c>
      <c r="Q516" t="s">
        <v>3501</v>
      </c>
      <c r="R516">
        <f t="shared" si="196"/>
        <v>0</v>
      </c>
      <c r="S516">
        <f t="shared" si="197"/>
        <v>0</v>
      </c>
      <c r="Y516" t="s">
        <v>36</v>
      </c>
      <c r="Z516" t="s">
        <v>2351</v>
      </c>
      <c r="AA516">
        <f t="shared" ref="AA516:AA579" si="198">IF(Y516=$E$17,1,0)</f>
        <v>0</v>
      </c>
      <c r="AB516">
        <f t="shared" si="186"/>
        <v>0</v>
      </c>
      <c r="AG516" t="s">
        <v>36</v>
      </c>
      <c r="AH516" t="s">
        <v>2351</v>
      </c>
      <c r="AI516">
        <f t="shared" ref="AI516:AI579" si="199">IF(AG516=$E$18,1,0)</f>
        <v>0</v>
      </c>
      <c r="AJ516">
        <f t="shared" si="187"/>
        <v>0</v>
      </c>
      <c r="AO516" t="s">
        <v>36</v>
      </c>
      <c r="AP516" t="s">
        <v>2351</v>
      </c>
      <c r="AQ516">
        <f t="shared" ref="AQ516:AQ579" si="200">IF(AO516=$E$19,1,0)</f>
        <v>0</v>
      </c>
      <c r="AR516">
        <f t="shared" si="188"/>
        <v>0</v>
      </c>
      <c r="AW516" t="s">
        <v>36</v>
      </c>
      <c r="AX516" t="s">
        <v>2351</v>
      </c>
      <c r="AY516">
        <f t="shared" ref="AY516:AY579" si="201">IF(AW516=$E$20,1,0)</f>
        <v>0</v>
      </c>
      <c r="AZ516">
        <f t="shared" si="189"/>
        <v>0</v>
      </c>
      <c r="BE516" t="s">
        <v>36</v>
      </c>
      <c r="BF516" t="s">
        <v>2351</v>
      </c>
      <c r="BG516">
        <f t="shared" ref="BG516:BG579" si="202">IF(BE516=$E$21,1,0)</f>
        <v>0</v>
      </c>
      <c r="BH516">
        <f t="shared" si="190"/>
        <v>0</v>
      </c>
      <c r="BM516" t="s">
        <v>36</v>
      </c>
      <c r="BN516" t="s">
        <v>2351</v>
      </c>
      <c r="BO516">
        <f t="shared" ref="BO516:BO579" si="203">IF(BM516=$E$22,1,0)</f>
        <v>0</v>
      </c>
      <c r="BP516">
        <f t="shared" si="191"/>
        <v>0</v>
      </c>
      <c r="BU516" t="s">
        <v>36</v>
      </c>
      <c r="BV516" t="s">
        <v>2351</v>
      </c>
      <c r="BW516">
        <f t="shared" ref="BW516:BW579" si="204">IF(BU516=$E$23,1,0)</f>
        <v>0</v>
      </c>
      <c r="BX516">
        <f t="shared" si="192"/>
        <v>0</v>
      </c>
      <c r="CC516" t="s">
        <v>36</v>
      </c>
      <c r="CD516" t="s">
        <v>2351</v>
      </c>
      <c r="CE516">
        <f t="shared" ref="CE516:CE579" si="205">IF(CC516=$E$24,1,0)</f>
        <v>0</v>
      </c>
      <c r="CF516">
        <f t="shared" si="193"/>
        <v>0</v>
      </c>
      <c r="CK516" t="s">
        <v>36</v>
      </c>
      <c r="CL516" t="s">
        <v>2351</v>
      </c>
      <c r="CM516">
        <f t="shared" ref="CM516:CM579" si="206">IF(CK516=$E$25,1,0)</f>
        <v>0</v>
      </c>
      <c r="CN516">
        <f t="shared" si="194"/>
        <v>0</v>
      </c>
      <c r="CS516" t="s">
        <v>36</v>
      </c>
      <c r="CT516" t="s">
        <v>2351</v>
      </c>
      <c r="CU516">
        <f t="shared" ref="CU516:CU579" si="207">IF(CS516=$E$26,1,0)</f>
        <v>0</v>
      </c>
      <c r="CV516">
        <f t="shared" si="195"/>
        <v>0</v>
      </c>
    </row>
    <row r="517" spans="16:100" x14ac:dyDescent="0.25">
      <c r="P517" t="s">
        <v>3188</v>
      </c>
      <c r="Q517" t="s">
        <v>3502</v>
      </c>
      <c r="R517">
        <f t="shared" si="196"/>
        <v>0</v>
      </c>
      <c r="S517">
        <f t="shared" si="197"/>
        <v>0</v>
      </c>
      <c r="Y517" t="s">
        <v>36</v>
      </c>
      <c r="Z517" t="s">
        <v>2352</v>
      </c>
      <c r="AA517">
        <f t="shared" si="198"/>
        <v>0</v>
      </c>
      <c r="AB517">
        <f t="shared" ref="AB517:AB580" si="208">IF(AA517=1,AB516+1,0)</f>
        <v>0</v>
      </c>
      <c r="AG517" t="s">
        <v>36</v>
      </c>
      <c r="AH517" t="s">
        <v>2352</v>
      </c>
      <c r="AI517">
        <f t="shared" si="199"/>
        <v>0</v>
      </c>
      <c r="AJ517">
        <f t="shared" ref="AJ517:AJ580" si="209">IF(AI517=1,AJ516+1,0)</f>
        <v>0</v>
      </c>
      <c r="AO517" t="s">
        <v>36</v>
      </c>
      <c r="AP517" t="s">
        <v>2352</v>
      </c>
      <c r="AQ517">
        <f t="shared" si="200"/>
        <v>0</v>
      </c>
      <c r="AR517">
        <f t="shared" ref="AR517:AR580" si="210">IF(AQ517=1,AR516+1,0)</f>
        <v>0</v>
      </c>
      <c r="AW517" t="s">
        <v>36</v>
      </c>
      <c r="AX517" t="s">
        <v>2352</v>
      </c>
      <c r="AY517">
        <f t="shared" si="201"/>
        <v>0</v>
      </c>
      <c r="AZ517">
        <f t="shared" ref="AZ517:AZ580" si="211">IF(AY517=1,AZ516+1,0)</f>
        <v>0</v>
      </c>
      <c r="BE517" t="s">
        <v>36</v>
      </c>
      <c r="BF517" t="s">
        <v>2352</v>
      </c>
      <c r="BG517">
        <f t="shared" si="202"/>
        <v>0</v>
      </c>
      <c r="BH517">
        <f t="shared" ref="BH517:BH580" si="212">IF(BG517=1,BH516+1,0)</f>
        <v>0</v>
      </c>
      <c r="BM517" t="s">
        <v>36</v>
      </c>
      <c r="BN517" t="s">
        <v>2352</v>
      </c>
      <c r="BO517">
        <f t="shared" si="203"/>
        <v>0</v>
      </c>
      <c r="BP517">
        <f t="shared" ref="BP517:BP580" si="213">IF(BO517=1,BP516+1,0)</f>
        <v>0</v>
      </c>
      <c r="BU517" t="s">
        <v>36</v>
      </c>
      <c r="BV517" t="s">
        <v>2352</v>
      </c>
      <c r="BW517">
        <f t="shared" si="204"/>
        <v>0</v>
      </c>
      <c r="BX517">
        <f t="shared" ref="BX517:BX580" si="214">IF(BW517=1,BX516+1,0)</f>
        <v>0</v>
      </c>
      <c r="CC517" t="s">
        <v>36</v>
      </c>
      <c r="CD517" t="s">
        <v>2352</v>
      </c>
      <c r="CE517">
        <f t="shared" si="205"/>
        <v>0</v>
      </c>
      <c r="CF517">
        <f t="shared" ref="CF517:CF580" si="215">IF(CE517=1,CF516+1,0)</f>
        <v>0</v>
      </c>
      <c r="CK517" t="s">
        <v>36</v>
      </c>
      <c r="CL517" t="s">
        <v>2352</v>
      </c>
      <c r="CM517">
        <f t="shared" si="206"/>
        <v>0</v>
      </c>
      <c r="CN517">
        <f t="shared" ref="CN517:CN580" si="216">IF(CM517=1,CN516+1,0)</f>
        <v>0</v>
      </c>
      <c r="CS517" t="s">
        <v>36</v>
      </c>
      <c r="CT517" t="s">
        <v>2352</v>
      </c>
      <c r="CU517">
        <f t="shared" si="207"/>
        <v>0</v>
      </c>
      <c r="CV517">
        <f t="shared" ref="CV517:CV580" si="217">IF(CU517=1,CV516+1,0)</f>
        <v>0</v>
      </c>
    </row>
    <row r="518" spans="16:100" x14ac:dyDescent="0.25">
      <c r="P518" t="s">
        <v>3188</v>
      </c>
      <c r="Q518" t="s">
        <v>3503</v>
      </c>
      <c r="R518">
        <f t="shared" si="196"/>
        <v>0</v>
      </c>
      <c r="S518">
        <f t="shared" si="197"/>
        <v>0</v>
      </c>
      <c r="Y518" t="s">
        <v>36</v>
      </c>
      <c r="Z518" t="s">
        <v>2353</v>
      </c>
      <c r="AA518">
        <f t="shared" si="198"/>
        <v>0</v>
      </c>
      <c r="AB518">
        <f t="shared" si="208"/>
        <v>0</v>
      </c>
      <c r="AG518" t="s">
        <v>36</v>
      </c>
      <c r="AH518" t="s">
        <v>2353</v>
      </c>
      <c r="AI518">
        <f t="shared" si="199"/>
        <v>0</v>
      </c>
      <c r="AJ518">
        <f t="shared" si="209"/>
        <v>0</v>
      </c>
      <c r="AO518" t="s">
        <v>36</v>
      </c>
      <c r="AP518" t="s">
        <v>2353</v>
      </c>
      <c r="AQ518">
        <f t="shared" si="200"/>
        <v>0</v>
      </c>
      <c r="AR518">
        <f t="shared" si="210"/>
        <v>0</v>
      </c>
      <c r="AW518" t="s">
        <v>36</v>
      </c>
      <c r="AX518" t="s">
        <v>2353</v>
      </c>
      <c r="AY518">
        <f t="shared" si="201"/>
        <v>0</v>
      </c>
      <c r="AZ518">
        <f t="shared" si="211"/>
        <v>0</v>
      </c>
      <c r="BE518" t="s">
        <v>36</v>
      </c>
      <c r="BF518" t="s">
        <v>2353</v>
      </c>
      <c r="BG518">
        <f t="shared" si="202"/>
        <v>0</v>
      </c>
      <c r="BH518">
        <f t="shared" si="212"/>
        <v>0</v>
      </c>
      <c r="BM518" t="s">
        <v>36</v>
      </c>
      <c r="BN518" t="s">
        <v>2353</v>
      </c>
      <c r="BO518">
        <f t="shared" si="203"/>
        <v>0</v>
      </c>
      <c r="BP518">
        <f t="shared" si="213"/>
        <v>0</v>
      </c>
      <c r="BU518" t="s">
        <v>36</v>
      </c>
      <c r="BV518" t="s">
        <v>2353</v>
      </c>
      <c r="BW518">
        <f t="shared" si="204"/>
        <v>0</v>
      </c>
      <c r="BX518">
        <f t="shared" si="214"/>
        <v>0</v>
      </c>
      <c r="CC518" t="s">
        <v>36</v>
      </c>
      <c r="CD518" t="s">
        <v>2353</v>
      </c>
      <c r="CE518">
        <f t="shared" si="205"/>
        <v>0</v>
      </c>
      <c r="CF518">
        <f t="shared" si="215"/>
        <v>0</v>
      </c>
      <c r="CK518" t="s">
        <v>36</v>
      </c>
      <c r="CL518" t="s">
        <v>2353</v>
      </c>
      <c r="CM518">
        <f t="shared" si="206"/>
        <v>0</v>
      </c>
      <c r="CN518">
        <f t="shared" si="216"/>
        <v>0</v>
      </c>
      <c r="CS518" t="s">
        <v>36</v>
      </c>
      <c r="CT518" t="s">
        <v>2353</v>
      </c>
      <c r="CU518">
        <f t="shared" si="207"/>
        <v>0</v>
      </c>
      <c r="CV518">
        <f t="shared" si="217"/>
        <v>0</v>
      </c>
    </row>
    <row r="519" spans="16:100" x14ac:dyDescent="0.25">
      <c r="P519" t="s">
        <v>3188</v>
      </c>
      <c r="Q519" t="s">
        <v>3504</v>
      </c>
      <c r="R519">
        <f t="shared" si="196"/>
        <v>0</v>
      </c>
      <c r="S519">
        <f t="shared" si="197"/>
        <v>0</v>
      </c>
      <c r="Y519" t="s">
        <v>36</v>
      </c>
      <c r="Z519" t="s">
        <v>2354</v>
      </c>
      <c r="AA519">
        <f t="shared" si="198"/>
        <v>0</v>
      </c>
      <c r="AB519">
        <f t="shared" si="208"/>
        <v>0</v>
      </c>
      <c r="AG519" t="s">
        <v>36</v>
      </c>
      <c r="AH519" t="s">
        <v>2354</v>
      </c>
      <c r="AI519">
        <f t="shared" si="199"/>
        <v>0</v>
      </c>
      <c r="AJ519">
        <f t="shared" si="209"/>
        <v>0</v>
      </c>
      <c r="AO519" t="s">
        <v>36</v>
      </c>
      <c r="AP519" t="s">
        <v>2354</v>
      </c>
      <c r="AQ519">
        <f t="shared" si="200"/>
        <v>0</v>
      </c>
      <c r="AR519">
        <f t="shared" si="210"/>
        <v>0</v>
      </c>
      <c r="AW519" t="s">
        <v>36</v>
      </c>
      <c r="AX519" t="s">
        <v>2354</v>
      </c>
      <c r="AY519">
        <f t="shared" si="201"/>
        <v>0</v>
      </c>
      <c r="AZ519">
        <f t="shared" si="211"/>
        <v>0</v>
      </c>
      <c r="BE519" t="s">
        <v>36</v>
      </c>
      <c r="BF519" t="s">
        <v>2354</v>
      </c>
      <c r="BG519">
        <f t="shared" si="202"/>
        <v>0</v>
      </c>
      <c r="BH519">
        <f t="shared" si="212"/>
        <v>0</v>
      </c>
      <c r="BM519" t="s">
        <v>36</v>
      </c>
      <c r="BN519" t="s">
        <v>2354</v>
      </c>
      <c r="BO519">
        <f t="shared" si="203"/>
        <v>0</v>
      </c>
      <c r="BP519">
        <f t="shared" si="213"/>
        <v>0</v>
      </c>
      <c r="BU519" t="s">
        <v>36</v>
      </c>
      <c r="BV519" t="s">
        <v>2354</v>
      </c>
      <c r="BW519">
        <f t="shared" si="204"/>
        <v>0</v>
      </c>
      <c r="BX519">
        <f t="shared" si="214"/>
        <v>0</v>
      </c>
      <c r="CC519" t="s">
        <v>36</v>
      </c>
      <c r="CD519" t="s">
        <v>2354</v>
      </c>
      <c r="CE519">
        <f t="shared" si="205"/>
        <v>0</v>
      </c>
      <c r="CF519">
        <f t="shared" si="215"/>
        <v>0</v>
      </c>
      <c r="CK519" t="s">
        <v>36</v>
      </c>
      <c r="CL519" t="s">
        <v>2354</v>
      </c>
      <c r="CM519">
        <f t="shared" si="206"/>
        <v>0</v>
      </c>
      <c r="CN519">
        <f t="shared" si="216"/>
        <v>0</v>
      </c>
      <c r="CS519" t="s">
        <v>36</v>
      </c>
      <c r="CT519" t="s">
        <v>2354</v>
      </c>
      <c r="CU519">
        <f t="shared" si="207"/>
        <v>0</v>
      </c>
      <c r="CV519">
        <f t="shared" si="217"/>
        <v>0</v>
      </c>
    </row>
    <row r="520" spans="16:100" x14ac:dyDescent="0.25">
      <c r="P520" t="s">
        <v>3188</v>
      </c>
      <c r="Q520" t="s">
        <v>3505</v>
      </c>
      <c r="R520">
        <f t="shared" si="196"/>
        <v>0</v>
      </c>
      <c r="S520">
        <f t="shared" si="197"/>
        <v>0</v>
      </c>
      <c r="Y520" t="s">
        <v>36</v>
      </c>
      <c r="Z520" t="s">
        <v>2355</v>
      </c>
      <c r="AA520">
        <f t="shared" si="198"/>
        <v>0</v>
      </c>
      <c r="AB520">
        <f t="shared" si="208"/>
        <v>0</v>
      </c>
      <c r="AG520" t="s">
        <v>36</v>
      </c>
      <c r="AH520" t="s">
        <v>2355</v>
      </c>
      <c r="AI520">
        <f t="shared" si="199"/>
        <v>0</v>
      </c>
      <c r="AJ520">
        <f t="shared" si="209"/>
        <v>0</v>
      </c>
      <c r="AO520" t="s">
        <v>36</v>
      </c>
      <c r="AP520" t="s">
        <v>2355</v>
      </c>
      <c r="AQ520">
        <f t="shared" si="200"/>
        <v>0</v>
      </c>
      <c r="AR520">
        <f t="shared" si="210"/>
        <v>0</v>
      </c>
      <c r="AW520" t="s">
        <v>36</v>
      </c>
      <c r="AX520" t="s">
        <v>2355</v>
      </c>
      <c r="AY520">
        <f t="shared" si="201"/>
        <v>0</v>
      </c>
      <c r="AZ520">
        <f t="shared" si="211"/>
        <v>0</v>
      </c>
      <c r="BE520" t="s">
        <v>36</v>
      </c>
      <c r="BF520" t="s">
        <v>2355</v>
      </c>
      <c r="BG520">
        <f t="shared" si="202"/>
        <v>0</v>
      </c>
      <c r="BH520">
        <f t="shared" si="212"/>
        <v>0</v>
      </c>
      <c r="BM520" t="s">
        <v>36</v>
      </c>
      <c r="BN520" t="s">
        <v>2355</v>
      </c>
      <c r="BO520">
        <f t="shared" si="203"/>
        <v>0</v>
      </c>
      <c r="BP520">
        <f t="shared" si="213"/>
        <v>0</v>
      </c>
      <c r="BU520" t="s">
        <v>36</v>
      </c>
      <c r="BV520" t="s">
        <v>2355</v>
      </c>
      <c r="BW520">
        <f t="shared" si="204"/>
        <v>0</v>
      </c>
      <c r="BX520">
        <f t="shared" si="214"/>
        <v>0</v>
      </c>
      <c r="CC520" t="s">
        <v>36</v>
      </c>
      <c r="CD520" t="s">
        <v>2355</v>
      </c>
      <c r="CE520">
        <f t="shared" si="205"/>
        <v>0</v>
      </c>
      <c r="CF520">
        <f t="shared" si="215"/>
        <v>0</v>
      </c>
      <c r="CK520" t="s">
        <v>36</v>
      </c>
      <c r="CL520" t="s">
        <v>2355</v>
      </c>
      <c r="CM520">
        <f t="shared" si="206"/>
        <v>0</v>
      </c>
      <c r="CN520">
        <f t="shared" si="216"/>
        <v>0</v>
      </c>
      <c r="CS520" t="s">
        <v>36</v>
      </c>
      <c r="CT520" t="s">
        <v>2355</v>
      </c>
      <c r="CU520">
        <f t="shared" si="207"/>
        <v>0</v>
      </c>
      <c r="CV520">
        <f t="shared" si="217"/>
        <v>0</v>
      </c>
    </row>
    <row r="521" spans="16:100" x14ac:dyDescent="0.25">
      <c r="P521" t="s">
        <v>3188</v>
      </c>
      <c r="Q521" t="s">
        <v>3506</v>
      </c>
      <c r="R521">
        <f t="shared" si="196"/>
        <v>0</v>
      </c>
      <c r="S521">
        <f t="shared" si="197"/>
        <v>0</v>
      </c>
      <c r="Y521" t="s">
        <v>36</v>
      </c>
      <c r="Z521" t="s">
        <v>2356</v>
      </c>
      <c r="AA521">
        <f t="shared" si="198"/>
        <v>0</v>
      </c>
      <c r="AB521">
        <f t="shared" si="208"/>
        <v>0</v>
      </c>
      <c r="AG521" t="s">
        <v>36</v>
      </c>
      <c r="AH521" t="s">
        <v>2356</v>
      </c>
      <c r="AI521">
        <f t="shared" si="199"/>
        <v>0</v>
      </c>
      <c r="AJ521">
        <f t="shared" si="209"/>
        <v>0</v>
      </c>
      <c r="AO521" t="s">
        <v>36</v>
      </c>
      <c r="AP521" t="s">
        <v>2356</v>
      </c>
      <c r="AQ521">
        <f t="shared" si="200"/>
        <v>0</v>
      </c>
      <c r="AR521">
        <f t="shared" si="210"/>
        <v>0</v>
      </c>
      <c r="AW521" t="s">
        <v>36</v>
      </c>
      <c r="AX521" t="s">
        <v>2356</v>
      </c>
      <c r="AY521">
        <f t="shared" si="201"/>
        <v>0</v>
      </c>
      <c r="AZ521">
        <f t="shared" si="211"/>
        <v>0</v>
      </c>
      <c r="BE521" t="s">
        <v>36</v>
      </c>
      <c r="BF521" t="s">
        <v>2356</v>
      </c>
      <c r="BG521">
        <f t="shared" si="202"/>
        <v>0</v>
      </c>
      <c r="BH521">
        <f t="shared" si="212"/>
        <v>0</v>
      </c>
      <c r="BM521" t="s">
        <v>36</v>
      </c>
      <c r="BN521" t="s">
        <v>2356</v>
      </c>
      <c r="BO521">
        <f t="shared" si="203"/>
        <v>0</v>
      </c>
      <c r="BP521">
        <f t="shared" si="213"/>
        <v>0</v>
      </c>
      <c r="BU521" t="s">
        <v>36</v>
      </c>
      <c r="BV521" t="s">
        <v>2356</v>
      </c>
      <c r="BW521">
        <f t="shared" si="204"/>
        <v>0</v>
      </c>
      <c r="BX521">
        <f t="shared" si="214"/>
        <v>0</v>
      </c>
      <c r="CC521" t="s">
        <v>36</v>
      </c>
      <c r="CD521" t="s">
        <v>2356</v>
      </c>
      <c r="CE521">
        <f t="shared" si="205"/>
        <v>0</v>
      </c>
      <c r="CF521">
        <f t="shared" si="215"/>
        <v>0</v>
      </c>
      <c r="CK521" t="s">
        <v>36</v>
      </c>
      <c r="CL521" t="s">
        <v>2356</v>
      </c>
      <c r="CM521">
        <f t="shared" si="206"/>
        <v>0</v>
      </c>
      <c r="CN521">
        <f t="shared" si="216"/>
        <v>0</v>
      </c>
      <c r="CS521" t="s">
        <v>36</v>
      </c>
      <c r="CT521" t="s">
        <v>2356</v>
      </c>
      <c r="CU521">
        <f t="shared" si="207"/>
        <v>0</v>
      </c>
      <c r="CV521">
        <f t="shared" si="217"/>
        <v>0</v>
      </c>
    </row>
    <row r="522" spans="16:100" x14ac:dyDescent="0.25">
      <c r="P522" t="s">
        <v>3188</v>
      </c>
      <c r="Q522" t="s">
        <v>3507</v>
      </c>
      <c r="R522">
        <f t="shared" si="196"/>
        <v>0</v>
      </c>
      <c r="S522">
        <f t="shared" si="197"/>
        <v>0</v>
      </c>
      <c r="Y522" t="s">
        <v>36</v>
      </c>
      <c r="Z522" t="s">
        <v>2357</v>
      </c>
      <c r="AA522">
        <f t="shared" si="198"/>
        <v>0</v>
      </c>
      <c r="AB522">
        <f t="shared" si="208"/>
        <v>0</v>
      </c>
      <c r="AG522" t="s">
        <v>36</v>
      </c>
      <c r="AH522" t="s">
        <v>2357</v>
      </c>
      <c r="AI522">
        <f t="shared" si="199"/>
        <v>0</v>
      </c>
      <c r="AJ522">
        <f t="shared" si="209"/>
        <v>0</v>
      </c>
      <c r="AO522" t="s">
        <v>36</v>
      </c>
      <c r="AP522" t="s">
        <v>2357</v>
      </c>
      <c r="AQ522">
        <f t="shared" si="200"/>
        <v>0</v>
      </c>
      <c r="AR522">
        <f t="shared" si="210"/>
        <v>0</v>
      </c>
      <c r="AW522" t="s">
        <v>36</v>
      </c>
      <c r="AX522" t="s">
        <v>2357</v>
      </c>
      <c r="AY522">
        <f t="shared" si="201"/>
        <v>0</v>
      </c>
      <c r="AZ522">
        <f t="shared" si="211"/>
        <v>0</v>
      </c>
      <c r="BE522" t="s">
        <v>36</v>
      </c>
      <c r="BF522" t="s">
        <v>2357</v>
      </c>
      <c r="BG522">
        <f t="shared" si="202"/>
        <v>0</v>
      </c>
      <c r="BH522">
        <f t="shared" si="212"/>
        <v>0</v>
      </c>
      <c r="BM522" t="s">
        <v>36</v>
      </c>
      <c r="BN522" t="s">
        <v>2357</v>
      </c>
      <c r="BO522">
        <f t="shared" si="203"/>
        <v>0</v>
      </c>
      <c r="BP522">
        <f t="shared" si="213"/>
        <v>0</v>
      </c>
      <c r="BU522" t="s">
        <v>36</v>
      </c>
      <c r="BV522" t="s">
        <v>2357</v>
      </c>
      <c r="BW522">
        <f t="shared" si="204"/>
        <v>0</v>
      </c>
      <c r="BX522">
        <f t="shared" si="214"/>
        <v>0</v>
      </c>
      <c r="CC522" t="s">
        <v>36</v>
      </c>
      <c r="CD522" t="s">
        <v>2357</v>
      </c>
      <c r="CE522">
        <f t="shared" si="205"/>
        <v>0</v>
      </c>
      <c r="CF522">
        <f t="shared" si="215"/>
        <v>0</v>
      </c>
      <c r="CK522" t="s">
        <v>36</v>
      </c>
      <c r="CL522" t="s">
        <v>2357</v>
      </c>
      <c r="CM522">
        <f t="shared" si="206"/>
        <v>0</v>
      </c>
      <c r="CN522">
        <f t="shared" si="216"/>
        <v>0</v>
      </c>
      <c r="CS522" t="s">
        <v>36</v>
      </c>
      <c r="CT522" t="s">
        <v>2357</v>
      </c>
      <c r="CU522">
        <f t="shared" si="207"/>
        <v>0</v>
      </c>
      <c r="CV522">
        <f t="shared" si="217"/>
        <v>0</v>
      </c>
    </row>
    <row r="523" spans="16:100" x14ac:dyDescent="0.25">
      <c r="P523" t="s">
        <v>3188</v>
      </c>
      <c r="Q523" t="s">
        <v>3508</v>
      </c>
      <c r="R523">
        <f t="shared" si="196"/>
        <v>0</v>
      </c>
      <c r="S523">
        <f t="shared" si="197"/>
        <v>0</v>
      </c>
      <c r="Y523" t="s">
        <v>36</v>
      </c>
      <c r="Z523" t="s">
        <v>2381</v>
      </c>
      <c r="AA523">
        <f t="shared" si="198"/>
        <v>0</v>
      </c>
      <c r="AB523">
        <f t="shared" si="208"/>
        <v>0</v>
      </c>
      <c r="AG523" t="s">
        <v>36</v>
      </c>
      <c r="AH523" t="s">
        <v>2381</v>
      </c>
      <c r="AI523">
        <f t="shared" si="199"/>
        <v>0</v>
      </c>
      <c r="AJ523">
        <f t="shared" si="209"/>
        <v>0</v>
      </c>
      <c r="AO523" t="s">
        <v>36</v>
      </c>
      <c r="AP523" t="s">
        <v>2381</v>
      </c>
      <c r="AQ523">
        <f t="shared" si="200"/>
        <v>0</v>
      </c>
      <c r="AR523">
        <f t="shared" si="210"/>
        <v>0</v>
      </c>
      <c r="AW523" t="s">
        <v>36</v>
      </c>
      <c r="AX523" t="s">
        <v>2381</v>
      </c>
      <c r="AY523">
        <f t="shared" si="201"/>
        <v>0</v>
      </c>
      <c r="AZ523">
        <f t="shared" si="211"/>
        <v>0</v>
      </c>
      <c r="BE523" t="s">
        <v>36</v>
      </c>
      <c r="BF523" t="s">
        <v>2381</v>
      </c>
      <c r="BG523">
        <f t="shared" si="202"/>
        <v>0</v>
      </c>
      <c r="BH523">
        <f t="shared" si="212"/>
        <v>0</v>
      </c>
      <c r="BM523" t="s">
        <v>36</v>
      </c>
      <c r="BN523" t="s">
        <v>2381</v>
      </c>
      <c r="BO523">
        <f t="shared" si="203"/>
        <v>0</v>
      </c>
      <c r="BP523">
        <f t="shared" si="213"/>
        <v>0</v>
      </c>
      <c r="BU523" t="s">
        <v>36</v>
      </c>
      <c r="BV523" t="s">
        <v>2381</v>
      </c>
      <c r="BW523">
        <f t="shared" si="204"/>
        <v>0</v>
      </c>
      <c r="BX523">
        <f t="shared" si="214"/>
        <v>0</v>
      </c>
      <c r="CC523" t="s">
        <v>36</v>
      </c>
      <c r="CD523" t="s">
        <v>2381</v>
      </c>
      <c r="CE523">
        <f t="shared" si="205"/>
        <v>0</v>
      </c>
      <c r="CF523">
        <f t="shared" si="215"/>
        <v>0</v>
      </c>
      <c r="CK523" t="s">
        <v>36</v>
      </c>
      <c r="CL523" t="s">
        <v>2381</v>
      </c>
      <c r="CM523">
        <f t="shared" si="206"/>
        <v>0</v>
      </c>
      <c r="CN523">
        <f t="shared" si="216"/>
        <v>0</v>
      </c>
      <c r="CS523" t="s">
        <v>36</v>
      </c>
      <c r="CT523" t="s">
        <v>2381</v>
      </c>
      <c r="CU523">
        <f t="shared" si="207"/>
        <v>0</v>
      </c>
      <c r="CV523">
        <f t="shared" si="217"/>
        <v>0</v>
      </c>
    </row>
    <row r="524" spans="16:100" x14ac:dyDescent="0.25">
      <c r="P524" t="s">
        <v>3188</v>
      </c>
      <c r="Q524" t="s">
        <v>3509</v>
      </c>
      <c r="R524">
        <f t="shared" si="196"/>
        <v>0</v>
      </c>
      <c r="S524">
        <f t="shared" si="197"/>
        <v>0</v>
      </c>
      <c r="Y524" t="s">
        <v>36</v>
      </c>
      <c r="Z524" t="s">
        <v>2382</v>
      </c>
      <c r="AA524">
        <f t="shared" si="198"/>
        <v>0</v>
      </c>
      <c r="AB524">
        <f t="shared" si="208"/>
        <v>0</v>
      </c>
      <c r="AG524" t="s">
        <v>36</v>
      </c>
      <c r="AH524" t="s">
        <v>2382</v>
      </c>
      <c r="AI524">
        <f t="shared" si="199"/>
        <v>0</v>
      </c>
      <c r="AJ524">
        <f t="shared" si="209"/>
        <v>0</v>
      </c>
      <c r="AO524" t="s">
        <v>36</v>
      </c>
      <c r="AP524" t="s">
        <v>2382</v>
      </c>
      <c r="AQ524">
        <f t="shared" si="200"/>
        <v>0</v>
      </c>
      <c r="AR524">
        <f t="shared" si="210"/>
        <v>0</v>
      </c>
      <c r="AW524" t="s">
        <v>36</v>
      </c>
      <c r="AX524" t="s">
        <v>2382</v>
      </c>
      <c r="AY524">
        <f t="shared" si="201"/>
        <v>0</v>
      </c>
      <c r="AZ524">
        <f t="shared" si="211"/>
        <v>0</v>
      </c>
      <c r="BE524" t="s">
        <v>36</v>
      </c>
      <c r="BF524" t="s">
        <v>2382</v>
      </c>
      <c r="BG524">
        <f t="shared" si="202"/>
        <v>0</v>
      </c>
      <c r="BH524">
        <f t="shared" si="212"/>
        <v>0</v>
      </c>
      <c r="BM524" t="s">
        <v>36</v>
      </c>
      <c r="BN524" t="s">
        <v>2382</v>
      </c>
      <c r="BO524">
        <f t="shared" si="203"/>
        <v>0</v>
      </c>
      <c r="BP524">
        <f t="shared" si="213"/>
        <v>0</v>
      </c>
      <c r="BU524" t="s">
        <v>36</v>
      </c>
      <c r="BV524" t="s">
        <v>2382</v>
      </c>
      <c r="BW524">
        <f t="shared" si="204"/>
        <v>0</v>
      </c>
      <c r="BX524">
        <f t="shared" si="214"/>
        <v>0</v>
      </c>
      <c r="CC524" t="s">
        <v>36</v>
      </c>
      <c r="CD524" t="s">
        <v>2382</v>
      </c>
      <c r="CE524">
        <f t="shared" si="205"/>
        <v>0</v>
      </c>
      <c r="CF524">
        <f t="shared" si="215"/>
        <v>0</v>
      </c>
      <c r="CK524" t="s">
        <v>36</v>
      </c>
      <c r="CL524" t="s">
        <v>2382</v>
      </c>
      <c r="CM524">
        <f t="shared" si="206"/>
        <v>0</v>
      </c>
      <c r="CN524">
        <f t="shared" si="216"/>
        <v>0</v>
      </c>
      <c r="CS524" t="s">
        <v>36</v>
      </c>
      <c r="CT524" t="s">
        <v>2382</v>
      </c>
      <c r="CU524">
        <f t="shared" si="207"/>
        <v>0</v>
      </c>
      <c r="CV524">
        <f t="shared" si="217"/>
        <v>0</v>
      </c>
    </row>
    <row r="525" spans="16:100" x14ac:dyDescent="0.25">
      <c r="P525" t="s">
        <v>3188</v>
      </c>
      <c r="Q525" t="s">
        <v>3510</v>
      </c>
      <c r="R525">
        <f t="shared" si="196"/>
        <v>0</v>
      </c>
      <c r="S525">
        <f t="shared" si="197"/>
        <v>0</v>
      </c>
      <c r="Y525" t="s">
        <v>36</v>
      </c>
      <c r="Z525" t="s">
        <v>2383</v>
      </c>
      <c r="AA525">
        <f t="shared" si="198"/>
        <v>0</v>
      </c>
      <c r="AB525">
        <f t="shared" si="208"/>
        <v>0</v>
      </c>
      <c r="AG525" t="s">
        <v>36</v>
      </c>
      <c r="AH525" t="s">
        <v>2383</v>
      </c>
      <c r="AI525">
        <f t="shared" si="199"/>
        <v>0</v>
      </c>
      <c r="AJ525">
        <f t="shared" si="209"/>
        <v>0</v>
      </c>
      <c r="AO525" t="s">
        <v>36</v>
      </c>
      <c r="AP525" t="s">
        <v>2383</v>
      </c>
      <c r="AQ525">
        <f t="shared" si="200"/>
        <v>0</v>
      </c>
      <c r="AR525">
        <f t="shared" si="210"/>
        <v>0</v>
      </c>
      <c r="AW525" t="s">
        <v>36</v>
      </c>
      <c r="AX525" t="s">
        <v>2383</v>
      </c>
      <c r="AY525">
        <f t="shared" si="201"/>
        <v>0</v>
      </c>
      <c r="AZ525">
        <f t="shared" si="211"/>
        <v>0</v>
      </c>
      <c r="BE525" t="s">
        <v>36</v>
      </c>
      <c r="BF525" t="s">
        <v>2383</v>
      </c>
      <c r="BG525">
        <f t="shared" si="202"/>
        <v>0</v>
      </c>
      <c r="BH525">
        <f t="shared" si="212"/>
        <v>0</v>
      </c>
      <c r="BM525" t="s">
        <v>36</v>
      </c>
      <c r="BN525" t="s">
        <v>2383</v>
      </c>
      <c r="BO525">
        <f t="shared" si="203"/>
        <v>0</v>
      </c>
      <c r="BP525">
        <f t="shared" si="213"/>
        <v>0</v>
      </c>
      <c r="BU525" t="s">
        <v>36</v>
      </c>
      <c r="BV525" t="s">
        <v>2383</v>
      </c>
      <c r="BW525">
        <f t="shared" si="204"/>
        <v>0</v>
      </c>
      <c r="BX525">
        <f t="shared" si="214"/>
        <v>0</v>
      </c>
      <c r="CC525" t="s">
        <v>36</v>
      </c>
      <c r="CD525" t="s">
        <v>2383</v>
      </c>
      <c r="CE525">
        <f t="shared" si="205"/>
        <v>0</v>
      </c>
      <c r="CF525">
        <f t="shared" si="215"/>
        <v>0</v>
      </c>
      <c r="CK525" t="s">
        <v>36</v>
      </c>
      <c r="CL525" t="s">
        <v>2383</v>
      </c>
      <c r="CM525">
        <f t="shared" si="206"/>
        <v>0</v>
      </c>
      <c r="CN525">
        <f t="shared" si="216"/>
        <v>0</v>
      </c>
      <c r="CS525" t="s">
        <v>36</v>
      </c>
      <c r="CT525" t="s">
        <v>2383</v>
      </c>
      <c r="CU525">
        <f t="shared" si="207"/>
        <v>0</v>
      </c>
      <c r="CV525">
        <f t="shared" si="217"/>
        <v>0</v>
      </c>
    </row>
    <row r="526" spans="16:100" x14ac:dyDescent="0.25">
      <c r="P526" t="s">
        <v>3188</v>
      </c>
      <c r="Q526" t="s">
        <v>3511</v>
      </c>
      <c r="R526">
        <f t="shared" si="196"/>
        <v>0</v>
      </c>
      <c r="S526">
        <f t="shared" si="197"/>
        <v>0</v>
      </c>
      <c r="Y526" t="s">
        <v>36</v>
      </c>
      <c r="Z526" t="s">
        <v>2384</v>
      </c>
      <c r="AA526">
        <f t="shared" si="198"/>
        <v>0</v>
      </c>
      <c r="AB526">
        <f t="shared" si="208"/>
        <v>0</v>
      </c>
      <c r="AG526" t="s">
        <v>36</v>
      </c>
      <c r="AH526" t="s">
        <v>2384</v>
      </c>
      <c r="AI526">
        <f t="shared" si="199"/>
        <v>0</v>
      </c>
      <c r="AJ526">
        <f t="shared" si="209"/>
        <v>0</v>
      </c>
      <c r="AO526" t="s">
        <v>36</v>
      </c>
      <c r="AP526" t="s">
        <v>2384</v>
      </c>
      <c r="AQ526">
        <f t="shared" si="200"/>
        <v>0</v>
      </c>
      <c r="AR526">
        <f t="shared" si="210"/>
        <v>0</v>
      </c>
      <c r="AW526" t="s">
        <v>36</v>
      </c>
      <c r="AX526" t="s">
        <v>2384</v>
      </c>
      <c r="AY526">
        <f t="shared" si="201"/>
        <v>0</v>
      </c>
      <c r="AZ526">
        <f t="shared" si="211"/>
        <v>0</v>
      </c>
      <c r="BE526" t="s">
        <v>36</v>
      </c>
      <c r="BF526" t="s">
        <v>2384</v>
      </c>
      <c r="BG526">
        <f t="shared" si="202"/>
        <v>0</v>
      </c>
      <c r="BH526">
        <f t="shared" si="212"/>
        <v>0</v>
      </c>
      <c r="BM526" t="s">
        <v>36</v>
      </c>
      <c r="BN526" t="s">
        <v>2384</v>
      </c>
      <c r="BO526">
        <f t="shared" si="203"/>
        <v>0</v>
      </c>
      <c r="BP526">
        <f t="shared" si="213"/>
        <v>0</v>
      </c>
      <c r="BU526" t="s">
        <v>36</v>
      </c>
      <c r="BV526" t="s">
        <v>2384</v>
      </c>
      <c r="BW526">
        <f t="shared" si="204"/>
        <v>0</v>
      </c>
      <c r="BX526">
        <f t="shared" si="214"/>
        <v>0</v>
      </c>
      <c r="CC526" t="s">
        <v>36</v>
      </c>
      <c r="CD526" t="s">
        <v>2384</v>
      </c>
      <c r="CE526">
        <f t="shared" si="205"/>
        <v>0</v>
      </c>
      <c r="CF526">
        <f t="shared" si="215"/>
        <v>0</v>
      </c>
      <c r="CK526" t="s">
        <v>36</v>
      </c>
      <c r="CL526" t="s">
        <v>2384</v>
      </c>
      <c r="CM526">
        <f t="shared" si="206"/>
        <v>0</v>
      </c>
      <c r="CN526">
        <f t="shared" si="216"/>
        <v>0</v>
      </c>
      <c r="CS526" t="s">
        <v>36</v>
      </c>
      <c r="CT526" t="s">
        <v>2384</v>
      </c>
      <c r="CU526">
        <f t="shared" si="207"/>
        <v>0</v>
      </c>
      <c r="CV526">
        <f t="shared" si="217"/>
        <v>0</v>
      </c>
    </row>
    <row r="527" spans="16:100" x14ac:dyDescent="0.25">
      <c r="P527" t="s">
        <v>3188</v>
      </c>
      <c r="Q527" t="s">
        <v>3512</v>
      </c>
      <c r="R527">
        <f t="shared" si="196"/>
        <v>0</v>
      </c>
      <c r="S527">
        <f t="shared" si="197"/>
        <v>0</v>
      </c>
      <c r="Y527" t="s">
        <v>36</v>
      </c>
      <c r="Z527" t="s">
        <v>2385</v>
      </c>
      <c r="AA527">
        <f t="shared" si="198"/>
        <v>0</v>
      </c>
      <c r="AB527">
        <f t="shared" si="208"/>
        <v>0</v>
      </c>
      <c r="AG527" t="s">
        <v>36</v>
      </c>
      <c r="AH527" t="s">
        <v>2385</v>
      </c>
      <c r="AI527">
        <f t="shared" si="199"/>
        <v>0</v>
      </c>
      <c r="AJ527">
        <f t="shared" si="209"/>
        <v>0</v>
      </c>
      <c r="AO527" t="s">
        <v>36</v>
      </c>
      <c r="AP527" t="s">
        <v>2385</v>
      </c>
      <c r="AQ527">
        <f t="shared" si="200"/>
        <v>0</v>
      </c>
      <c r="AR527">
        <f t="shared" si="210"/>
        <v>0</v>
      </c>
      <c r="AW527" t="s">
        <v>36</v>
      </c>
      <c r="AX527" t="s">
        <v>2385</v>
      </c>
      <c r="AY527">
        <f t="shared" si="201"/>
        <v>0</v>
      </c>
      <c r="AZ527">
        <f t="shared" si="211"/>
        <v>0</v>
      </c>
      <c r="BE527" t="s">
        <v>36</v>
      </c>
      <c r="BF527" t="s">
        <v>2385</v>
      </c>
      <c r="BG527">
        <f t="shared" si="202"/>
        <v>0</v>
      </c>
      <c r="BH527">
        <f t="shared" si="212"/>
        <v>0</v>
      </c>
      <c r="BM527" t="s">
        <v>36</v>
      </c>
      <c r="BN527" t="s">
        <v>2385</v>
      </c>
      <c r="BO527">
        <f t="shared" si="203"/>
        <v>0</v>
      </c>
      <c r="BP527">
        <f t="shared" si="213"/>
        <v>0</v>
      </c>
      <c r="BU527" t="s">
        <v>36</v>
      </c>
      <c r="BV527" t="s">
        <v>2385</v>
      </c>
      <c r="BW527">
        <f t="shared" si="204"/>
        <v>0</v>
      </c>
      <c r="BX527">
        <f t="shared" si="214"/>
        <v>0</v>
      </c>
      <c r="CC527" t="s">
        <v>36</v>
      </c>
      <c r="CD527" t="s">
        <v>2385</v>
      </c>
      <c r="CE527">
        <f t="shared" si="205"/>
        <v>0</v>
      </c>
      <c r="CF527">
        <f t="shared" si="215"/>
        <v>0</v>
      </c>
      <c r="CK527" t="s">
        <v>36</v>
      </c>
      <c r="CL527" t="s">
        <v>2385</v>
      </c>
      <c r="CM527">
        <f t="shared" si="206"/>
        <v>0</v>
      </c>
      <c r="CN527">
        <f t="shared" si="216"/>
        <v>0</v>
      </c>
      <c r="CS527" t="s">
        <v>36</v>
      </c>
      <c r="CT527" t="s">
        <v>2385</v>
      </c>
      <c r="CU527">
        <f t="shared" si="207"/>
        <v>0</v>
      </c>
      <c r="CV527">
        <f t="shared" si="217"/>
        <v>0</v>
      </c>
    </row>
    <row r="528" spans="16:100" x14ac:dyDescent="0.25">
      <c r="P528" t="s">
        <v>3161</v>
      </c>
      <c r="Q528" t="s">
        <v>3161</v>
      </c>
      <c r="R528">
        <f t="shared" si="196"/>
        <v>0</v>
      </c>
      <c r="S528">
        <f t="shared" si="197"/>
        <v>0</v>
      </c>
      <c r="Y528" t="s">
        <v>36</v>
      </c>
      <c r="Z528" t="s">
        <v>2386</v>
      </c>
      <c r="AA528">
        <f t="shared" si="198"/>
        <v>0</v>
      </c>
      <c r="AB528">
        <f t="shared" si="208"/>
        <v>0</v>
      </c>
      <c r="AG528" t="s">
        <v>36</v>
      </c>
      <c r="AH528" t="s">
        <v>2386</v>
      </c>
      <c r="AI528">
        <f t="shared" si="199"/>
        <v>0</v>
      </c>
      <c r="AJ528">
        <f t="shared" si="209"/>
        <v>0</v>
      </c>
      <c r="AO528" t="s">
        <v>36</v>
      </c>
      <c r="AP528" t="s">
        <v>2386</v>
      </c>
      <c r="AQ528">
        <f t="shared" si="200"/>
        <v>0</v>
      </c>
      <c r="AR528">
        <f t="shared" si="210"/>
        <v>0</v>
      </c>
      <c r="AW528" t="s">
        <v>36</v>
      </c>
      <c r="AX528" t="s">
        <v>2386</v>
      </c>
      <c r="AY528">
        <f t="shared" si="201"/>
        <v>0</v>
      </c>
      <c r="AZ528">
        <f t="shared" si="211"/>
        <v>0</v>
      </c>
      <c r="BE528" t="s">
        <v>36</v>
      </c>
      <c r="BF528" t="s">
        <v>2386</v>
      </c>
      <c r="BG528">
        <f t="shared" si="202"/>
        <v>0</v>
      </c>
      <c r="BH528">
        <f t="shared" si="212"/>
        <v>0</v>
      </c>
      <c r="BM528" t="s">
        <v>36</v>
      </c>
      <c r="BN528" t="s">
        <v>2386</v>
      </c>
      <c r="BO528">
        <f t="shared" si="203"/>
        <v>0</v>
      </c>
      <c r="BP528">
        <f t="shared" si="213"/>
        <v>0</v>
      </c>
      <c r="BU528" t="s">
        <v>36</v>
      </c>
      <c r="BV528" t="s">
        <v>2386</v>
      </c>
      <c r="BW528">
        <f t="shared" si="204"/>
        <v>0</v>
      </c>
      <c r="BX528">
        <f t="shared" si="214"/>
        <v>0</v>
      </c>
      <c r="CC528" t="s">
        <v>36</v>
      </c>
      <c r="CD528" t="s">
        <v>2386</v>
      </c>
      <c r="CE528">
        <f t="shared" si="205"/>
        <v>0</v>
      </c>
      <c r="CF528">
        <f t="shared" si="215"/>
        <v>0</v>
      </c>
      <c r="CK528" t="s">
        <v>36</v>
      </c>
      <c r="CL528" t="s">
        <v>2386</v>
      </c>
      <c r="CM528">
        <f t="shared" si="206"/>
        <v>0</v>
      </c>
      <c r="CN528">
        <f t="shared" si="216"/>
        <v>0</v>
      </c>
      <c r="CS528" t="s">
        <v>36</v>
      </c>
      <c r="CT528" t="s">
        <v>2386</v>
      </c>
      <c r="CU528">
        <f t="shared" si="207"/>
        <v>0</v>
      </c>
      <c r="CV528">
        <f t="shared" si="217"/>
        <v>0</v>
      </c>
    </row>
    <row r="529" spans="16:100" x14ac:dyDescent="0.25">
      <c r="P529" t="s">
        <v>3162</v>
      </c>
      <c r="Q529" t="s">
        <v>3162</v>
      </c>
      <c r="R529">
        <f t="shared" si="196"/>
        <v>0</v>
      </c>
      <c r="S529">
        <f t="shared" si="197"/>
        <v>0</v>
      </c>
      <c r="Y529" t="s">
        <v>36</v>
      </c>
      <c r="Z529" t="s">
        <v>2387</v>
      </c>
      <c r="AA529">
        <f t="shared" si="198"/>
        <v>0</v>
      </c>
      <c r="AB529">
        <f t="shared" si="208"/>
        <v>0</v>
      </c>
      <c r="AG529" t="s">
        <v>36</v>
      </c>
      <c r="AH529" t="s">
        <v>2387</v>
      </c>
      <c r="AI529">
        <f t="shared" si="199"/>
        <v>0</v>
      </c>
      <c r="AJ529">
        <f t="shared" si="209"/>
        <v>0</v>
      </c>
      <c r="AO529" t="s">
        <v>36</v>
      </c>
      <c r="AP529" t="s">
        <v>2387</v>
      </c>
      <c r="AQ529">
        <f t="shared" si="200"/>
        <v>0</v>
      </c>
      <c r="AR529">
        <f t="shared" si="210"/>
        <v>0</v>
      </c>
      <c r="AW529" t="s">
        <v>36</v>
      </c>
      <c r="AX529" t="s">
        <v>2387</v>
      </c>
      <c r="AY529">
        <f t="shared" si="201"/>
        <v>0</v>
      </c>
      <c r="AZ529">
        <f t="shared" si="211"/>
        <v>0</v>
      </c>
      <c r="BE529" t="s">
        <v>36</v>
      </c>
      <c r="BF529" t="s">
        <v>2387</v>
      </c>
      <c r="BG529">
        <f t="shared" si="202"/>
        <v>0</v>
      </c>
      <c r="BH529">
        <f t="shared" si="212"/>
        <v>0</v>
      </c>
      <c r="BM529" t="s">
        <v>36</v>
      </c>
      <c r="BN529" t="s">
        <v>2387</v>
      </c>
      <c r="BO529">
        <f t="shared" si="203"/>
        <v>0</v>
      </c>
      <c r="BP529">
        <f t="shared" si="213"/>
        <v>0</v>
      </c>
      <c r="BU529" t="s">
        <v>36</v>
      </c>
      <c r="BV529" t="s">
        <v>2387</v>
      </c>
      <c r="BW529">
        <f t="shared" si="204"/>
        <v>0</v>
      </c>
      <c r="BX529">
        <f t="shared" si="214"/>
        <v>0</v>
      </c>
      <c r="CC529" t="s">
        <v>36</v>
      </c>
      <c r="CD529" t="s">
        <v>2387</v>
      </c>
      <c r="CE529">
        <f t="shared" si="205"/>
        <v>0</v>
      </c>
      <c r="CF529">
        <f t="shared" si="215"/>
        <v>0</v>
      </c>
      <c r="CK529" t="s">
        <v>36</v>
      </c>
      <c r="CL529" t="s">
        <v>2387</v>
      </c>
      <c r="CM529">
        <f t="shared" si="206"/>
        <v>0</v>
      </c>
      <c r="CN529">
        <f t="shared" si="216"/>
        <v>0</v>
      </c>
      <c r="CS529" t="s">
        <v>36</v>
      </c>
      <c r="CT529" t="s">
        <v>2387</v>
      </c>
      <c r="CU529">
        <f t="shared" si="207"/>
        <v>0</v>
      </c>
      <c r="CV529">
        <f t="shared" si="217"/>
        <v>0</v>
      </c>
    </row>
    <row r="530" spans="16:100" x14ac:dyDescent="0.25">
      <c r="P530" t="s">
        <v>3126</v>
      </c>
      <c r="Q530" t="s">
        <v>3126</v>
      </c>
      <c r="R530">
        <f t="shared" si="196"/>
        <v>0</v>
      </c>
      <c r="S530">
        <f t="shared" si="197"/>
        <v>0</v>
      </c>
      <c r="Y530" t="s">
        <v>36</v>
      </c>
      <c r="Z530" t="s">
        <v>2388</v>
      </c>
      <c r="AA530">
        <f t="shared" si="198"/>
        <v>0</v>
      </c>
      <c r="AB530">
        <f t="shared" si="208"/>
        <v>0</v>
      </c>
      <c r="AG530" t="s">
        <v>36</v>
      </c>
      <c r="AH530" t="s">
        <v>2388</v>
      </c>
      <c r="AI530">
        <f t="shared" si="199"/>
        <v>0</v>
      </c>
      <c r="AJ530">
        <f t="shared" si="209"/>
        <v>0</v>
      </c>
      <c r="AO530" t="s">
        <v>36</v>
      </c>
      <c r="AP530" t="s">
        <v>2388</v>
      </c>
      <c r="AQ530">
        <f t="shared" si="200"/>
        <v>0</v>
      </c>
      <c r="AR530">
        <f t="shared" si="210"/>
        <v>0</v>
      </c>
      <c r="AW530" t="s">
        <v>36</v>
      </c>
      <c r="AX530" t="s">
        <v>2388</v>
      </c>
      <c r="AY530">
        <f t="shared" si="201"/>
        <v>0</v>
      </c>
      <c r="AZ530">
        <f t="shared" si="211"/>
        <v>0</v>
      </c>
      <c r="BE530" t="s">
        <v>36</v>
      </c>
      <c r="BF530" t="s">
        <v>2388</v>
      </c>
      <c r="BG530">
        <f t="shared" si="202"/>
        <v>0</v>
      </c>
      <c r="BH530">
        <f t="shared" si="212"/>
        <v>0</v>
      </c>
      <c r="BM530" t="s">
        <v>36</v>
      </c>
      <c r="BN530" t="s">
        <v>2388</v>
      </c>
      <c r="BO530">
        <f t="shared" si="203"/>
        <v>0</v>
      </c>
      <c r="BP530">
        <f t="shared" si="213"/>
        <v>0</v>
      </c>
      <c r="BU530" t="s">
        <v>36</v>
      </c>
      <c r="BV530" t="s">
        <v>2388</v>
      </c>
      <c r="BW530">
        <f t="shared" si="204"/>
        <v>0</v>
      </c>
      <c r="BX530">
        <f t="shared" si="214"/>
        <v>0</v>
      </c>
      <c r="CC530" t="s">
        <v>36</v>
      </c>
      <c r="CD530" t="s">
        <v>2388</v>
      </c>
      <c r="CE530">
        <f t="shared" si="205"/>
        <v>0</v>
      </c>
      <c r="CF530">
        <f t="shared" si="215"/>
        <v>0</v>
      </c>
      <c r="CK530" t="s">
        <v>36</v>
      </c>
      <c r="CL530" t="s">
        <v>2388</v>
      </c>
      <c r="CM530">
        <f t="shared" si="206"/>
        <v>0</v>
      </c>
      <c r="CN530">
        <f t="shared" si="216"/>
        <v>0</v>
      </c>
      <c r="CS530" t="s">
        <v>36</v>
      </c>
      <c r="CT530" t="s">
        <v>2388</v>
      </c>
      <c r="CU530">
        <f t="shared" si="207"/>
        <v>0</v>
      </c>
      <c r="CV530">
        <f t="shared" si="217"/>
        <v>0</v>
      </c>
    </row>
    <row r="531" spans="16:100" x14ac:dyDescent="0.25">
      <c r="P531" t="s">
        <v>3134</v>
      </c>
      <c r="Q531" t="s">
        <v>3134</v>
      </c>
      <c r="R531">
        <f t="shared" si="196"/>
        <v>0</v>
      </c>
      <c r="S531">
        <f t="shared" si="197"/>
        <v>0</v>
      </c>
      <c r="Y531" t="s">
        <v>36</v>
      </c>
      <c r="Z531" t="s">
        <v>2389</v>
      </c>
      <c r="AA531">
        <f t="shared" si="198"/>
        <v>0</v>
      </c>
      <c r="AB531">
        <f t="shared" si="208"/>
        <v>0</v>
      </c>
      <c r="AG531" t="s">
        <v>36</v>
      </c>
      <c r="AH531" t="s">
        <v>2389</v>
      </c>
      <c r="AI531">
        <f t="shared" si="199"/>
        <v>0</v>
      </c>
      <c r="AJ531">
        <f t="shared" si="209"/>
        <v>0</v>
      </c>
      <c r="AO531" t="s">
        <v>36</v>
      </c>
      <c r="AP531" t="s">
        <v>2389</v>
      </c>
      <c r="AQ531">
        <f t="shared" si="200"/>
        <v>0</v>
      </c>
      <c r="AR531">
        <f t="shared" si="210"/>
        <v>0</v>
      </c>
      <c r="AW531" t="s">
        <v>36</v>
      </c>
      <c r="AX531" t="s">
        <v>2389</v>
      </c>
      <c r="AY531">
        <f t="shared" si="201"/>
        <v>0</v>
      </c>
      <c r="AZ531">
        <f t="shared" si="211"/>
        <v>0</v>
      </c>
      <c r="BE531" t="s">
        <v>36</v>
      </c>
      <c r="BF531" t="s">
        <v>2389</v>
      </c>
      <c r="BG531">
        <f t="shared" si="202"/>
        <v>0</v>
      </c>
      <c r="BH531">
        <f t="shared" si="212"/>
        <v>0</v>
      </c>
      <c r="BM531" t="s">
        <v>36</v>
      </c>
      <c r="BN531" t="s">
        <v>2389</v>
      </c>
      <c r="BO531">
        <f t="shared" si="203"/>
        <v>0</v>
      </c>
      <c r="BP531">
        <f t="shared" si="213"/>
        <v>0</v>
      </c>
      <c r="BU531" t="s">
        <v>36</v>
      </c>
      <c r="BV531" t="s">
        <v>2389</v>
      </c>
      <c r="BW531">
        <f t="shared" si="204"/>
        <v>0</v>
      </c>
      <c r="BX531">
        <f t="shared" si="214"/>
        <v>0</v>
      </c>
      <c r="CC531" t="s">
        <v>36</v>
      </c>
      <c r="CD531" t="s">
        <v>2389</v>
      </c>
      <c r="CE531">
        <f t="shared" si="205"/>
        <v>0</v>
      </c>
      <c r="CF531">
        <f t="shared" si="215"/>
        <v>0</v>
      </c>
      <c r="CK531" t="s">
        <v>36</v>
      </c>
      <c r="CL531" t="s">
        <v>2389</v>
      </c>
      <c r="CM531">
        <f t="shared" si="206"/>
        <v>0</v>
      </c>
      <c r="CN531">
        <f t="shared" si="216"/>
        <v>0</v>
      </c>
      <c r="CS531" t="s">
        <v>36</v>
      </c>
      <c r="CT531" t="s">
        <v>2389</v>
      </c>
      <c r="CU531">
        <f t="shared" si="207"/>
        <v>0</v>
      </c>
      <c r="CV531">
        <f t="shared" si="217"/>
        <v>0</v>
      </c>
    </row>
    <row r="532" spans="16:100" x14ac:dyDescent="0.25">
      <c r="P532" t="s">
        <v>3069</v>
      </c>
      <c r="Q532" t="s">
        <v>3513</v>
      </c>
      <c r="R532">
        <f t="shared" si="196"/>
        <v>0</v>
      </c>
      <c r="S532">
        <f t="shared" si="197"/>
        <v>0</v>
      </c>
      <c r="Y532" t="s">
        <v>36</v>
      </c>
      <c r="Z532" t="s">
        <v>2390</v>
      </c>
      <c r="AA532">
        <f t="shared" si="198"/>
        <v>0</v>
      </c>
      <c r="AB532">
        <f t="shared" si="208"/>
        <v>0</v>
      </c>
      <c r="AG532" t="s">
        <v>36</v>
      </c>
      <c r="AH532" t="s">
        <v>2390</v>
      </c>
      <c r="AI532">
        <f t="shared" si="199"/>
        <v>0</v>
      </c>
      <c r="AJ532">
        <f t="shared" si="209"/>
        <v>0</v>
      </c>
      <c r="AO532" t="s">
        <v>36</v>
      </c>
      <c r="AP532" t="s">
        <v>2390</v>
      </c>
      <c r="AQ532">
        <f t="shared" si="200"/>
        <v>0</v>
      </c>
      <c r="AR532">
        <f t="shared" si="210"/>
        <v>0</v>
      </c>
      <c r="AW532" t="s">
        <v>36</v>
      </c>
      <c r="AX532" t="s">
        <v>2390</v>
      </c>
      <c r="AY532">
        <f t="shared" si="201"/>
        <v>0</v>
      </c>
      <c r="AZ532">
        <f t="shared" si="211"/>
        <v>0</v>
      </c>
      <c r="BE532" t="s">
        <v>36</v>
      </c>
      <c r="BF532" t="s">
        <v>2390</v>
      </c>
      <c r="BG532">
        <f t="shared" si="202"/>
        <v>0</v>
      </c>
      <c r="BH532">
        <f t="shared" si="212"/>
        <v>0</v>
      </c>
      <c r="BM532" t="s">
        <v>36</v>
      </c>
      <c r="BN532" t="s">
        <v>2390</v>
      </c>
      <c r="BO532">
        <f t="shared" si="203"/>
        <v>0</v>
      </c>
      <c r="BP532">
        <f t="shared" si="213"/>
        <v>0</v>
      </c>
      <c r="BU532" t="s">
        <v>36</v>
      </c>
      <c r="BV532" t="s">
        <v>2390</v>
      </c>
      <c r="BW532">
        <f t="shared" si="204"/>
        <v>0</v>
      </c>
      <c r="BX532">
        <f t="shared" si="214"/>
        <v>0</v>
      </c>
      <c r="CC532" t="s">
        <v>36</v>
      </c>
      <c r="CD532" t="s">
        <v>2390</v>
      </c>
      <c r="CE532">
        <f t="shared" si="205"/>
        <v>0</v>
      </c>
      <c r="CF532">
        <f t="shared" si="215"/>
        <v>0</v>
      </c>
      <c r="CK532" t="s">
        <v>36</v>
      </c>
      <c r="CL532" t="s">
        <v>2390</v>
      </c>
      <c r="CM532">
        <f t="shared" si="206"/>
        <v>0</v>
      </c>
      <c r="CN532">
        <f t="shared" si="216"/>
        <v>0</v>
      </c>
      <c r="CS532" t="s">
        <v>36</v>
      </c>
      <c r="CT532" t="s">
        <v>2390</v>
      </c>
      <c r="CU532">
        <f t="shared" si="207"/>
        <v>0</v>
      </c>
      <c r="CV532">
        <f t="shared" si="217"/>
        <v>0</v>
      </c>
    </row>
    <row r="533" spans="16:100" x14ac:dyDescent="0.25">
      <c r="P533" t="s">
        <v>3069</v>
      </c>
      <c r="Q533" t="s">
        <v>3514</v>
      </c>
      <c r="R533">
        <f t="shared" si="196"/>
        <v>0</v>
      </c>
      <c r="S533">
        <f t="shared" si="197"/>
        <v>0</v>
      </c>
      <c r="Y533" t="s">
        <v>36</v>
      </c>
      <c r="Z533" t="s">
        <v>2391</v>
      </c>
      <c r="AA533">
        <f t="shared" si="198"/>
        <v>0</v>
      </c>
      <c r="AB533">
        <f t="shared" si="208"/>
        <v>0</v>
      </c>
      <c r="AG533" t="s">
        <v>36</v>
      </c>
      <c r="AH533" t="s">
        <v>2391</v>
      </c>
      <c r="AI533">
        <f t="shared" si="199"/>
        <v>0</v>
      </c>
      <c r="AJ533">
        <f t="shared" si="209"/>
        <v>0</v>
      </c>
      <c r="AO533" t="s">
        <v>36</v>
      </c>
      <c r="AP533" t="s">
        <v>2391</v>
      </c>
      <c r="AQ533">
        <f t="shared" si="200"/>
        <v>0</v>
      </c>
      <c r="AR533">
        <f t="shared" si="210"/>
        <v>0</v>
      </c>
      <c r="AW533" t="s">
        <v>36</v>
      </c>
      <c r="AX533" t="s">
        <v>2391</v>
      </c>
      <c r="AY533">
        <f t="shared" si="201"/>
        <v>0</v>
      </c>
      <c r="AZ533">
        <f t="shared" si="211"/>
        <v>0</v>
      </c>
      <c r="BE533" t="s">
        <v>36</v>
      </c>
      <c r="BF533" t="s">
        <v>2391</v>
      </c>
      <c r="BG533">
        <f t="shared" si="202"/>
        <v>0</v>
      </c>
      <c r="BH533">
        <f t="shared" si="212"/>
        <v>0</v>
      </c>
      <c r="BM533" t="s">
        <v>36</v>
      </c>
      <c r="BN533" t="s">
        <v>2391</v>
      </c>
      <c r="BO533">
        <f t="shared" si="203"/>
        <v>0</v>
      </c>
      <c r="BP533">
        <f t="shared" si="213"/>
        <v>0</v>
      </c>
      <c r="BU533" t="s">
        <v>36</v>
      </c>
      <c r="BV533" t="s">
        <v>2391</v>
      </c>
      <c r="BW533">
        <f t="shared" si="204"/>
        <v>0</v>
      </c>
      <c r="BX533">
        <f t="shared" si="214"/>
        <v>0</v>
      </c>
      <c r="CC533" t="s">
        <v>36</v>
      </c>
      <c r="CD533" t="s">
        <v>2391</v>
      </c>
      <c r="CE533">
        <f t="shared" si="205"/>
        <v>0</v>
      </c>
      <c r="CF533">
        <f t="shared" si="215"/>
        <v>0</v>
      </c>
      <c r="CK533" t="s">
        <v>36</v>
      </c>
      <c r="CL533" t="s">
        <v>2391</v>
      </c>
      <c r="CM533">
        <f t="shared" si="206"/>
        <v>0</v>
      </c>
      <c r="CN533">
        <f t="shared" si="216"/>
        <v>0</v>
      </c>
      <c r="CS533" t="s">
        <v>36</v>
      </c>
      <c r="CT533" t="s">
        <v>2391</v>
      </c>
      <c r="CU533">
        <f t="shared" si="207"/>
        <v>0</v>
      </c>
      <c r="CV533">
        <f t="shared" si="217"/>
        <v>0</v>
      </c>
    </row>
    <row r="534" spans="16:100" x14ac:dyDescent="0.25">
      <c r="P534" t="s">
        <v>3069</v>
      </c>
      <c r="Q534" t="s">
        <v>3515</v>
      </c>
      <c r="R534">
        <f t="shared" si="196"/>
        <v>0</v>
      </c>
      <c r="S534">
        <f t="shared" si="197"/>
        <v>0</v>
      </c>
      <c r="Y534" t="s">
        <v>36</v>
      </c>
      <c r="Z534" t="s">
        <v>2392</v>
      </c>
      <c r="AA534">
        <f t="shared" si="198"/>
        <v>0</v>
      </c>
      <c r="AB534">
        <f t="shared" si="208"/>
        <v>0</v>
      </c>
      <c r="AG534" t="s">
        <v>36</v>
      </c>
      <c r="AH534" t="s">
        <v>2392</v>
      </c>
      <c r="AI534">
        <f t="shared" si="199"/>
        <v>0</v>
      </c>
      <c r="AJ534">
        <f t="shared" si="209"/>
        <v>0</v>
      </c>
      <c r="AO534" t="s">
        <v>36</v>
      </c>
      <c r="AP534" t="s">
        <v>2392</v>
      </c>
      <c r="AQ534">
        <f t="shared" si="200"/>
        <v>0</v>
      </c>
      <c r="AR534">
        <f t="shared" si="210"/>
        <v>0</v>
      </c>
      <c r="AW534" t="s">
        <v>36</v>
      </c>
      <c r="AX534" t="s">
        <v>2392</v>
      </c>
      <c r="AY534">
        <f t="shared" si="201"/>
        <v>0</v>
      </c>
      <c r="AZ534">
        <f t="shared" si="211"/>
        <v>0</v>
      </c>
      <c r="BE534" t="s">
        <v>36</v>
      </c>
      <c r="BF534" t="s">
        <v>2392</v>
      </c>
      <c r="BG534">
        <f t="shared" si="202"/>
        <v>0</v>
      </c>
      <c r="BH534">
        <f t="shared" si="212"/>
        <v>0</v>
      </c>
      <c r="BM534" t="s">
        <v>36</v>
      </c>
      <c r="BN534" t="s">
        <v>2392</v>
      </c>
      <c r="BO534">
        <f t="shared" si="203"/>
        <v>0</v>
      </c>
      <c r="BP534">
        <f t="shared" si="213"/>
        <v>0</v>
      </c>
      <c r="BU534" t="s">
        <v>36</v>
      </c>
      <c r="BV534" t="s">
        <v>2392</v>
      </c>
      <c r="BW534">
        <f t="shared" si="204"/>
        <v>0</v>
      </c>
      <c r="BX534">
        <f t="shared" si="214"/>
        <v>0</v>
      </c>
      <c r="CC534" t="s">
        <v>36</v>
      </c>
      <c r="CD534" t="s">
        <v>2392</v>
      </c>
      <c r="CE534">
        <f t="shared" si="205"/>
        <v>0</v>
      </c>
      <c r="CF534">
        <f t="shared" si="215"/>
        <v>0</v>
      </c>
      <c r="CK534" t="s">
        <v>36</v>
      </c>
      <c r="CL534" t="s">
        <v>2392</v>
      </c>
      <c r="CM534">
        <f t="shared" si="206"/>
        <v>0</v>
      </c>
      <c r="CN534">
        <f t="shared" si="216"/>
        <v>0</v>
      </c>
      <c r="CS534" t="s">
        <v>36</v>
      </c>
      <c r="CT534" t="s">
        <v>2392</v>
      </c>
      <c r="CU534">
        <f t="shared" si="207"/>
        <v>0</v>
      </c>
      <c r="CV534">
        <f t="shared" si="217"/>
        <v>0</v>
      </c>
    </row>
    <row r="535" spans="16:100" x14ac:dyDescent="0.25">
      <c r="P535" t="s">
        <v>3069</v>
      </c>
      <c r="Q535" t="s">
        <v>3516</v>
      </c>
      <c r="R535">
        <f t="shared" si="196"/>
        <v>0</v>
      </c>
      <c r="S535">
        <f t="shared" si="197"/>
        <v>0</v>
      </c>
      <c r="Y535" t="s">
        <v>36</v>
      </c>
      <c r="Z535" t="s">
        <v>2393</v>
      </c>
      <c r="AA535">
        <f t="shared" si="198"/>
        <v>0</v>
      </c>
      <c r="AB535">
        <f t="shared" si="208"/>
        <v>0</v>
      </c>
      <c r="AG535" t="s">
        <v>36</v>
      </c>
      <c r="AH535" t="s">
        <v>2393</v>
      </c>
      <c r="AI535">
        <f t="shared" si="199"/>
        <v>0</v>
      </c>
      <c r="AJ535">
        <f t="shared" si="209"/>
        <v>0</v>
      </c>
      <c r="AO535" t="s">
        <v>36</v>
      </c>
      <c r="AP535" t="s">
        <v>2393</v>
      </c>
      <c r="AQ535">
        <f t="shared" si="200"/>
        <v>0</v>
      </c>
      <c r="AR535">
        <f t="shared" si="210"/>
        <v>0</v>
      </c>
      <c r="AW535" t="s">
        <v>36</v>
      </c>
      <c r="AX535" t="s">
        <v>2393</v>
      </c>
      <c r="AY535">
        <f t="shared" si="201"/>
        <v>0</v>
      </c>
      <c r="AZ535">
        <f t="shared" si="211"/>
        <v>0</v>
      </c>
      <c r="BE535" t="s">
        <v>36</v>
      </c>
      <c r="BF535" t="s">
        <v>2393</v>
      </c>
      <c r="BG535">
        <f t="shared" si="202"/>
        <v>0</v>
      </c>
      <c r="BH535">
        <f t="shared" si="212"/>
        <v>0</v>
      </c>
      <c r="BM535" t="s">
        <v>36</v>
      </c>
      <c r="BN535" t="s">
        <v>2393</v>
      </c>
      <c r="BO535">
        <f t="shared" si="203"/>
        <v>0</v>
      </c>
      <c r="BP535">
        <f t="shared" si="213"/>
        <v>0</v>
      </c>
      <c r="BU535" t="s">
        <v>36</v>
      </c>
      <c r="BV535" t="s">
        <v>2393</v>
      </c>
      <c r="BW535">
        <f t="shared" si="204"/>
        <v>0</v>
      </c>
      <c r="BX535">
        <f t="shared" si="214"/>
        <v>0</v>
      </c>
      <c r="CC535" t="s">
        <v>36</v>
      </c>
      <c r="CD535" t="s">
        <v>2393</v>
      </c>
      <c r="CE535">
        <f t="shared" si="205"/>
        <v>0</v>
      </c>
      <c r="CF535">
        <f t="shared" si="215"/>
        <v>0</v>
      </c>
      <c r="CK535" t="s">
        <v>36</v>
      </c>
      <c r="CL535" t="s">
        <v>2393</v>
      </c>
      <c r="CM535">
        <f t="shared" si="206"/>
        <v>0</v>
      </c>
      <c r="CN535">
        <f t="shared" si="216"/>
        <v>0</v>
      </c>
      <c r="CS535" t="s">
        <v>36</v>
      </c>
      <c r="CT535" t="s">
        <v>2393</v>
      </c>
      <c r="CU535">
        <f t="shared" si="207"/>
        <v>0</v>
      </c>
      <c r="CV535">
        <f t="shared" si="217"/>
        <v>0</v>
      </c>
    </row>
    <row r="536" spans="16:100" x14ac:dyDescent="0.25">
      <c r="P536" t="s">
        <v>3069</v>
      </c>
      <c r="Q536" t="s">
        <v>3517</v>
      </c>
      <c r="R536">
        <f t="shared" si="196"/>
        <v>0</v>
      </c>
      <c r="S536">
        <f t="shared" si="197"/>
        <v>0</v>
      </c>
      <c r="Y536" t="s">
        <v>36</v>
      </c>
      <c r="Z536" t="s">
        <v>2394</v>
      </c>
      <c r="AA536">
        <f t="shared" si="198"/>
        <v>0</v>
      </c>
      <c r="AB536">
        <f t="shared" si="208"/>
        <v>0</v>
      </c>
      <c r="AG536" t="s">
        <v>36</v>
      </c>
      <c r="AH536" t="s">
        <v>2394</v>
      </c>
      <c r="AI536">
        <f t="shared" si="199"/>
        <v>0</v>
      </c>
      <c r="AJ536">
        <f t="shared" si="209"/>
        <v>0</v>
      </c>
      <c r="AO536" t="s">
        <v>36</v>
      </c>
      <c r="AP536" t="s">
        <v>2394</v>
      </c>
      <c r="AQ536">
        <f t="shared" si="200"/>
        <v>0</v>
      </c>
      <c r="AR536">
        <f t="shared" si="210"/>
        <v>0</v>
      </c>
      <c r="AW536" t="s">
        <v>36</v>
      </c>
      <c r="AX536" t="s">
        <v>2394</v>
      </c>
      <c r="AY536">
        <f t="shared" si="201"/>
        <v>0</v>
      </c>
      <c r="AZ536">
        <f t="shared" si="211"/>
        <v>0</v>
      </c>
      <c r="BE536" t="s">
        <v>36</v>
      </c>
      <c r="BF536" t="s">
        <v>2394</v>
      </c>
      <c r="BG536">
        <f t="shared" si="202"/>
        <v>0</v>
      </c>
      <c r="BH536">
        <f t="shared" si="212"/>
        <v>0</v>
      </c>
      <c r="BM536" t="s">
        <v>36</v>
      </c>
      <c r="BN536" t="s">
        <v>2394</v>
      </c>
      <c r="BO536">
        <f t="shared" si="203"/>
        <v>0</v>
      </c>
      <c r="BP536">
        <f t="shared" si="213"/>
        <v>0</v>
      </c>
      <c r="BU536" t="s">
        <v>36</v>
      </c>
      <c r="BV536" t="s">
        <v>2394</v>
      </c>
      <c r="BW536">
        <f t="shared" si="204"/>
        <v>0</v>
      </c>
      <c r="BX536">
        <f t="shared" si="214"/>
        <v>0</v>
      </c>
      <c r="CC536" t="s">
        <v>36</v>
      </c>
      <c r="CD536" t="s">
        <v>2394</v>
      </c>
      <c r="CE536">
        <f t="shared" si="205"/>
        <v>0</v>
      </c>
      <c r="CF536">
        <f t="shared" si="215"/>
        <v>0</v>
      </c>
      <c r="CK536" t="s">
        <v>36</v>
      </c>
      <c r="CL536" t="s">
        <v>2394</v>
      </c>
      <c r="CM536">
        <f t="shared" si="206"/>
        <v>0</v>
      </c>
      <c r="CN536">
        <f t="shared" si="216"/>
        <v>0</v>
      </c>
      <c r="CS536" t="s">
        <v>36</v>
      </c>
      <c r="CT536" t="s">
        <v>2394</v>
      </c>
      <c r="CU536">
        <f t="shared" si="207"/>
        <v>0</v>
      </c>
      <c r="CV536">
        <f t="shared" si="217"/>
        <v>0</v>
      </c>
    </row>
    <row r="537" spans="16:100" x14ac:dyDescent="0.25">
      <c r="P537" t="s">
        <v>3130</v>
      </c>
      <c r="Q537" t="s">
        <v>3130</v>
      </c>
      <c r="R537">
        <f t="shared" si="196"/>
        <v>0</v>
      </c>
      <c r="S537">
        <f t="shared" si="197"/>
        <v>0</v>
      </c>
      <c r="Y537" t="s">
        <v>36</v>
      </c>
      <c r="Z537" t="s">
        <v>2395</v>
      </c>
      <c r="AA537">
        <f t="shared" si="198"/>
        <v>0</v>
      </c>
      <c r="AB537">
        <f t="shared" si="208"/>
        <v>0</v>
      </c>
      <c r="AG537" t="s">
        <v>36</v>
      </c>
      <c r="AH537" t="s">
        <v>2395</v>
      </c>
      <c r="AI537">
        <f t="shared" si="199"/>
        <v>0</v>
      </c>
      <c r="AJ537">
        <f t="shared" si="209"/>
        <v>0</v>
      </c>
      <c r="AO537" t="s">
        <v>36</v>
      </c>
      <c r="AP537" t="s">
        <v>2395</v>
      </c>
      <c r="AQ537">
        <f t="shared" si="200"/>
        <v>0</v>
      </c>
      <c r="AR537">
        <f t="shared" si="210"/>
        <v>0</v>
      </c>
      <c r="AW537" t="s">
        <v>36</v>
      </c>
      <c r="AX537" t="s">
        <v>2395</v>
      </c>
      <c r="AY537">
        <f t="shared" si="201"/>
        <v>0</v>
      </c>
      <c r="AZ537">
        <f t="shared" si="211"/>
        <v>0</v>
      </c>
      <c r="BE537" t="s">
        <v>36</v>
      </c>
      <c r="BF537" t="s">
        <v>2395</v>
      </c>
      <c r="BG537">
        <f t="shared" si="202"/>
        <v>0</v>
      </c>
      <c r="BH537">
        <f t="shared" si="212"/>
        <v>0</v>
      </c>
      <c r="BM537" t="s">
        <v>36</v>
      </c>
      <c r="BN537" t="s">
        <v>2395</v>
      </c>
      <c r="BO537">
        <f t="shared" si="203"/>
        <v>0</v>
      </c>
      <c r="BP537">
        <f t="shared" si="213"/>
        <v>0</v>
      </c>
      <c r="BU537" t="s">
        <v>36</v>
      </c>
      <c r="BV537" t="s">
        <v>2395</v>
      </c>
      <c r="BW537">
        <f t="shared" si="204"/>
        <v>0</v>
      </c>
      <c r="BX537">
        <f t="shared" si="214"/>
        <v>0</v>
      </c>
      <c r="CC537" t="s">
        <v>36</v>
      </c>
      <c r="CD537" t="s">
        <v>2395</v>
      </c>
      <c r="CE537">
        <f t="shared" si="205"/>
        <v>0</v>
      </c>
      <c r="CF537">
        <f t="shared" si="215"/>
        <v>0</v>
      </c>
      <c r="CK537" t="s">
        <v>36</v>
      </c>
      <c r="CL537" t="s">
        <v>2395</v>
      </c>
      <c r="CM537">
        <f t="shared" si="206"/>
        <v>0</v>
      </c>
      <c r="CN537">
        <f t="shared" si="216"/>
        <v>0</v>
      </c>
      <c r="CS537" t="s">
        <v>36</v>
      </c>
      <c r="CT537" t="s">
        <v>2395</v>
      </c>
      <c r="CU537">
        <f t="shared" si="207"/>
        <v>0</v>
      </c>
      <c r="CV537">
        <f t="shared" si="217"/>
        <v>0</v>
      </c>
    </row>
    <row r="538" spans="16:100" x14ac:dyDescent="0.25">
      <c r="P538" t="s">
        <v>3131</v>
      </c>
      <c r="Q538" t="s">
        <v>3131</v>
      </c>
      <c r="R538">
        <f t="shared" si="196"/>
        <v>0</v>
      </c>
      <c r="S538">
        <f t="shared" si="197"/>
        <v>0</v>
      </c>
      <c r="Y538" t="s">
        <v>36</v>
      </c>
      <c r="Z538" t="s">
        <v>2396</v>
      </c>
      <c r="AA538">
        <f t="shared" si="198"/>
        <v>0</v>
      </c>
      <c r="AB538">
        <f t="shared" si="208"/>
        <v>0</v>
      </c>
      <c r="AG538" t="s">
        <v>36</v>
      </c>
      <c r="AH538" t="s">
        <v>2396</v>
      </c>
      <c r="AI538">
        <f t="shared" si="199"/>
        <v>0</v>
      </c>
      <c r="AJ538">
        <f t="shared" si="209"/>
        <v>0</v>
      </c>
      <c r="AO538" t="s">
        <v>36</v>
      </c>
      <c r="AP538" t="s">
        <v>2396</v>
      </c>
      <c r="AQ538">
        <f t="shared" si="200"/>
        <v>0</v>
      </c>
      <c r="AR538">
        <f t="shared" si="210"/>
        <v>0</v>
      </c>
      <c r="AW538" t="s">
        <v>36</v>
      </c>
      <c r="AX538" t="s">
        <v>2396</v>
      </c>
      <c r="AY538">
        <f t="shared" si="201"/>
        <v>0</v>
      </c>
      <c r="AZ538">
        <f t="shared" si="211"/>
        <v>0</v>
      </c>
      <c r="BE538" t="s">
        <v>36</v>
      </c>
      <c r="BF538" t="s">
        <v>2396</v>
      </c>
      <c r="BG538">
        <f t="shared" si="202"/>
        <v>0</v>
      </c>
      <c r="BH538">
        <f t="shared" si="212"/>
        <v>0</v>
      </c>
      <c r="BM538" t="s">
        <v>36</v>
      </c>
      <c r="BN538" t="s">
        <v>2396</v>
      </c>
      <c r="BO538">
        <f t="shared" si="203"/>
        <v>0</v>
      </c>
      <c r="BP538">
        <f t="shared" si="213"/>
        <v>0</v>
      </c>
      <c r="BU538" t="s">
        <v>36</v>
      </c>
      <c r="BV538" t="s">
        <v>2396</v>
      </c>
      <c r="BW538">
        <f t="shared" si="204"/>
        <v>0</v>
      </c>
      <c r="BX538">
        <f t="shared" si="214"/>
        <v>0</v>
      </c>
      <c r="CC538" t="s">
        <v>36</v>
      </c>
      <c r="CD538" t="s">
        <v>2396</v>
      </c>
      <c r="CE538">
        <f t="shared" si="205"/>
        <v>0</v>
      </c>
      <c r="CF538">
        <f t="shared" si="215"/>
        <v>0</v>
      </c>
      <c r="CK538" t="s">
        <v>36</v>
      </c>
      <c r="CL538" t="s">
        <v>2396</v>
      </c>
      <c r="CM538">
        <f t="shared" si="206"/>
        <v>0</v>
      </c>
      <c r="CN538">
        <f t="shared" si="216"/>
        <v>0</v>
      </c>
      <c r="CS538" t="s">
        <v>36</v>
      </c>
      <c r="CT538" t="s">
        <v>2396</v>
      </c>
      <c r="CU538">
        <f t="shared" si="207"/>
        <v>0</v>
      </c>
      <c r="CV538">
        <f t="shared" si="217"/>
        <v>0</v>
      </c>
    </row>
    <row r="539" spans="16:100" x14ac:dyDescent="0.25">
      <c r="P539" t="s">
        <v>3213</v>
      </c>
      <c r="Q539" t="s">
        <v>3213</v>
      </c>
      <c r="R539">
        <f t="shared" si="196"/>
        <v>0</v>
      </c>
      <c r="S539">
        <f t="shared" si="197"/>
        <v>0</v>
      </c>
      <c r="Y539" t="s">
        <v>36</v>
      </c>
      <c r="Z539" t="s">
        <v>2397</v>
      </c>
      <c r="AA539">
        <f t="shared" si="198"/>
        <v>0</v>
      </c>
      <c r="AB539">
        <f t="shared" si="208"/>
        <v>0</v>
      </c>
      <c r="AG539" t="s">
        <v>36</v>
      </c>
      <c r="AH539" t="s">
        <v>2397</v>
      </c>
      <c r="AI539">
        <f t="shared" si="199"/>
        <v>0</v>
      </c>
      <c r="AJ539">
        <f t="shared" si="209"/>
        <v>0</v>
      </c>
      <c r="AO539" t="s">
        <v>36</v>
      </c>
      <c r="AP539" t="s">
        <v>2397</v>
      </c>
      <c r="AQ539">
        <f t="shared" si="200"/>
        <v>0</v>
      </c>
      <c r="AR539">
        <f t="shared" si="210"/>
        <v>0</v>
      </c>
      <c r="AW539" t="s">
        <v>36</v>
      </c>
      <c r="AX539" t="s">
        <v>2397</v>
      </c>
      <c r="AY539">
        <f t="shared" si="201"/>
        <v>0</v>
      </c>
      <c r="AZ539">
        <f t="shared" si="211"/>
        <v>0</v>
      </c>
      <c r="BE539" t="s">
        <v>36</v>
      </c>
      <c r="BF539" t="s">
        <v>2397</v>
      </c>
      <c r="BG539">
        <f t="shared" si="202"/>
        <v>0</v>
      </c>
      <c r="BH539">
        <f t="shared" si="212"/>
        <v>0</v>
      </c>
      <c r="BM539" t="s">
        <v>36</v>
      </c>
      <c r="BN539" t="s">
        <v>2397</v>
      </c>
      <c r="BO539">
        <f t="shared" si="203"/>
        <v>0</v>
      </c>
      <c r="BP539">
        <f t="shared" si="213"/>
        <v>0</v>
      </c>
      <c r="BU539" t="s">
        <v>36</v>
      </c>
      <c r="BV539" t="s">
        <v>2397</v>
      </c>
      <c r="BW539">
        <f t="shared" si="204"/>
        <v>0</v>
      </c>
      <c r="BX539">
        <f t="shared" si="214"/>
        <v>0</v>
      </c>
      <c r="CC539" t="s">
        <v>36</v>
      </c>
      <c r="CD539" t="s">
        <v>2397</v>
      </c>
      <c r="CE539">
        <f t="shared" si="205"/>
        <v>0</v>
      </c>
      <c r="CF539">
        <f t="shared" si="215"/>
        <v>0</v>
      </c>
      <c r="CK539" t="s">
        <v>36</v>
      </c>
      <c r="CL539" t="s">
        <v>2397</v>
      </c>
      <c r="CM539">
        <f t="shared" si="206"/>
        <v>0</v>
      </c>
      <c r="CN539">
        <f t="shared" si="216"/>
        <v>0</v>
      </c>
      <c r="CS539" t="s">
        <v>36</v>
      </c>
      <c r="CT539" t="s">
        <v>2397</v>
      </c>
      <c r="CU539">
        <f t="shared" si="207"/>
        <v>0</v>
      </c>
      <c r="CV539">
        <f t="shared" si="217"/>
        <v>0</v>
      </c>
    </row>
    <row r="540" spans="16:100" x14ac:dyDescent="0.25">
      <c r="P540" t="s">
        <v>3213</v>
      </c>
      <c r="Q540" t="s">
        <v>3518</v>
      </c>
      <c r="R540">
        <f t="shared" si="196"/>
        <v>0</v>
      </c>
      <c r="S540">
        <f t="shared" si="197"/>
        <v>0</v>
      </c>
      <c r="Y540" t="s">
        <v>36</v>
      </c>
      <c r="Z540" t="s">
        <v>2398</v>
      </c>
      <c r="AA540">
        <f t="shared" si="198"/>
        <v>0</v>
      </c>
      <c r="AB540">
        <f t="shared" si="208"/>
        <v>0</v>
      </c>
      <c r="AG540" t="s">
        <v>36</v>
      </c>
      <c r="AH540" t="s">
        <v>2398</v>
      </c>
      <c r="AI540">
        <f t="shared" si="199"/>
        <v>0</v>
      </c>
      <c r="AJ540">
        <f t="shared" si="209"/>
        <v>0</v>
      </c>
      <c r="AO540" t="s">
        <v>36</v>
      </c>
      <c r="AP540" t="s">
        <v>2398</v>
      </c>
      <c r="AQ540">
        <f t="shared" si="200"/>
        <v>0</v>
      </c>
      <c r="AR540">
        <f t="shared" si="210"/>
        <v>0</v>
      </c>
      <c r="AW540" t="s">
        <v>36</v>
      </c>
      <c r="AX540" t="s">
        <v>2398</v>
      </c>
      <c r="AY540">
        <f t="shared" si="201"/>
        <v>0</v>
      </c>
      <c r="AZ540">
        <f t="shared" si="211"/>
        <v>0</v>
      </c>
      <c r="BE540" t="s">
        <v>36</v>
      </c>
      <c r="BF540" t="s">
        <v>2398</v>
      </c>
      <c r="BG540">
        <f t="shared" si="202"/>
        <v>0</v>
      </c>
      <c r="BH540">
        <f t="shared" si="212"/>
        <v>0</v>
      </c>
      <c r="BM540" t="s">
        <v>36</v>
      </c>
      <c r="BN540" t="s">
        <v>2398</v>
      </c>
      <c r="BO540">
        <f t="shared" si="203"/>
        <v>0</v>
      </c>
      <c r="BP540">
        <f t="shared" si="213"/>
        <v>0</v>
      </c>
      <c r="BU540" t="s">
        <v>36</v>
      </c>
      <c r="BV540" t="s">
        <v>2398</v>
      </c>
      <c r="BW540">
        <f t="shared" si="204"/>
        <v>0</v>
      </c>
      <c r="BX540">
        <f t="shared" si="214"/>
        <v>0</v>
      </c>
      <c r="CC540" t="s">
        <v>36</v>
      </c>
      <c r="CD540" t="s">
        <v>2398</v>
      </c>
      <c r="CE540">
        <f t="shared" si="205"/>
        <v>0</v>
      </c>
      <c r="CF540">
        <f t="shared" si="215"/>
        <v>0</v>
      </c>
      <c r="CK540" t="s">
        <v>36</v>
      </c>
      <c r="CL540" t="s">
        <v>2398</v>
      </c>
      <c r="CM540">
        <f t="shared" si="206"/>
        <v>0</v>
      </c>
      <c r="CN540">
        <f t="shared" si="216"/>
        <v>0</v>
      </c>
      <c r="CS540" t="s">
        <v>36</v>
      </c>
      <c r="CT540" t="s">
        <v>2398</v>
      </c>
      <c r="CU540">
        <f t="shared" si="207"/>
        <v>0</v>
      </c>
      <c r="CV540">
        <f t="shared" si="217"/>
        <v>0</v>
      </c>
    </row>
    <row r="541" spans="16:100" x14ac:dyDescent="0.25">
      <c r="P541" t="s">
        <v>3213</v>
      </c>
      <c r="Q541" t="s">
        <v>3519</v>
      </c>
      <c r="R541">
        <f t="shared" si="196"/>
        <v>0</v>
      </c>
      <c r="S541">
        <f t="shared" si="197"/>
        <v>0</v>
      </c>
      <c r="Y541" t="s">
        <v>36</v>
      </c>
      <c r="Z541" t="s">
        <v>2399</v>
      </c>
      <c r="AA541">
        <f t="shared" si="198"/>
        <v>0</v>
      </c>
      <c r="AB541">
        <f t="shared" si="208"/>
        <v>0</v>
      </c>
      <c r="AG541" t="s">
        <v>36</v>
      </c>
      <c r="AH541" t="s">
        <v>2399</v>
      </c>
      <c r="AI541">
        <f t="shared" si="199"/>
        <v>0</v>
      </c>
      <c r="AJ541">
        <f t="shared" si="209"/>
        <v>0</v>
      </c>
      <c r="AO541" t="s">
        <v>36</v>
      </c>
      <c r="AP541" t="s">
        <v>2399</v>
      </c>
      <c r="AQ541">
        <f t="shared" si="200"/>
        <v>0</v>
      </c>
      <c r="AR541">
        <f t="shared" si="210"/>
        <v>0</v>
      </c>
      <c r="AW541" t="s">
        <v>36</v>
      </c>
      <c r="AX541" t="s">
        <v>2399</v>
      </c>
      <c r="AY541">
        <f t="shared" si="201"/>
        <v>0</v>
      </c>
      <c r="AZ541">
        <f t="shared" si="211"/>
        <v>0</v>
      </c>
      <c r="BE541" t="s">
        <v>36</v>
      </c>
      <c r="BF541" t="s">
        <v>2399</v>
      </c>
      <c r="BG541">
        <f t="shared" si="202"/>
        <v>0</v>
      </c>
      <c r="BH541">
        <f t="shared" si="212"/>
        <v>0</v>
      </c>
      <c r="BM541" t="s">
        <v>36</v>
      </c>
      <c r="BN541" t="s">
        <v>2399</v>
      </c>
      <c r="BO541">
        <f t="shared" si="203"/>
        <v>0</v>
      </c>
      <c r="BP541">
        <f t="shared" si="213"/>
        <v>0</v>
      </c>
      <c r="BU541" t="s">
        <v>36</v>
      </c>
      <c r="BV541" t="s">
        <v>2399</v>
      </c>
      <c r="BW541">
        <f t="shared" si="204"/>
        <v>0</v>
      </c>
      <c r="BX541">
        <f t="shared" si="214"/>
        <v>0</v>
      </c>
      <c r="CC541" t="s">
        <v>36</v>
      </c>
      <c r="CD541" t="s">
        <v>2399</v>
      </c>
      <c r="CE541">
        <f t="shared" si="205"/>
        <v>0</v>
      </c>
      <c r="CF541">
        <f t="shared" si="215"/>
        <v>0</v>
      </c>
      <c r="CK541" t="s">
        <v>36</v>
      </c>
      <c r="CL541" t="s">
        <v>2399</v>
      </c>
      <c r="CM541">
        <f t="shared" si="206"/>
        <v>0</v>
      </c>
      <c r="CN541">
        <f t="shared" si="216"/>
        <v>0</v>
      </c>
      <c r="CS541" t="s">
        <v>36</v>
      </c>
      <c r="CT541" t="s">
        <v>2399</v>
      </c>
      <c r="CU541">
        <f t="shared" si="207"/>
        <v>0</v>
      </c>
      <c r="CV541">
        <f t="shared" si="217"/>
        <v>0</v>
      </c>
    </row>
    <row r="542" spans="16:100" x14ac:dyDescent="0.25">
      <c r="P542" t="s">
        <v>3213</v>
      </c>
      <c r="Q542" t="s">
        <v>3520</v>
      </c>
      <c r="R542">
        <f t="shared" si="196"/>
        <v>0</v>
      </c>
      <c r="S542">
        <f t="shared" si="197"/>
        <v>0</v>
      </c>
      <c r="Y542" t="s">
        <v>36</v>
      </c>
      <c r="Z542" t="s">
        <v>2400</v>
      </c>
      <c r="AA542">
        <f t="shared" si="198"/>
        <v>0</v>
      </c>
      <c r="AB542">
        <f t="shared" si="208"/>
        <v>0</v>
      </c>
      <c r="AG542" t="s">
        <v>36</v>
      </c>
      <c r="AH542" t="s">
        <v>2400</v>
      </c>
      <c r="AI542">
        <f t="shared" si="199"/>
        <v>0</v>
      </c>
      <c r="AJ542">
        <f t="shared" si="209"/>
        <v>0</v>
      </c>
      <c r="AO542" t="s">
        <v>36</v>
      </c>
      <c r="AP542" t="s">
        <v>2400</v>
      </c>
      <c r="AQ542">
        <f t="shared" si="200"/>
        <v>0</v>
      </c>
      <c r="AR542">
        <f t="shared" si="210"/>
        <v>0</v>
      </c>
      <c r="AW542" t="s">
        <v>36</v>
      </c>
      <c r="AX542" t="s">
        <v>2400</v>
      </c>
      <c r="AY542">
        <f t="shared" si="201"/>
        <v>0</v>
      </c>
      <c r="AZ542">
        <f t="shared" si="211"/>
        <v>0</v>
      </c>
      <c r="BE542" t="s">
        <v>36</v>
      </c>
      <c r="BF542" t="s">
        <v>2400</v>
      </c>
      <c r="BG542">
        <f t="shared" si="202"/>
        <v>0</v>
      </c>
      <c r="BH542">
        <f t="shared" si="212"/>
        <v>0</v>
      </c>
      <c r="BM542" t="s">
        <v>36</v>
      </c>
      <c r="BN542" t="s">
        <v>2400</v>
      </c>
      <c r="BO542">
        <f t="shared" si="203"/>
        <v>0</v>
      </c>
      <c r="BP542">
        <f t="shared" si="213"/>
        <v>0</v>
      </c>
      <c r="BU542" t="s">
        <v>36</v>
      </c>
      <c r="BV542" t="s">
        <v>2400</v>
      </c>
      <c r="BW542">
        <f t="shared" si="204"/>
        <v>0</v>
      </c>
      <c r="BX542">
        <f t="shared" si="214"/>
        <v>0</v>
      </c>
      <c r="CC542" t="s">
        <v>36</v>
      </c>
      <c r="CD542" t="s">
        <v>2400</v>
      </c>
      <c r="CE542">
        <f t="shared" si="205"/>
        <v>0</v>
      </c>
      <c r="CF542">
        <f t="shared" si="215"/>
        <v>0</v>
      </c>
      <c r="CK542" t="s">
        <v>36</v>
      </c>
      <c r="CL542" t="s">
        <v>2400</v>
      </c>
      <c r="CM542">
        <f t="shared" si="206"/>
        <v>0</v>
      </c>
      <c r="CN542">
        <f t="shared" si="216"/>
        <v>0</v>
      </c>
      <c r="CS542" t="s">
        <v>36</v>
      </c>
      <c r="CT542" t="s">
        <v>2400</v>
      </c>
      <c r="CU542">
        <f t="shared" si="207"/>
        <v>0</v>
      </c>
      <c r="CV542">
        <f t="shared" si="217"/>
        <v>0</v>
      </c>
    </row>
    <row r="543" spans="16:100" x14ac:dyDescent="0.25">
      <c r="P543" t="s">
        <v>3213</v>
      </c>
      <c r="Q543" t="s">
        <v>3521</v>
      </c>
      <c r="R543">
        <f t="shared" ref="R543:R606" si="218">IF(P543=$D$2,1,0)</f>
        <v>0</v>
      </c>
      <c r="S543">
        <f t="shared" si="197"/>
        <v>0</v>
      </c>
      <c r="Y543" t="s">
        <v>36</v>
      </c>
      <c r="Z543" t="s">
        <v>2403</v>
      </c>
      <c r="AA543">
        <f t="shared" si="198"/>
        <v>0</v>
      </c>
      <c r="AB543">
        <f t="shared" si="208"/>
        <v>0</v>
      </c>
      <c r="AG543" t="s">
        <v>36</v>
      </c>
      <c r="AH543" t="s">
        <v>2403</v>
      </c>
      <c r="AI543">
        <f t="shared" si="199"/>
        <v>0</v>
      </c>
      <c r="AJ543">
        <f t="shared" si="209"/>
        <v>0</v>
      </c>
      <c r="AO543" t="s">
        <v>36</v>
      </c>
      <c r="AP543" t="s">
        <v>2403</v>
      </c>
      <c r="AQ543">
        <f t="shared" si="200"/>
        <v>0</v>
      </c>
      <c r="AR543">
        <f t="shared" si="210"/>
        <v>0</v>
      </c>
      <c r="AW543" t="s">
        <v>36</v>
      </c>
      <c r="AX543" t="s">
        <v>2403</v>
      </c>
      <c r="AY543">
        <f t="shared" si="201"/>
        <v>0</v>
      </c>
      <c r="AZ543">
        <f t="shared" si="211"/>
        <v>0</v>
      </c>
      <c r="BE543" t="s">
        <v>36</v>
      </c>
      <c r="BF543" t="s">
        <v>2403</v>
      </c>
      <c r="BG543">
        <f t="shared" si="202"/>
        <v>0</v>
      </c>
      <c r="BH543">
        <f t="shared" si="212"/>
        <v>0</v>
      </c>
      <c r="BM543" t="s">
        <v>36</v>
      </c>
      <c r="BN543" t="s">
        <v>2403</v>
      </c>
      <c r="BO543">
        <f t="shared" si="203"/>
        <v>0</v>
      </c>
      <c r="BP543">
        <f t="shared" si="213"/>
        <v>0</v>
      </c>
      <c r="BU543" t="s">
        <v>36</v>
      </c>
      <c r="BV543" t="s">
        <v>2403</v>
      </c>
      <c r="BW543">
        <f t="shared" si="204"/>
        <v>0</v>
      </c>
      <c r="BX543">
        <f t="shared" si="214"/>
        <v>0</v>
      </c>
      <c r="CC543" t="s">
        <v>36</v>
      </c>
      <c r="CD543" t="s">
        <v>2403</v>
      </c>
      <c r="CE543">
        <f t="shared" si="205"/>
        <v>0</v>
      </c>
      <c r="CF543">
        <f t="shared" si="215"/>
        <v>0</v>
      </c>
      <c r="CK543" t="s">
        <v>36</v>
      </c>
      <c r="CL543" t="s">
        <v>2403</v>
      </c>
      <c r="CM543">
        <f t="shared" si="206"/>
        <v>0</v>
      </c>
      <c r="CN543">
        <f t="shared" si="216"/>
        <v>0</v>
      </c>
      <c r="CS543" t="s">
        <v>36</v>
      </c>
      <c r="CT543" t="s">
        <v>2403</v>
      </c>
      <c r="CU543">
        <f t="shared" si="207"/>
        <v>0</v>
      </c>
      <c r="CV543">
        <f t="shared" si="217"/>
        <v>0</v>
      </c>
    </row>
    <row r="544" spans="16:100" x14ac:dyDescent="0.25">
      <c r="P544" t="s">
        <v>3213</v>
      </c>
      <c r="Q544" t="s">
        <v>3522</v>
      </c>
      <c r="R544">
        <f t="shared" si="218"/>
        <v>0</v>
      </c>
      <c r="S544">
        <f t="shared" ref="S544:S607" si="219">IF(R544=1,S543+1,0)</f>
        <v>0</v>
      </c>
      <c r="Y544" t="s">
        <v>36</v>
      </c>
      <c r="Z544" t="s">
        <v>2404</v>
      </c>
      <c r="AA544">
        <f t="shared" si="198"/>
        <v>0</v>
      </c>
      <c r="AB544">
        <f t="shared" si="208"/>
        <v>0</v>
      </c>
      <c r="AG544" t="s">
        <v>36</v>
      </c>
      <c r="AH544" t="s">
        <v>2404</v>
      </c>
      <c r="AI544">
        <f t="shared" si="199"/>
        <v>0</v>
      </c>
      <c r="AJ544">
        <f t="shared" si="209"/>
        <v>0</v>
      </c>
      <c r="AO544" t="s">
        <v>36</v>
      </c>
      <c r="AP544" t="s">
        <v>2404</v>
      </c>
      <c r="AQ544">
        <f t="shared" si="200"/>
        <v>0</v>
      </c>
      <c r="AR544">
        <f t="shared" si="210"/>
        <v>0</v>
      </c>
      <c r="AW544" t="s">
        <v>36</v>
      </c>
      <c r="AX544" t="s">
        <v>2404</v>
      </c>
      <c r="AY544">
        <f t="shared" si="201"/>
        <v>0</v>
      </c>
      <c r="AZ544">
        <f t="shared" si="211"/>
        <v>0</v>
      </c>
      <c r="BE544" t="s">
        <v>36</v>
      </c>
      <c r="BF544" t="s">
        <v>2404</v>
      </c>
      <c r="BG544">
        <f t="shared" si="202"/>
        <v>0</v>
      </c>
      <c r="BH544">
        <f t="shared" si="212"/>
        <v>0</v>
      </c>
      <c r="BM544" t="s">
        <v>36</v>
      </c>
      <c r="BN544" t="s">
        <v>2404</v>
      </c>
      <c r="BO544">
        <f t="shared" si="203"/>
        <v>0</v>
      </c>
      <c r="BP544">
        <f t="shared" si="213"/>
        <v>0</v>
      </c>
      <c r="BU544" t="s">
        <v>36</v>
      </c>
      <c r="BV544" t="s">
        <v>2404</v>
      </c>
      <c r="BW544">
        <f t="shared" si="204"/>
        <v>0</v>
      </c>
      <c r="BX544">
        <f t="shared" si="214"/>
        <v>0</v>
      </c>
      <c r="CC544" t="s">
        <v>36</v>
      </c>
      <c r="CD544" t="s">
        <v>2404</v>
      </c>
      <c r="CE544">
        <f t="shared" si="205"/>
        <v>0</v>
      </c>
      <c r="CF544">
        <f t="shared" si="215"/>
        <v>0</v>
      </c>
      <c r="CK544" t="s">
        <v>36</v>
      </c>
      <c r="CL544" t="s">
        <v>2404</v>
      </c>
      <c r="CM544">
        <f t="shared" si="206"/>
        <v>0</v>
      </c>
      <c r="CN544">
        <f t="shared" si="216"/>
        <v>0</v>
      </c>
      <c r="CS544" t="s">
        <v>36</v>
      </c>
      <c r="CT544" t="s">
        <v>2404</v>
      </c>
      <c r="CU544">
        <f t="shared" si="207"/>
        <v>0</v>
      </c>
      <c r="CV544">
        <f t="shared" si="217"/>
        <v>0</v>
      </c>
    </row>
    <row r="545" spans="16:100" x14ac:dyDescent="0.25">
      <c r="P545" t="s">
        <v>3110</v>
      </c>
      <c r="Q545" t="s">
        <v>3110</v>
      </c>
      <c r="R545">
        <f t="shared" si="218"/>
        <v>0</v>
      </c>
      <c r="S545">
        <f t="shared" si="219"/>
        <v>0</v>
      </c>
      <c r="Y545" t="s">
        <v>36</v>
      </c>
      <c r="Z545" t="s">
        <v>2405</v>
      </c>
      <c r="AA545">
        <f t="shared" si="198"/>
        <v>0</v>
      </c>
      <c r="AB545">
        <f t="shared" si="208"/>
        <v>0</v>
      </c>
      <c r="AG545" t="s">
        <v>36</v>
      </c>
      <c r="AH545" t="s">
        <v>2405</v>
      </c>
      <c r="AI545">
        <f t="shared" si="199"/>
        <v>0</v>
      </c>
      <c r="AJ545">
        <f t="shared" si="209"/>
        <v>0</v>
      </c>
      <c r="AO545" t="s">
        <v>36</v>
      </c>
      <c r="AP545" t="s">
        <v>2405</v>
      </c>
      <c r="AQ545">
        <f t="shared" si="200"/>
        <v>0</v>
      </c>
      <c r="AR545">
        <f t="shared" si="210"/>
        <v>0</v>
      </c>
      <c r="AW545" t="s">
        <v>36</v>
      </c>
      <c r="AX545" t="s">
        <v>2405</v>
      </c>
      <c r="AY545">
        <f t="shared" si="201"/>
        <v>0</v>
      </c>
      <c r="AZ545">
        <f t="shared" si="211"/>
        <v>0</v>
      </c>
      <c r="BE545" t="s">
        <v>36</v>
      </c>
      <c r="BF545" t="s">
        <v>2405</v>
      </c>
      <c r="BG545">
        <f t="shared" si="202"/>
        <v>0</v>
      </c>
      <c r="BH545">
        <f t="shared" si="212"/>
        <v>0</v>
      </c>
      <c r="BM545" t="s">
        <v>36</v>
      </c>
      <c r="BN545" t="s">
        <v>2405</v>
      </c>
      <c r="BO545">
        <f t="shared" si="203"/>
        <v>0</v>
      </c>
      <c r="BP545">
        <f t="shared" si="213"/>
        <v>0</v>
      </c>
      <c r="BU545" t="s">
        <v>36</v>
      </c>
      <c r="BV545" t="s">
        <v>2405</v>
      </c>
      <c r="BW545">
        <f t="shared" si="204"/>
        <v>0</v>
      </c>
      <c r="BX545">
        <f t="shared" si="214"/>
        <v>0</v>
      </c>
      <c r="CC545" t="s">
        <v>36</v>
      </c>
      <c r="CD545" t="s">
        <v>2405</v>
      </c>
      <c r="CE545">
        <f t="shared" si="205"/>
        <v>0</v>
      </c>
      <c r="CF545">
        <f t="shared" si="215"/>
        <v>0</v>
      </c>
      <c r="CK545" t="s">
        <v>36</v>
      </c>
      <c r="CL545" t="s">
        <v>2405</v>
      </c>
      <c r="CM545">
        <f t="shared" si="206"/>
        <v>0</v>
      </c>
      <c r="CN545">
        <f t="shared" si="216"/>
        <v>0</v>
      </c>
      <c r="CS545" t="s">
        <v>36</v>
      </c>
      <c r="CT545" t="s">
        <v>2405</v>
      </c>
      <c r="CU545">
        <f t="shared" si="207"/>
        <v>0</v>
      </c>
      <c r="CV545">
        <f t="shared" si="217"/>
        <v>0</v>
      </c>
    </row>
    <row r="546" spans="16:100" x14ac:dyDescent="0.25">
      <c r="P546" t="s">
        <v>3158</v>
      </c>
      <c r="Q546" t="s">
        <v>3158</v>
      </c>
      <c r="R546">
        <f t="shared" si="218"/>
        <v>0</v>
      </c>
      <c r="S546">
        <f t="shared" si="219"/>
        <v>0</v>
      </c>
      <c r="Y546" t="s">
        <v>36</v>
      </c>
      <c r="Z546" t="s">
        <v>2406</v>
      </c>
      <c r="AA546">
        <f t="shared" si="198"/>
        <v>0</v>
      </c>
      <c r="AB546">
        <f t="shared" si="208"/>
        <v>0</v>
      </c>
      <c r="AG546" t="s">
        <v>36</v>
      </c>
      <c r="AH546" t="s">
        <v>2406</v>
      </c>
      <c r="AI546">
        <f t="shared" si="199"/>
        <v>0</v>
      </c>
      <c r="AJ546">
        <f t="shared" si="209"/>
        <v>0</v>
      </c>
      <c r="AO546" t="s">
        <v>36</v>
      </c>
      <c r="AP546" t="s">
        <v>2406</v>
      </c>
      <c r="AQ546">
        <f t="shared" si="200"/>
        <v>0</v>
      </c>
      <c r="AR546">
        <f t="shared" si="210"/>
        <v>0</v>
      </c>
      <c r="AW546" t="s">
        <v>36</v>
      </c>
      <c r="AX546" t="s">
        <v>2406</v>
      </c>
      <c r="AY546">
        <f t="shared" si="201"/>
        <v>0</v>
      </c>
      <c r="AZ546">
        <f t="shared" si="211"/>
        <v>0</v>
      </c>
      <c r="BE546" t="s">
        <v>36</v>
      </c>
      <c r="BF546" t="s">
        <v>2406</v>
      </c>
      <c r="BG546">
        <f t="shared" si="202"/>
        <v>0</v>
      </c>
      <c r="BH546">
        <f t="shared" si="212"/>
        <v>0</v>
      </c>
      <c r="BM546" t="s">
        <v>36</v>
      </c>
      <c r="BN546" t="s">
        <v>2406</v>
      </c>
      <c r="BO546">
        <f t="shared" si="203"/>
        <v>0</v>
      </c>
      <c r="BP546">
        <f t="shared" si="213"/>
        <v>0</v>
      </c>
      <c r="BU546" t="s">
        <v>36</v>
      </c>
      <c r="BV546" t="s">
        <v>2406</v>
      </c>
      <c r="BW546">
        <f t="shared" si="204"/>
        <v>0</v>
      </c>
      <c r="BX546">
        <f t="shared" si="214"/>
        <v>0</v>
      </c>
      <c r="CC546" t="s">
        <v>36</v>
      </c>
      <c r="CD546" t="s">
        <v>2406</v>
      </c>
      <c r="CE546">
        <f t="shared" si="205"/>
        <v>0</v>
      </c>
      <c r="CF546">
        <f t="shared" si="215"/>
        <v>0</v>
      </c>
      <c r="CK546" t="s">
        <v>36</v>
      </c>
      <c r="CL546" t="s">
        <v>2406</v>
      </c>
      <c r="CM546">
        <f t="shared" si="206"/>
        <v>0</v>
      </c>
      <c r="CN546">
        <f t="shared" si="216"/>
        <v>0</v>
      </c>
      <c r="CS546" t="s">
        <v>36</v>
      </c>
      <c r="CT546" t="s">
        <v>2406</v>
      </c>
      <c r="CU546">
        <f t="shared" si="207"/>
        <v>0</v>
      </c>
      <c r="CV546">
        <f t="shared" si="217"/>
        <v>0</v>
      </c>
    </row>
    <row r="547" spans="16:100" x14ac:dyDescent="0.25">
      <c r="P547" t="s">
        <v>3191</v>
      </c>
      <c r="Q547" t="s">
        <v>3523</v>
      </c>
      <c r="R547">
        <f t="shared" si="218"/>
        <v>0</v>
      </c>
      <c r="S547">
        <f t="shared" si="219"/>
        <v>0</v>
      </c>
      <c r="Y547" t="s">
        <v>36</v>
      </c>
      <c r="Z547" t="s">
        <v>2407</v>
      </c>
      <c r="AA547">
        <f t="shared" si="198"/>
        <v>0</v>
      </c>
      <c r="AB547">
        <f t="shared" si="208"/>
        <v>0</v>
      </c>
      <c r="AG547" t="s">
        <v>36</v>
      </c>
      <c r="AH547" t="s">
        <v>2407</v>
      </c>
      <c r="AI547">
        <f t="shared" si="199"/>
        <v>0</v>
      </c>
      <c r="AJ547">
        <f t="shared" si="209"/>
        <v>0</v>
      </c>
      <c r="AO547" t="s">
        <v>36</v>
      </c>
      <c r="AP547" t="s">
        <v>2407</v>
      </c>
      <c r="AQ547">
        <f t="shared" si="200"/>
        <v>0</v>
      </c>
      <c r="AR547">
        <f t="shared" si="210"/>
        <v>0</v>
      </c>
      <c r="AW547" t="s">
        <v>36</v>
      </c>
      <c r="AX547" t="s">
        <v>2407</v>
      </c>
      <c r="AY547">
        <f t="shared" si="201"/>
        <v>0</v>
      </c>
      <c r="AZ547">
        <f t="shared" si="211"/>
        <v>0</v>
      </c>
      <c r="BE547" t="s">
        <v>36</v>
      </c>
      <c r="BF547" t="s">
        <v>2407</v>
      </c>
      <c r="BG547">
        <f t="shared" si="202"/>
        <v>0</v>
      </c>
      <c r="BH547">
        <f t="shared" si="212"/>
        <v>0</v>
      </c>
      <c r="BM547" t="s">
        <v>36</v>
      </c>
      <c r="BN547" t="s">
        <v>2407</v>
      </c>
      <c r="BO547">
        <f t="shared" si="203"/>
        <v>0</v>
      </c>
      <c r="BP547">
        <f t="shared" si="213"/>
        <v>0</v>
      </c>
      <c r="BU547" t="s">
        <v>36</v>
      </c>
      <c r="BV547" t="s">
        <v>2407</v>
      </c>
      <c r="BW547">
        <f t="shared" si="204"/>
        <v>0</v>
      </c>
      <c r="BX547">
        <f t="shared" si="214"/>
        <v>0</v>
      </c>
      <c r="CC547" t="s">
        <v>36</v>
      </c>
      <c r="CD547" t="s">
        <v>2407</v>
      </c>
      <c r="CE547">
        <f t="shared" si="205"/>
        <v>0</v>
      </c>
      <c r="CF547">
        <f t="shared" si="215"/>
        <v>0</v>
      </c>
      <c r="CK547" t="s">
        <v>36</v>
      </c>
      <c r="CL547" t="s">
        <v>2407</v>
      </c>
      <c r="CM547">
        <f t="shared" si="206"/>
        <v>0</v>
      </c>
      <c r="CN547">
        <f t="shared" si="216"/>
        <v>0</v>
      </c>
      <c r="CS547" t="s">
        <v>36</v>
      </c>
      <c r="CT547" t="s">
        <v>2407</v>
      </c>
      <c r="CU547">
        <f t="shared" si="207"/>
        <v>0</v>
      </c>
      <c r="CV547">
        <f t="shared" si="217"/>
        <v>0</v>
      </c>
    </row>
    <row r="548" spans="16:100" x14ac:dyDescent="0.25">
      <c r="P548" t="s">
        <v>3191</v>
      </c>
      <c r="Q548" t="s">
        <v>3524</v>
      </c>
      <c r="R548">
        <f t="shared" si="218"/>
        <v>0</v>
      </c>
      <c r="S548">
        <f t="shared" si="219"/>
        <v>0</v>
      </c>
      <c r="Y548" t="s">
        <v>36</v>
      </c>
      <c r="Z548" t="s">
        <v>2408</v>
      </c>
      <c r="AA548">
        <f t="shared" si="198"/>
        <v>0</v>
      </c>
      <c r="AB548">
        <f t="shared" si="208"/>
        <v>0</v>
      </c>
      <c r="AG548" t="s">
        <v>36</v>
      </c>
      <c r="AH548" t="s">
        <v>2408</v>
      </c>
      <c r="AI548">
        <f t="shared" si="199"/>
        <v>0</v>
      </c>
      <c r="AJ548">
        <f t="shared" si="209"/>
        <v>0</v>
      </c>
      <c r="AO548" t="s">
        <v>36</v>
      </c>
      <c r="AP548" t="s">
        <v>2408</v>
      </c>
      <c r="AQ548">
        <f t="shared" si="200"/>
        <v>0</v>
      </c>
      <c r="AR548">
        <f t="shared" si="210"/>
        <v>0</v>
      </c>
      <c r="AW548" t="s">
        <v>36</v>
      </c>
      <c r="AX548" t="s">
        <v>2408</v>
      </c>
      <c r="AY548">
        <f t="shared" si="201"/>
        <v>0</v>
      </c>
      <c r="AZ548">
        <f t="shared" si="211"/>
        <v>0</v>
      </c>
      <c r="BE548" t="s">
        <v>36</v>
      </c>
      <c r="BF548" t="s">
        <v>2408</v>
      </c>
      <c r="BG548">
        <f t="shared" si="202"/>
        <v>0</v>
      </c>
      <c r="BH548">
        <f t="shared" si="212"/>
        <v>0</v>
      </c>
      <c r="BM548" t="s">
        <v>36</v>
      </c>
      <c r="BN548" t="s">
        <v>2408</v>
      </c>
      <c r="BO548">
        <f t="shared" si="203"/>
        <v>0</v>
      </c>
      <c r="BP548">
        <f t="shared" si="213"/>
        <v>0</v>
      </c>
      <c r="BU548" t="s">
        <v>36</v>
      </c>
      <c r="BV548" t="s">
        <v>2408</v>
      </c>
      <c r="BW548">
        <f t="shared" si="204"/>
        <v>0</v>
      </c>
      <c r="BX548">
        <f t="shared" si="214"/>
        <v>0</v>
      </c>
      <c r="CC548" t="s">
        <v>36</v>
      </c>
      <c r="CD548" t="s">
        <v>2408</v>
      </c>
      <c r="CE548">
        <f t="shared" si="205"/>
        <v>0</v>
      </c>
      <c r="CF548">
        <f t="shared" si="215"/>
        <v>0</v>
      </c>
      <c r="CK548" t="s">
        <v>36</v>
      </c>
      <c r="CL548" t="s">
        <v>2408</v>
      </c>
      <c r="CM548">
        <f t="shared" si="206"/>
        <v>0</v>
      </c>
      <c r="CN548">
        <f t="shared" si="216"/>
        <v>0</v>
      </c>
      <c r="CS548" t="s">
        <v>36</v>
      </c>
      <c r="CT548" t="s">
        <v>2408</v>
      </c>
      <c r="CU548">
        <f t="shared" si="207"/>
        <v>0</v>
      </c>
      <c r="CV548">
        <f t="shared" si="217"/>
        <v>0</v>
      </c>
    </row>
    <row r="549" spans="16:100" x14ac:dyDescent="0.25">
      <c r="P549" t="s">
        <v>3191</v>
      </c>
      <c r="Q549" t="s">
        <v>3525</v>
      </c>
      <c r="R549">
        <f t="shared" si="218"/>
        <v>0</v>
      </c>
      <c r="S549">
        <f t="shared" si="219"/>
        <v>0</v>
      </c>
      <c r="Y549" t="s">
        <v>36</v>
      </c>
      <c r="Z549" t="s">
        <v>2409</v>
      </c>
      <c r="AA549">
        <f t="shared" si="198"/>
        <v>0</v>
      </c>
      <c r="AB549">
        <f t="shared" si="208"/>
        <v>0</v>
      </c>
      <c r="AG549" t="s">
        <v>36</v>
      </c>
      <c r="AH549" t="s">
        <v>2409</v>
      </c>
      <c r="AI549">
        <f t="shared" si="199"/>
        <v>0</v>
      </c>
      <c r="AJ549">
        <f t="shared" si="209"/>
        <v>0</v>
      </c>
      <c r="AO549" t="s">
        <v>36</v>
      </c>
      <c r="AP549" t="s">
        <v>2409</v>
      </c>
      <c r="AQ549">
        <f t="shared" si="200"/>
        <v>0</v>
      </c>
      <c r="AR549">
        <f t="shared" si="210"/>
        <v>0</v>
      </c>
      <c r="AW549" t="s">
        <v>36</v>
      </c>
      <c r="AX549" t="s">
        <v>2409</v>
      </c>
      <c r="AY549">
        <f t="shared" si="201"/>
        <v>0</v>
      </c>
      <c r="AZ549">
        <f t="shared" si="211"/>
        <v>0</v>
      </c>
      <c r="BE549" t="s">
        <v>36</v>
      </c>
      <c r="BF549" t="s">
        <v>2409</v>
      </c>
      <c r="BG549">
        <f t="shared" si="202"/>
        <v>0</v>
      </c>
      <c r="BH549">
        <f t="shared" si="212"/>
        <v>0</v>
      </c>
      <c r="BM549" t="s">
        <v>36</v>
      </c>
      <c r="BN549" t="s">
        <v>2409</v>
      </c>
      <c r="BO549">
        <f t="shared" si="203"/>
        <v>0</v>
      </c>
      <c r="BP549">
        <f t="shared" si="213"/>
        <v>0</v>
      </c>
      <c r="BU549" t="s">
        <v>36</v>
      </c>
      <c r="BV549" t="s">
        <v>2409</v>
      </c>
      <c r="BW549">
        <f t="shared" si="204"/>
        <v>0</v>
      </c>
      <c r="BX549">
        <f t="shared" si="214"/>
        <v>0</v>
      </c>
      <c r="CC549" t="s">
        <v>36</v>
      </c>
      <c r="CD549" t="s">
        <v>2409</v>
      </c>
      <c r="CE549">
        <f t="shared" si="205"/>
        <v>0</v>
      </c>
      <c r="CF549">
        <f t="shared" si="215"/>
        <v>0</v>
      </c>
      <c r="CK549" t="s">
        <v>36</v>
      </c>
      <c r="CL549" t="s">
        <v>2409</v>
      </c>
      <c r="CM549">
        <f t="shared" si="206"/>
        <v>0</v>
      </c>
      <c r="CN549">
        <f t="shared" si="216"/>
        <v>0</v>
      </c>
      <c r="CS549" t="s">
        <v>36</v>
      </c>
      <c r="CT549" t="s">
        <v>2409</v>
      </c>
      <c r="CU549">
        <f t="shared" si="207"/>
        <v>0</v>
      </c>
      <c r="CV549">
        <f t="shared" si="217"/>
        <v>0</v>
      </c>
    </row>
    <row r="550" spans="16:100" x14ac:dyDescent="0.25">
      <c r="P550" t="s">
        <v>3191</v>
      </c>
      <c r="Q550" t="s">
        <v>3526</v>
      </c>
      <c r="R550">
        <f t="shared" si="218"/>
        <v>0</v>
      </c>
      <c r="S550">
        <f t="shared" si="219"/>
        <v>0</v>
      </c>
      <c r="Y550" t="s">
        <v>36</v>
      </c>
      <c r="Z550" t="s">
        <v>2410</v>
      </c>
      <c r="AA550">
        <f t="shared" si="198"/>
        <v>0</v>
      </c>
      <c r="AB550">
        <f t="shared" si="208"/>
        <v>0</v>
      </c>
      <c r="AG550" t="s">
        <v>36</v>
      </c>
      <c r="AH550" t="s">
        <v>2410</v>
      </c>
      <c r="AI550">
        <f t="shared" si="199"/>
        <v>0</v>
      </c>
      <c r="AJ550">
        <f t="shared" si="209"/>
        <v>0</v>
      </c>
      <c r="AO550" t="s">
        <v>36</v>
      </c>
      <c r="AP550" t="s">
        <v>2410</v>
      </c>
      <c r="AQ550">
        <f t="shared" si="200"/>
        <v>0</v>
      </c>
      <c r="AR550">
        <f t="shared" si="210"/>
        <v>0</v>
      </c>
      <c r="AW550" t="s">
        <v>36</v>
      </c>
      <c r="AX550" t="s">
        <v>2410</v>
      </c>
      <c r="AY550">
        <f t="shared" si="201"/>
        <v>0</v>
      </c>
      <c r="AZ550">
        <f t="shared" si="211"/>
        <v>0</v>
      </c>
      <c r="BE550" t="s">
        <v>36</v>
      </c>
      <c r="BF550" t="s">
        <v>2410</v>
      </c>
      <c r="BG550">
        <f t="shared" si="202"/>
        <v>0</v>
      </c>
      <c r="BH550">
        <f t="shared" si="212"/>
        <v>0</v>
      </c>
      <c r="BM550" t="s">
        <v>36</v>
      </c>
      <c r="BN550" t="s">
        <v>2410</v>
      </c>
      <c r="BO550">
        <f t="shared" si="203"/>
        <v>0</v>
      </c>
      <c r="BP550">
        <f t="shared" si="213"/>
        <v>0</v>
      </c>
      <c r="BU550" t="s">
        <v>36</v>
      </c>
      <c r="BV550" t="s">
        <v>2410</v>
      </c>
      <c r="BW550">
        <f t="shared" si="204"/>
        <v>0</v>
      </c>
      <c r="BX550">
        <f t="shared" si="214"/>
        <v>0</v>
      </c>
      <c r="CC550" t="s">
        <v>36</v>
      </c>
      <c r="CD550" t="s">
        <v>2410</v>
      </c>
      <c r="CE550">
        <f t="shared" si="205"/>
        <v>0</v>
      </c>
      <c r="CF550">
        <f t="shared" si="215"/>
        <v>0</v>
      </c>
      <c r="CK550" t="s">
        <v>36</v>
      </c>
      <c r="CL550" t="s">
        <v>2410</v>
      </c>
      <c r="CM550">
        <f t="shared" si="206"/>
        <v>0</v>
      </c>
      <c r="CN550">
        <f t="shared" si="216"/>
        <v>0</v>
      </c>
      <c r="CS550" t="s">
        <v>36</v>
      </c>
      <c r="CT550" t="s">
        <v>2410</v>
      </c>
      <c r="CU550">
        <f t="shared" si="207"/>
        <v>0</v>
      </c>
      <c r="CV550">
        <f t="shared" si="217"/>
        <v>0</v>
      </c>
    </row>
    <row r="551" spans="16:100" x14ac:dyDescent="0.25">
      <c r="P551" t="s">
        <v>3191</v>
      </c>
      <c r="Q551" t="s">
        <v>3527</v>
      </c>
      <c r="R551">
        <f t="shared" si="218"/>
        <v>0</v>
      </c>
      <c r="S551">
        <f t="shared" si="219"/>
        <v>0</v>
      </c>
      <c r="Y551" t="s">
        <v>36</v>
      </c>
      <c r="Z551" t="s">
        <v>2412</v>
      </c>
      <c r="AA551">
        <f t="shared" si="198"/>
        <v>0</v>
      </c>
      <c r="AB551">
        <f t="shared" si="208"/>
        <v>0</v>
      </c>
      <c r="AG551" t="s">
        <v>36</v>
      </c>
      <c r="AH551" t="s">
        <v>2412</v>
      </c>
      <c r="AI551">
        <f t="shared" si="199"/>
        <v>0</v>
      </c>
      <c r="AJ551">
        <f t="shared" si="209"/>
        <v>0</v>
      </c>
      <c r="AO551" t="s">
        <v>36</v>
      </c>
      <c r="AP551" t="s">
        <v>2412</v>
      </c>
      <c r="AQ551">
        <f t="shared" si="200"/>
        <v>0</v>
      </c>
      <c r="AR551">
        <f t="shared" si="210"/>
        <v>0</v>
      </c>
      <c r="AW551" t="s">
        <v>36</v>
      </c>
      <c r="AX551" t="s">
        <v>2412</v>
      </c>
      <c r="AY551">
        <f t="shared" si="201"/>
        <v>0</v>
      </c>
      <c r="AZ551">
        <f t="shared" si="211"/>
        <v>0</v>
      </c>
      <c r="BE551" t="s">
        <v>36</v>
      </c>
      <c r="BF551" t="s">
        <v>2412</v>
      </c>
      <c r="BG551">
        <f t="shared" si="202"/>
        <v>0</v>
      </c>
      <c r="BH551">
        <f t="shared" si="212"/>
        <v>0</v>
      </c>
      <c r="BM551" t="s">
        <v>36</v>
      </c>
      <c r="BN551" t="s">
        <v>2412</v>
      </c>
      <c r="BO551">
        <f t="shared" si="203"/>
        <v>0</v>
      </c>
      <c r="BP551">
        <f t="shared" si="213"/>
        <v>0</v>
      </c>
      <c r="BU551" t="s">
        <v>36</v>
      </c>
      <c r="BV551" t="s">
        <v>2412</v>
      </c>
      <c r="BW551">
        <f t="shared" si="204"/>
        <v>0</v>
      </c>
      <c r="BX551">
        <f t="shared" si="214"/>
        <v>0</v>
      </c>
      <c r="CC551" t="s">
        <v>36</v>
      </c>
      <c r="CD551" t="s">
        <v>2412</v>
      </c>
      <c r="CE551">
        <f t="shared" si="205"/>
        <v>0</v>
      </c>
      <c r="CF551">
        <f t="shared" si="215"/>
        <v>0</v>
      </c>
      <c r="CK551" t="s">
        <v>36</v>
      </c>
      <c r="CL551" t="s">
        <v>2412</v>
      </c>
      <c r="CM551">
        <f t="shared" si="206"/>
        <v>0</v>
      </c>
      <c r="CN551">
        <f t="shared" si="216"/>
        <v>0</v>
      </c>
      <c r="CS551" t="s">
        <v>36</v>
      </c>
      <c r="CT551" t="s">
        <v>2412</v>
      </c>
      <c r="CU551">
        <f t="shared" si="207"/>
        <v>0</v>
      </c>
      <c r="CV551">
        <f t="shared" si="217"/>
        <v>0</v>
      </c>
    </row>
    <row r="552" spans="16:100" x14ac:dyDescent="0.25">
      <c r="P552" t="s">
        <v>3191</v>
      </c>
      <c r="Q552" t="s">
        <v>3528</v>
      </c>
      <c r="R552">
        <f t="shared" si="218"/>
        <v>0</v>
      </c>
      <c r="S552">
        <f t="shared" si="219"/>
        <v>0</v>
      </c>
      <c r="Y552" t="s">
        <v>36</v>
      </c>
      <c r="Z552" t="s">
        <v>2413</v>
      </c>
      <c r="AA552">
        <f t="shared" si="198"/>
        <v>0</v>
      </c>
      <c r="AB552">
        <f t="shared" si="208"/>
        <v>0</v>
      </c>
      <c r="AG552" t="s">
        <v>36</v>
      </c>
      <c r="AH552" t="s">
        <v>2413</v>
      </c>
      <c r="AI552">
        <f t="shared" si="199"/>
        <v>0</v>
      </c>
      <c r="AJ552">
        <f t="shared" si="209"/>
        <v>0</v>
      </c>
      <c r="AO552" t="s">
        <v>36</v>
      </c>
      <c r="AP552" t="s">
        <v>2413</v>
      </c>
      <c r="AQ552">
        <f t="shared" si="200"/>
        <v>0</v>
      </c>
      <c r="AR552">
        <f t="shared" si="210"/>
        <v>0</v>
      </c>
      <c r="AW552" t="s">
        <v>36</v>
      </c>
      <c r="AX552" t="s">
        <v>2413</v>
      </c>
      <c r="AY552">
        <f t="shared" si="201"/>
        <v>0</v>
      </c>
      <c r="AZ552">
        <f t="shared" si="211"/>
        <v>0</v>
      </c>
      <c r="BE552" t="s">
        <v>36</v>
      </c>
      <c r="BF552" t="s">
        <v>2413</v>
      </c>
      <c r="BG552">
        <f t="shared" si="202"/>
        <v>0</v>
      </c>
      <c r="BH552">
        <f t="shared" si="212"/>
        <v>0</v>
      </c>
      <c r="BM552" t="s">
        <v>36</v>
      </c>
      <c r="BN552" t="s">
        <v>2413</v>
      </c>
      <c r="BO552">
        <f t="shared" si="203"/>
        <v>0</v>
      </c>
      <c r="BP552">
        <f t="shared" si="213"/>
        <v>0</v>
      </c>
      <c r="BU552" t="s">
        <v>36</v>
      </c>
      <c r="BV552" t="s">
        <v>2413</v>
      </c>
      <c r="BW552">
        <f t="shared" si="204"/>
        <v>0</v>
      </c>
      <c r="BX552">
        <f t="shared" si="214"/>
        <v>0</v>
      </c>
      <c r="CC552" t="s">
        <v>36</v>
      </c>
      <c r="CD552" t="s">
        <v>2413</v>
      </c>
      <c r="CE552">
        <f t="shared" si="205"/>
        <v>0</v>
      </c>
      <c r="CF552">
        <f t="shared" si="215"/>
        <v>0</v>
      </c>
      <c r="CK552" t="s">
        <v>36</v>
      </c>
      <c r="CL552" t="s">
        <v>2413</v>
      </c>
      <c r="CM552">
        <f t="shared" si="206"/>
        <v>0</v>
      </c>
      <c r="CN552">
        <f t="shared" si="216"/>
        <v>0</v>
      </c>
      <c r="CS552" t="s">
        <v>36</v>
      </c>
      <c r="CT552" t="s">
        <v>2413</v>
      </c>
      <c r="CU552">
        <f t="shared" si="207"/>
        <v>0</v>
      </c>
      <c r="CV552">
        <f t="shared" si="217"/>
        <v>0</v>
      </c>
    </row>
    <row r="553" spans="16:100" x14ac:dyDescent="0.25">
      <c r="P553" t="s">
        <v>3191</v>
      </c>
      <c r="Q553" t="s">
        <v>3529</v>
      </c>
      <c r="R553">
        <f t="shared" si="218"/>
        <v>0</v>
      </c>
      <c r="S553">
        <f t="shared" si="219"/>
        <v>0</v>
      </c>
      <c r="Y553" t="s">
        <v>36</v>
      </c>
      <c r="Z553" t="s">
        <v>2414</v>
      </c>
      <c r="AA553">
        <f t="shared" si="198"/>
        <v>0</v>
      </c>
      <c r="AB553">
        <f t="shared" si="208"/>
        <v>0</v>
      </c>
      <c r="AG553" t="s">
        <v>36</v>
      </c>
      <c r="AH553" t="s">
        <v>2414</v>
      </c>
      <c r="AI553">
        <f t="shared" si="199"/>
        <v>0</v>
      </c>
      <c r="AJ553">
        <f t="shared" si="209"/>
        <v>0</v>
      </c>
      <c r="AO553" t="s">
        <v>36</v>
      </c>
      <c r="AP553" t="s">
        <v>2414</v>
      </c>
      <c r="AQ553">
        <f t="shared" si="200"/>
        <v>0</v>
      </c>
      <c r="AR553">
        <f t="shared" si="210"/>
        <v>0</v>
      </c>
      <c r="AW553" t="s">
        <v>36</v>
      </c>
      <c r="AX553" t="s">
        <v>2414</v>
      </c>
      <c r="AY553">
        <f t="shared" si="201"/>
        <v>0</v>
      </c>
      <c r="AZ553">
        <f t="shared" si="211"/>
        <v>0</v>
      </c>
      <c r="BE553" t="s">
        <v>36</v>
      </c>
      <c r="BF553" t="s">
        <v>2414</v>
      </c>
      <c r="BG553">
        <f t="shared" si="202"/>
        <v>0</v>
      </c>
      <c r="BH553">
        <f t="shared" si="212"/>
        <v>0</v>
      </c>
      <c r="BM553" t="s">
        <v>36</v>
      </c>
      <c r="BN553" t="s">
        <v>2414</v>
      </c>
      <c r="BO553">
        <f t="shared" si="203"/>
        <v>0</v>
      </c>
      <c r="BP553">
        <f t="shared" si="213"/>
        <v>0</v>
      </c>
      <c r="BU553" t="s">
        <v>36</v>
      </c>
      <c r="BV553" t="s">
        <v>2414</v>
      </c>
      <c r="BW553">
        <f t="shared" si="204"/>
        <v>0</v>
      </c>
      <c r="BX553">
        <f t="shared" si="214"/>
        <v>0</v>
      </c>
      <c r="CC553" t="s">
        <v>36</v>
      </c>
      <c r="CD553" t="s">
        <v>2414</v>
      </c>
      <c r="CE553">
        <f t="shared" si="205"/>
        <v>0</v>
      </c>
      <c r="CF553">
        <f t="shared" si="215"/>
        <v>0</v>
      </c>
      <c r="CK553" t="s">
        <v>36</v>
      </c>
      <c r="CL553" t="s">
        <v>2414</v>
      </c>
      <c r="CM553">
        <f t="shared" si="206"/>
        <v>0</v>
      </c>
      <c r="CN553">
        <f t="shared" si="216"/>
        <v>0</v>
      </c>
      <c r="CS553" t="s">
        <v>36</v>
      </c>
      <c r="CT553" t="s">
        <v>2414</v>
      </c>
      <c r="CU553">
        <f t="shared" si="207"/>
        <v>0</v>
      </c>
      <c r="CV553">
        <f t="shared" si="217"/>
        <v>0</v>
      </c>
    </row>
    <row r="554" spans="16:100" x14ac:dyDescent="0.25">
      <c r="P554" t="s">
        <v>3191</v>
      </c>
      <c r="Q554" t="s">
        <v>3530</v>
      </c>
      <c r="R554">
        <f t="shared" si="218"/>
        <v>0</v>
      </c>
      <c r="S554">
        <f t="shared" si="219"/>
        <v>0</v>
      </c>
      <c r="Y554" t="s">
        <v>36</v>
      </c>
      <c r="Z554" t="s">
        <v>2415</v>
      </c>
      <c r="AA554">
        <f t="shared" si="198"/>
        <v>0</v>
      </c>
      <c r="AB554">
        <f t="shared" si="208"/>
        <v>0</v>
      </c>
      <c r="AG554" t="s">
        <v>36</v>
      </c>
      <c r="AH554" t="s">
        <v>2415</v>
      </c>
      <c r="AI554">
        <f t="shared" si="199"/>
        <v>0</v>
      </c>
      <c r="AJ554">
        <f t="shared" si="209"/>
        <v>0</v>
      </c>
      <c r="AO554" t="s">
        <v>36</v>
      </c>
      <c r="AP554" t="s">
        <v>2415</v>
      </c>
      <c r="AQ554">
        <f t="shared" si="200"/>
        <v>0</v>
      </c>
      <c r="AR554">
        <f t="shared" si="210"/>
        <v>0</v>
      </c>
      <c r="AW554" t="s">
        <v>36</v>
      </c>
      <c r="AX554" t="s">
        <v>2415</v>
      </c>
      <c r="AY554">
        <f t="shared" si="201"/>
        <v>0</v>
      </c>
      <c r="AZ554">
        <f t="shared" si="211"/>
        <v>0</v>
      </c>
      <c r="BE554" t="s">
        <v>36</v>
      </c>
      <c r="BF554" t="s">
        <v>2415</v>
      </c>
      <c r="BG554">
        <f t="shared" si="202"/>
        <v>0</v>
      </c>
      <c r="BH554">
        <f t="shared" si="212"/>
        <v>0</v>
      </c>
      <c r="BM554" t="s">
        <v>36</v>
      </c>
      <c r="BN554" t="s">
        <v>2415</v>
      </c>
      <c r="BO554">
        <f t="shared" si="203"/>
        <v>0</v>
      </c>
      <c r="BP554">
        <f t="shared" si="213"/>
        <v>0</v>
      </c>
      <c r="BU554" t="s">
        <v>36</v>
      </c>
      <c r="BV554" t="s">
        <v>2415</v>
      </c>
      <c r="BW554">
        <f t="shared" si="204"/>
        <v>0</v>
      </c>
      <c r="BX554">
        <f t="shared" si="214"/>
        <v>0</v>
      </c>
      <c r="CC554" t="s">
        <v>36</v>
      </c>
      <c r="CD554" t="s">
        <v>2415</v>
      </c>
      <c r="CE554">
        <f t="shared" si="205"/>
        <v>0</v>
      </c>
      <c r="CF554">
        <f t="shared" si="215"/>
        <v>0</v>
      </c>
      <c r="CK554" t="s">
        <v>36</v>
      </c>
      <c r="CL554" t="s">
        <v>2415</v>
      </c>
      <c r="CM554">
        <f t="shared" si="206"/>
        <v>0</v>
      </c>
      <c r="CN554">
        <f t="shared" si="216"/>
        <v>0</v>
      </c>
      <c r="CS554" t="s">
        <v>36</v>
      </c>
      <c r="CT554" t="s">
        <v>2415</v>
      </c>
      <c r="CU554">
        <f t="shared" si="207"/>
        <v>0</v>
      </c>
      <c r="CV554">
        <f t="shared" si="217"/>
        <v>0</v>
      </c>
    </row>
    <row r="555" spans="16:100" x14ac:dyDescent="0.25">
      <c r="P555" t="s">
        <v>3191</v>
      </c>
      <c r="Q555" t="s">
        <v>3531</v>
      </c>
      <c r="R555">
        <f t="shared" si="218"/>
        <v>0</v>
      </c>
      <c r="S555">
        <f t="shared" si="219"/>
        <v>0</v>
      </c>
      <c r="Y555" t="s">
        <v>36</v>
      </c>
      <c r="Z555" t="s">
        <v>2416</v>
      </c>
      <c r="AA555">
        <f t="shared" si="198"/>
        <v>0</v>
      </c>
      <c r="AB555">
        <f t="shared" si="208"/>
        <v>0</v>
      </c>
      <c r="AG555" t="s">
        <v>36</v>
      </c>
      <c r="AH555" t="s">
        <v>2416</v>
      </c>
      <c r="AI555">
        <f t="shared" si="199"/>
        <v>0</v>
      </c>
      <c r="AJ555">
        <f t="shared" si="209"/>
        <v>0</v>
      </c>
      <c r="AO555" t="s">
        <v>36</v>
      </c>
      <c r="AP555" t="s">
        <v>2416</v>
      </c>
      <c r="AQ555">
        <f t="shared" si="200"/>
        <v>0</v>
      </c>
      <c r="AR555">
        <f t="shared" si="210"/>
        <v>0</v>
      </c>
      <c r="AW555" t="s">
        <v>36</v>
      </c>
      <c r="AX555" t="s">
        <v>2416</v>
      </c>
      <c r="AY555">
        <f t="shared" si="201"/>
        <v>0</v>
      </c>
      <c r="AZ555">
        <f t="shared" si="211"/>
        <v>0</v>
      </c>
      <c r="BE555" t="s">
        <v>36</v>
      </c>
      <c r="BF555" t="s">
        <v>2416</v>
      </c>
      <c r="BG555">
        <f t="shared" si="202"/>
        <v>0</v>
      </c>
      <c r="BH555">
        <f t="shared" si="212"/>
        <v>0</v>
      </c>
      <c r="BM555" t="s">
        <v>36</v>
      </c>
      <c r="BN555" t="s">
        <v>2416</v>
      </c>
      <c r="BO555">
        <f t="shared" si="203"/>
        <v>0</v>
      </c>
      <c r="BP555">
        <f t="shared" si="213"/>
        <v>0</v>
      </c>
      <c r="BU555" t="s">
        <v>36</v>
      </c>
      <c r="BV555" t="s">
        <v>2416</v>
      </c>
      <c r="BW555">
        <f t="shared" si="204"/>
        <v>0</v>
      </c>
      <c r="BX555">
        <f t="shared" si="214"/>
        <v>0</v>
      </c>
      <c r="CC555" t="s">
        <v>36</v>
      </c>
      <c r="CD555" t="s">
        <v>2416</v>
      </c>
      <c r="CE555">
        <f t="shared" si="205"/>
        <v>0</v>
      </c>
      <c r="CF555">
        <f t="shared" si="215"/>
        <v>0</v>
      </c>
      <c r="CK555" t="s">
        <v>36</v>
      </c>
      <c r="CL555" t="s">
        <v>2416</v>
      </c>
      <c r="CM555">
        <f t="shared" si="206"/>
        <v>0</v>
      </c>
      <c r="CN555">
        <f t="shared" si="216"/>
        <v>0</v>
      </c>
      <c r="CS555" t="s">
        <v>36</v>
      </c>
      <c r="CT555" t="s">
        <v>2416</v>
      </c>
      <c r="CU555">
        <f t="shared" si="207"/>
        <v>0</v>
      </c>
      <c r="CV555">
        <f t="shared" si="217"/>
        <v>0</v>
      </c>
    </row>
    <row r="556" spans="16:100" x14ac:dyDescent="0.25">
      <c r="P556" t="s">
        <v>3191</v>
      </c>
      <c r="Q556" t="s">
        <v>3532</v>
      </c>
      <c r="R556">
        <f t="shared" si="218"/>
        <v>0</v>
      </c>
      <c r="S556">
        <f t="shared" si="219"/>
        <v>0</v>
      </c>
      <c r="Y556" t="s">
        <v>36</v>
      </c>
      <c r="Z556" t="s">
        <v>2417</v>
      </c>
      <c r="AA556">
        <f t="shared" si="198"/>
        <v>0</v>
      </c>
      <c r="AB556">
        <f t="shared" si="208"/>
        <v>0</v>
      </c>
      <c r="AG556" t="s">
        <v>36</v>
      </c>
      <c r="AH556" t="s">
        <v>2417</v>
      </c>
      <c r="AI556">
        <f t="shared" si="199"/>
        <v>0</v>
      </c>
      <c r="AJ556">
        <f t="shared" si="209"/>
        <v>0</v>
      </c>
      <c r="AO556" t="s">
        <v>36</v>
      </c>
      <c r="AP556" t="s">
        <v>2417</v>
      </c>
      <c r="AQ556">
        <f t="shared" si="200"/>
        <v>0</v>
      </c>
      <c r="AR556">
        <f t="shared" si="210"/>
        <v>0</v>
      </c>
      <c r="AW556" t="s">
        <v>36</v>
      </c>
      <c r="AX556" t="s">
        <v>2417</v>
      </c>
      <c r="AY556">
        <f t="shared" si="201"/>
        <v>0</v>
      </c>
      <c r="AZ556">
        <f t="shared" si="211"/>
        <v>0</v>
      </c>
      <c r="BE556" t="s">
        <v>36</v>
      </c>
      <c r="BF556" t="s">
        <v>2417</v>
      </c>
      <c r="BG556">
        <f t="shared" si="202"/>
        <v>0</v>
      </c>
      <c r="BH556">
        <f t="shared" si="212"/>
        <v>0</v>
      </c>
      <c r="BM556" t="s">
        <v>36</v>
      </c>
      <c r="BN556" t="s">
        <v>2417</v>
      </c>
      <c r="BO556">
        <f t="shared" si="203"/>
        <v>0</v>
      </c>
      <c r="BP556">
        <f t="shared" si="213"/>
        <v>0</v>
      </c>
      <c r="BU556" t="s">
        <v>36</v>
      </c>
      <c r="BV556" t="s">
        <v>2417</v>
      </c>
      <c r="BW556">
        <f t="shared" si="204"/>
        <v>0</v>
      </c>
      <c r="BX556">
        <f t="shared" si="214"/>
        <v>0</v>
      </c>
      <c r="CC556" t="s">
        <v>36</v>
      </c>
      <c r="CD556" t="s">
        <v>2417</v>
      </c>
      <c r="CE556">
        <f t="shared" si="205"/>
        <v>0</v>
      </c>
      <c r="CF556">
        <f t="shared" si="215"/>
        <v>0</v>
      </c>
      <c r="CK556" t="s">
        <v>36</v>
      </c>
      <c r="CL556" t="s">
        <v>2417</v>
      </c>
      <c r="CM556">
        <f t="shared" si="206"/>
        <v>0</v>
      </c>
      <c r="CN556">
        <f t="shared" si="216"/>
        <v>0</v>
      </c>
      <c r="CS556" t="s">
        <v>36</v>
      </c>
      <c r="CT556" t="s">
        <v>2417</v>
      </c>
      <c r="CU556">
        <f t="shared" si="207"/>
        <v>0</v>
      </c>
      <c r="CV556">
        <f t="shared" si="217"/>
        <v>0</v>
      </c>
    </row>
    <row r="557" spans="16:100" x14ac:dyDescent="0.25">
      <c r="P557" t="s">
        <v>3089</v>
      </c>
      <c r="Q557" t="s">
        <v>3089</v>
      </c>
      <c r="R557">
        <f t="shared" si="218"/>
        <v>0</v>
      </c>
      <c r="S557">
        <f t="shared" si="219"/>
        <v>0</v>
      </c>
      <c r="Y557" t="s">
        <v>36</v>
      </c>
      <c r="Z557" t="s">
        <v>2418</v>
      </c>
      <c r="AA557">
        <f t="shared" si="198"/>
        <v>0</v>
      </c>
      <c r="AB557">
        <f t="shared" si="208"/>
        <v>0</v>
      </c>
      <c r="AG557" t="s">
        <v>36</v>
      </c>
      <c r="AH557" t="s">
        <v>2418</v>
      </c>
      <c r="AI557">
        <f t="shared" si="199"/>
        <v>0</v>
      </c>
      <c r="AJ557">
        <f t="shared" si="209"/>
        <v>0</v>
      </c>
      <c r="AO557" t="s">
        <v>36</v>
      </c>
      <c r="AP557" t="s">
        <v>2418</v>
      </c>
      <c r="AQ557">
        <f t="shared" si="200"/>
        <v>0</v>
      </c>
      <c r="AR557">
        <f t="shared" si="210"/>
        <v>0</v>
      </c>
      <c r="AW557" t="s">
        <v>36</v>
      </c>
      <c r="AX557" t="s">
        <v>2418</v>
      </c>
      <c r="AY557">
        <f t="shared" si="201"/>
        <v>0</v>
      </c>
      <c r="AZ557">
        <f t="shared" si="211"/>
        <v>0</v>
      </c>
      <c r="BE557" t="s">
        <v>36</v>
      </c>
      <c r="BF557" t="s">
        <v>2418</v>
      </c>
      <c r="BG557">
        <f t="shared" si="202"/>
        <v>0</v>
      </c>
      <c r="BH557">
        <f t="shared" si="212"/>
        <v>0</v>
      </c>
      <c r="BM557" t="s">
        <v>36</v>
      </c>
      <c r="BN557" t="s">
        <v>2418</v>
      </c>
      <c r="BO557">
        <f t="shared" si="203"/>
        <v>0</v>
      </c>
      <c r="BP557">
        <f t="shared" si="213"/>
        <v>0</v>
      </c>
      <c r="BU557" t="s">
        <v>36</v>
      </c>
      <c r="BV557" t="s">
        <v>2418</v>
      </c>
      <c r="BW557">
        <f t="shared" si="204"/>
        <v>0</v>
      </c>
      <c r="BX557">
        <f t="shared" si="214"/>
        <v>0</v>
      </c>
      <c r="CC557" t="s">
        <v>36</v>
      </c>
      <c r="CD557" t="s">
        <v>2418</v>
      </c>
      <c r="CE557">
        <f t="shared" si="205"/>
        <v>0</v>
      </c>
      <c r="CF557">
        <f t="shared" si="215"/>
        <v>0</v>
      </c>
      <c r="CK557" t="s">
        <v>36</v>
      </c>
      <c r="CL557" t="s">
        <v>2418</v>
      </c>
      <c r="CM557">
        <f t="shared" si="206"/>
        <v>0</v>
      </c>
      <c r="CN557">
        <f t="shared" si="216"/>
        <v>0</v>
      </c>
      <c r="CS557" t="s">
        <v>36</v>
      </c>
      <c r="CT557" t="s">
        <v>2418</v>
      </c>
      <c r="CU557">
        <f t="shared" si="207"/>
        <v>0</v>
      </c>
      <c r="CV557">
        <f t="shared" si="217"/>
        <v>0</v>
      </c>
    </row>
    <row r="558" spans="16:100" x14ac:dyDescent="0.25">
      <c r="P558" t="s">
        <v>3105</v>
      </c>
      <c r="Q558" t="s">
        <v>3105</v>
      </c>
      <c r="R558">
        <f t="shared" si="218"/>
        <v>0</v>
      </c>
      <c r="S558">
        <f t="shared" si="219"/>
        <v>0</v>
      </c>
      <c r="Y558" t="s">
        <v>36</v>
      </c>
      <c r="Z558" t="s">
        <v>2419</v>
      </c>
      <c r="AA558">
        <f t="shared" si="198"/>
        <v>0</v>
      </c>
      <c r="AB558">
        <f t="shared" si="208"/>
        <v>0</v>
      </c>
      <c r="AG558" t="s">
        <v>36</v>
      </c>
      <c r="AH558" t="s">
        <v>2419</v>
      </c>
      <c r="AI558">
        <f t="shared" si="199"/>
        <v>0</v>
      </c>
      <c r="AJ558">
        <f t="shared" si="209"/>
        <v>0</v>
      </c>
      <c r="AO558" t="s">
        <v>36</v>
      </c>
      <c r="AP558" t="s">
        <v>2419</v>
      </c>
      <c r="AQ558">
        <f t="shared" si="200"/>
        <v>0</v>
      </c>
      <c r="AR558">
        <f t="shared" si="210"/>
        <v>0</v>
      </c>
      <c r="AW558" t="s">
        <v>36</v>
      </c>
      <c r="AX558" t="s">
        <v>2419</v>
      </c>
      <c r="AY558">
        <f t="shared" si="201"/>
        <v>0</v>
      </c>
      <c r="AZ558">
        <f t="shared" si="211"/>
        <v>0</v>
      </c>
      <c r="BE558" t="s">
        <v>36</v>
      </c>
      <c r="BF558" t="s">
        <v>2419</v>
      </c>
      <c r="BG558">
        <f t="shared" si="202"/>
        <v>0</v>
      </c>
      <c r="BH558">
        <f t="shared" si="212"/>
        <v>0</v>
      </c>
      <c r="BM558" t="s">
        <v>36</v>
      </c>
      <c r="BN558" t="s">
        <v>2419</v>
      </c>
      <c r="BO558">
        <f t="shared" si="203"/>
        <v>0</v>
      </c>
      <c r="BP558">
        <f t="shared" si="213"/>
        <v>0</v>
      </c>
      <c r="BU558" t="s">
        <v>36</v>
      </c>
      <c r="BV558" t="s">
        <v>2419</v>
      </c>
      <c r="BW558">
        <f t="shared" si="204"/>
        <v>0</v>
      </c>
      <c r="BX558">
        <f t="shared" si="214"/>
        <v>0</v>
      </c>
      <c r="CC558" t="s">
        <v>36</v>
      </c>
      <c r="CD558" t="s">
        <v>2419</v>
      </c>
      <c r="CE558">
        <f t="shared" si="205"/>
        <v>0</v>
      </c>
      <c r="CF558">
        <f t="shared" si="215"/>
        <v>0</v>
      </c>
      <c r="CK558" t="s">
        <v>36</v>
      </c>
      <c r="CL558" t="s">
        <v>2419</v>
      </c>
      <c r="CM558">
        <f t="shared" si="206"/>
        <v>0</v>
      </c>
      <c r="CN558">
        <f t="shared" si="216"/>
        <v>0</v>
      </c>
      <c r="CS558" t="s">
        <v>36</v>
      </c>
      <c r="CT558" t="s">
        <v>2419</v>
      </c>
      <c r="CU558">
        <f t="shared" si="207"/>
        <v>0</v>
      </c>
      <c r="CV558">
        <f t="shared" si="217"/>
        <v>0</v>
      </c>
    </row>
    <row r="559" spans="16:100" x14ac:dyDescent="0.25">
      <c r="P559" t="s">
        <v>3118</v>
      </c>
      <c r="Q559" t="s">
        <v>3118</v>
      </c>
      <c r="R559">
        <f t="shared" si="218"/>
        <v>0</v>
      </c>
      <c r="S559">
        <f t="shared" si="219"/>
        <v>0</v>
      </c>
      <c r="Y559" t="s">
        <v>36</v>
      </c>
      <c r="Z559" t="s">
        <v>2420</v>
      </c>
      <c r="AA559">
        <f t="shared" si="198"/>
        <v>0</v>
      </c>
      <c r="AB559">
        <f t="shared" si="208"/>
        <v>0</v>
      </c>
      <c r="AG559" t="s">
        <v>36</v>
      </c>
      <c r="AH559" t="s">
        <v>2420</v>
      </c>
      <c r="AI559">
        <f t="shared" si="199"/>
        <v>0</v>
      </c>
      <c r="AJ559">
        <f t="shared" si="209"/>
        <v>0</v>
      </c>
      <c r="AO559" t="s">
        <v>36</v>
      </c>
      <c r="AP559" t="s">
        <v>2420</v>
      </c>
      <c r="AQ559">
        <f t="shared" si="200"/>
        <v>0</v>
      </c>
      <c r="AR559">
        <f t="shared" si="210"/>
        <v>0</v>
      </c>
      <c r="AW559" t="s">
        <v>36</v>
      </c>
      <c r="AX559" t="s">
        <v>2420</v>
      </c>
      <c r="AY559">
        <f t="shared" si="201"/>
        <v>0</v>
      </c>
      <c r="AZ559">
        <f t="shared" si="211"/>
        <v>0</v>
      </c>
      <c r="BE559" t="s">
        <v>36</v>
      </c>
      <c r="BF559" t="s">
        <v>2420</v>
      </c>
      <c r="BG559">
        <f t="shared" si="202"/>
        <v>0</v>
      </c>
      <c r="BH559">
        <f t="shared" si="212"/>
        <v>0</v>
      </c>
      <c r="BM559" t="s">
        <v>36</v>
      </c>
      <c r="BN559" t="s">
        <v>2420</v>
      </c>
      <c r="BO559">
        <f t="shared" si="203"/>
        <v>0</v>
      </c>
      <c r="BP559">
        <f t="shared" si="213"/>
        <v>0</v>
      </c>
      <c r="BU559" t="s">
        <v>36</v>
      </c>
      <c r="BV559" t="s">
        <v>2420</v>
      </c>
      <c r="BW559">
        <f t="shared" si="204"/>
        <v>0</v>
      </c>
      <c r="BX559">
        <f t="shared" si="214"/>
        <v>0</v>
      </c>
      <c r="CC559" t="s">
        <v>36</v>
      </c>
      <c r="CD559" t="s">
        <v>2420</v>
      </c>
      <c r="CE559">
        <f t="shared" si="205"/>
        <v>0</v>
      </c>
      <c r="CF559">
        <f t="shared" si="215"/>
        <v>0</v>
      </c>
      <c r="CK559" t="s">
        <v>36</v>
      </c>
      <c r="CL559" t="s">
        <v>2420</v>
      </c>
      <c r="CM559">
        <f t="shared" si="206"/>
        <v>0</v>
      </c>
      <c r="CN559">
        <f t="shared" si="216"/>
        <v>0</v>
      </c>
      <c r="CS559" t="s">
        <v>36</v>
      </c>
      <c r="CT559" t="s">
        <v>2420</v>
      </c>
      <c r="CU559">
        <f t="shared" si="207"/>
        <v>0</v>
      </c>
      <c r="CV559">
        <f t="shared" si="217"/>
        <v>0</v>
      </c>
    </row>
    <row r="560" spans="16:100" x14ac:dyDescent="0.25">
      <c r="P560" t="s">
        <v>3119</v>
      </c>
      <c r="Q560" t="s">
        <v>3119</v>
      </c>
      <c r="R560">
        <f t="shared" si="218"/>
        <v>0</v>
      </c>
      <c r="S560">
        <f t="shared" si="219"/>
        <v>0</v>
      </c>
      <c r="Y560" t="s">
        <v>36</v>
      </c>
      <c r="Z560" t="s">
        <v>2421</v>
      </c>
      <c r="AA560">
        <f t="shared" si="198"/>
        <v>0</v>
      </c>
      <c r="AB560">
        <f t="shared" si="208"/>
        <v>0</v>
      </c>
      <c r="AG560" t="s">
        <v>36</v>
      </c>
      <c r="AH560" t="s">
        <v>2421</v>
      </c>
      <c r="AI560">
        <f t="shared" si="199"/>
        <v>0</v>
      </c>
      <c r="AJ560">
        <f t="shared" si="209"/>
        <v>0</v>
      </c>
      <c r="AO560" t="s">
        <v>36</v>
      </c>
      <c r="AP560" t="s">
        <v>2421</v>
      </c>
      <c r="AQ560">
        <f t="shared" si="200"/>
        <v>0</v>
      </c>
      <c r="AR560">
        <f t="shared" si="210"/>
        <v>0</v>
      </c>
      <c r="AW560" t="s">
        <v>36</v>
      </c>
      <c r="AX560" t="s">
        <v>2421</v>
      </c>
      <c r="AY560">
        <f t="shared" si="201"/>
        <v>0</v>
      </c>
      <c r="AZ560">
        <f t="shared" si="211"/>
        <v>0</v>
      </c>
      <c r="BE560" t="s">
        <v>36</v>
      </c>
      <c r="BF560" t="s">
        <v>2421</v>
      </c>
      <c r="BG560">
        <f t="shared" si="202"/>
        <v>0</v>
      </c>
      <c r="BH560">
        <f t="shared" si="212"/>
        <v>0</v>
      </c>
      <c r="BM560" t="s">
        <v>36</v>
      </c>
      <c r="BN560" t="s">
        <v>2421</v>
      </c>
      <c r="BO560">
        <f t="shared" si="203"/>
        <v>0</v>
      </c>
      <c r="BP560">
        <f t="shared" si="213"/>
        <v>0</v>
      </c>
      <c r="BU560" t="s">
        <v>36</v>
      </c>
      <c r="BV560" t="s">
        <v>2421</v>
      </c>
      <c r="BW560">
        <f t="shared" si="204"/>
        <v>0</v>
      </c>
      <c r="BX560">
        <f t="shared" si="214"/>
        <v>0</v>
      </c>
      <c r="CC560" t="s">
        <v>36</v>
      </c>
      <c r="CD560" t="s">
        <v>2421</v>
      </c>
      <c r="CE560">
        <f t="shared" si="205"/>
        <v>0</v>
      </c>
      <c r="CF560">
        <f t="shared" si="215"/>
        <v>0</v>
      </c>
      <c r="CK560" t="s">
        <v>36</v>
      </c>
      <c r="CL560" t="s">
        <v>2421</v>
      </c>
      <c r="CM560">
        <f t="shared" si="206"/>
        <v>0</v>
      </c>
      <c r="CN560">
        <f t="shared" si="216"/>
        <v>0</v>
      </c>
      <c r="CS560" t="s">
        <v>36</v>
      </c>
      <c r="CT560" t="s">
        <v>2421</v>
      </c>
      <c r="CU560">
        <f t="shared" si="207"/>
        <v>0</v>
      </c>
      <c r="CV560">
        <f t="shared" si="217"/>
        <v>0</v>
      </c>
    </row>
    <row r="561" spans="16:100" x14ac:dyDescent="0.25">
      <c r="P561" t="s">
        <v>3095</v>
      </c>
      <c r="Q561" t="s">
        <v>3095</v>
      </c>
      <c r="R561">
        <f t="shared" si="218"/>
        <v>0</v>
      </c>
      <c r="S561">
        <f t="shared" si="219"/>
        <v>0</v>
      </c>
      <c r="Y561" t="s">
        <v>36</v>
      </c>
      <c r="Z561" t="s">
        <v>2422</v>
      </c>
      <c r="AA561">
        <f t="shared" si="198"/>
        <v>0</v>
      </c>
      <c r="AB561">
        <f t="shared" si="208"/>
        <v>0</v>
      </c>
      <c r="AG561" t="s">
        <v>36</v>
      </c>
      <c r="AH561" t="s">
        <v>2422</v>
      </c>
      <c r="AI561">
        <f t="shared" si="199"/>
        <v>0</v>
      </c>
      <c r="AJ561">
        <f t="shared" si="209"/>
        <v>0</v>
      </c>
      <c r="AO561" t="s">
        <v>36</v>
      </c>
      <c r="AP561" t="s">
        <v>2422</v>
      </c>
      <c r="AQ561">
        <f t="shared" si="200"/>
        <v>0</v>
      </c>
      <c r="AR561">
        <f t="shared" si="210"/>
        <v>0</v>
      </c>
      <c r="AW561" t="s">
        <v>36</v>
      </c>
      <c r="AX561" t="s">
        <v>2422</v>
      </c>
      <c r="AY561">
        <f t="shared" si="201"/>
        <v>0</v>
      </c>
      <c r="AZ561">
        <f t="shared" si="211"/>
        <v>0</v>
      </c>
      <c r="BE561" t="s">
        <v>36</v>
      </c>
      <c r="BF561" t="s">
        <v>2422</v>
      </c>
      <c r="BG561">
        <f t="shared" si="202"/>
        <v>0</v>
      </c>
      <c r="BH561">
        <f t="shared" si="212"/>
        <v>0</v>
      </c>
      <c r="BM561" t="s">
        <v>36</v>
      </c>
      <c r="BN561" t="s">
        <v>2422</v>
      </c>
      <c r="BO561">
        <f t="shared" si="203"/>
        <v>0</v>
      </c>
      <c r="BP561">
        <f t="shared" si="213"/>
        <v>0</v>
      </c>
      <c r="BU561" t="s">
        <v>36</v>
      </c>
      <c r="BV561" t="s">
        <v>2422</v>
      </c>
      <c r="BW561">
        <f t="shared" si="204"/>
        <v>0</v>
      </c>
      <c r="BX561">
        <f t="shared" si="214"/>
        <v>0</v>
      </c>
      <c r="CC561" t="s">
        <v>36</v>
      </c>
      <c r="CD561" t="s">
        <v>2422</v>
      </c>
      <c r="CE561">
        <f t="shared" si="205"/>
        <v>0</v>
      </c>
      <c r="CF561">
        <f t="shared" si="215"/>
        <v>0</v>
      </c>
      <c r="CK561" t="s">
        <v>36</v>
      </c>
      <c r="CL561" t="s">
        <v>2422</v>
      </c>
      <c r="CM561">
        <f t="shared" si="206"/>
        <v>0</v>
      </c>
      <c r="CN561">
        <f t="shared" si="216"/>
        <v>0</v>
      </c>
      <c r="CS561" t="s">
        <v>36</v>
      </c>
      <c r="CT561" t="s">
        <v>2422</v>
      </c>
      <c r="CU561">
        <f t="shared" si="207"/>
        <v>0</v>
      </c>
      <c r="CV561">
        <f t="shared" si="217"/>
        <v>0</v>
      </c>
    </row>
    <row r="562" spans="16:100" x14ac:dyDescent="0.25">
      <c r="P562" t="s">
        <v>3210</v>
      </c>
      <c r="Q562" t="s">
        <v>3533</v>
      </c>
      <c r="R562">
        <f t="shared" si="218"/>
        <v>0</v>
      </c>
      <c r="S562">
        <f t="shared" si="219"/>
        <v>0</v>
      </c>
      <c r="Y562" t="s">
        <v>36</v>
      </c>
      <c r="Z562" t="s">
        <v>2423</v>
      </c>
      <c r="AA562">
        <f t="shared" si="198"/>
        <v>0</v>
      </c>
      <c r="AB562">
        <f t="shared" si="208"/>
        <v>0</v>
      </c>
      <c r="AG562" t="s">
        <v>36</v>
      </c>
      <c r="AH562" t="s">
        <v>2423</v>
      </c>
      <c r="AI562">
        <f t="shared" si="199"/>
        <v>0</v>
      </c>
      <c r="AJ562">
        <f t="shared" si="209"/>
        <v>0</v>
      </c>
      <c r="AO562" t="s">
        <v>36</v>
      </c>
      <c r="AP562" t="s">
        <v>2423</v>
      </c>
      <c r="AQ562">
        <f t="shared" si="200"/>
        <v>0</v>
      </c>
      <c r="AR562">
        <f t="shared" si="210"/>
        <v>0</v>
      </c>
      <c r="AW562" t="s">
        <v>36</v>
      </c>
      <c r="AX562" t="s">
        <v>2423</v>
      </c>
      <c r="AY562">
        <f t="shared" si="201"/>
        <v>0</v>
      </c>
      <c r="AZ562">
        <f t="shared" si="211"/>
        <v>0</v>
      </c>
      <c r="BE562" t="s">
        <v>36</v>
      </c>
      <c r="BF562" t="s">
        <v>2423</v>
      </c>
      <c r="BG562">
        <f t="shared" si="202"/>
        <v>0</v>
      </c>
      <c r="BH562">
        <f t="shared" si="212"/>
        <v>0</v>
      </c>
      <c r="BM562" t="s">
        <v>36</v>
      </c>
      <c r="BN562" t="s">
        <v>2423</v>
      </c>
      <c r="BO562">
        <f t="shared" si="203"/>
        <v>0</v>
      </c>
      <c r="BP562">
        <f t="shared" si="213"/>
        <v>0</v>
      </c>
      <c r="BU562" t="s">
        <v>36</v>
      </c>
      <c r="BV562" t="s">
        <v>2423</v>
      </c>
      <c r="BW562">
        <f t="shared" si="204"/>
        <v>0</v>
      </c>
      <c r="BX562">
        <f t="shared" si="214"/>
        <v>0</v>
      </c>
      <c r="CC562" t="s">
        <v>36</v>
      </c>
      <c r="CD562" t="s">
        <v>2423</v>
      </c>
      <c r="CE562">
        <f t="shared" si="205"/>
        <v>0</v>
      </c>
      <c r="CF562">
        <f t="shared" si="215"/>
        <v>0</v>
      </c>
      <c r="CK562" t="s">
        <v>36</v>
      </c>
      <c r="CL562" t="s">
        <v>2423</v>
      </c>
      <c r="CM562">
        <f t="shared" si="206"/>
        <v>0</v>
      </c>
      <c r="CN562">
        <f t="shared" si="216"/>
        <v>0</v>
      </c>
      <c r="CS562" t="s">
        <v>36</v>
      </c>
      <c r="CT562" t="s">
        <v>2423</v>
      </c>
      <c r="CU562">
        <f t="shared" si="207"/>
        <v>0</v>
      </c>
      <c r="CV562">
        <f t="shared" si="217"/>
        <v>0</v>
      </c>
    </row>
    <row r="563" spans="16:100" x14ac:dyDescent="0.25">
      <c r="P563" t="s">
        <v>3214</v>
      </c>
      <c r="Q563" t="s">
        <v>3534</v>
      </c>
      <c r="R563">
        <f t="shared" si="218"/>
        <v>0</v>
      </c>
      <c r="S563">
        <f t="shared" si="219"/>
        <v>0</v>
      </c>
      <c r="Y563" t="s">
        <v>36</v>
      </c>
      <c r="Z563" t="s">
        <v>62</v>
      </c>
      <c r="AA563">
        <f t="shared" si="198"/>
        <v>0</v>
      </c>
      <c r="AB563">
        <f t="shared" si="208"/>
        <v>0</v>
      </c>
      <c r="AG563" t="s">
        <v>36</v>
      </c>
      <c r="AH563" t="s">
        <v>62</v>
      </c>
      <c r="AI563">
        <f t="shared" si="199"/>
        <v>0</v>
      </c>
      <c r="AJ563">
        <f t="shared" si="209"/>
        <v>0</v>
      </c>
      <c r="AO563" t="s">
        <v>36</v>
      </c>
      <c r="AP563" t="s">
        <v>62</v>
      </c>
      <c r="AQ563">
        <f t="shared" si="200"/>
        <v>0</v>
      </c>
      <c r="AR563">
        <f t="shared" si="210"/>
        <v>0</v>
      </c>
      <c r="AW563" t="s">
        <v>36</v>
      </c>
      <c r="AX563" t="s">
        <v>62</v>
      </c>
      <c r="AY563">
        <f t="shared" si="201"/>
        <v>0</v>
      </c>
      <c r="AZ563">
        <f t="shared" si="211"/>
        <v>0</v>
      </c>
      <c r="BE563" t="s">
        <v>36</v>
      </c>
      <c r="BF563" t="s">
        <v>62</v>
      </c>
      <c r="BG563">
        <f t="shared" si="202"/>
        <v>0</v>
      </c>
      <c r="BH563">
        <f t="shared" si="212"/>
        <v>0</v>
      </c>
      <c r="BM563" t="s">
        <v>36</v>
      </c>
      <c r="BN563" t="s">
        <v>62</v>
      </c>
      <c r="BO563">
        <f t="shared" si="203"/>
        <v>0</v>
      </c>
      <c r="BP563">
        <f t="shared" si="213"/>
        <v>0</v>
      </c>
      <c r="BU563" t="s">
        <v>36</v>
      </c>
      <c r="BV563" t="s">
        <v>62</v>
      </c>
      <c r="BW563">
        <f t="shared" si="204"/>
        <v>0</v>
      </c>
      <c r="BX563">
        <f t="shared" si="214"/>
        <v>0</v>
      </c>
      <c r="CC563" t="s">
        <v>36</v>
      </c>
      <c r="CD563" t="s">
        <v>62</v>
      </c>
      <c r="CE563">
        <f t="shared" si="205"/>
        <v>0</v>
      </c>
      <c r="CF563">
        <f t="shared" si="215"/>
        <v>0</v>
      </c>
      <c r="CK563" t="s">
        <v>36</v>
      </c>
      <c r="CL563" t="s">
        <v>62</v>
      </c>
      <c r="CM563">
        <f t="shared" si="206"/>
        <v>0</v>
      </c>
      <c r="CN563">
        <f t="shared" si="216"/>
        <v>0</v>
      </c>
      <c r="CS563" t="s">
        <v>36</v>
      </c>
      <c r="CT563" t="s">
        <v>62</v>
      </c>
      <c r="CU563">
        <f t="shared" si="207"/>
        <v>0</v>
      </c>
      <c r="CV563">
        <f t="shared" si="217"/>
        <v>0</v>
      </c>
    </row>
    <row r="564" spans="16:100" x14ac:dyDescent="0.25">
      <c r="P564" t="s">
        <v>3122</v>
      </c>
      <c r="Q564" t="s">
        <v>3122</v>
      </c>
      <c r="R564">
        <f t="shared" si="218"/>
        <v>0</v>
      </c>
      <c r="S564">
        <f t="shared" si="219"/>
        <v>0</v>
      </c>
      <c r="Y564" t="s">
        <v>36</v>
      </c>
      <c r="Z564" t="s">
        <v>2424</v>
      </c>
      <c r="AA564">
        <f t="shared" si="198"/>
        <v>0</v>
      </c>
      <c r="AB564">
        <f t="shared" si="208"/>
        <v>0</v>
      </c>
      <c r="AG564" t="s">
        <v>36</v>
      </c>
      <c r="AH564" t="s">
        <v>2424</v>
      </c>
      <c r="AI564">
        <f t="shared" si="199"/>
        <v>0</v>
      </c>
      <c r="AJ564">
        <f t="shared" si="209"/>
        <v>0</v>
      </c>
      <c r="AO564" t="s">
        <v>36</v>
      </c>
      <c r="AP564" t="s">
        <v>2424</v>
      </c>
      <c r="AQ564">
        <f t="shared" si="200"/>
        <v>0</v>
      </c>
      <c r="AR564">
        <f t="shared" si="210"/>
        <v>0</v>
      </c>
      <c r="AW564" t="s">
        <v>36</v>
      </c>
      <c r="AX564" t="s">
        <v>2424</v>
      </c>
      <c r="AY564">
        <f t="shared" si="201"/>
        <v>0</v>
      </c>
      <c r="AZ564">
        <f t="shared" si="211"/>
        <v>0</v>
      </c>
      <c r="BE564" t="s">
        <v>36</v>
      </c>
      <c r="BF564" t="s">
        <v>2424</v>
      </c>
      <c r="BG564">
        <f t="shared" si="202"/>
        <v>0</v>
      </c>
      <c r="BH564">
        <f t="shared" si="212"/>
        <v>0</v>
      </c>
      <c r="BM564" t="s">
        <v>36</v>
      </c>
      <c r="BN564" t="s">
        <v>2424</v>
      </c>
      <c r="BO564">
        <f t="shared" si="203"/>
        <v>0</v>
      </c>
      <c r="BP564">
        <f t="shared" si="213"/>
        <v>0</v>
      </c>
      <c r="BU564" t="s">
        <v>36</v>
      </c>
      <c r="BV564" t="s">
        <v>2424</v>
      </c>
      <c r="BW564">
        <f t="shared" si="204"/>
        <v>0</v>
      </c>
      <c r="BX564">
        <f t="shared" si="214"/>
        <v>0</v>
      </c>
      <c r="CC564" t="s">
        <v>36</v>
      </c>
      <c r="CD564" t="s">
        <v>2424</v>
      </c>
      <c r="CE564">
        <f t="shared" si="205"/>
        <v>0</v>
      </c>
      <c r="CF564">
        <f t="shared" si="215"/>
        <v>0</v>
      </c>
      <c r="CK564" t="s">
        <v>36</v>
      </c>
      <c r="CL564" t="s">
        <v>2424</v>
      </c>
      <c r="CM564">
        <f t="shared" si="206"/>
        <v>0</v>
      </c>
      <c r="CN564">
        <f t="shared" si="216"/>
        <v>0</v>
      </c>
      <c r="CS564" t="s">
        <v>36</v>
      </c>
      <c r="CT564" t="s">
        <v>2424</v>
      </c>
      <c r="CU564">
        <f t="shared" si="207"/>
        <v>0</v>
      </c>
      <c r="CV564">
        <f t="shared" si="217"/>
        <v>0</v>
      </c>
    </row>
    <row r="565" spans="16:100" x14ac:dyDescent="0.25">
      <c r="P565" t="s">
        <v>3166</v>
      </c>
      <c r="Q565" t="s">
        <v>3166</v>
      </c>
      <c r="R565">
        <f t="shared" si="218"/>
        <v>0</v>
      </c>
      <c r="S565">
        <f t="shared" si="219"/>
        <v>0</v>
      </c>
      <c r="Y565" t="s">
        <v>37</v>
      </c>
      <c r="Z565" t="s">
        <v>37</v>
      </c>
      <c r="AA565">
        <f t="shared" si="198"/>
        <v>0</v>
      </c>
      <c r="AB565">
        <f t="shared" si="208"/>
        <v>0</v>
      </c>
      <c r="AG565" t="s">
        <v>37</v>
      </c>
      <c r="AH565" t="s">
        <v>37</v>
      </c>
      <c r="AI565">
        <f t="shared" si="199"/>
        <v>0</v>
      </c>
      <c r="AJ565">
        <f t="shared" si="209"/>
        <v>0</v>
      </c>
      <c r="AO565" t="s">
        <v>37</v>
      </c>
      <c r="AP565" t="s">
        <v>37</v>
      </c>
      <c r="AQ565">
        <f t="shared" si="200"/>
        <v>0</v>
      </c>
      <c r="AR565">
        <f t="shared" si="210"/>
        <v>0</v>
      </c>
      <c r="AW565" t="s">
        <v>37</v>
      </c>
      <c r="AX565" t="s">
        <v>37</v>
      </c>
      <c r="AY565">
        <f t="shared" si="201"/>
        <v>0</v>
      </c>
      <c r="AZ565">
        <f t="shared" si="211"/>
        <v>0</v>
      </c>
      <c r="BE565" t="s">
        <v>37</v>
      </c>
      <c r="BF565" t="s">
        <v>37</v>
      </c>
      <c r="BG565">
        <f t="shared" si="202"/>
        <v>0</v>
      </c>
      <c r="BH565">
        <f t="shared" si="212"/>
        <v>0</v>
      </c>
      <c r="BM565" t="s">
        <v>37</v>
      </c>
      <c r="BN565" t="s">
        <v>37</v>
      </c>
      <c r="BO565">
        <f t="shared" si="203"/>
        <v>0</v>
      </c>
      <c r="BP565">
        <f t="shared" si="213"/>
        <v>0</v>
      </c>
      <c r="BU565" t="s">
        <v>37</v>
      </c>
      <c r="BV565" t="s">
        <v>37</v>
      </c>
      <c r="BW565">
        <f t="shared" si="204"/>
        <v>0</v>
      </c>
      <c r="BX565">
        <f t="shared" si="214"/>
        <v>0</v>
      </c>
      <c r="CC565" t="s">
        <v>37</v>
      </c>
      <c r="CD565" t="s">
        <v>37</v>
      </c>
      <c r="CE565">
        <f t="shared" si="205"/>
        <v>0</v>
      </c>
      <c r="CF565">
        <f t="shared" si="215"/>
        <v>0</v>
      </c>
      <c r="CK565" t="s">
        <v>37</v>
      </c>
      <c r="CL565" t="s">
        <v>37</v>
      </c>
      <c r="CM565">
        <f t="shared" si="206"/>
        <v>0</v>
      </c>
      <c r="CN565">
        <f t="shared" si="216"/>
        <v>0</v>
      </c>
      <c r="CS565" t="s">
        <v>37</v>
      </c>
      <c r="CT565" t="s">
        <v>37</v>
      </c>
      <c r="CU565">
        <f t="shared" si="207"/>
        <v>0</v>
      </c>
      <c r="CV565">
        <f t="shared" si="217"/>
        <v>0</v>
      </c>
    </row>
    <row r="566" spans="16:100" x14ac:dyDescent="0.25">
      <c r="P566" t="s">
        <v>3109</v>
      </c>
      <c r="Q566" t="s">
        <v>3109</v>
      </c>
      <c r="R566">
        <f t="shared" si="218"/>
        <v>0</v>
      </c>
      <c r="S566">
        <f t="shared" si="219"/>
        <v>0</v>
      </c>
      <c r="Y566" t="s">
        <v>37</v>
      </c>
      <c r="Z566" t="s">
        <v>1985</v>
      </c>
      <c r="AA566">
        <f t="shared" si="198"/>
        <v>0</v>
      </c>
      <c r="AB566">
        <f t="shared" si="208"/>
        <v>0</v>
      </c>
      <c r="AG566" t="s">
        <v>37</v>
      </c>
      <c r="AH566" t="s">
        <v>1985</v>
      </c>
      <c r="AI566">
        <f t="shared" si="199"/>
        <v>0</v>
      </c>
      <c r="AJ566">
        <f t="shared" si="209"/>
        <v>0</v>
      </c>
      <c r="AO566" t="s">
        <v>37</v>
      </c>
      <c r="AP566" t="s">
        <v>1985</v>
      </c>
      <c r="AQ566">
        <f t="shared" si="200"/>
        <v>0</v>
      </c>
      <c r="AR566">
        <f t="shared" si="210"/>
        <v>0</v>
      </c>
      <c r="AW566" t="s">
        <v>37</v>
      </c>
      <c r="AX566" t="s">
        <v>1985</v>
      </c>
      <c r="AY566">
        <f t="shared" si="201"/>
        <v>0</v>
      </c>
      <c r="AZ566">
        <f t="shared" si="211"/>
        <v>0</v>
      </c>
      <c r="BE566" t="s">
        <v>37</v>
      </c>
      <c r="BF566" t="s">
        <v>1985</v>
      </c>
      <c r="BG566">
        <f t="shared" si="202"/>
        <v>0</v>
      </c>
      <c r="BH566">
        <f t="shared" si="212"/>
        <v>0</v>
      </c>
      <c r="BM566" t="s">
        <v>37</v>
      </c>
      <c r="BN566" t="s">
        <v>1985</v>
      </c>
      <c r="BO566">
        <f t="shared" si="203"/>
        <v>0</v>
      </c>
      <c r="BP566">
        <f t="shared" si="213"/>
        <v>0</v>
      </c>
      <c r="BU566" t="s">
        <v>37</v>
      </c>
      <c r="BV566" t="s">
        <v>1985</v>
      </c>
      <c r="BW566">
        <f t="shared" si="204"/>
        <v>0</v>
      </c>
      <c r="BX566">
        <f t="shared" si="214"/>
        <v>0</v>
      </c>
      <c r="CC566" t="s">
        <v>37</v>
      </c>
      <c r="CD566" t="s">
        <v>1985</v>
      </c>
      <c r="CE566">
        <f t="shared" si="205"/>
        <v>0</v>
      </c>
      <c r="CF566">
        <f t="shared" si="215"/>
        <v>0</v>
      </c>
      <c r="CK566" t="s">
        <v>37</v>
      </c>
      <c r="CL566" t="s">
        <v>1985</v>
      </c>
      <c r="CM566">
        <f t="shared" si="206"/>
        <v>0</v>
      </c>
      <c r="CN566">
        <f t="shared" si="216"/>
        <v>0</v>
      </c>
      <c r="CS566" t="s">
        <v>37</v>
      </c>
      <c r="CT566" t="s">
        <v>1985</v>
      </c>
      <c r="CU566">
        <f t="shared" si="207"/>
        <v>0</v>
      </c>
      <c r="CV566">
        <f t="shared" si="217"/>
        <v>0</v>
      </c>
    </row>
    <row r="567" spans="16:100" x14ac:dyDescent="0.25">
      <c r="P567" t="s">
        <v>3193</v>
      </c>
      <c r="Q567" t="s">
        <v>3535</v>
      </c>
      <c r="R567">
        <f t="shared" si="218"/>
        <v>0</v>
      </c>
      <c r="S567">
        <f t="shared" si="219"/>
        <v>0</v>
      </c>
      <c r="Y567" t="s">
        <v>37</v>
      </c>
      <c r="Z567" t="s">
        <v>1986</v>
      </c>
      <c r="AA567">
        <f t="shared" si="198"/>
        <v>0</v>
      </c>
      <c r="AB567">
        <f t="shared" si="208"/>
        <v>0</v>
      </c>
      <c r="AG567" t="s">
        <v>37</v>
      </c>
      <c r="AH567" t="s">
        <v>1986</v>
      </c>
      <c r="AI567">
        <f t="shared" si="199"/>
        <v>0</v>
      </c>
      <c r="AJ567">
        <f t="shared" si="209"/>
        <v>0</v>
      </c>
      <c r="AO567" t="s">
        <v>37</v>
      </c>
      <c r="AP567" t="s">
        <v>1986</v>
      </c>
      <c r="AQ567">
        <f t="shared" si="200"/>
        <v>0</v>
      </c>
      <c r="AR567">
        <f t="shared" si="210"/>
        <v>0</v>
      </c>
      <c r="AW567" t="s">
        <v>37</v>
      </c>
      <c r="AX567" t="s">
        <v>1986</v>
      </c>
      <c r="AY567">
        <f t="shared" si="201"/>
        <v>0</v>
      </c>
      <c r="AZ567">
        <f t="shared" si="211"/>
        <v>0</v>
      </c>
      <c r="BE567" t="s">
        <v>37</v>
      </c>
      <c r="BF567" t="s">
        <v>1986</v>
      </c>
      <c r="BG567">
        <f t="shared" si="202"/>
        <v>0</v>
      </c>
      <c r="BH567">
        <f t="shared" si="212"/>
        <v>0</v>
      </c>
      <c r="BM567" t="s">
        <v>37</v>
      </c>
      <c r="BN567" t="s">
        <v>1986</v>
      </c>
      <c r="BO567">
        <f t="shared" si="203"/>
        <v>0</v>
      </c>
      <c r="BP567">
        <f t="shared" si="213"/>
        <v>0</v>
      </c>
      <c r="BU567" t="s">
        <v>37</v>
      </c>
      <c r="BV567" t="s">
        <v>1986</v>
      </c>
      <c r="BW567">
        <f t="shared" si="204"/>
        <v>0</v>
      </c>
      <c r="BX567">
        <f t="shared" si="214"/>
        <v>0</v>
      </c>
      <c r="CC567" t="s">
        <v>37</v>
      </c>
      <c r="CD567" t="s">
        <v>1986</v>
      </c>
      <c r="CE567">
        <f t="shared" si="205"/>
        <v>0</v>
      </c>
      <c r="CF567">
        <f t="shared" si="215"/>
        <v>0</v>
      </c>
      <c r="CK567" t="s">
        <v>37</v>
      </c>
      <c r="CL567" t="s">
        <v>1986</v>
      </c>
      <c r="CM567">
        <f t="shared" si="206"/>
        <v>0</v>
      </c>
      <c r="CN567">
        <f t="shared" si="216"/>
        <v>0</v>
      </c>
      <c r="CS567" t="s">
        <v>37</v>
      </c>
      <c r="CT567" t="s">
        <v>1986</v>
      </c>
      <c r="CU567">
        <f t="shared" si="207"/>
        <v>0</v>
      </c>
      <c r="CV567">
        <f t="shared" si="217"/>
        <v>0</v>
      </c>
    </row>
    <row r="568" spans="16:100" x14ac:dyDescent="0.25">
      <c r="P568" t="s">
        <v>3193</v>
      </c>
      <c r="Q568" t="s">
        <v>3536</v>
      </c>
      <c r="R568">
        <f t="shared" si="218"/>
        <v>0</v>
      </c>
      <c r="S568">
        <f t="shared" si="219"/>
        <v>0</v>
      </c>
      <c r="Y568" t="s">
        <v>37</v>
      </c>
      <c r="Z568" t="s">
        <v>1987</v>
      </c>
      <c r="AA568">
        <f t="shared" si="198"/>
        <v>0</v>
      </c>
      <c r="AB568">
        <f t="shared" si="208"/>
        <v>0</v>
      </c>
      <c r="AG568" t="s">
        <v>37</v>
      </c>
      <c r="AH568" t="s">
        <v>1987</v>
      </c>
      <c r="AI568">
        <f t="shared" si="199"/>
        <v>0</v>
      </c>
      <c r="AJ568">
        <f t="shared" si="209"/>
        <v>0</v>
      </c>
      <c r="AO568" t="s">
        <v>37</v>
      </c>
      <c r="AP568" t="s">
        <v>1987</v>
      </c>
      <c r="AQ568">
        <f t="shared" si="200"/>
        <v>0</v>
      </c>
      <c r="AR568">
        <f t="shared" si="210"/>
        <v>0</v>
      </c>
      <c r="AW568" t="s">
        <v>37</v>
      </c>
      <c r="AX568" t="s">
        <v>1987</v>
      </c>
      <c r="AY568">
        <f t="shared" si="201"/>
        <v>0</v>
      </c>
      <c r="AZ568">
        <f t="shared" si="211"/>
        <v>0</v>
      </c>
      <c r="BE568" t="s">
        <v>37</v>
      </c>
      <c r="BF568" t="s">
        <v>1987</v>
      </c>
      <c r="BG568">
        <f t="shared" si="202"/>
        <v>0</v>
      </c>
      <c r="BH568">
        <f t="shared" si="212"/>
        <v>0</v>
      </c>
      <c r="BM568" t="s">
        <v>37</v>
      </c>
      <c r="BN568" t="s">
        <v>1987</v>
      </c>
      <c r="BO568">
        <f t="shared" si="203"/>
        <v>0</v>
      </c>
      <c r="BP568">
        <f t="shared" si="213"/>
        <v>0</v>
      </c>
      <c r="BU568" t="s">
        <v>37</v>
      </c>
      <c r="BV568" t="s">
        <v>1987</v>
      </c>
      <c r="BW568">
        <f t="shared" si="204"/>
        <v>0</v>
      </c>
      <c r="BX568">
        <f t="shared" si="214"/>
        <v>0</v>
      </c>
      <c r="CC568" t="s">
        <v>37</v>
      </c>
      <c r="CD568" t="s">
        <v>1987</v>
      </c>
      <c r="CE568">
        <f t="shared" si="205"/>
        <v>0</v>
      </c>
      <c r="CF568">
        <f t="shared" si="215"/>
        <v>0</v>
      </c>
      <c r="CK568" t="s">
        <v>37</v>
      </c>
      <c r="CL568" t="s">
        <v>1987</v>
      </c>
      <c r="CM568">
        <f t="shared" si="206"/>
        <v>0</v>
      </c>
      <c r="CN568">
        <f t="shared" si="216"/>
        <v>0</v>
      </c>
      <c r="CS568" t="s">
        <v>37</v>
      </c>
      <c r="CT568" t="s">
        <v>1987</v>
      </c>
      <c r="CU568">
        <f t="shared" si="207"/>
        <v>0</v>
      </c>
      <c r="CV568">
        <f t="shared" si="217"/>
        <v>0</v>
      </c>
    </row>
    <row r="569" spans="16:100" x14ac:dyDescent="0.25">
      <c r="P569" t="s">
        <v>3193</v>
      </c>
      <c r="Q569" t="s">
        <v>3537</v>
      </c>
      <c r="R569">
        <f t="shared" si="218"/>
        <v>0</v>
      </c>
      <c r="S569">
        <f t="shared" si="219"/>
        <v>0</v>
      </c>
      <c r="Y569" t="s">
        <v>37</v>
      </c>
      <c r="Z569" t="s">
        <v>1988</v>
      </c>
      <c r="AA569">
        <f t="shared" si="198"/>
        <v>0</v>
      </c>
      <c r="AB569">
        <f t="shared" si="208"/>
        <v>0</v>
      </c>
      <c r="AG569" t="s">
        <v>37</v>
      </c>
      <c r="AH569" t="s">
        <v>1988</v>
      </c>
      <c r="AI569">
        <f t="shared" si="199"/>
        <v>0</v>
      </c>
      <c r="AJ569">
        <f t="shared" si="209"/>
        <v>0</v>
      </c>
      <c r="AO569" t="s">
        <v>37</v>
      </c>
      <c r="AP569" t="s">
        <v>1988</v>
      </c>
      <c r="AQ569">
        <f t="shared" si="200"/>
        <v>0</v>
      </c>
      <c r="AR569">
        <f t="shared" si="210"/>
        <v>0</v>
      </c>
      <c r="AW569" t="s">
        <v>37</v>
      </c>
      <c r="AX569" t="s">
        <v>1988</v>
      </c>
      <c r="AY569">
        <f t="shared" si="201"/>
        <v>0</v>
      </c>
      <c r="AZ569">
        <f t="shared" si="211"/>
        <v>0</v>
      </c>
      <c r="BE569" t="s">
        <v>37</v>
      </c>
      <c r="BF569" t="s">
        <v>1988</v>
      </c>
      <c r="BG569">
        <f t="shared" si="202"/>
        <v>0</v>
      </c>
      <c r="BH569">
        <f t="shared" si="212"/>
        <v>0</v>
      </c>
      <c r="BM569" t="s">
        <v>37</v>
      </c>
      <c r="BN569" t="s">
        <v>1988</v>
      </c>
      <c r="BO569">
        <f t="shared" si="203"/>
        <v>0</v>
      </c>
      <c r="BP569">
        <f t="shared" si="213"/>
        <v>0</v>
      </c>
      <c r="BU569" t="s">
        <v>37</v>
      </c>
      <c r="BV569" t="s">
        <v>1988</v>
      </c>
      <c r="BW569">
        <f t="shared" si="204"/>
        <v>0</v>
      </c>
      <c r="BX569">
        <f t="shared" si="214"/>
        <v>0</v>
      </c>
      <c r="CC569" t="s">
        <v>37</v>
      </c>
      <c r="CD569" t="s">
        <v>1988</v>
      </c>
      <c r="CE569">
        <f t="shared" si="205"/>
        <v>0</v>
      </c>
      <c r="CF569">
        <f t="shared" si="215"/>
        <v>0</v>
      </c>
      <c r="CK569" t="s">
        <v>37</v>
      </c>
      <c r="CL569" t="s">
        <v>1988</v>
      </c>
      <c r="CM569">
        <f t="shared" si="206"/>
        <v>0</v>
      </c>
      <c r="CN569">
        <f t="shared" si="216"/>
        <v>0</v>
      </c>
      <c r="CS569" t="s">
        <v>37</v>
      </c>
      <c r="CT569" t="s">
        <v>1988</v>
      </c>
      <c r="CU569">
        <f t="shared" si="207"/>
        <v>0</v>
      </c>
      <c r="CV569">
        <f t="shared" si="217"/>
        <v>0</v>
      </c>
    </row>
    <row r="570" spans="16:100" x14ac:dyDescent="0.25">
      <c r="P570" t="s">
        <v>3193</v>
      </c>
      <c r="Q570" t="s">
        <v>3538</v>
      </c>
      <c r="R570">
        <f t="shared" si="218"/>
        <v>0</v>
      </c>
      <c r="S570">
        <f t="shared" si="219"/>
        <v>0</v>
      </c>
      <c r="Y570" t="s">
        <v>37</v>
      </c>
      <c r="Z570" t="s">
        <v>1989</v>
      </c>
      <c r="AA570">
        <f t="shared" si="198"/>
        <v>0</v>
      </c>
      <c r="AB570">
        <f t="shared" si="208"/>
        <v>0</v>
      </c>
      <c r="AG570" t="s">
        <v>37</v>
      </c>
      <c r="AH570" t="s">
        <v>1989</v>
      </c>
      <c r="AI570">
        <f t="shared" si="199"/>
        <v>0</v>
      </c>
      <c r="AJ570">
        <f t="shared" si="209"/>
        <v>0</v>
      </c>
      <c r="AO570" t="s">
        <v>37</v>
      </c>
      <c r="AP570" t="s">
        <v>1989</v>
      </c>
      <c r="AQ570">
        <f t="shared" si="200"/>
        <v>0</v>
      </c>
      <c r="AR570">
        <f t="shared" si="210"/>
        <v>0</v>
      </c>
      <c r="AW570" t="s">
        <v>37</v>
      </c>
      <c r="AX570" t="s">
        <v>1989</v>
      </c>
      <c r="AY570">
        <f t="shared" si="201"/>
        <v>0</v>
      </c>
      <c r="AZ570">
        <f t="shared" si="211"/>
        <v>0</v>
      </c>
      <c r="BE570" t="s">
        <v>37</v>
      </c>
      <c r="BF570" t="s">
        <v>1989</v>
      </c>
      <c r="BG570">
        <f t="shared" si="202"/>
        <v>0</v>
      </c>
      <c r="BH570">
        <f t="shared" si="212"/>
        <v>0</v>
      </c>
      <c r="BM570" t="s">
        <v>37</v>
      </c>
      <c r="BN570" t="s">
        <v>1989</v>
      </c>
      <c r="BO570">
        <f t="shared" si="203"/>
        <v>0</v>
      </c>
      <c r="BP570">
        <f t="shared" si="213"/>
        <v>0</v>
      </c>
      <c r="BU570" t="s">
        <v>37</v>
      </c>
      <c r="BV570" t="s">
        <v>1989</v>
      </c>
      <c r="BW570">
        <f t="shared" si="204"/>
        <v>0</v>
      </c>
      <c r="BX570">
        <f t="shared" si="214"/>
        <v>0</v>
      </c>
      <c r="CC570" t="s">
        <v>37</v>
      </c>
      <c r="CD570" t="s">
        <v>1989</v>
      </c>
      <c r="CE570">
        <f t="shared" si="205"/>
        <v>0</v>
      </c>
      <c r="CF570">
        <f t="shared" si="215"/>
        <v>0</v>
      </c>
      <c r="CK570" t="s">
        <v>37</v>
      </c>
      <c r="CL570" t="s">
        <v>1989</v>
      </c>
      <c r="CM570">
        <f t="shared" si="206"/>
        <v>0</v>
      </c>
      <c r="CN570">
        <f t="shared" si="216"/>
        <v>0</v>
      </c>
      <c r="CS570" t="s">
        <v>37</v>
      </c>
      <c r="CT570" t="s">
        <v>1989</v>
      </c>
      <c r="CU570">
        <f t="shared" si="207"/>
        <v>0</v>
      </c>
      <c r="CV570">
        <f t="shared" si="217"/>
        <v>0</v>
      </c>
    </row>
    <row r="571" spans="16:100" x14ac:dyDescent="0.25">
      <c r="P571" t="s">
        <v>3193</v>
      </c>
      <c r="Q571" t="s">
        <v>3539</v>
      </c>
      <c r="R571">
        <f t="shared" si="218"/>
        <v>0</v>
      </c>
      <c r="S571">
        <f t="shared" si="219"/>
        <v>0</v>
      </c>
      <c r="Y571" t="s">
        <v>37</v>
      </c>
      <c r="Z571" t="s">
        <v>1990</v>
      </c>
      <c r="AA571">
        <f t="shared" si="198"/>
        <v>0</v>
      </c>
      <c r="AB571">
        <f t="shared" si="208"/>
        <v>0</v>
      </c>
      <c r="AG571" t="s">
        <v>37</v>
      </c>
      <c r="AH571" t="s">
        <v>1990</v>
      </c>
      <c r="AI571">
        <f t="shared" si="199"/>
        <v>0</v>
      </c>
      <c r="AJ571">
        <f t="shared" si="209"/>
        <v>0</v>
      </c>
      <c r="AO571" t="s">
        <v>37</v>
      </c>
      <c r="AP571" t="s">
        <v>1990</v>
      </c>
      <c r="AQ571">
        <f t="shared" si="200"/>
        <v>0</v>
      </c>
      <c r="AR571">
        <f t="shared" si="210"/>
        <v>0</v>
      </c>
      <c r="AW571" t="s">
        <v>37</v>
      </c>
      <c r="AX571" t="s">
        <v>1990</v>
      </c>
      <c r="AY571">
        <f t="shared" si="201"/>
        <v>0</v>
      </c>
      <c r="AZ571">
        <f t="shared" si="211"/>
        <v>0</v>
      </c>
      <c r="BE571" t="s">
        <v>37</v>
      </c>
      <c r="BF571" t="s">
        <v>1990</v>
      </c>
      <c r="BG571">
        <f t="shared" si="202"/>
        <v>0</v>
      </c>
      <c r="BH571">
        <f t="shared" si="212"/>
        <v>0</v>
      </c>
      <c r="BM571" t="s">
        <v>37</v>
      </c>
      <c r="BN571" t="s">
        <v>1990</v>
      </c>
      <c r="BO571">
        <f t="shared" si="203"/>
        <v>0</v>
      </c>
      <c r="BP571">
        <f t="shared" si="213"/>
        <v>0</v>
      </c>
      <c r="BU571" t="s">
        <v>37</v>
      </c>
      <c r="BV571" t="s">
        <v>1990</v>
      </c>
      <c r="BW571">
        <f t="shared" si="204"/>
        <v>0</v>
      </c>
      <c r="BX571">
        <f t="shared" si="214"/>
        <v>0</v>
      </c>
      <c r="CC571" t="s">
        <v>37</v>
      </c>
      <c r="CD571" t="s">
        <v>1990</v>
      </c>
      <c r="CE571">
        <f t="shared" si="205"/>
        <v>0</v>
      </c>
      <c r="CF571">
        <f t="shared" si="215"/>
        <v>0</v>
      </c>
      <c r="CK571" t="s">
        <v>37</v>
      </c>
      <c r="CL571" t="s">
        <v>1990</v>
      </c>
      <c r="CM571">
        <f t="shared" si="206"/>
        <v>0</v>
      </c>
      <c r="CN571">
        <f t="shared" si="216"/>
        <v>0</v>
      </c>
      <c r="CS571" t="s">
        <v>37</v>
      </c>
      <c r="CT571" t="s">
        <v>1990</v>
      </c>
      <c r="CU571">
        <f t="shared" si="207"/>
        <v>0</v>
      </c>
      <c r="CV571">
        <f t="shared" si="217"/>
        <v>0</v>
      </c>
    </row>
    <row r="572" spans="16:100" x14ac:dyDescent="0.25">
      <c r="P572" t="s">
        <v>3193</v>
      </c>
      <c r="Q572" t="s">
        <v>3540</v>
      </c>
      <c r="R572">
        <f t="shared" si="218"/>
        <v>0</v>
      </c>
      <c r="S572">
        <f t="shared" si="219"/>
        <v>0</v>
      </c>
      <c r="Y572" t="s">
        <v>37</v>
      </c>
      <c r="Z572" t="s">
        <v>1991</v>
      </c>
      <c r="AA572">
        <f t="shared" si="198"/>
        <v>0</v>
      </c>
      <c r="AB572">
        <f t="shared" si="208"/>
        <v>0</v>
      </c>
      <c r="AG572" t="s">
        <v>37</v>
      </c>
      <c r="AH572" t="s">
        <v>1991</v>
      </c>
      <c r="AI572">
        <f t="shared" si="199"/>
        <v>0</v>
      </c>
      <c r="AJ572">
        <f t="shared" si="209"/>
        <v>0</v>
      </c>
      <c r="AO572" t="s">
        <v>37</v>
      </c>
      <c r="AP572" t="s">
        <v>1991</v>
      </c>
      <c r="AQ572">
        <f t="shared" si="200"/>
        <v>0</v>
      </c>
      <c r="AR572">
        <f t="shared" si="210"/>
        <v>0</v>
      </c>
      <c r="AW572" t="s">
        <v>37</v>
      </c>
      <c r="AX572" t="s">
        <v>1991</v>
      </c>
      <c r="AY572">
        <f t="shared" si="201"/>
        <v>0</v>
      </c>
      <c r="AZ572">
        <f t="shared" si="211"/>
        <v>0</v>
      </c>
      <c r="BE572" t="s">
        <v>37</v>
      </c>
      <c r="BF572" t="s">
        <v>1991</v>
      </c>
      <c r="BG572">
        <f t="shared" si="202"/>
        <v>0</v>
      </c>
      <c r="BH572">
        <f t="shared" si="212"/>
        <v>0</v>
      </c>
      <c r="BM572" t="s">
        <v>37</v>
      </c>
      <c r="BN572" t="s">
        <v>1991</v>
      </c>
      <c r="BO572">
        <f t="shared" si="203"/>
        <v>0</v>
      </c>
      <c r="BP572">
        <f t="shared" si="213"/>
        <v>0</v>
      </c>
      <c r="BU572" t="s">
        <v>37</v>
      </c>
      <c r="BV572" t="s">
        <v>1991</v>
      </c>
      <c r="BW572">
        <f t="shared" si="204"/>
        <v>0</v>
      </c>
      <c r="BX572">
        <f t="shared" si="214"/>
        <v>0</v>
      </c>
      <c r="CC572" t="s">
        <v>37</v>
      </c>
      <c r="CD572" t="s">
        <v>1991</v>
      </c>
      <c r="CE572">
        <f t="shared" si="205"/>
        <v>0</v>
      </c>
      <c r="CF572">
        <f t="shared" si="215"/>
        <v>0</v>
      </c>
      <c r="CK572" t="s">
        <v>37</v>
      </c>
      <c r="CL572" t="s">
        <v>1991</v>
      </c>
      <c r="CM572">
        <f t="shared" si="206"/>
        <v>0</v>
      </c>
      <c r="CN572">
        <f t="shared" si="216"/>
        <v>0</v>
      </c>
      <c r="CS572" t="s">
        <v>37</v>
      </c>
      <c r="CT572" t="s">
        <v>1991</v>
      </c>
      <c r="CU572">
        <f t="shared" si="207"/>
        <v>0</v>
      </c>
      <c r="CV572">
        <f t="shared" si="217"/>
        <v>0</v>
      </c>
    </row>
    <row r="573" spans="16:100" x14ac:dyDescent="0.25">
      <c r="P573" t="s">
        <v>3193</v>
      </c>
      <c r="Q573" t="s">
        <v>3409</v>
      </c>
      <c r="R573">
        <f t="shared" si="218"/>
        <v>0</v>
      </c>
      <c r="S573">
        <f t="shared" si="219"/>
        <v>0</v>
      </c>
      <c r="Y573" t="s">
        <v>37</v>
      </c>
      <c r="Z573" t="s">
        <v>2006</v>
      </c>
      <c r="AA573">
        <f t="shared" si="198"/>
        <v>0</v>
      </c>
      <c r="AB573">
        <f t="shared" si="208"/>
        <v>0</v>
      </c>
      <c r="AG573" t="s">
        <v>37</v>
      </c>
      <c r="AH573" t="s">
        <v>2006</v>
      </c>
      <c r="AI573">
        <f t="shared" si="199"/>
        <v>0</v>
      </c>
      <c r="AJ573">
        <f t="shared" si="209"/>
        <v>0</v>
      </c>
      <c r="AO573" t="s">
        <v>37</v>
      </c>
      <c r="AP573" t="s">
        <v>2006</v>
      </c>
      <c r="AQ573">
        <f t="shared" si="200"/>
        <v>0</v>
      </c>
      <c r="AR573">
        <f t="shared" si="210"/>
        <v>0</v>
      </c>
      <c r="AW573" t="s">
        <v>37</v>
      </c>
      <c r="AX573" t="s">
        <v>2006</v>
      </c>
      <c r="AY573">
        <f t="shared" si="201"/>
        <v>0</v>
      </c>
      <c r="AZ573">
        <f t="shared" si="211"/>
        <v>0</v>
      </c>
      <c r="BE573" t="s">
        <v>37</v>
      </c>
      <c r="BF573" t="s">
        <v>2006</v>
      </c>
      <c r="BG573">
        <f t="shared" si="202"/>
        <v>0</v>
      </c>
      <c r="BH573">
        <f t="shared" si="212"/>
        <v>0</v>
      </c>
      <c r="BM573" t="s">
        <v>37</v>
      </c>
      <c r="BN573" t="s">
        <v>2006</v>
      </c>
      <c r="BO573">
        <f t="shared" si="203"/>
        <v>0</v>
      </c>
      <c r="BP573">
        <f t="shared" si="213"/>
        <v>0</v>
      </c>
      <c r="BU573" t="s">
        <v>37</v>
      </c>
      <c r="BV573" t="s">
        <v>2006</v>
      </c>
      <c r="BW573">
        <f t="shared" si="204"/>
        <v>0</v>
      </c>
      <c r="BX573">
        <f t="shared" si="214"/>
        <v>0</v>
      </c>
      <c r="CC573" t="s">
        <v>37</v>
      </c>
      <c r="CD573" t="s">
        <v>2006</v>
      </c>
      <c r="CE573">
        <f t="shared" si="205"/>
        <v>0</v>
      </c>
      <c r="CF573">
        <f t="shared" si="215"/>
        <v>0</v>
      </c>
      <c r="CK573" t="s">
        <v>37</v>
      </c>
      <c r="CL573" t="s">
        <v>2006</v>
      </c>
      <c r="CM573">
        <f t="shared" si="206"/>
        <v>0</v>
      </c>
      <c r="CN573">
        <f t="shared" si="216"/>
        <v>0</v>
      </c>
      <c r="CS573" t="s">
        <v>37</v>
      </c>
      <c r="CT573" t="s">
        <v>2006</v>
      </c>
      <c r="CU573">
        <f t="shared" si="207"/>
        <v>0</v>
      </c>
      <c r="CV573">
        <f t="shared" si="217"/>
        <v>0</v>
      </c>
    </row>
    <row r="574" spans="16:100" x14ac:dyDescent="0.25">
      <c r="P574" t="s">
        <v>3207</v>
      </c>
      <c r="Q574" t="s">
        <v>3541</v>
      </c>
      <c r="R574">
        <f t="shared" si="218"/>
        <v>0</v>
      </c>
      <c r="S574">
        <f t="shared" si="219"/>
        <v>0</v>
      </c>
      <c r="Y574" t="s">
        <v>37</v>
      </c>
      <c r="Z574" t="s">
        <v>2023</v>
      </c>
      <c r="AA574">
        <f t="shared" si="198"/>
        <v>0</v>
      </c>
      <c r="AB574">
        <f t="shared" si="208"/>
        <v>0</v>
      </c>
      <c r="AG574" t="s">
        <v>37</v>
      </c>
      <c r="AH574" t="s">
        <v>2023</v>
      </c>
      <c r="AI574">
        <f t="shared" si="199"/>
        <v>0</v>
      </c>
      <c r="AJ574">
        <f t="shared" si="209"/>
        <v>0</v>
      </c>
      <c r="AO574" t="s">
        <v>37</v>
      </c>
      <c r="AP574" t="s">
        <v>2023</v>
      </c>
      <c r="AQ574">
        <f t="shared" si="200"/>
        <v>0</v>
      </c>
      <c r="AR574">
        <f t="shared" si="210"/>
        <v>0</v>
      </c>
      <c r="AW574" t="s">
        <v>37</v>
      </c>
      <c r="AX574" t="s">
        <v>2023</v>
      </c>
      <c r="AY574">
        <f t="shared" si="201"/>
        <v>0</v>
      </c>
      <c r="AZ574">
        <f t="shared" si="211"/>
        <v>0</v>
      </c>
      <c r="BE574" t="s">
        <v>37</v>
      </c>
      <c r="BF574" t="s">
        <v>2023</v>
      </c>
      <c r="BG574">
        <f t="shared" si="202"/>
        <v>0</v>
      </c>
      <c r="BH574">
        <f t="shared" si="212"/>
        <v>0</v>
      </c>
      <c r="BM574" t="s">
        <v>37</v>
      </c>
      <c r="BN574" t="s">
        <v>2023</v>
      </c>
      <c r="BO574">
        <f t="shared" si="203"/>
        <v>0</v>
      </c>
      <c r="BP574">
        <f t="shared" si="213"/>
        <v>0</v>
      </c>
      <c r="BU574" t="s">
        <v>37</v>
      </c>
      <c r="BV574" t="s">
        <v>2023</v>
      </c>
      <c r="BW574">
        <f t="shared" si="204"/>
        <v>0</v>
      </c>
      <c r="BX574">
        <f t="shared" si="214"/>
        <v>0</v>
      </c>
      <c r="CC574" t="s">
        <v>37</v>
      </c>
      <c r="CD574" t="s">
        <v>2023</v>
      </c>
      <c r="CE574">
        <f t="shared" si="205"/>
        <v>0</v>
      </c>
      <c r="CF574">
        <f t="shared" si="215"/>
        <v>0</v>
      </c>
      <c r="CK574" t="s">
        <v>37</v>
      </c>
      <c r="CL574" t="s">
        <v>2023</v>
      </c>
      <c r="CM574">
        <f t="shared" si="206"/>
        <v>0</v>
      </c>
      <c r="CN574">
        <f t="shared" si="216"/>
        <v>0</v>
      </c>
      <c r="CS574" t="s">
        <v>37</v>
      </c>
      <c r="CT574" t="s">
        <v>2023</v>
      </c>
      <c r="CU574">
        <f t="shared" si="207"/>
        <v>0</v>
      </c>
      <c r="CV574">
        <f t="shared" si="217"/>
        <v>0</v>
      </c>
    </row>
    <row r="575" spans="16:100" x14ac:dyDescent="0.25">
      <c r="P575" t="s">
        <v>3207</v>
      </c>
      <c r="Q575" t="s">
        <v>3542</v>
      </c>
      <c r="R575">
        <f t="shared" si="218"/>
        <v>0</v>
      </c>
      <c r="S575">
        <f t="shared" si="219"/>
        <v>0</v>
      </c>
      <c r="Y575" t="s">
        <v>37</v>
      </c>
      <c r="Z575" t="s">
        <v>2028</v>
      </c>
      <c r="AA575">
        <f t="shared" si="198"/>
        <v>0</v>
      </c>
      <c r="AB575">
        <f t="shared" si="208"/>
        <v>0</v>
      </c>
      <c r="AG575" t="s">
        <v>37</v>
      </c>
      <c r="AH575" t="s">
        <v>2028</v>
      </c>
      <c r="AI575">
        <f t="shared" si="199"/>
        <v>0</v>
      </c>
      <c r="AJ575">
        <f t="shared" si="209"/>
        <v>0</v>
      </c>
      <c r="AO575" t="s">
        <v>37</v>
      </c>
      <c r="AP575" t="s">
        <v>2028</v>
      </c>
      <c r="AQ575">
        <f t="shared" si="200"/>
        <v>0</v>
      </c>
      <c r="AR575">
        <f t="shared" si="210"/>
        <v>0</v>
      </c>
      <c r="AW575" t="s">
        <v>37</v>
      </c>
      <c r="AX575" t="s">
        <v>2028</v>
      </c>
      <c r="AY575">
        <f t="shared" si="201"/>
        <v>0</v>
      </c>
      <c r="AZ575">
        <f t="shared" si="211"/>
        <v>0</v>
      </c>
      <c r="BE575" t="s">
        <v>37</v>
      </c>
      <c r="BF575" t="s">
        <v>2028</v>
      </c>
      <c r="BG575">
        <f t="shared" si="202"/>
        <v>0</v>
      </c>
      <c r="BH575">
        <f t="shared" si="212"/>
        <v>0</v>
      </c>
      <c r="BM575" t="s">
        <v>37</v>
      </c>
      <c r="BN575" t="s">
        <v>2028</v>
      </c>
      <c r="BO575">
        <f t="shared" si="203"/>
        <v>0</v>
      </c>
      <c r="BP575">
        <f t="shared" si="213"/>
        <v>0</v>
      </c>
      <c r="BU575" t="s">
        <v>37</v>
      </c>
      <c r="BV575" t="s">
        <v>2028</v>
      </c>
      <c r="BW575">
        <f t="shared" si="204"/>
        <v>0</v>
      </c>
      <c r="BX575">
        <f t="shared" si="214"/>
        <v>0</v>
      </c>
      <c r="CC575" t="s">
        <v>37</v>
      </c>
      <c r="CD575" t="s">
        <v>2028</v>
      </c>
      <c r="CE575">
        <f t="shared" si="205"/>
        <v>0</v>
      </c>
      <c r="CF575">
        <f t="shared" si="215"/>
        <v>0</v>
      </c>
      <c r="CK575" t="s">
        <v>37</v>
      </c>
      <c r="CL575" t="s">
        <v>2028</v>
      </c>
      <c r="CM575">
        <f t="shared" si="206"/>
        <v>0</v>
      </c>
      <c r="CN575">
        <f t="shared" si="216"/>
        <v>0</v>
      </c>
      <c r="CS575" t="s">
        <v>37</v>
      </c>
      <c r="CT575" t="s">
        <v>2028</v>
      </c>
      <c r="CU575">
        <f t="shared" si="207"/>
        <v>0</v>
      </c>
      <c r="CV575">
        <f t="shared" si="217"/>
        <v>0</v>
      </c>
    </row>
    <row r="576" spans="16:100" x14ac:dyDescent="0.25">
      <c r="P576" t="s">
        <v>3207</v>
      </c>
      <c r="Q576" t="s">
        <v>3543</v>
      </c>
      <c r="R576">
        <f t="shared" si="218"/>
        <v>0</v>
      </c>
      <c r="S576">
        <f t="shared" si="219"/>
        <v>0</v>
      </c>
      <c r="Y576" t="s">
        <v>37</v>
      </c>
      <c r="Z576" t="s">
        <v>2032</v>
      </c>
      <c r="AA576">
        <f t="shared" si="198"/>
        <v>0</v>
      </c>
      <c r="AB576">
        <f t="shared" si="208"/>
        <v>0</v>
      </c>
      <c r="AG576" t="s">
        <v>37</v>
      </c>
      <c r="AH576" t="s">
        <v>2032</v>
      </c>
      <c r="AI576">
        <f t="shared" si="199"/>
        <v>0</v>
      </c>
      <c r="AJ576">
        <f t="shared" si="209"/>
        <v>0</v>
      </c>
      <c r="AO576" t="s">
        <v>37</v>
      </c>
      <c r="AP576" t="s">
        <v>2032</v>
      </c>
      <c r="AQ576">
        <f t="shared" si="200"/>
        <v>0</v>
      </c>
      <c r="AR576">
        <f t="shared" si="210"/>
        <v>0</v>
      </c>
      <c r="AW576" t="s">
        <v>37</v>
      </c>
      <c r="AX576" t="s">
        <v>2032</v>
      </c>
      <c r="AY576">
        <f t="shared" si="201"/>
        <v>0</v>
      </c>
      <c r="AZ576">
        <f t="shared" si="211"/>
        <v>0</v>
      </c>
      <c r="BE576" t="s">
        <v>37</v>
      </c>
      <c r="BF576" t="s">
        <v>2032</v>
      </c>
      <c r="BG576">
        <f t="shared" si="202"/>
        <v>0</v>
      </c>
      <c r="BH576">
        <f t="shared" si="212"/>
        <v>0</v>
      </c>
      <c r="BM576" t="s">
        <v>37</v>
      </c>
      <c r="BN576" t="s">
        <v>2032</v>
      </c>
      <c r="BO576">
        <f t="shared" si="203"/>
        <v>0</v>
      </c>
      <c r="BP576">
        <f t="shared" si="213"/>
        <v>0</v>
      </c>
      <c r="BU576" t="s">
        <v>37</v>
      </c>
      <c r="BV576" t="s">
        <v>2032</v>
      </c>
      <c r="BW576">
        <f t="shared" si="204"/>
        <v>0</v>
      </c>
      <c r="BX576">
        <f t="shared" si="214"/>
        <v>0</v>
      </c>
      <c r="CC576" t="s">
        <v>37</v>
      </c>
      <c r="CD576" t="s">
        <v>2032</v>
      </c>
      <c r="CE576">
        <f t="shared" si="205"/>
        <v>0</v>
      </c>
      <c r="CF576">
        <f t="shared" si="215"/>
        <v>0</v>
      </c>
      <c r="CK576" t="s">
        <v>37</v>
      </c>
      <c r="CL576" t="s">
        <v>2032</v>
      </c>
      <c r="CM576">
        <f t="shared" si="206"/>
        <v>0</v>
      </c>
      <c r="CN576">
        <f t="shared" si="216"/>
        <v>0</v>
      </c>
      <c r="CS576" t="s">
        <v>37</v>
      </c>
      <c r="CT576" t="s">
        <v>2032</v>
      </c>
      <c r="CU576">
        <f t="shared" si="207"/>
        <v>0</v>
      </c>
      <c r="CV576">
        <f t="shared" si="217"/>
        <v>0</v>
      </c>
    </row>
    <row r="577" spans="16:100" x14ac:dyDescent="0.25">
      <c r="P577" t="s">
        <v>3207</v>
      </c>
      <c r="Q577" t="s">
        <v>3544</v>
      </c>
      <c r="R577">
        <f t="shared" si="218"/>
        <v>0</v>
      </c>
      <c r="S577">
        <f t="shared" si="219"/>
        <v>0</v>
      </c>
      <c r="Y577" t="s">
        <v>37</v>
      </c>
      <c r="Z577" t="s">
        <v>2033</v>
      </c>
      <c r="AA577">
        <f t="shared" si="198"/>
        <v>0</v>
      </c>
      <c r="AB577">
        <f t="shared" si="208"/>
        <v>0</v>
      </c>
      <c r="AG577" t="s">
        <v>37</v>
      </c>
      <c r="AH577" t="s">
        <v>2033</v>
      </c>
      <c r="AI577">
        <f t="shared" si="199"/>
        <v>0</v>
      </c>
      <c r="AJ577">
        <f t="shared" si="209"/>
        <v>0</v>
      </c>
      <c r="AO577" t="s">
        <v>37</v>
      </c>
      <c r="AP577" t="s">
        <v>2033</v>
      </c>
      <c r="AQ577">
        <f t="shared" si="200"/>
        <v>0</v>
      </c>
      <c r="AR577">
        <f t="shared" si="210"/>
        <v>0</v>
      </c>
      <c r="AW577" t="s">
        <v>37</v>
      </c>
      <c r="AX577" t="s">
        <v>2033</v>
      </c>
      <c r="AY577">
        <f t="shared" si="201"/>
        <v>0</v>
      </c>
      <c r="AZ577">
        <f t="shared" si="211"/>
        <v>0</v>
      </c>
      <c r="BE577" t="s">
        <v>37</v>
      </c>
      <c r="BF577" t="s">
        <v>2033</v>
      </c>
      <c r="BG577">
        <f t="shared" si="202"/>
        <v>0</v>
      </c>
      <c r="BH577">
        <f t="shared" si="212"/>
        <v>0</v>
      </c>
      <c r="BM577" t="s">
        <v>37</v>
      </c>
      <c r="BN577" t="s">
        <v>2033</v>
      </c>
      <c r="BO577">
        <f t="shared" si="203"/>
        <v>0</v>
      </c>
      <c r="BP577">
        <f t="shared" si="213"/>
        <v>0</v>
      </c>
      <c r="BU577" t="s">
        <v>37</v>
      </c>
      <c r="BV577" t="s">
        <v>2033</v>
      </c>
      <c r="BW577">
        <f t="shared" si="204"/>
        <v>0</v>
      </c>
      <c r="BX577">
        <f t="shared" si="214"/>
        <v>0</v>
      </c>
      <c r="CC577" t="s">
        <v>37</v>
      </c>
      <c r="CD577" t="s">
        <v>2033</v>
      </c>
      <c r="CE577">
        <f t="shared" si="205"/>
        <v>0</v>
      </c>
      <c r="CF577">
        <f t="shared" si="215"/>
        <v>0</v>
      </c>
      <c r="CK577" t="s">
        <v>37</v>
      </c>
      <c r="CL577" t="s">
        <v>2033</v>
      </c>
      <c r="CM577">
        <f t="shared" si="206"/>
        <v>0</v>
      </c>
      <c r="CN577">
        <f t="shared" si="216"/>
        <v>0</v>
      </c>
      <c r="CS577" t="s">
        <v>37</v>
      </c>
      <c r="CT577" t="s">
        <v>2033</v>
      </c>
      <c r="CU577">
        <f t="shared" si="207"/>
        <v>0</v>
      </c>
      <c r="CV577">
        <f t="shared" si="217"/>
        <v>0</v>
      </c>
    </row>
    <row r="578" spans="16:100" x14ac:dyDescent="0.25">
      <c r="P578" t="s">
        <v>3081</v>
      </c>
      <c r="Q578" t="s">
        <v>3545</v>
      </c>
      <c r="R578">
        <f t="shared" si="218"/>
        <v>0</v>
      </c>
      <c r="S578">
        <f t="shared" si="219"/>
        <v>0</v>
      </c>
      <c r="Y578" t="s">
        <v>37</v>
      </c>
      <c r="Z578" t="s">
        <v>2034</v>
      </c>
      <c r="AA578">
        <f t="shared" si="198"/>
        <v>0</v>
      </c>
      <c r="AB578">
        <f t="shared" si="208"/>
        <v>0</v>
      </c>
      <c r="AG578" t="s">
        <v>37</v>
      </c>
      <c r="AH578" t="s">
        <v>2034</v>
      </c>
      <c r="AI578">
        <f t="shared" si="199"/>
        <v>0</v>
      </c>
      <c r="AJ578">
        <f t="shared" si="209"/>
        <v>0</v>
      </c>
      <c r="AO578" t="s">
        <v>37</v>
      </c>
      <c r="AP578" t="s">
        <v>2034</v>
      </c>
      <c r="AQ578">
        <f t="shared" si="200"/>
        <v>0</v>
      </c>
      <c r="AR578">
        <f t="shared" si="210"/>
        <v>0</v>
      </c>
      <c r="AW578" t="s">
        <v>37</v>
      </c>
      <c r="AX578" t="s">
        <v>2034</v>
      </c>
      <c r="AY578">
        <f t="shared" si="201"/>
        <v>0</v>
      </c>
      <c r="AZ578">
        <f t="shared" si="211"/>
        <v>0</v>
      </c>
      <c r="BE578" t="s">
        <v>37</v>
      </c>
      <c r="BF578" t="s">
        <v>2034</v>
      </c>
      <c r="BG578">
        <f t="shared" si="202"/>
        <v>0</v>
      </c>
      <c r="BH578">
        <f t="shared" si="212"/>
        <v>0</v>
      </c>
      <c r="BM578" t="s">
        <v>37</v>
      </c>
      <c r="BN578" t="s">
        <v>2034</v>
      </c>
      <c r="BO578">
        <f t="shared" si="203"/>
        <v>0</v>
      </c>
      <c r="BP578">
        <f t="shared" si="213"/>
        <v>0</v>
      </c>
      <c r="BU578" t="s">
        <v>37</v>
      </c>
      <c r="BV578" t="s">
        <v>2034</v>
      </c>
      <c r="BW578">
        <f t="shared" si="204"/>
        <v>0</v>
      </c>
      <c r="BX578">
        <f t="shared" si="214"/>
        <v>0</v>
      </c>
      <c r="CC578" t="s">
        <v>37</v>
      </c>
      <c r="CD578" t="s">
        <v>2034</v>
      </c>
      <c r="CE578">
        <f t="shared" si="205"/>
        <v>0</v>
      </c>
      <c r="CF578">
        <f t="shared" si="215"/>
        <v>0</v>
      </c>
      <c r="CK578" t="s">
        <v>37</v>
      </c>
      <c r="CL578" t="s">
        <v>2034</v>
      </c>
      <c r="CM578">
        <f t="shared" si="206"/>
        <v>0</v>
      </c>
      <c r="CN578">
        <f t="shared" si="216"/>
        <v>0</v>
      </c>
      <c r="CS578" t="s">
        <v>37</v>
      </c>
      <c r="CT578" t="s">
        <v>2034</v>
      </c>
      <c r="CU578">
        <f t="shared" si="207"/>
        <v>0</v>
      </c>
      <c r="CV578">
        <f t="shared" si="217"/>
        <v>0</v>
      </c>
    </row>
    <row r="579" spans="16:100" x14ac:dyDescent="0.25">
      <c r="P579" t="s">
        <v>3081</v>
      </c>
      <c r="Q579" t="s">
        <v>3546</v>
      </c>
      <c r="R579">
        <f t="shared" si="218"/>
        <v>0</v>
      </c>
      <c r="S579">
        <f t="shared" si="219"/>
        <v>0</v>
      </c>
      <c r="Y579" t="s">
        <v>37</v>
      </c>
      <c r="Z579" t="s">
        <v>2035</v>
      </c>
      <c r="AA579">
        <f t="shared" si="198"/>
        <v>0</v>
      </c>
      <c r="AB579">
        <f t="shared" si="208"/>
        <v>0</v>
      </c>
      <c r="AG579" t="s">
        <v>37</v>
      </c>
      <c r="AH579" t="s">
        <v>2035</v>
      </c>
      <c r="AI579">
        <f t="shared" si="199"/>
        <v>0</v>
      </c>
      <c r="AJ579">
        <f t="shared" si="209"/>
        <v>0</v>
      </c>
      <c r="AO579" t="s">
        <v>37</v>
      </c>
      <c r="AP579" t="s">
        <v>2035</v>
      </c>
      <c r="AQ579">
        <f t="shared" si="200"/>
        <v>0</v>
      </c>
      <c r="AR579">
        <f t="shared" si="210"/>
        <v>0</v>
      </c>
      <c r="AW579" t="s">
        <v>37</v>
      </c>
      <c r="AX579" t="s">
        <v>2035</v>
      </c>
      <c r="AY579">
        <f t="shared" si="201"/>
        <v>0</v>
      </c>
      <c r="AZ579">
        <f t="shared" si="211"/>
        <v>0</v>
      </c>
      <c r="BE579" t="s">
        <v>37</v>
      </c>
      <c r="BF579" t="s">
        <v>2035</v>
      </c>
      <c r="BG579">
        <f t="shared" si="202"/>
        <v>0</v>
      </c>
      <c r="BH579">
        <f t="shared" si="212"/>
        <v>0</v>
      </c>
      <c r="BM579" t="s">
        <v>37</v>
      </c>
      <c r="BN579" t="s">
        <v>2035</v>
      </c>
      <c r="BO579">
        <f t="shared" si="203"/>
        <v>0</v>
      </c>
      <c r="BP579">
        <f t="shared" si="213"/>
        <v>0</v>
      </c>
      <c r="BU579" t="s">
        <v>37</v>
      </c>
      <c r="BV579" t="s">
        <v>2035</v>
      </c>
      <c r="BW579">
        <f t="shared" si="204"/>
        <v>0</v>
      </c>
      <c r="BX579">
        <f t="shared" si="214"/>
        <v>0</v>
      </c>
      <c r="CC579" t="s">
        <v>37</v>
      </c>
      <c r="CD579" t="s">
        <v>2035</v>
      </c>
      <c r="CE579">
        <f t="shared" si="205"/>
        <v>0</v>
      </c>
      <c r="CF579">
        <f t="shared" si="215"/>
        <v>0</v>
      </c>
      <c r="CK579" t="s">
        <v>37</v>
      </c>
      <c r="CL579" t="s">
        <v>2035</v>
      </c>
      <c r="CM579">
        <f t="shared" si="206"/>
        <v>0</v>
      </c>
      <c r="CN579">
        <f t="shared" si="216"/>
        <v>0</v>
      </c>
      <c r="CS579" t="s">
        <v>37</v>
      </c>
      <c r="CT579" t="s">
        <v>2035</v>
      </c>
      <c r="CU579">
        <f t="shared" si="207"/>
        <v>0</v>
      </c>
      <c r="CV579">
        <f t="shared" si="217"/>
        <v>0</v>
      </c>
    </row>
    <row r="580" spans="16:100" x14ac:dyDescent="0.25">
      <c r="P580" t="s">
        <v>3081</v>
      </c>
      <c r="Q580" t="s">
        <v>3547</v>
      </c>
      <c r="R580">
        <f t="shared" si="218"/>
        <v>0</v>
      </c>
      <c r="S580">
        <f t="shared" si="219"/>
        <v>0</v>
      </c>
      <c r="Y580" t="s">
        <v>37</v>
      </c>
      <c r="Z580" t="s">
        <v>2040</v>
      </c>
      <c r="AA580">
        <f t="shared" ref="AA580:AA643" si="220">IF(Y580=$E$17,1,0)</f>
        <v>0</v>
      </c>
      <c r="AB580">
        <f t="shared" si="208"/>
        <v>0</v>
      </c>
      <c r="AG580" t="s">
        <v>37</v>
      </c>
      <c r="AH580" t="s">
        <v>2040</v>
      </c>
      <c r="AI580">
        <f t="shared" ref="AI580:AI643" si="221">IF(AG580=$E$18,1,0)</f>
        <v>0</v>
      </c>
      <c r="AJ580">
        <f t="shared" si="209"/>
        <v>0</v>
      </c>
      <c r="AO580" t="s">
        <v>37</v>
      </c>
      <c r="AP580" t="s">
        <v>2040</v>
      </c>
      <c r="AQ580">
        <f t="shared" ref="AQ580:AQ643" si="222">IF(AO580=$E$19,1,0)</f>
        <v>0</v>
      </c>
      <c r="AR580">
        <f t="shared" si="210"/>
        <v>0</v>
      </c>
      <c r="AW580" t="s">
        <v>37</v>
      </c>
      <c r="AX580" t="s">
        <v>2040</v>
      </c>
      <c r="AY580">
        <f t="shared" ref="AY580:AY643" si="223">IF(AW580=$E$20,1,0)</f>
        <v>0</v>
      </c>
      <c r="AZ580">
        <f t="shared" si="211"/>
        <v>0</v>
      </c>
      <c r="BE580" t="s">
        <v>37</v>
      </c>
      <c r="BF580" t="s">
        <v>2040</v>
      </c>
      <c r="BG580">
        <f t="shared" ref="BG580:BG643" si="224">IF(BE580=$E$21,1,0)</f>
        <v>0</v>
      </c>
      <c r="BH580">
        <f t="shared" si="212"/>
        <v>0</v>
      </c>
      <c r="BM580" t="s">
        <v>37</v>
      </c>
      <c r="BN580" t="s">
        <v>2040</v>
      </c>
      <c r="BO580">
        <f t="shared" ref="BO580:BO643" si="225">IF(BM580=$E$22,1,0)</f>
        <v>0</v>
      </c>
      <c r="BP580">
        <f t="shared" si="213"/>
        <v>0</v>
      </c>
      <c r="BU580" t="s">
        <v>37</v>
      </c>
      <c r="BV580" t="s">
        <v>2040</v>
      </c>
      <c r="BW580">
        <f t="shared" ref="BW580:BW643" si="226">IF(BU580=$E$23,1,0)</f>
        <v>0</v>
      </c>
      <c r="BX580">
        <f t="shared" si="214"/>
        <v>0</v>
      </c>
      <c r="CC580" t="s">
        <v>37</v>
      </c>
      <c r="CD580" t="s">
        <v>2040</v>
      </c>
      <c r="CE580">
        <f t="shared" ref="CE580:CE643" si="227">IF(CC580=$E$24,1,0)</f>
        <v>0</v>
      </c>
      <c r="CF580">
        <f t="shared" si="215"/>
        <v>0</v>
      </c>
      <c r="CK580" t="s">
        <v>37</v>
      </c>
      <c r="CL580" t="s">
        <v>2040</v>
      </c>
      <c r="CM580">
        <f t="shared" ref="CM580:CM643" si="228">IF(CK580=$E$25,1,0)</f>
        <v>0</v>
      </c>
      <c r="CN580">
        <f t="shared" si="216"/>
        <v>0</v>
      </c>
      <c r="CS580" t="s">
        <v>37</v>
      </c>
      <c r="CT580" t="s">
        <v>2040</v>
      </c>
      <c r="CU580">
        <f t="shared" ref="CU580:CU643" si="229">IF(CS580=$E$26,1,0)</f>
        <v>0</v>
      </c>
      <c r="CV580">
        <f t="shared" si="217"/>
        <v>0</v>
      </c>
    </row>
    <row r="581" spans="16:100" x14ac:dyDescent="0.25">
      <c r="P581" t="s">
        <v>3081</v>
      </c>
      <c r="Q581" t="s">
        <v>3548</v>
      </c>
      <c r="R581">
        <f t="shared" si="218"/>
        <v>0</v>
      </c>
      <c r="S581">
        <f t="shared" si="219"/>
        <v>0</v>
      </c>
      <c r="Y581" t="s">
        <v>37</v>
      </c>
      <c r="Z581" t="s">
        <v>2041</v>
      </c>
      <c r="AA581">
        <f t="shared" si="220"/>
        <v>0</v>
      </c>
      <c r="AB581">
        <f t="shared" ref="AB581:AB644" si="230">IF(AA581=1,AB580+1,0)</f>
        <v>0</v>
      </c>
      <c r="AG581" t="s">
        <v>37</v>
      </c>
      <c r="AH581" t="s">
        <v>2041</v>
      </c>
      <c r="AI581">
        <f t="shared" si="221"/>
        <v>0</v>
      </c>
      <c r="AJ581">
        <f t="shared" ref="AJ581:AJ644" si="231">IF(AI581=1,AJ580+1,0)</f>
        <v>0</v>
      </c>
      <c r="AO581" t="s">
        <v>37</v>
      </c>
      <c r="AP581" t="s">
        <v>2041</v>
      </c>
      <c r="AQ581">
        <f t="shared" si="222"/>
        <v>0</v>
      </c>
      <c r="AR581">
        <f t="shared" ref="AR581:AR644" si="232">IF(AQ581=1,AR580+1,0)</f>
        <v>0</v>
      </c>
      <c r="AW581" t="s">
        <v>37</v>
      </c>
      <c r="AX581" t="s">
        <v>2041</v>
      </c>
      <c r="AY581">
        <f t="shared" si="223"/>
        <v>0</v>
      </c>
      <c r="AZ581">
        <f t="shared" ref="AZ581:AZ644" si="233">IF(AY581=1,AZ580+1,0)</f>
        <v>0</v>
      </c>
      <c r="BE581" t="s">
        <v>37</v>
      </c>
      <c r="BF581" t="s">
        <v>2041</v>
      </c>
      <c r="BG581">
        <f t="shared" si="224"/>
        <v>0</v>
      </c>
      <c r="BH581">
        <f t="shared" ref="BH581:BH644" si="234">IF(BG581=1,BH580+1,0)</f>
        <v>0</v>
      </c>
      <c r="BM581" t="s">
        <v>37</v>
      </c>
      <c r="BN581" t="s">
        <v>2041</v>
      </c>
      <c r="BO581">
        <f t="shared" si="225"/>
        <v>0</v>
      </c>
      <c r="BP581">
        <f t="shared" ref="BP581:BP644" si="235">IF(BO581=1,BP580+1,0)</f>
        <v>0</v>
      </c>
      <c r="BU581" t="s">
        <v>37</v>
      </c>
      <c r="BV581" t="s">
        <v>2041</v>
      </c>
      <c r="BW581">
        <f t="shared" si="226"/>
        <v>0</v>
      </c>
      <c r="BX581">
        <f t="shared" ref="BX581:BX644" si="236">IF(BW581=1,BX580+1,0)</f>
        <v>0</v>
      </c>
      <c r="CC581" t="s">
        <v>37</v>
      </c>
      <c r="CD581" t="s">
        <v>2041</v>
      </c>
      <c r="CE581">
        <f t="shared" si="227"/>
        <v>0</v>
      </c>
      <c r="CF581">
        <f t="shared" ref="CF581:CF644" si="237">IF(CE581=1,CF580+1,0)</f>
        <v>0</v>
      </c>
      <c r="CK581" t="s">
        <v>37</v>
      </c>
      <c r="CL581" t="s">
        <v>2041</v>
      </c>
      <c r="CM581">
        <f t="shared" si="228"/>
        <v>0</v>
      </c>
      <c r="CN581">
        <f t="shared" ref="CN581:CN644" si="238">IF(CM581=1,CN580+1,0)</f>
        <v>0</v>
      </c>
      <c r="CS581" t="s">
        <v>37</v>
      </c>
      <c r="CT581" t="s">
        <v>2041</v>
      </c>
      <c r="CU581">
        <f t="shared" si="229"/>
        <v>0</v>
      </c>
      <c r="CV581">
        <f t="shared" ref="CV581:CV644" si="239">IF(CU581=1,CV580+1,0)</f>
        <v>0</v>
      </c>
    </row>
    <row r="582" spans="16:100" x14ac:dyDescent="0.25">
      <c r="P582" t="s">
        <v>3081</v>
      </c>
      <c r="Q582" t="s">
        <v>3549</v>
      </c>
      <c r="R582">
        <f t="shared" si="218"/>
        <v>0</v>
      </c>
      <c r="S582">
        <f t="shared" si="219"/>
        <v>0</v>
      </c>
      <c r="Y582" t="s">
        <v>37</v>
      </c>
      <c r="Z582" t="s">
        <v>61</v>
      </c>
      <c r="AA582">
        <f t="shared" si="220"/>
        <v>0</v>
      </c>
      <c r="AB582">
        <f t="shared" si="230"/>
        <v>0</v>
      </c>
      <c r="AG582" t="s">
        <v>37</v>
      </c>
      <c r="AH582" t="s">
        <v>61</v>
      </c>
      <c r="AI582">
        <f t="shared" si="221"/>
        <v>0</v>
      </c>
      <c r="AJ582">
        <f t="shared" si="231"/>
        <v>0</v>
      </c>
      <c r="AO582" t="s">
        <v>37</v>
      </c>
      <c r="AP582" t="s">
        <v>61</v>
      </c>
      <c r="AQ582">
        <f t="shared" si="222"/>
        <v>0</v>
      </c>
      <c r="AR582">
        <f t="shared" si="232"/>
        <v>0</v>
      </c>
      <c r="AW582" t="s">
        <v>37</v>
      </c>
      <c r="AX582" t="s">
        <v>61</v>
      </c>
      <c r="AY582">
        <f t="shared" si="223"/>
        <v>0</v>
      </c>
      <c r="AZ582">
        <f t="shared" si="233"/>
        <v>0</v>
      </c>
      <c r="BE582" t="s">
        <v>37</v>
      </c>
      <c r="BF582" t="s">
        <v>61</v>
      </c>
      <c r="BG582">
        <f t="shared" si="224"/>
        <v>0</v>
      </c>
      <c r="BH582">
        <f t="shared" si="234"/>
        <v>0</v>
      </c>
      <c r="BM582" t="s">
        <v>37</v>
      </c>
      <c r="BN582" t="s">
        <v>61</v>
      </c>
      <c r="BO582">
        <f t="shared" si="225"/>
        <v>0</v>
      </c>
      <c r="BP582">
        <f t="shared" si="235"/>
        <v>0</v>
      </c>
      <c r="BU582" t="s">
        <v>37</v>
      </c>
      <c r="BV582" t="s">
        <v>61</v>
      </c>
      <c r="BW582">
        <f t="shared" si="226"/>
        <v>0</v>
      </c>
      <c r="BX582">
        <f t="shared" si="236"/>
        <v>0</v>
      </c>
      <c r="CC582" t="s">
        <v>37</v>
      </c>
      <c r="CD582" t="s">
        <v>61</v>
      </c>
      <c r="CE582">
        <f t="shared" si="227"/>
        <v>0</v>
      </c>
      <c r="CF582">
        <f t="shared" si="237"/>
        <v>0</v>
      </c>
      <c r="CK582" t="s">
        <v>37</v>
      </c>
      <c r="CL582" t="s">
        <v>61</v>
      </c>
      <c r="CM582">
        <f t="shared" si="228"/>
        <v>0</v>
      </c>
      <c r="CN582">
        <f t="shared" si="238"/>
        <v>0</v>
      </c>
      <c r="CS582" t="s">
        <v>37</v>
      </c>
      <c r="CT582" t="s">
        <v>61</v>
      </c>
      <c r="CU582">
        <f t="shared" si="229"/>
        <v>0</v>
      </c>
      <c r="CV582">
        <f t="shared" si="239"/>
        <v>0</v>
      </c>
    </row>
    <row r="583" spans="16:100" x14ac:dyDescent="0.25">
      <c r="P583" t="s">
        <v>3176</v>
      </c>
      <c r="Q583" t="s">
        <v>3176</v>
      </c>
      <c r="R583">
        <f t="shared" si="218"/>
        <v>0</v>
      </c>
      <c r="S583">
        <f t="shared" si="219"/>
        <v>0</v>
      </c>
      <c r="Y583" t="s">
        <v>37</v>
      </c>
      <c r="Z583" t="s">
        <v>2057</v>
      </c>
      <c r="AA583">
        <f t="shared" si="220"/>
        <v>0</v>
      </c>
      <c r="AB583">
        <f t="shared" si="230"/>
        <v>0</v>
      </c>
      <c r="AG583" t="s">
        <v>37</v>
      </c>
      <c r="AH583" t="s">
        <v>2057</v>
      </c>
      <c r="AI583">
        <f t="shared" si="221"/>
        <v>0</v>
      </c>
      <c r="AJ583">
        <f t="shared" si="231"/>
        <v>0</v>
      </c>
      <c r="AO583" t="s">
        <v>37</v>
      </c>
      <c r="AP583" t="s">
        <v>2057</v>
      </c>
      <c r="AQ583">
        <f t="shared" si="222"/>
        <v>0</v>
      </c>
      <c r="AR583">
        <f t="shared" si="232"/>
        <v>0</v>
      </c>
      <c r="AW583" t="s">
        <v>37</v>
      </c>
      <c r="AX583" t="s">
        <v>2057</v>
      </c>
      <c r="AY583">
        <f t="shared" si="223"/>
        <v>0</v>
      </c>
      <c r="AZ583">
        <f t="shared" si="233"/>
        <v>0</v>
      </c>
      <c r="BE583" t="s">
        <v>37</v>
      </c>
      <c r="BF583" t="s">
        <v>2057</v>
      </c>
      <c r="BG583">
        <f t="shared" si="224"/>
        <v>0</v>
      </c>
      <c r="BH583">
        <f t="shared" si="234"/>
        <v>0</v>
      </c>
      <c r="BM583" t="s">
        <v>37</v>
      </c>
      <c r="BN583" t="s">
        <v>2057</v>
      </c>
      <c r="BO583">
        <f t="shared" si="225"/>
        <v>0</v>
      </c>
      <c r="BP583">
        <f t="shared" si="235"/>
        <v>0</v>
      </c>
      <c r="BU583" t="s">
        <v>37</v>
      </c>
      <c r="BV583" t="s">
        <v>2057</v>
      </c>
      <c r="BW583">
        <f t="shared" si="226"/>
        <v>0</v>
      </c>
      <c r="BX583">
        <f t="shared" si="236"/>
        <v>0</v>
      </c>
      <c r="CC583" t="s">
        <v>37</v>
      </c>
      <c r="CD583" t="s">
        <v>2057</v>
      </c>
      <c r="CE583">
        <f t="shared" si="227"/>
        <v>0</v>
      </c>
      <c r="CF583">
        <f t="shared" si="237"/>
        <v>0</v>
      </c>
      <c r="CK583" t="s">
        <v>37</v>
      </c>
      <c r="CL583" t="s">
        <v>2057</v>
      </c>
      <c r="CM583">
        <f t="shared" si="228"/>
        <v>0</v>
      </c>
      <c r="CN583">
        <f t="shared" si="238"/>
        <v>0</v>
      </c>
      <c r="CS583" t="s">
        <v>37</v>
      </c>
      <c r="CT583" t="s">
        <v>2057</v>
      </c>
      <c r="CU583">
        <f t="shared" si="229"/>
        <v>0</v>
      </c>
      <c r="CV583">
        <f t="shared" si="239"/>
        <v>0</v>
      </c>
    </row>
    <row r="584" spans="16:100" x14ac:dyDescent="0.25">
      <c r="P584" t="s">
        <v>3179</v>
      </c>
      <c r="Q584" t="s">
        <v>3179</v>
      </c>
      <c r="R584">
        <f t="shared" si="218"/>
        <v>0</v>
      </c>
      <c r="S584">
        <f t="shared" si="219"/>
        <v>0</v>
      </c>
      <c r="Y584" t="s">
        <v>37</v>
      </c>
      <c r="Z584" t="s">
        <v>2060</v>
      </c>
      <c r="AA584">
        <f t="shared" si="220"/>
        <v>0</v>
      </c>
      <c r="AB584">
        <f t="shared" si="230"/>
        <v>0</v>
      </c>
      <c r="AG584" t="s">
        <v>37</v>
      </c>
      <c r="AH584" t="s">
        <v>2060</v>
      </c>
      <c r="AI584">
        <f t="shared" si="221"/>
        <v>0</v>
      </c>
      <c r="AJ584">
        <f t="shared" si="231"/>
        <v>0</v>
      </c>
      <c r="AO584" t="s">
        <v>37</v>
      </c>
      <c r="AP584" t="s">
        <v>2060</v>
      </c>
      <c r="AQ584">
        <f t="shared" si="222"/>
        <v>0</v>
      </c>
      <c r="AR584">
        <f t="shared" si="232"/>
        <v>0</v>
      </c>
      <c r="AW584" t="s">
        <v>37</v>
      </c>
      <c r="AX584" t="s">
        <v>2060</v>
      </c>
      <c r="AY584">
        <f t="shared" si="223"/>
        <v>0</v>
      </c>
      <c r="AZ584">
        <f t="shared" si="233"/>
        <v>0</v>
      </c>
      <c r="BE584" t="s">
        <v>37</v>
      </c>
      <c r="BF584" t="s">
        <v>2060</v>
      </c>
      <c r="BG584">
        <f t="shared" si="224"/>
        <v>0</v>
      </c>
      <c r="BH584">
        <f t="shared" si="234"/>
        <v>0</v>
      </c>
      <c r="BM584" t="s">
        <v>37</v>
      </c>
      <c r="BN584" t="s">
        <v>2060</v>
      </c>
      <c r="BO584">
        <f t="shared" si="225"/>
        <v>0</v>
      </c>
      <c r="BP584">
        <f t="shared" si="235"/>
        <v>0</v>
      </c>
      <c r="BU584" t="s">
        <v>37</v>
      </c>
      <c r="BV584" t="s">
        <v>2060</v>
      </c>
      <c r="BW584">
        <f t="shared" si="226"/>
        <v>0</v>
      </c>
      <c r="BX584">
        <f t="shared" si="236"/>
        <v>0</v>
      </c>
      <c r="CC584" t="s">
        <v>37</v>
      </c>
      <c r="CD584" t="s">
        <v>2060</v>
      </c>
      <c r="CE584">
        <f t="shared" si="227"/>
        <v>0</v>
      </c>
      <c r="CF584">
        <f t="shared" si="237"/>
        <v>0</v>
      </c>
      <c r="CK584" t="s">
        <v>37</v>
      </c>
      <c r="CL584" t="s">
        <v>2060</v>
      </c>
      <c r="CM584">
        <f t="shared" si="228"/>
        <v>0</v>
      </c>
      <c r="CN584">
        <f t="shared" si="238"/>
        <v>0</v>
      </c>
      <c r="CS584" t="s">
        <v>37</v>
      </c>
      <c r="CT584" t="s">
        <v>2060</v>
      </c>
      <c r="CU584">
        <f t="shared" si="229"/>
        <v>0</v>
      </c>
      <c r="CV584">
        <f t="shared" si="239"/>
        <v>0</v>
      </c>
    </row>
    <row r="585" spans="16:100" x14ac:dyDescent="0.25">
      <c r="P585" t="s">
        <v>3098</v>
      </c>
      <c r="Q585" t="s">
        <v>3098</v>
      </c>
      <c r="R585">
        <f t="shared" si="218"/>
        <v>0</v>
      </c>
      <c r="S585">
        <f t="shared" si="219"/>
        <v>0</v>
      </c>
      <c r="Y585" t="s">
        <v>37</v>
      </c>
      <c r="Z585" t="s">
        <v>2061</v>
      </c>
      <c r="AA585">
        <f t="shared" si="220"/>
        <v>0</v>
      </c>
      <c r="AB585">
        <f t="shared" si="230"/>
        <v>0</v>
      </c>
      <c r="AG585" t="s">
        <v>37</v>
      </c>
      <c r="AH585" t="s">
        <v>2061</v>
      </c>
      <c r="AI585">
        <f t="shared" si="221"/>
        <v>0</v>
      </c>
      <c r="AJ585">
        <f t="shared" si="231"/>
        <v>0</v>
      </c>
      <c r="AO585" t="s">
        <v>37</v>
      </c>
      <c r="AP585" t="s">
        <v>2061</v>
      </c>
      <c r="AQ585">
        <f t="shared" si="222"/>
        <v>0</v>
      </c>
      <c r="AR585">
        <f t="shared" si="232"/>
        <v>0</v>
      </c>
      <c r="AW585" t="s">
        <v>37</v>
      </c>
      <c r="AX585" t="s">
        <v>2061</v>
      </c>
      <c r="AY585">
        <f t="shared" si="223"/>
        <v>0</v>
      </c>
      <c r="AZ585">
        <f t="shared" si="233"/>
        <v>0</v>
      </c>
      <c r="BE585" t="s">
        <v>37</v>
      </c>
      <c r="BF585" t="s">
        <v>2061</v>
      </c>
      <c r="BG585">
        <f t="shared" si="224"/>
        <v>0</v>
      </c>
      <c r="BH585">
        <f t="shared" si="234"/>
        <v>0</v>
      </c>
      <c r="BM585" t="s">
        <v>37</v>
      </c>
      <c r="BN585" t="s">
        <v>2061</v>
      </c>
      <c r="BO585">
        <f t="shared" si="225"/>
        <v>0</v>
      </c>
      <c r="BP585">
        <f t="shared" si="235"/>
        <v>0</v>
      </c>
      <c r="BU585" t="s">
        <v>37</v>
      </c>
      <c r="BV585" t="s">
        <v>2061</v>
      </c>
      <c r="BW585">
        <f t="shared" si="226"/>
        <v>0</v>
      </c>
      <c r="BX585">
        <f t="shared" si="236"/>
        <v>0</v>
      </c>
      <c r="CC585" t="s">
        <v>37</v>
      </c>
      <c r="CD585" t="s">
        <v>2061</v>
      </c>
      <c r="CE585">
        <f t="shared" si="227"/>
        <v>0</v>
      </c>
      <c r="CF585">
        <f t="shared" si="237"/>
        <v>0</v>
      </c>
      <c r="CK585" t="s">
        <v>37</v>
      </c>
      <c r="CL585" t="s">
        <v>2061</v>
      </c>
      <c r="CM585">
        <f t="shared" si="228"/>
        <v>0</v>
      </c>
      <c r="CN585">
        <f t="shared" si="238"/>
        <v>0</v>
      </c>
      <c r="CS585" t="s">
        <v>37</v>
      </c>
      <c r="CT585" t="s">
        <v>2061</v>
      </c>
      <c r="CU585">
        <f t="shared" si="229"/>
        <v>0</v>
      </c>
      <c r="CV585">
        <f t="shared" si="239"/>
        <v>0</v>
      </c>
    </row>
    <row r="586" spans="16:100" x14ac:dyDescent="0.25">
      <c r="P586" t="s">
        <v>3172</v>
      </c>
      <c r="Q586" t="s">
        <v>3172</v>
      </c>
      <c r="R586">
        <f t="shared" si="218"/>
        <v>0</v>
      </c>
      <c r="S586">
        <f t="shared" si="219"/>
        <v>0</v>
      </c>
      <c r="Y586" t="s">
        <v>37</v>
      </c>
      <c r="Z586" t="s">
        <v>2076</v>
      </c>
      <c r="AA586">
        <f t="shared" si="220"/>
        <v>0</v>
      </c>
      <c r="AB586">
        <f t="shared" si="230"/>
        <v>0</v>
      </c>
      <c r="AG586" t="s">
        <v>37</v>
      </c>
      <c r="AH586" t="s">
        <v>2076</v>
      </c>
      <c r="AI586">
        <f t="shared" si="221"/>
        <v>0</v>
      </c>
      <c r="AJ586">
        <f t="shared" si="231"/>
        <v>0</v>
      </c>
      <c r="AO586" t="s">
        <v>37</v>
      </c>
      <c r="AP586" t="s">
        <v>2076</v>
      </c>
      <c r="AQ586">
        <f t="shared" si="222"/>
        <v>0</v>
      </c>
      <c r="AR586">
        <f t="shared" si="232"/>
        <v>0</v>
      </c>
      <c r="AW586" t="s">
        <v>37</v>
      </c>
      <c r="AX586" t="s">
        <v>2076</v>
      </c>
      <c r="AY586">
        <f t="shared" si="223"/>
        <v>0</v>
      </c>
      <c r="AZ586">
        <f t="shared" si="233"/>
        <v>0</v>
      </c>
      <c r="BE586" t="s">
        <v>37</v>
      </c>
      <c r="BF586" t="s">
        <v>2076</v>
      </c>
      <c r="BG586">
        <f t="shared" si="224"/>
        <v>0</v>
      </c>
      <c r="BH586">
        <f t="shared" si="234"/>
        <v>0</v>
      </c>
      <c r="BM586" t="s">
        <v>37</v>
      </c>
      <c r="BN586" t="s">
        <v>2076</v>
      </c>
      <c r="BO586">
        <f t="shared" si="225"/>
        <v>0</v>
      </c>
      <c r="BP586">
        <f t="shared" si="235"/>
        <v>0</v>
      </c>
      <c r="BU586" t="s">
        <v>37</v>
      </c>
      <c r="BV586" t="s">
        <v>2076</v>
      </c>
      <c r="BW586">
        <f t="shared" si="226"/>
        <v>0</v>
      </c>
      <c r="BX586">
        <f t="shared" si="236"/>
        <v>0</v>
      </c>
      <c r="CC586" t="s">
        <v>37</v>
      </c>
      <c r="CD586" t="s">
        <v>2076</v>
      </c>
      <c r="CE586">
        <f t="shared" si="227"/>
        <v>0</v>
      </c>
      <c r="CF586">
        <f t="shared" si="237"/>
        <v>0</v>
      </c>
      <c r="CK586" t="s">
        <v>37</v>
      </c>
      <c r="CL586" t="s">
        <v>2076</v>
      </c>
      <c r="CM586">
        <f t="shared" si="228"/>
        <v>0</v>
      </c>
      <c r="CN586">
        <f t="shared" si="238"/>
        <v>0</v>
      </c>
      <c r="CS586" t="s">
        <v>37</v>
      </c>
      <c r="CT586" t="s">
        <v>2076</v>
      </c>
      <c r="CU586">
        <f t="shared" si="229"/>
        <v>0</v>
      </c>
      <c r="CV586">
        <f t="shared" si="239"/>
        <v>0</v>
      </c>
    </row>
    <row r="587" spans="16:100" x14ac:dyDescent="0.25">
      <c r="P587" t="s">
        <v>3215</v>
      </c>
      <c r="Q587" t="s">
        <v>3550</v>
      </c>
      <c r="R587">
        <f t="shared" si="218"/>
        <v>0</v>
      </c>
      <c r="S587">
        <f t="shared" si="219"/>
        <v>0</v>
      </c>
      <c r="Y587" t="s">
        <v>37</v>
      </c>
      <c r="Z587" t="s">
        <v>2077</v>
      </c>
      <c r="AA587">
        <f t="shared" si="220"/>
        <v>0</v>
      </c>
      <c r="AB587">
        <f t="shared" si="230"/>
        <v>0</v>
      </c>
      <c r="AG587" t="s">
        <v>37</v>
      </c>
      <c r="AH587" t="s">
        <v>2077</v>
      </c>
      <c r="AI587">
        <f t="shared" si="221"/>
        <v>0</v>
      </c>
      <c r="AJ587">
        <f t="shared" si="231"/>
        <v>0</v>
      </c>
      <c r="AO587" t="s">
        <v>37</v>
      </c>
      <c r="AP587" t="s">
        <v>2077</v>
      </c>
      <c r="AQ587">
        <f t="shared" si="222"/>
        <v>0</v>
      </c>
      <c r="AR587">
        <f t="shared" si="232"/>
        <v>0</v>
      </c>
      <c r="AW587" t="s">
        <v>37</v>
      </c>
      <c r="AX587" t="s">
        <v>2077</v>
      </c>
      <c r="AY587">
        <f t="shared" si="223"/>
        <v>0</v>
      </c>
      <c r="AZ587">
        <f t="shared" si="233"/>
        <v>0</v>
      </c>
      <c r="BE587" t="s">
        <v>37</v>
      </c>
      <c r="BF587" t="s">
        <v>2077</v>
      </c>
      <c r="BG587">
        <f t="shared" si="224"/>
        <v>0</v>
      </c>
      <c r="BH587">
        <f t="shared" si="234"/>
        <v>0</v>
      </c>
      <c r="BM587" t="s">
        <v>37</v>
      </c>
      <c r="BN587" t="s">
        <v>2077</v>
      </c>
      <c r="BO587">
        <f t="shared" si="225"/>
        <v>0</v>
      </c>
      <c r="BP587">
        <f t="shared" si="235"/>
        <v>0</v>
      </c>
      <c r="BU587" t="s">
        <v>37</v>
      </c>
      <c r="BV587" t="s">
        <v>2077</v>
      </c>
      <c r="BW587">
        <f t="shared" si="226"/>
        <v>0</v>
      </c>
      <c r="BX587">
        <f t="shared" si="236"/>
        <v>0</v>
      </c>
      <c r="CC587" t="s">
        <v>37</v>
      </c>
      <c r="CD587" t="s">
        <v>2077</v>
      </c>
      <c r="CE587">
        <f t="shared" si="227"/>
        <v>0</v>
      </c>
      <c r="CF587">
        <f t="shared" si="237"/>
        <v>0</v>
      </c>
      <c r="CK587" t="s">
        <v>37</v>
      </c>
      <c r="CL587" t="s">
        <v>2077</v>
      </c>
      <c r="CM587">
        <f t="shared" si="228"/>
        <v>0</v>
      </c>
      <c r="CN587">
        <f t="shared" si="238"/>
        <v>0</v>
      </c>
      <c r="CS587" t="s">
        <v>37</v>
      </c>
      <c r="CT587" t="s">
        <v>2077</v>
      </c>
      <c r="CU587">
        <f t="shared" si="229"/>
        <v>0</v>
      </c>
      <c r="CV587">
        <f t="shared" si="239"/>
        <v>0</v>
      </c>
    </row>
    <row r="588" spans="16:100" x14ac:dyDescent="0.25">
      <c r="P588" t="s">
        <v>3195</v>
      </c>
      <c r="Q588" t="s">
        <v>3551</v>
      </c>
      <c r="R588">
        <f t="shared" si="218"/>
        <v>0</v>
      </c>
      <c r="S588">
        <f t="shared" si="219"/>
        <v>0</v>
      </c>
      <c r="Y588" t="s">
        <v>37</v>
      </c>
      <c r="Z588" t="s">
        <v>2078</v>
      </c>
      <c r="AA588">
        <f t="shared" si="220"/>
        <v>0</v>
      </c>
      <c r="AB588">
        <f t="shared" si="230"/>
        <v>0</v>
      </c>
      <c r="AG588" t="s">
        <v>37</v>
      </c>
      <c r="AH588" t="s">
        <v>2078</v>
      </c>
      <c r="AI588">
        <f t="shared" si="221"/>
        <v>0</v>
      </c>
      <c r="AJ588">
        <f t="shared" si="231"/>
        <v>0</v>
      </c>
      <c r="AO588" t="s">
        <v>37</v>
      </c>
      <c r="AP588" t="s">
        <v>2078</v>
      </c>
      <c r="AQ588">
        <f t="shared" si="222"/>
        <v>0</v>
      </c>
      <c r="AR588">
        <f t="shared" si="232"/>
        <v>0</v>
      </c>
      <c r="AW588" t="s">
        <v>37</v>
      </c>
      <c r="AX588" t="s">
        <v>2078</v>
      </c>
      <c r="AY588">
        <f t="shared" si="223"/>
        <v>0</v>
      </c>
      <c r="AZ588">
        <f t="shared" si="233"/>
        <v>0</v>
      </c>
      <c r="BE588" t="s">
        <v>37</v>
      </c>
      <c r="BF588" t="s">
        <v>2078</v>
      </c>
      <c r="BG588">
        <f t="shared" si="224"/>
        <v>0</v>
      </c>
      <c r="BH588">
        <f t="shared" si="234"/>
        <v>0</v>
      </c>
      <c r="BM588" t="s">
        <v>37</v>
      </c>
      <c r="BN588" t="s">
        <v>2078</v>
      </c>
      <c r="BO588">
        <f t="shared" si="225"/>
        <v>0</v>
      </c>
      <c r="BP588">
        <f t="shared" si="235"/>
        <v>0</v>
      </c>
      <c r="BU588" t="s">
        <v>37</v>
      </c>
      <c r="BV588" t="s">
        <v>2078</v>
      </c>
      <c r="BW588">
        <f t="shared" si="226"/>
        <v>0</v>
      </c>
      <c r="BX588">
        <f t="shared" si="236"/>
        <v>0</v>
      </c>
      <c r="CC588" t="s">
        <v>37</v>
      </c>
      <c r="CD588" t="s">
        <v>2078</v>
      </c>
      <c r="CE588">
        <f t="shared" si="227"/>
        <v>0</v>
      </c>
      <c r="CF588">
        <f t="shared" si="237"/>
        <v>0</v>
      </c>
      <c r="CK588" t="s">
        <v>37</v>
      </c>
      <c r="CL588" t="s">
        <v>2078</v>
      </c>
      <c r="CM588">
        <f t="shared" si="228"/>
        <v>0</v>
      </c>
      <c r="CN588">
        <f t="shared" si="238"/>
        <v>0</v>
      </c>
      <c r="CS588" t="s">
        <v>37</v>
      </c>
      <c r="CT588" t="s">
        <v>2078</v>
      </c>
      <c r="CU588">
        <f t="shared" si="229"/>
        <v>0</v>
      </c>
      <c r="CV588">
        <f t="shared" si="239"/>
        <v>0</v>
      </c>
    </row>
    <row r="589" spans="16:100" x14ac:dyDescent="0.25">
      <c r="P589" t="s">
        <v>3195</v>
      </c>
      <c r="Q589" t="s">
        <v>3552</v>
      </c>
      <c r="R589">
        <f t="shared" si="218"/>
        <v>0</v>
      </c>
      <c r="S589">
        <f t="shared" si="219"/>
        <v>0</v>
      </c>
      <c r="Y589" t="s">
        <v>37</v>
      </c>
      <c r="Z589" t="s">
        <v>2079</v>
      </c>
      <c r="AA589">
        <f t="shared" si="220"/>
        <v>0</v>
      </c>
      <c r="AB589">
        <f t="shared" si="230"/>
        <v>0</v>
      </c>
      <c r="AG589" t="s">
        <v>37</v>
      </c>
      <c r="AH589" t="s">
        <v>2079</v>
      </c>
      <c r="AI589">
        <f t="shared" si="221"/>
        <v>0</v>
      </c>
      <c r="AJ589">
        <f t="shared" si="231"/>
        <v>0</v>
      </c>
      <c r="AO589" t="s">
        <v>37</v>
      </c>
      <c r="AP589" t="s">
        <v>2079</v>
      </c>
      <c r="AQ589">
        <f t="shared" si="222"/>
        <v>0</v>
      </c>
      <c r="AR589">
        <f t="shared" si="232"/>
        <v>0</v>
      </c>
      <c r="AW589" t="s">
        <v>37</v>
      </c>
      <c r="AX589" t="s">
        <v>2079</v>
      </c>
      <c r="AY589">
        <f t="shared" si="223"/>
        <v>0</v>
      </c>
      <c r="AZ589">
        <f t="shared" si="233"/>
        <v>0</v>
      </c>
      <c r="BE589" t="s">
        <v>37</v>
      </c>
      <c r="BF589" t="s">
        <v>2079</v>
      </c>
      <c r="BG589">
        <f t="shared" si="224"/>
        <v>0</v>
      </c>
      <c r="BH589">
        <f t="shared" si="234"/>
        <v>0</v>
      </c>
      <c r="BM589" t="s">
        <v>37</v>
      </c>
      <c r="BN589" t="s">
        <v>2079</v>
      </c>
      <c r="BO589">
        <f t="shared" si="225"/>
        <v>0</v>
      </c>
      <c r="BP589">
        <f t="shared" si="235"/>
        <v>0</v>
      </c>
      <c r="BU589" t="s">
        <v>37</v>
      </c>
      <c r="BV589" t="s">
        <v>2079</v>
      </c>
      <c r="BW589">
        <f t="shared" si="226"/>
        <v>0</v>
      </c>
      <c r="BX589">
        <f t="shared" si="236"/>
        <v>0</v>
      </c>
      <c r="CC589" t="s">
        <v>37</v>
      </c>
      <c r="CD589" t="s">
        <v>2079</v>
      </c>
      <c r="CE589">
        <f t="shared" si="227"/>
        <v>0</v>
      </c>
      <c r="CF589">
        <f t="shared" si="237"/>
        <v>0</v>
      </c>
      <c r="CK589" t="s">
        <v>37</v>
      </c>
      <c r="CL589" t="s">
        <v>2079</v>
      </c>
      <c r="CM589">
        <f t="shared" si="228"/>
        <v>0</v>
      </c>
      <c r="CN589">
        <f t="shared" si="238"/>
        <v>0</v>
      </c>
      <c r="CS589" t="s">
        <v>37</v>
      </c>
      <c r="CT589" t="s">
        <v>2079</v>
      </c>
      <c r="CU589">
        <f t="shared" si="229"/>
        <v>0</v>
      </c>
      <c r="CV589">
        <f t="shared" si="239"/>
        <v>0</v>
      </c>
    </row>
    <row r="590" spans="16:100" x14ac:dyDescent="0.25">
      <c r="P590" t="s">
        <v>3195</v>
      </c>
      <c r="Q590" t="s">
        <v>3553</v>
      </c>
      <c r="R590">
        <f t="shared" si="218"/>
        <v>0</v>
      </c>
      <c r="S590">
        <f t="shared" si="219"/>
        <v>0</v>
      </c>
      <c r="Y590" t="s">
        <v>37</v>
      </c>
      <c r="Z590" t="s">
        <v>2084</v>
      </c>
      <c r="AA590">
        <f t="shared" si="220"/>
        <v>0</v>
      </c>
      <c r="AB590">
        <f t="shared" si="230"/>
        <v>0</v>
      </c>
      <c r="AG590" t="s">
        <v>37</v>
      </c>
      <c r="AH590" t="s">
        <v>2084</v>
      </c>
      <c r="AI590">
        <f t="shared" si="221"/>
        <v>0</v>
      </c>
      <c r="AJ590">
        <f t="shared" si="231"/>
        <v>0</v>
      </c>
      <c r="AO590" t="s">
        <v>37</v>
      </c>
      <c r="AP590" t="s">
        <v>2084</v>
      </c>
      <c r="AQ590">
        <f t="shared" si="222"/>
        <v>0</v>
      </c>
      <c r="AR590">
        <f t="shared" si="232"/>
        <v>0</v>
      </c>
      <c r="AW590" t="s">
        <v>37</v>
      </c>
      <c r="AX590" t="s">
        <v>2084</v>
      </c>
      <c r="AY590">
        <f t="shared" si="223"/>
        <v>0</v>
      </c>
      <c r="AZ590">
        <f t="shared" si="233"/>
        <v>0</v>
      </c>
      <c r="BE590" t="s">
        <v>37</v>
      </c>
      <c r="BF590" t="s">
        <v>2084</v>
      </c>
      <c r="BG590">
        <f t="shared" si="224"/>
        <v>0</v>
      </c>
      <c r="BH590">
        <f t="shared" si="234"/>
        <v>0</v>
      </c>
      <c r="BM590" t="s">
        <v>37</v>
      </c>
      <c r="BN590" t="s">
        <v>2084</v>
      </c>
      <c r="BO590">
        <f t="shared" si="225"/>
        <v>0</v>
      </c>
      <c r="BP590">
        <f t="shared" si="235"/>
        <v>0</v>
      </c>
      <c r="BU590" t="s">
        <v>37</v>
      </c>
      <c r="BV590" t="s">
        <v>2084</v>
      </c>
      <c r="BW590">
        <f t="shared" si="226"/>
        <v>0</v>
      </c>
      <c r="BX590">
        <f t="shared" si="236"/>
        <v>0</v>
      </c>
      <c r="CC590" t="s">
        <v>37</v>
      </c>
      <c r="CD590" t="s">
        <v>2084</v>
      </c>
      <c r="CE590">
        <f t="shared" si="227"/>
        <v>0</v>
      </c>
      <c r="CF590">
        <f t="shared" si="237"/>
        <v>0</v>
      </c>
      <c r="CK590" t="s">
        <v>37</v>
      </c>
      <c r="CL590" t="s">
        <v>2084</v>
      </c>
      <c r="CM590">
        <f t="shared" si="228"/>
        <v>0</v>
      </c>
      <c r="CN590">
        <f t="shared" si="238"/>
        <v>0</v>
      </c>
      <c r="CS590" t="s">
        <v>37</v>
      </c>
      <c r="CT590" t="s">
        <v>2084</v>
      </c>
      <c r="CU590">
        <f t="shared" si="229"/>
        <v>0</v>
      </c>
      <c r="CV590">
        <f t="shared" si="239"/>
        <v>0</v>
      </c>
    </row>
    <row r="591" spans="16:100" x14ac:dyDescent="0.25">
      <c r="P591" t="s">
        <v>3195</v>
      </c>
      <c r="Q591" t="s">
        <v>3554</v>
      </c>
      <c r="R591">
        <f t="shared" si="218"/>
        <v>0</v>
      </c>
      <c r="S591">
        <f t="shared" si="219"/>
        <v>0</v>
      </c>
      <c r="Y591" t="s">
        <v>37</v>
      </c>
      <c r="Z591" t="s">
        <v>2085</v>
      </c>
      <c r="AA591">
        <f t="shared" si="220"/>
        <v>0</v>
      </c>
      <c r="AB591">
        <f t="shared" si="230"/>
        <v>0</v>
      </c>
      <c r="AG591" t="s">
        <v>37</v>
      </c>
      <c r="AH591" t="s">
        <v>2085</v>
      </c>
      <c r="AI591">
        <f t="shared" si="221"/>
        <v>0</v>
      </c>
      <c r="AJ591">
        <f t="shared" si="231"/>
        <v>0</v>
      </c>
      <c r="AO591" t="s">
        <v>37</v>
      </c>
      <c r="AP591" t="s">
        <v>2085</v>
      </c>
      <c r="AQ591">
        <f t="shared" si="222"/>
        <v>0</v>
      </c>
      <c r="AR591">
        <f t="shared" si="232"/>
        <v>0</v>
      </c>
      <c r="AW591" t="s">
        <v>37</v>
      </c>
      <c r="AX591" t="s">
        <v>2085</v>
      </c>
      <c r="AY591">
        <f t="shared" si="223"/>
        <v>0</v>
      </c>
      <c r="AZ591">
        <f t="shared" si="233"/>
        <v>0</v>
      </c>
      <c r="BE591" t="s">
        <v>37</v>
      </c>
      <c r="BF591" t="s">
        <v>2085</v>
      </c>
      <c r="BG591">
        <f t="shared" si="224"/>
        <v>0</v>
      </c>
      <c r="BH591">
        <f t="shared" si="234"/>
        <v>0</v>
      </c>
      <c r="BM591" t="s">
        <v>37</v>
      </c>
      <c r="BN591" t="s">
        <v>2085</v>
      </c>
      <c r="BO591">
        <f t="shared" si="225"/>
        <v>0</v>
      </c>
      <c r="BP591">
        <f t="shared" si="235"/>
        <v>0</v>
      </c>
      <c r="BU591" t="s">
        <v>37</v>
      </c>
      <c r="BV591" t="s">
        <v>2085</v>
      </c>
      <c r="BW591">
        <f t="shared" si="226"/>
        <v>0</v>
      </c>
      <c r="BX591">
        <f t="shared" si="236"/>
        <v>0</v>
      </c>
      <c r="CC591" t="s">
        <v>37</v>
      </c>
      <c r="CD591" t="s">
        <v>2085</v>
      </c>
      <c r="CE591">
        <f t="shared" si="227"/>
        <v>0</v>
      </c>
      <c r="CF591">
        <f t="shared" si="237"/>
        <v>0</v>
      </c>
      <c r="CK591" t="s">
        <v>37</v>
      </c>
      <c r="CL591" t="s">
        <v>2085</v>
      </c>
      <c r="CM591">
        <f t="shared" si="228"/>
        <v>0</v>
      </c>
      <c r="CN591">
        <f t="shared" si="238"/>
        <v>0</v>
      </c>
      <c r="CS591" t="s">
        <v>37</v>
      </c>
      <c r="CT591" t="s">
        <v>2085</v>
      </c>
      <c r="CU591">
        <f t="shared" si="229"/>
        <v>0</v>
      </c>
      <c r="CV591">
        <f t="shared" si="239"/>
        <v>0</v>
      </c>
    </row>
    <row r="592" spans="16:100" x14ac:dyDescent="0.25">
      <c r="P592" t="s">
        <v>3195</v>
      </c>
      <c r="Q592" t="s">
        <v>3555</v>
      </c>
      <c r="R592">
        <f t="shared" si="218"/>
        <v>0</v>
      </c>
      <c r="S592">
        <f t="shared" si="219"/>
        <v>0</v>
      </c>
      <c r="Y592" t="s">
        <v>37</v>
      </c>
      <c r="Z592" t="s">
        <v>2086</v>
      </c>
      <c r="AA592">
        <f t="shared" si="220"/>
        <v>0</v>
      </c>
      <c r="AB592">
        <f t="shared" si="230"/>
        <v>0</v>
      </c>
      <c r="AG592" t="s">
        <v>37</v>
      </c>
      <c r="AH592" t="s">
        <v>2086</v>
      </c>
      <c r="AI592">
        <f t="shared" si="221"/>
        <v>0</v>
      </c>
      <c r="AJ592">
        <f t="shared" si="231"/>
        <v>0</v>
      </c>
      <c r="AO592" t="s">
        <v>37</v>
      </c>
      <c r="AP592" t="s">
        <v>2086</v>
      </c>
      <c r="AQ592">
        <f t="shared" si="222"/>
        <v>0</v>
      </c>
      <c r="AR592">
        <f t="shared" si="232"/>
        <v>0</v>
      </c>
      <c r="AW592" t="s">
        <v>37</v>
      </c>
      <c r="AX592" t="s">
        <v>2086</v>
      </c>
      <c r="AY592">
        <f t="shared" si="223"/>
        <v>0</v>
      </c>
      <c r="AZ592">
        <f t="shared" si="233"/>
        <v>0</v>
      </c>
      <c r="BE592" t="s">
        <v>37</v>
      </c>
      <c r="BF592" t="s">
        <v>2086</v>
      </c>
      <c r="BG592">
        <f t="shared" si="224"/>
        <v>0</v>
      </c>
      <c r="BH592">
        <f t="shared" si="234"/>
        <v>0</v>
      </c>
      <c r="BM592" t="s">
        <v>37</v>
      </c>
      <c r="BN592" t="s">
        <v>2086</v>
      </c>
      <c r="BO592">
        <f t="shared" si="225"/>
        <v>0</v>
      </c>
      <c r="BP592">
        <f t="shared" si="235"/>
        <v>0</v>
      </c>
      <c r="BU592" t="s">
        <v>37</v>
      </c>
      <c r="BV592" t="s">
        <v>2086</v>
      </c>
      <c r="BW592">
        <f t="shared" si="226"/>
        <v>0</v>
      </c>
      <c r="BX592">
        <f t="shared" si="236"/>
        <v>0</v>
      </c>
      <c r="CC592" t="s">
        <v>37</v>
      </c>
      <c r="CD592" t="s">
        <v>2086</v>
      </c>
      <c r="CE592">
        <f t="shared" si="227"/>
        <v>0</v>
      </c>
      <c r="CF592">
        <f t="shared" si="237"/>
        <v>0</v>
      </c>
      <c r="CK592" t="s">
        <v>37</v>
      </c>
      <c r="CL592" t="s">
        <v>2086</v>
      </c>
      <c r="CM592">
        <f t="shared" si="228"/>
        <v>0</v>
      </c>
      <c r="CN592">
        <f t="shared" si="238"/>
        <v>0</v>
      </c>
      <c r="CS592" t="s">
        <v>37</v>
      </c>
      <c r="CT592" t="s">
        <v>2086</v>
      </c>
      <c r="CU592">
        <f t="shared" si="229"/>
        <v>0</v>
      </c>
      <c r="CV592">
        <f t="shared" si="239"/>
        <v>0</v>
      </c>
    </row>
    <row r="593" spans="16:100" x14ac:dyDescent="0.25">
      <c r="P593" t="s">
        <v>3195</v>
      </c>
      <c r="Q593" t="s">
        <v>3556</v>
      </c>
      <c r="R593">
        <f t="shared" si="218"/>
        <v>0</v>
      </c>
      <c r="S593">
        <f t="shared" si="219"/>
        <v>0</v>
      </c>
      <c r="Y593" t="s">
        <v>37</v>
      </c>
      <c r="Z593" t="s">
        <v>2087</v>
      </c>
      <c r="AA593">
        <f t="shared" si="220"/>
        <v>0</v>
      </c>
      <c r="AB593">
        <f t="shared" si="230"/>
        <v>0</v>
      </c>
      <c r="AG593" t="s">
        <v>37</v>
      </c>
      <c r="AH593" t="s">
        <v>2087</v>
      </c>
      <c r="AI593">
        <f t="shared" si="221"/>
        <v>0</v>
      </c>
      <c r="AJ593">
        <f t="shared" si="231"/>
        <v>0</v>
      </c>
      <c r="AO593" t="s">
        <v>37</v>
      </c>
      <c r="AP593" t="s">
        <v>2087</v>
      </c>
      <c r="AQ593">
        <f t="shared" si="222"/>
        <v>0</v>
      </c>
      <c r="AR593">
        <f t="shared" si="232"/>
        <v>0</v>
      </c>
      <c r="AW593" t="s">
        <v>37</v>
      </c>
      <c r="AX593" t="s">
        <v>2087</v>
      </c>
      <c r="AY593">
        <f t="shared" si="223"/>
        <v>0</v>
      </c>
      <c r="AZ593">
        <f t="shared" si="233"/>
        <v>0</v>
      </c>
      <c r="BE593" t="s">
        <v>37</v>
      </c>
      <c r="BF593" t="s">
        <v>2087</v>
      </c>
      <c r="BG593">
        <f t="shared" si="224"/>
        <v>0</v>
      </c>
      <c r="BH593">
        <f t="shared" si="234"/>
        <v>0</v>
      </c>
      <c r="BM593" t="s">
        <v>37</v>
      </c>
      <c r="BN593" t="s">
        <v>2087</v>
      </c>
      <c r="BO593">
        <f t="shared" si="225"/>
        <v>0</v>
      </c>
      <c r="BP593">
        <f t="shared" si="235"/>
        <v>0</v>
      </c>
      <c r="BU593" t="s">
        <v>37</v>
      </c>
      <c r="BV593" t="s">
        <v>2087</v>
      </c>
      <c r="BW593">
        <f t="shared" si="226"/>
        <v>0</v>
      </c>
      <c r="BX593">
        <f t="shared" si="236"/>
        <v>0</v>
      </c>
      <c r="CC593" t="s">
        <v>37</v>
      </c>
      <c r="CD593" t="s">
        <v>2087</v>
      </c>
      <c r="CE593">
        <f t="shared" si="227"/>
        <v>0</v>
      </c>
      <c r="CF593">
        <f t="shared" si="237"/>
        <v>0</v>
      </c>
      <c r="CK593" t="s">
        <v>37</v>
      </c>
      <c r="CL593" t="s">
        <v>2087</v>
      </c>
      <c r="CM593">
        <f t="shared" si="228"/>
        <v>0</v>
      </c>
      <c r="CN593">
        <f t="shared" si="238"/>
        <v>0</v>
      </c>
      <c r="CS593" t="s">
        <v>37</v>
      </c>
      <c r="CT593" t="s">
        <v>2087</v>
      </c>
      <c r="CU593">
        <f t="shared" si="229"/>
        <v>0</v>
      </c>
      <c r="CV593">
        <f t="shared" si="239"/>
        <v>0</v>
      </c>
    </row>
    <row r="594" spans="16:100" x14ac:dyDescent="0.25">
      <c r="P594" t="s">
        <v>3195</v>
      </c>
      <c r="Q594" t="s">
        <v>3557</v>
      </c>
      <c r="R594">
        <f t="shared" si="218"/>
        <v>0</v>
      </c>
      <c r="S594">
        <f t="shared" si="219"/>
        <v>0</v>
      </c>
      <c r="Y594" t="s">
        <v>37</v>
      </c>
      <c r="Z594" t="s">
        <v>2088</v>
      </c>
      <c r="AA594">
        <f t="shared" si="220"/>
        <v>0</v>
      </c>
      <c r="AB594">
        <f t="shared" si="230"/>
        <v>0</v>
      </c>
      <c r="AG594" t="s">
        <v>37</v>
      </c>
      <c r="AH594" t="s">
        <v>2088</v>
      </c>
      <c r="AI594">
        <f t="shared" si="221"/>
        <v>0</v>
      </c>
      <c r="AJ594">
        <f t="shared" si="231"/>
        <v>0</v>
      </c>
      <c r="AO594" t="s">
        <v>37</v>
      </c>
      <c r="AP594" t="s">
        <v>2088</v>
      </c>
      <c r="AQ594">
        <f t="shared" si="222"/>
        <v>0</v>
      </c>
      <c r="AR594">
        <f t="shared" si="232"/>
        <v>0</v>
      </c>
      <c r="AW594" t="s">
        <v>37</v>
      </c>
      <c r="AX594" t="s">
        <v>2088</v>
      </c>
      <c r="AY594">
        <f t="shared" si="223"/>
        <v>0</v>
      </c>
      <c r="AZ594">
        <f t="shared" si="233"/>
        <v>0</v>
      </c>
      <c r="BE594" t="s">
        <v>37</v>
      </c>
      <c r="BF594" t="s">
        <v>2088</v>
      </c>
      <c r="BG594">
        <f t="shared" si="224"/>
        <v>0</v>
      </c>
      <c r="BH594">
        <f t="shared" si="234"/>
        <v>0</v>
      </c>
      <c r="BM594" t="s">
        <v>37</v>
      </c>
      <c r="BN594" t="s">
        <v>2088</v>
      </c>
      <c r="BO594">
        <f t="shared" si="225"/>
        <v>0</v>
      </c>
      <c r="BP594">
        <f t="shared" si="235"/>
        <v>0</v>
      </c>
      <c r="BU594" t="s">
        <v>37</v>
      </c>
      <c r="BV594" t="s">
        <v>2088</v>
      </c>
      <c r="BW594">
        <f t="shared" si="226"/>
        <v>0</v>
      </c>
      <c r="BX594">
        <f t="shared" si="236"/>
        <v>0</v>
      </c>
      <c r="CC594" t="s">
        <v>37</v>
      </c>
      <c r="CD594" t="s">
        <v>2088</v>
      </c>
      <c r="CE594">
        <f t="shared" si="227"/>
        <v>0</v>
      </c>
      <c r="CF594">
        <f t="shared" si="237"/>
        <v>0</v>
      </c>
      <c r="CK594" t="s">
        <v>37</v>
      </c>
      <c r="CL594" t="s">
        <v>2088</v>
      </c>
      <c r="CM594">
        <f t="shared" si="228"/>
        <v>0</v>
      </c>
      <c r="CN594">
        <f t="shared" si="238"/>
        <v>0</v>
      </c>
      <c r="CS594" t="s">
        <v>37</v>
      </c>
      <c r="CT594" t="s">
        <v>2088</v>
      </c>
      <c r="CU594">
        <f t="shared" si="229"/>
        <v>0</v>
      </c>
      <c r="CV594">
        <f t="shared" si="239"/>
        <v>0</v>
      </c>
    </row>
    <row r="595" spans="16:100" x14ac:dyDescent="0.25">
      <c r="P595" t="s">
        <v>3113</v>
      </c>
      <c r="Q595" t="s">
        <v>3113</v>
      </c>
      <c r="R595">
        <f t="shared" si="218"/>
        <v>0</v>
      </c>
      <c r="S595">
        <f t="shared" si="219"/>
        <v>0</v>
      </c>
      <c r="Y595" t="s">
        <v>37</v>
      </c>
      <c r="Z595" t="s">
        <v>2089</v>
      </c>
      <c r="AA595">
        <f t="shared" si="220"/>
        <v>0</v>
      </c>
      <c r="AB595">
        <f t="shared" si="230"/>
        <v>0</v>
      </c>
      <c r="AG595" t="s">
        <v>37</v>
      </c>
      <c r="AH595" t="s">
        <v>2089</v>
      </c>
      <c r="AI595">
        <f t="shared" si="221"/>
        <v>0</v>
      </c>
      <c r="AJ595">
        <f t="shared" si="231"/>
        <v>0</v>
      </c>
      <c r="AO595" t="s">
        <v>37</v>
      </c>
      <c r="AP595" t="s">
        <v>2089</v>
      </c>
      <c r="AQ595">
        <f t="shared" si="222"/>
        <v>0</v>
      </c>
      <c r="AR595">
        <f t="shared" si="232"/>
        <v>0</v>
      </c>
      <c r="AW595" t="s">
        <v>37</v>
      </c>
      <c r="AX595" t="s">
        <v>2089</v>
      </c>
      <c r="AY595">
        <f t="shared" si="223"/>
        <v>0</v>
      </c>
      <c r="AZ595">
        <f t="shared" si="233"/>
        <v>0</v>
      </c>
      <c r="BE595" t="s">
        <v>37</v>
      </c>
      <c r="BF595" t="s">
        <v>2089</v>
      </c>
      <c r="BG595">
        <f t="shared" si="224"/>
        <v>0</v>
      </c>
      <c r="BH595">
        <f t="shared" si="234"/>
        <v>0</v>
      </c>
      <c r="BM595" t="s">
        <v>37</v>
      </c>
      <c r="BN595" t="s">
        <v>2089</v>
      </c>
      <c r="BO595">
        <f t="shared" si="225"/>
        <v>0</v>
      </c>
      <c r="BP595">
        <f t="shared" si="235"/>
        <v>0</v>
      </c>
      <c r="BU595" t="s">
        <v>37</v>
      </c>
      <c r="BV595" t="s">
        <v>2089</v>
      </c>
      <c r="BW595">
        <f t="shared" si="226"/>
        <v>0</v>
      </c>
      <c r="BX595">
        <f t="shared" si="236"/>
        <v>0</v>
      </c>
      <c r="CC595" t="s">
        <v>37</v>
      </c>
      <c r="CD595" t="s">
        <v>2089</v>
      </c>
      <c r="CE595">
        <f t="shared" si="227"/>
        <v>0</v>
      </c>
      <c r="CF595">
        <f t="shared" si="237"/>
        <v>0</v>
      </c>
      <c r="CK595" t="s">
        <v>37</v>
      </c>
      <c r="CL595" t="s">
        <v>2089</v>
      </c>
      <c r="CM595">
        <f t="shared" si="228"/>
        <v>0</v>
      </c>
      <c r="CN595">
        <f t="shared" si="238"/>
        <v>0</v>
      </c>
      <c r="CS595" t="s">
        <v>37</v>
      </c>
      <c r="CT595" t="s">
        <v>2089</v>
      </c>
      <c r="CU595">
        <f t="shared" si="229"/>
        <v>0</v>
      </c>
      <c r="CV595">
        <f t="shared" si="239"/>
        <v>0</v>
      </c>
    </row>
    <row r="596" spans="16:100" x14ac:dyDescent="0.25">
      <c r="P596" t="s">
        <v>3107</v>
      </c>
      <c r="Q596" t="s">
        <v>3107</v>
      </c>
      <c r="R596">
        <f t="shared" si="218"/>
        <v>0</v>
      </c>
      <c r="S596">
        <f t="shared" si="219"/>
        <v>0</v>
      </c>
      <c r="Y596" t="s">
        <v>37</v>
      </c>
      <c r="Z596" t="s">
        <v>2090</v>
      </c>
      <c r="AA596">
        <f t="shared" si="220"/>
        <v>0</v>
      </c>
      <c r="AB596">
        <f t="shared" si="230"/>
        <v>0</v>
      </c>
      <c r="AG596" t="s">
        <v>37</v>
      </c>
      <c r="AH596" t="s">
        <v>2090</v>
      </c>
      <c r="AI596">
        <f t="shared" si="221"/>
        <v>0</v>
      </c>
      <c r="AJ596">
        <f t="shared" si="231"/>
        <v>0</v>
      </c>
      <c r="AO596" t="s">
        <v>37</v>
      </c>
      <c r="AP596" t="s">
        <v>2090</v>
      </c>
      <c r="AQ596">
        <f t="shared" si="222"/>
        <v>0</v>
      </c>
      <c r="AR596">
        <f t="shared" si="232"/>
        <v>0</v>
      </c>
      <c r="AW596" t="s">
        <v>37</v>
      </c>
      <c r="AX596" t="s">
        <v>2090</v>
      </c>
      <c r="AY596">
        <f t="shared" si="223"/>
        <v>0</v>
      </c>
      <c r="AZ596">
        <f t="shared" si="233"/>
        <v>0</v>
      </c>
      <c r="BE596" t="s">
        <v>37</v>
      </c>
      <c r="BF596" t="s">
        <v>2090</v>
      </c>
      <c r="BG596">
        <f t="shared" si="224"/>
        <v>0</v>
      </c>
      <c r="BH596">
        <f t="shared" si="234"/>
        <v>0</v>
      </c>
      <c r="BM596" t="s">
        <v>37</v>
      </c>
      <c r="BN596" t="s">
        <v>2090</v>
      </c>
      <c r="BO596">
        <f t="shared" si="225"/>
        <v>0</v>
      </c>
      <c r="BP596">
        <f t="shared" si="235"/>
        <v>0</v>
      </c>
      <c r="BU596" t="s">
        <v>37</v>
      </c>
      <c r="BV596" t="s">
        <v>2090</v>
      </c>
      <c r="BW596">
        <f t="shared" si="226"/>
        <v>0</v>
      </c>
      <c r="BX596">
        <f t="shared" si="236"/>
        <v>0</v>
      </c>
      <c r="CC596" t="s">
        <v>37</v>
      </c>
      <c r="CD596" t="s">
        <v>2090</v>
      </c>
      <c r="CE596">
        <f t="shared" si="227"/>
        <v>0</v>
      </c>
      <c r="CF596">
        <f t="shared" si="237"/>
        <v>0</v>
      </c>
      <c r="CK596" t="s">
        <v>37</v>
      </c>
      <c r="CL596" t="s">
        <v>2090</v>
      </c>
      <c r="CM596">
        <f t="shared" si="228"/>
        <v>0</v>
      </c>
      <c r="CN596">
        <f t="shared" si="238"/>
        <v>0</v>
      </c>
      <c r="CS596" t="s">
        <v>37</v>
      </c>
      <c r="CT596" t="s">
        <v>2090</v>
      </c>
      <c r="CU596">
        <f t="shared" si="229"/>
        <v>0</v>
      </c>
      <c r="CV596">
        <f t="shared" si="239"/>
        <v>0</v>
      </c>
    </row>
    <row r="597" spans="16:100" x14ac:dyDescent="0.25">
      <c r="P597" t="s">
        <v>3106</v>
      </c>
      <c r="Q597" t="s">
        <v>3106</v>
      </c>
      <c r="R597">
        <f t="shared" si="218"/>
        <v>0</v>
      </c>
      <c r="S597">
        <f t="shared" si="219"/>
        <v>0</v>
      </c>
      <c r="Y597" t="s">
        <v>37</v>
      </c>
      <c r="Z597" t="s">
        <v>2091</v>
      </c>
      <c r="AA597">
        <f t="shared" si="220"/>
        <v>0</v>
      </c>
      <c r="AB597">
        <f t="shared" si="230"/>
        <v>0</v>
      </c>
      <c r="AG597" t="s">
        <v>37</v>
      </c>
      <c r="AH597" t="s">
        <v>2091</v>
      </c>
      <c r="AI597">
        <f t="shared" si="221"/>
        <v>0</v>
      </c>
      <c r="AJ597">
        <f t="shared" si="231"/>
        <v>0</v>
      </c>
      <c r="AO597" t="s">
        <v>37</v>
      </c>
      <c r="AP597" t="s">
        <v>2091</v>
      </c>
      <c r="AQ597">
        <f t="shared" si="222"/>
        <v>0</v>
      </c>
      <c r="AR597">
        <f t="shared" si="232"/>
        <v>0</v>
      </c>
      <c r="AW597" t="s">
        <v>37</v>
      </c>
      <c r="AX597" t="s">
        <v>2091</v>
      </c>
      <c r="AY597">
        <f t="shared" si="223"/>
        <v>0</v>
      </c>
      <c r="AZ597">
        <f t="shared" si="233"/>
        <v>0</v>
      </c>
      <c r="BE597" t="s">
        <v>37</v>
      </c>
      <c r="BF597" t="s">
        <v>2091</v>
      </c>
      <c r="BG597">
        <f t="shared" si="224"/>
        <v>0</v>
      </c>
      <c r="BH597">
        <f t="shared" si="234"/>
        <v>0</v>
      </c>
      <c r="BM597" t="s">
        <v>37</v>
      </c>
      <c r="BN597" t="s">
        <v>2091</v>
      </c>
      <c r="BO597">
        <f t="shared" si="225"/>
        <v>0</v>
      </c>
      <c r="BP597">
        <f t="shared" si="235"/>
        <v>0</v>
      </c>
      <c r="BU597" t="s">
        <v>37</v>
      </c>
      <c r="BV597" t="s">
        <v>2091</v>
      </c>
      <c r="BW597">
        <f t="shared" si="226"/>
        <v>0</v>
      </c>
      <c r="BX597">
        <f t="shared" si="236"/>
        <v>0</v>
      </c>
      <c r="CC597" t="s">
        <v>37</v>
      </c>
      <c r="CD597" t="s">
        <v>2091</v>
      </c>
      <c r="CE597">
        <f t="shared" si="227"/>
        <v>0</v>
      </c>
      <c r="CF597">
        <f t="shared" si="237"/>
        <v>0</v>
      </c>
      <c r="CK597" t="s">
        <v>37</v>
      </c>
      <c r="CL597" t="s">
        <v>2091</v>
      </c>
      <c r="CM597">
        <f t="shared" si="228"/>
        <v>0</v>
      </c>
      <c r="CN597">
        <f t="shared" si="238"/>
        <v>0</v>
      </c>
      <c r="CS597" t="s">
        <v>37</v>
      </c>
      <c r="CT597" t="s">
        <v>2091</v>
      </c>
      <c r="CU597">
        <f t="shared" si="229"/>
        <v>0</v>
      </c>
      <c r="CV597">
        <f t="shared" si="239"/>
        <v>0</v>
      </c>
    </row>
    <row r="598" spans="16:100" x14ac:dyDescent="0.25">
      <c r="P598" t="s">
        <v>3199</v>
      </c>
      <c r="Q598" t="s">
        <v>3199</v>
      </c>
      <c r="R598">
        <f t="shared" si="218"/>
        <v>0</v>
      </c>
      <c r="S598">
        <f t="shared" si="219"/>
        <v>0</v>
      </c>
      <c r="Y598" t="s">
        <v>37</v>
      </c>
      <c r="Z598" t="s">
        <v>78</v>
      </c>
      <c r="AA598">
        <f t="shared" si="220"/>
        <v>0</v>
      </c>
      <c r="AB598">
        <f t="shared" si="230"/>
        <v>0</v>
      </c>
      <c r="AG598" t="s">
        <v>37</v>
      </c>
      <c r="AH598" t="s">
        <v>78</v>
      </c>
      <c r="AI598">
        <f t="shared" si="221"/>
        <v>0</v>
      </c>
      <c r="AJ598">
        <f t="shared" si="231"/>
        <v>0</v>
      </c>
      <c r="AO598" t="s">
        <v>37</v>
      </c>
      <c r="AP598" t="s">
        <v>78</v>
      </c>
      <c r="AQ598">
        <f t="shared" si="222"/>
        <v>0</v>
      </c>
      <c r="AR598">
        <f t="shared" si="232"/>
        <v>0</v>
      </c>
      <c r="AW598" t="s">
        <v>37</v>
      </c>
      <c r="AX598" t="s">
        <v>78</v>
      </c>
      <c r="AY598">
        <f t="shared" si="223"/>
        <v>0</v>
      </c>
      <c r="AZ598">
        <f t="shared" si="233"/>
        <v>0</v>
      </c>
      <c r="BE598" t="s">
        <v>37</v>
      </c>
      <c r="BF598" t="s">
        <v>78</v>
      </c>
      <c r="BG598">
        <f t="shared" si="224"/>
        <v>0</v>
      </c>
      <c r="BH598">
        <f t="shared" si="234"/>
        <v>0</v>
      </c>
      <c r="BM598" t="s">
        <v>37</v>
      </c>
      <c r="BN598" t="s">
        <v>78</v>
      </c>
      <c r="BO598">
        <f t="shared" si="225"/>
        <v>0</v>
      </c>
      <c r="BP598">
        <f t="shared" si="235"/>
        <v>0</v>
      </c>
      <c r="BU598" t="s">
        <v>37</v>
      </c>
      <c r="BV598" t="s">
        <v>78</v>
      </c>
      <c r="BW598">
        <f t="shared" si="226"/>
        <v>0</v>
      </c>
      <c r="BX598">
        <f t="shared" si="236"/>
        <v>0</v>
      </c>
      <c r="CC598" t="s">
        <v>37</v>
      </c>
      <c r="CD598" t="s">
        <v>78</v>
      </c>
      <c r="CE598">
        <f t="shared" si="227"/>
        <v>0</v>
      </c>
      <c r="CF598">
        <f t="shared" si="237"/>
        <v>0</v>
      </c>
      <c r="CK598" t="s">
        <v>37</v>
      </c>
      <c r="CL598" t="s">
        <v>78</v>
      </c>
      <c r="CM598">
        <f t="shared" si="228"/>
        <v>0</v>
      </c>
      <c r="CN598">
        <f t="shared" si="238"/>
        <v>0</v>
      </c>
      <c r="CS598" t="s">
        <v>37</v>
      </c>
      <c r="CT598" t="s">
        <v>78</v>
      </c>
      <c r="CU598">
        <f t="shared" si="229"/>
        <v>0</v>
      </c>
      <c r="CV598">
        <f t="shared" si="239"/>
        <v>0</v>
      </c>
    </row>
    <row r="599" spans="16:100" x14ac:dyDescent="0.25">
      <c r="P599" t="s">
        <v>3199</v>
      </c>
      <c r="Q599" t="s">
        <v>3558</v>
      </c>
      <c r="R599">
        <f t="shared" si="218"/>
        <v>0</v>
      </c>
      <c r="S599">
        <f t="shared" si="219"/>
        <v>0</v>
      </c>
      <c r="Y599" t="s">
        <v>37</v>
      </c>
      <c r="Z599" t="s">
        <v>2092</v>
      </c>
      <c r="AA599">
        <f t="shared" si="220"/>
        <v>0</v>
      </c>
      <c r="AB599">
        <f t="shared" si="230"/>
        <v>0</v>
      </c>
      <c r="AG599" t="s">
        <v>37</v>
      </c>
      <c r="AH599" t="s">
        <v>2092</v>
      </c>
      <c r="AI599">
        <f t="shared" si="221"/>
        <v>0</v>
      </c>
      <c r="AJ599">
        <f t="shared" si="231"/>
        <v>0</v>
      </c>
      <c r="AO599" t="s">
        <v>37</v>
      </c>
      <c r="AP599" t="s">
        <v>2092</v>
      </c>
      <c r="AQ599">
        <f t="shared" si="222"/>
        <v>0</v>
      </c>
      <c r="AR599">
        <f t="shared" si="232"/>
        <v>0</v>
      </c>
      <c r="AW599" t="s">
        <v>37</v>
      </c>
      <c r="AX599" t="s">
        <v>2092</v>
      </c>
      <c r="AY599">
        <f t="shared" si="223"/>
        <v>0</v>
      </c>
      <c r="AZ599">
        <f t="shared" si="233"/>
        <v>0</v>
      </c>
      <c r="BE599" t="s">
        <v>37</v>
      </c>
      <c r="BF599" t="s">
        <v>2092</v>
      </c>
      <c r="BG599">
        <f t="shared" si="224"/>
        <v>0</v>
      </c>
      <c r="BH599">
        <f t="shared" si="234"/>
        <v>0</v>
      </c>
      <c r="BM599" t="s">
        <v>37</v>
      </c>
      <c r="BN599" t="s">
        <v>2092</v>
      </c>
      <c r="BO599">
        <f t="shared" si="225"/>
        <v>0</v>
      </c>
      <c r="BP599">
        <f t="shared" si="235"/>
        <v>0</v>
      </c>
      <c r="BU599" t="s">
        <v>37</v>
      </c>
      <c r="BV599" t="s">
        <v>2092</v>
      </c>
      <c r="BW599">
        <f t="shared" si="226"/>
        <v>0</v>
      </c>
      <c r="BX599">
        <f t="shared" si="236"/>
        <v>0</v>
      </c>
      <c r="CC599" t="s">
        <v>37</v>
      </c>
      <c r="CD599" t="s">
        <v>2092</v>
      </c>
      <c r="CE599">
        <f t="shared" si="227"/>
        <v>0</v>
      </c>
      <c r="CF599">
        <f t="shared" si="237"/>
        <v>0</v>
      </c>
      <c r="CK599" t="s">
        <v>37</v>
      </c>
      <c r="CL599" t="s">
        <v>2092</v>
      </c>
      <c r="CM599">
        <f t="shared" si="228"/>
        <v>0</v>
      </c>
      <c r="CN599">
        <f t="shared" si="238"/>
        <v>0</v>
      </c>
      <c r="CS599" t="s">
        <v>37</v>
      </c>
      <c r="CT599" t="s">
        <v>2092</v>
      </c>
      <c r="CU599">
        <f t="shared" si="229"/>
        <v>0</v>
      </c>
      <c r="CV599">
        <f t="shared" si="239"/>
        <v>0</v>
      </c>
    </row>
    <row r="600" spans="16:100" x14ac:dyDescent="0.25">
      <c r="P600" t="s">
        <v>3199</v>
      </c>
      <c r="Q600" t="s">
        <v>3559</v>
      </c>
      <c r="R600">
        <f t="shared" si="218"/>
        <v>0</v>
      </c>
      <c r="S600">
        <f t="shared" si="219"/>
        <v>0</v>
      </c>
      <c r="Y600" t="s">
        <v>37</v>
      </c>
      <c r="Z600" t="s">
        <v>2093</v>
      </c>
      <c r="AA600">
        <f t="shared" si="220"/>
        <v>0</v>
      </c>
      <c r="AB600">
        <f t="shared" si="230"/>
        <v>0</v>
      </c>
      <c r="AG600" t="s">
        <v>37</v>
      </c>
      <c r="AH600" t="s">
        <v>2093</v>
      </c>
      <c r="AI600">
        <f t="shared" si="221"/>
        <v>0</v>
      </c>
      <c r="AJ600">
        <f t="shared" si="231"/>
        <v>0</v>
      </c>
      <c r="AO600" t="s">
        <v>37</v>
      </c>
      <c r="AP600" t="s">
        <v>2093</v>
      </c>
      <c r="AQ600">
        <f t="shared" si="222"/>
        <v>0</v>
      </c>
      <c r="AR600">
        <f t="shared" si="232"/>
        <v>0</v>
      </c>
      <c r="AW600" t="s">
        <v>37</v>
      </c>
      <c r="AX600" t="s">
        <v>2093</v>
      </c>
      <c r="AY600">
        <f t="shared" si="223"/>
        <v>0</v>
      </c>
      <c r="AZ600">
        <f t="shared" si="233"/>
        <v>0</v>
      </c>
      <c r="BE600" t="s">
        <v>37</v>
      </c>
      <c r="BF600" t="s">
        <v>2093</v>
      </c>
      <c r="BG600">
        <f t="shared" si="224"/>
        <v>0</v>
      </c>
      <c r="BH600">
        <f t="shared" si="234"/>
        <v>0</v>
      </c>
      <c r="BM600" t="s">
        <v>37</v>
      </c>
      <c r="BN600" t="s">
        <v>2093</v>
      </c>
      <c r="BO600">
        <f t="shared" si="225"/>
        <v>0</v>
      </c>
      <c r="BP600">
        <f t="shared" si="235"/>
        <v>0</v>
      </c>
      <c r="BU600" t="s">
        <v>37</v>
      </c>
      <c r="BV600" t="s">
        <v>2093</v>
      </c>
      <c r="BW600">
        <f t="shared" si="226"/>
        <v>0</v>
      </c>
      <c r="BX600">
        <f t="shared" si="236"/>
        <v>0</v>
      </c>
      <c r="CC600" t="s">
        <v>37</v>
      </c>
      <c r="CD600" t="s">
        <v>2093</v>
      </c>
      <c r="CE600">
        <f t="shared" si="227"/>
        <v>0</v>
      </c>
      <c r="CF600">
        <f t="shared" si="237"/>
        <v>0</v>
      </c>
      <c r="CK600" t="s">
        <v>37</v>
      </c>
      <c r="CL600" t="s">
        <v>2093</v>
      </c>
      <c r="CM600">
        <f t="shared" si="228"/>
        <v>0</v>
      </c>
      <c r="CN600">
        <f t="shared" si="238"/>
        <v>0</v>
      </c>
      <c r="CS600" t="s">
        <v>37</v>
      </c>
      <c r="CT600" t="s">
        <v>2093</v>
      </c>
      <c r="CU600">
        <f t="shared" si="229"/>
        <v>0</v>
      </c>
      <c r="CV600">
        <f t="shared" si="239"/>
        <v>0</v>
      </c>
    </row>
    <row r="601" spans="16:100" x14ac:dyDescent="0.25">
      <c r="P601" t="s">
        <v>3199</v>
      </c>
      <c r="Q601" t="s">
        <v>3560</v>
      </c>
      <c r="R601">
        <f t="shared" si="218"/>
        <v>0</v>
      </c>
      <c r="S601">
        <f t="shared" si="219"/>
        <v>0</v>
      </c>
      <c r="Y601" t="s">
        <v>37</v>
      </c>
      <c r="Z601" t="s">
        <v>71</v>
      </c>
      <c r="AA601">
        <f t="shared" si="220"/>
        <v>0</v>
      </c>
      <c r="AB601">
        <f t="shared" si="230"/>
        <v>0</v>
      </c>
      <c r="AG601" t="s">
        <v>37</v>
      </c>
      <c r="AH601" t="s">
        <v>71</v>
      </c>
      <c r="AI601">
        <f t="shared" si="221"/>
        <v>0</v>
      </c>
      <c r="AJ601">
        <f t="shared" si="231"/>
        <v>0</v>
      </c>
      <c r="AO601" t="s">
        <v>37</v>
      </c>
      <c r="AP601" t="s">
        <v>71</v>
      </c>
      <c r="AQ601">
        <f t="shared" si="222"/>
        <v>0</v>
      </c>
      <c r="AR601">
        <f t="shared" si="232"/>
        <v>0</v>
      </c>
      <c r="AW601" t="s">
        <v>37</v>
      </c>
      <c r="AX601" t="s">
        <v>71</v>
      </c>
      <c r="AY601">
        <f t="shared" si="223"/>
        <v>0</v>
      </c>
      <c r="AZ601">
        <f t="shared" si="233"/>
        <v>0</v>
      </c>
      <c r="BE601" t="s">
        <v>37</v>
      </c>
      <c r="BF601" t="s">
        <v>71</v>
      </c>
      <c r="BG601">
        <f t="shared" si="224"/>
        <v>0</v>
      </c>
      <c r="BH601">
        <f t="shared" si="234"/>
        <v>0</v>
      </c>
      <c r="BM601" t="s">
        <v>37</v>
      </c>
      <c r="BN601" t="s">
        <v>71</v>
      </c>
      <c r="BO601">
        <f t="shared" si="225"/>
        <v>0</v>
      </c>
      <c r="BP601">
        <f t="shared" si="235"/>
        <v>0</v>
      </c>
      <c r="BU601" t="s">
        <v>37</v>
      </c>
      <c r="BV601" t="s">
        <v>71</v>
      </c>
      <c r="BW601">
        <f t="shared" si="226"/>
        <v>0</v>
      </c>
      <c r="BX601">
        <f t="shared" si="236"/>
        <v>0</v>
      </c>
      <c r="CC601" t="s">
        <v>37</v>
      </c>
      <c r="CD601" t="s">
        <v>71</v>
      </c>
      <c r="CE601">
        <f t="shared" si="227"/>
        <v>0</v>
      </c>
      <c r="CF601">
        <f t="shared" si="237"/>
        <v>0</v>
      </c>
      <c r="CK601" t="s">
        <v>37</v>
      </c>
      <c r="CL601" t="s">
        <v>71</v>
      </c>
      <c r="CM601">
        <f t="shared" si="228"/>
        <v>0</v>
      </c>
      <c r="CN601">
        <f t="shared" si="238"/>
        <v>0</v>
      </c>
      <c r="CS601" t="s">
        <v>37</v>
      </c>
      <c r="CT601" t="s">
        <v>71</v>
      </c>
      <c r="CU601">
        <f t="shared" si="229"/>
        <v>0</v>
      </c>
      <c r="CV601">
        <f t="shared" si="239"/>
        <v>0</v>
      </c>
    </row>
    <row r="602" spans="16:100" x14ac:dyDescent="0.25">
      <c r="P602" t="s">
        <v>3199</v>
      </c>
      <c r="Q602" t="s">
        <v>3561</v>
      </c>
      <c r="R602">
        <f t="shared" si="218"/>
        <v>0</v>
      </c>
      <c r="S602">
        <f t="shared" si="219"/>
        <v>0</v>
      </c>
      <c r="Y602" t="s">
        <v>37</v>
      </c>
      <c r="Z602" t="s">
        <v>2094</v>
      </c>
      <c r="AA602">
        <f t="shared" si="220"/>
        <v>0</v>
      </c>
      <c r="AB602">
        <f t="shared" si="230"/>
        <v>0</v>
      </c>
      <c r="AG602" t="s">
        <v>37</v>
      </c>
      <c r="AH602" t="s">
        <v>2094</v>
      </c>
      <c r="AI602">
        <f t="shared" si="221"/>
        <v>0</v>
      </c>
      <c r="AJ602">
        <f t="shared" si="231"/>
        <v>0</v>
      </c>
      <c r="AO602" t="s">
        <v>37</v>
      </c>
      <c r="AP602" t="s">
        <v>2094</v>
      </c>
      <c r="AQ602">
        <f t="shared" si="222"/>
        <v>0</v>
      </c>
      <c r="AR602">
        <f t="shared" si="232"/>
        <v>0</v>
      </c>
      <c r="AW602" t="s">
        <v>37</v>
      </c>
      <c r="AX602" t="s">
        <v>2094</v>
      </c>
      <c r="AY602">
        <f t="shared" si="223"/>
        <v>0</v>
      </c>
      <c r="AZ602">
        <f t="shared" si="233"/>
        <v>0</v>
      </c>
      <c r="BE602" t="s">
        <v>37</v>
      </c>
      <c r="BF602" t="s">
        <v>2094</v>
      </c>
      <c r="BG602">
        <f t="shared" si="224"/>
        <v>0</v>
      </c>
      <c r="BH602">
        <f t="shared" si="234"/>
        <v>0</v>
      </c>
      <c r="BM602" t="s">
        <v>37</v>
      </c>
      <c r="BN602" t="s">
        <v>2094</v>
      </c>
      <c r="BO602">
        <f t="shared" si="225"/>
        <v>0</v>
      </c>
      <c r="BP602">
        <f t="shared" si="235"/>
        <v>0</v>
      </c>
      <c r="BU602" t="s">
        <v>37</v>
      </c>
      <c r="BV602" t="s">
        <v>2094</v>
      </c>
      <c r="BW602">
        <f t="shared" si="226"/>
        <v>0</v>
      </c>
      <c r="BX602">
        <f t="shared" si="236"/>
        <v>0</v>
      </c>
      <c r="CC602" t="s">
        <v>37</v>
      </c>
      <c r="CD602" t="s">
        <v>2094</v>
      </c>
      <c r="CE602">
        <f t="shared" si="227"/>
        <v>0</v>
      </c>
      <c r="CF602">
        <f t="shared" si="237"/>
        <v>0</v>
      </c>
      <c r="CK602" t="s">
        <v>37</v>
      </c>
      <c r="CL602" t="s">
        <v>2094</v>
      </c>
      <c r="CM602">
        <f t="shared" si="228"/>
        <v>0</v>
      </c>
      <c r="CN602">
        <f t="shared" si="238"/>
        <v>0</v>
      </c>
      <c r="CS602" t="s">
        <v>37</v>
      </c>
      <c r="CT602" t="s">
        <v>2094</v>
      </c>
      <c r="CU602">
        <f t="shared" si="229"/>
        <v>0</v>
      </c>
      <c r="CV602">
        <f t="shared" si="239"/>
        <v>0</v>
      </c>
    </row>
    <row r="603" spans="16:100" x14ac:dyDescent="0.25">
      <c r="P603" t="s">
        <v>3199</v>
      </c>
      <c r="Q603" t="s">
        <v>3562</v>
      </c>
      <c r="R603">
        <f t="shared" si="218"/>
        <v>0</v>
      </c>
      <c r="S603">
        <f t="shared" si="219"/>
        <v>0</v>
      </c>
      <c r="Y603" t="s">
        <v>37</v>
      </c>
      <c r="Z603" t="s">
        <v>2095</v>
      </c>
      <c r="AA603">
        <f t="shared" si="220"/>
        <v>0</v>
      </c>
      <c r="AB603">
        <f t="shared" si="230"/>
        <v>0</v>
      </c>
      <c r="AG603" t="s">
        <v>37</v>
      </c>
      <c r="AH603" t="s">
        <v>2095</v>
      </c>
      <c r="AI603">
        <f t="shared" si="221"/>
        <v>0</v>
      </c>
      <c r="AJ603">
        <f t="shared" si="231"/>
        <v>0</v>
      </c>
      <c r="AO603" t="s">
        <v>37</v>
      </c>
      <c r="AP603" t="s">
        <v>2095</v>
      </c>
      <c r="AQ603">
        <f t="shared" si="222"/>
        <v>0</v>
      </c>
      <c r="AR603">
        <f t="shared" si="232"/>
        <v>0</v>
      </c>
      <c r="AW603" t="s">
        <v>37</v>
      </c>
      <c r="AX603" t="s">
        <v>2095</v>
      </c>
      <c r="AY603">
        <f t="shared" si="223"/>
        <v>0</v>
      </c>
      <c r="AZ603">
        <f t="shared" si="233"/>
        <v>0</v>
      </c>
      <c r="BE603" t="s">
        <v>37</v>
      </c>
      <c r="BF603" t="s">
        <v>2095</v>
      </c>
      <c r="BG603">
        <f t="shared" si="224"/>
        <v>0</v>
      </c>
      <c r="BH603">
        <f t="shared" si="234"/>
        <v>0</v>
      </c>
      <c r="BM603" t="s">
        <v>37</v>
      </c>
      <c r="BN603" t="s">
        <v>2095</v>
      </c>
      <c r="BO603">
        <f t="shared" si="225"/>
        <v>0</v>
      </c>
      <c r="BP603">
        <f t="shared" si="235"/>
        <v>0</v>
      </c>
      <c r="BU603" t="s">
        <v>37</v>
      </c>
      <c r="BV603" t="s">
        <v>2095</v>
      </c>
      <c r="BW603">
        <f t="shared" si="226"/>
        <v>0</v>
      </c>
      <c r="BX603">
        <f t="shared" si="236"/>
        <v>0</v>
      </c>
      <c r="CC603" t="s">
        <v>37</v>
      </c>
      <c r="CD603" t="s">
        <v>2095</v>
      </c>
      <c r="CE603">
        <f t="shared" si="227"/>
        <v>0</v>
      </c>
      <c r="CF603">
        <f t="shared" si="237"/>
        <v>0</v>
      </c>
      <c r="CK603" t="s">
        <v>37</v>
      </c>
      <c r="CL603" t="s">
        <v>2095</v>
      </c>
      <c r="CM603">
        <f t="shared" si="228"/>
        <v>0</v>
      </c>
      <c r="CN603">
        <f t="shared" si="238"/>
        <v>0</v>
      </c>
      <c r="CS603" t="s">
        <v>37</v>
      </c>
      <c r="CT603" t="s">
        <v>2095</v>
      </c>
      <c r="CU603">
        <f t="shared" si="229"/>
        <v>0</v>
      </c>
      <c r="CV603">
        <f t="shared" si="239"/>
        <v>0</v>
      </c>
    </row>
    <row r="604" spans="16:100" x14ac:dyDescent="0.25">
      <c r="P604" t="s">
        <v>3199</v>
      </c>
      <c r="Q604" t="s">
        <v>3563</v>
      </c>
      <c r="R604">
        <f t="shared" si="218"/>
        <v>0</v>
      </c>
      <c r="S604">
        <f t="shared" si="219"/>
        <v>0</v>
      </c>
      <c r="Y604" t="s">
        <v>37</v>
      </c>
      <c r="Z604" t="s">
        <v>70</v>
      </c>
      <c r="AA604">
        <f t="shared" si="220"/>
        <v>0</v>
      </c>
      <c r="AB604">
        <f t="shared" si="230"/>
        <v>0</v>
      </c>
      <c r="AG604" t="s">
        <v>37</v>
      </c>
      <c r="AH604" t="s">
        <v>70</v>
      </c>
      <c r="AI604">
        <f t="shared" si="221"/>
        <v>0</v>
      </c>
      <c r="AJ604">
        <f t="shared" si="231"/>
        <v>0</v>
      </c>
      <c r="AO604" t="s">
        <v>37</v>
      </c>
      <c r="AP604" t="s">
        <v>70</v>
      </c>
      <c r="AQ604">
        <f t="shared" si="222"/>
        <v>0</v>
      </c>
      <c r="AR604">
        <f t="shared" si="232"/>
        <v>0</v>
      </c>
      <c r="AW604" t="s">
        <v>37</v>
      </c>
      <c r="AX604" t="s">
        <v>70</v>
      </c>
      <c r="AY604">
        <f t="shared" si="223"/>
        <v>0</v>
      </c>
      <c r="AZ604">
        <f t="shared" si="233"/>
        <v>0</v>
      </c>
      <c r="BE604" t="s">
        <v>37</v>
      </c>
      <c r="BF604" t="s">
        <v>70</v>
      </c>
      <c r="BG604">
        <f t="shared" si="224"/>
        <v>0</v>
      </c>
      <c r="BH604">
        <f t="shared" si="234"/>
        <v>0</v>
      </c>
      <c r="BM604" t="s">
        <v>37</v>
      </c>
      <c r="BN604" t="s">
        <v>70</v>
      </c>
      <c r="BO604">
        <f t="shared" si="225"/>
        <v>0</v>
      </c>
      <c r="BP604">
        <f t="shared" si="235"/>
        <v>0</v>
      </c>
      <c r="BU604" t="s">
        <v>37</v>
      </c>
      <c r="BV604" t="s">
        <v>70</v>
      </c>
      <c r="BW604">
        <f t="shared" si="226"/>
        <v>0</v>
      </c>
      <c r="BX604">
        <f t="shared" si="236"/>
        <v>0</v>
      </c>
      <c r="CC604" t="s">
        <v>37</v>
      </c>
      <c r="CD604" t="s">
        <v>70</v>
      </c>
      <c r="CE604">
        <f t="shared" si="227"/>
        <v>0</v>
      </c>
      <c r="CF604">
        <f t="shared" si="237"/>
        <v>0</v>
      </c>
      <c r="CK604" t="s">
        <v>37</v>
      </c>
      <c r="CL604" t="s">
        <v>70</v>
      </c>
      <c r="CM604">
        <f t="shared" si="228"/>
        <v>0</v>
      </c>
      <c r="CN604">
        <f t="shared" si="238"/>
        <v>0</v>
      </c>
      <c r="CS604" t="s">
        <v>37</v>
      </c>
      <c r="CT604" t="s">
        <v>70</v>
      </c>
      <c r="CU604">
        <f t="shared" si="229"/>
        <v>0</v>
      </c>
      <c r="CV604">
        <f t="shared" si="239"/>
        <v>0</v>
      </c>
    </row>
    <row r="605" spans="16:100" x14ac:dyDescent="0.25">
      <c r="P605" t="s">
        <v>3169</v>
      </c>
      <c r="Q605" t="s">
        <v>3169</v>
      </c>
      <c r="R605">
        <f t="shared" si="218"/>
        <v>0</v>
      </c>
      <c r="S605">
        <f t="shared" si="219"/>
        <v>0</v>
      </c>
      <c r="Y605" t="s">
        <v>37</v>
      </c>
      <c r="Z605" t="s">
        <v>2096</v>
      </c>
      <c r="AA605">
        <f t="shared" si="220"/>
        <v>0</v>
      </c>
      <c r="AB605">
        <f t="shared" si="230"/>
        <v>0</v>
      </c>
      <c r="AG605" t="s">
        <v>37</v>
      </c>
      <c r="AH605" t="s">
        <v>2096</v>
      </c>
      <c r="AI605">
        <f t="shared" si="221"/>
        <v>0</v>
      </c>
      <c r="AJ605">
        <f t="shared" si="231"/>
        <v>0</v>
      </c>
      <c r="AO605" t="s">
        <v>37</v>
      </c>
      <c r="AP605" t="s">
        <v>2096</v>
      </c>
      <c r="AQ605">
        <f t="shared" si="222"/>
        <v>0</v>
      </c>
      <c r="AR605">
        <f t="shared" si="232"/>
        <v>0</v>
      </c>
      <c r="AW605" t="s">
        <v>37</v>
      </c>
      <c r="AX605" t="s">
        <v>2096</v>
      </c>
      <c r="AY605">
        <f t="shared" si="223"/>
        <v>0</v>
      </c>
      <c r="AZ605">
        <f t="shared" si="233"/>
        <v>0</v>
      </c>
      <c r="BE605" t="s">
        <v>37</v>
      </c>
      <c r="BF605" t="s">
        <v>2096</v>
      </c>
      <c r="BG605">
        <f t="shared" si="224"/>
        <v>0</v>
      </c>
      <c r="BH605">
        <f t="shared" si="234"/>
        <v>0</v>
      </c>
      <c r="BM605" t="s">
        <v>37</v>
      </c>
      <c r="BN605" t="s">
        <v>2096</v>
      </c>
      <c r="BO605">
        <f t="shared" si="225"/>
        <v>0</v>
      </c>
      <c r="BP605">
        <f t="shared" si="235"/>
        <v>0</v>
      </c>
      <c r="BU605" t="s">
        <v>37</v>
      </c>
      <c r="BV605" t="s">
        <v>2096</v>
      </c>
      <c r="BW605">
        <f t="shared" si="226"/>
        <v>0</v>
      </c>
      <c r="BX605">
        <f t="shared" si="236"/>
        <v>0</v>
      </c>
      <c r="CC605" t="s">
        <v>37</v>
      </c>
      <c r="CD605" t="s">
        <v>2096</v>
      </c>
      <c r="CE605">
        <f t="shared" si="227"/>
        <v>0</v>
      </c>
      <c r="CF605">
        <f t="shared" si="237"/>
        <v>0</v>
      </c>
      <c r="CK605" t="s">
        <v>37</v>
      </c>
      <c r="CL605" t="s">
        <v>2096</v>
      </c>
      <c r="CM605">
        <f t="shared" si="228"/>
        <v>0</v>
      </c>
      <c r="CN605">
        <f t="shared" si="238"/>
        <v>0</v>
      </c>
      <c r="CS605" t="s">
        <v>37</v>
      </c>
      <c r="CT605" t="s">
        <v>2096</v>
      </c>
      <c r="CU605">
        <f t="shared" si="229"/>
        <v>0</v>
      </c>
      <c r="CV605">
        <f t="shared" si="239"/>
        <v>0</v>
      </c>
    </row>
    <row r="606" spans="16:100" x14ac:dyDescent="0.25">
      <c r="P606" t="s">
        <v>3167</v>
      </c>
      <c r="Q606" t="s">
        <v>3167</v>
      </c>
      <c r="R606">
        <f t="shared" si="218"/>
        <v>0</v>
      </c>
      <c r="S606">
        <f t="shared" si="219"/>
        <v>0</v>
      </c>
      <c r="Y606" t="s">
        <v>37</v>
      </c>
      <c r="Z606" t="s">
        <v>2114</v>
      </c>
      <c r="AA606">
        <f t="shared" si="220"/>
        <v>0</v>
      </c>
      <c r="AB606">
        <f t="shared" si="230"/>
        <v>0</v>
      </c>
      <c r="AG606" t="s">
        <v>37</v>
      </c>
      <c r="AH606" t="s">
        <v>2114</v>
      </c>
      <c r="AI606">
        <f t="shared" si="221"/>
        <v>0</v>
      </c>
      <c r="AJ606">
        <f t="shared" si="231"/>
        <v>0</v>
      </c>
      <c r="AO606" t="s">
        <v>37</v>
      </c>
      <c r="AP606" t="s">
        <v>2114</v>
      </c>
      <c r="AQ606">
        <f t="shared" si="222"/>
        <v>0</v>
      </c>
      <c r="AR606">
        <f t="shared" si="232"/>
        <v>0</v>
      </c>
      <c r="AW606" t="s">
        <v>37</v>
      </c>
      <c r="AX606" t="s">
        <v>2114</v>
      </c>
      <c r="AY606">
        <f t="shared" si="223"/>
        <v>0</v>
      </c>
      <c r="AZ606">
        <f t="shared" si="233"/>
        <v>0</v>
      </c>
      <c r="BE606" t="s">
        <v>37</v>
      </c>
      <c r="BF606" t="s">
        <v>2114</v>
      </c>
      <c r="BG606">
        <f t="shared" si="224"/>
        <v>0</v>
      </c>
      <c r="BH606">
        <f t="shared" si="234"/>
        <v>0</v>
      </c>
      <c r="BM606" t="s">
        <v>37</v>
      </c>
      <c r="BN606" t="s">
        <v>2114</v>
      </c>
      <c r="BO606">
        <f t="shared" si="225"/>
        <v>0</v>
      </c>
      <c r="BP606">
        <f t="shared" si="235"/>
        <v>0</v>
      </c>
      <c r="BU606" t="s">
        <v>37</v>
      </c>
      <c r="BV606" t="s">
        <v>2114</v>
      </c>
      <c r="BW606">
        <f t="shared" si="226"/>
        <v>0</v>
      </c>
      <c r="BX606">
        <f t="shared" si="236"/>
        <v>0</v>
      </c>
      <c r="CC606" t="s">
        <v>37</v>
      </c>
      <c r="CD606" t="s">
        <v>2114</v>
      </c>
      <c r="CE606">
        <f t="shared" si="227"/>
        <v>0</v>
      </c>
      <c r="CF606">
        <f t="shared" si="237"/>
        <v>0</v>
      </c>
      <c r="CK606" t="s">
        <v>37</v>
      </c>
      <c r="CL606" t="s">
        <v>2114</v>
      </c>
      <c r="CM606">
        <f t="shared" si="228"/>
        <v>0</v>
      </c>
      <c r="CN606">
        <f t="shared" si="238"/>
        <v>0</v>
      </c>
      <c r="CS606" t="s">
        <v>37</v>
      </c>
      <c r="CT606" t="s">
        <v>2114</v>
      </c>
      <c r="CU606">
        <f t="shared" si="229"/>
        <v>0</v>
      </c>
      <c r="CV606">
        <f t="shared" si="239"/>
        <v>0</v>
      </c>
    </row>
    <row r="607" spans="16:100" x14ac:dyDescent="0.25">
      <c r="P607" t="s">
        <v>3155</v>
      </c>
      <c r="Q607" t="s">
        <v>3155</v>
      </c>
      <c r="R607">
        <f t="shared" ref="R607:R637" si="240">IF(P607=$D$2,1,0)</f>
        <v>0</v>
      </c>
      <c r="S607">
        <f t="shared" si="219"/>
        <v>0</v>
      </c>
      <c r="Y607" t="s">
        <v>37</v>
      </c>
      <c r="Z607" t="s">
        <v>2115</v>
      </c>
      <c r="AA607">
        <f t="shared" si="220"/>
        <v>0</v>
      </c>
      <c r="AB607">
        <f t="shared" si="230"/>
        <v>0</v>
      </c>
      <c r="AG607" t="s">
        <v>37</v>
      </c>
      <c r="AH607" t="s">
        <v>2115</v>
      </c>
      <c r="AI607">
        <f t="shared" si="221"/>
        <v>0</v>
      </c>
      <c r="AJ607">
        <f t="shared" si="231"/>
        <v>0</v>
      </c>
      <c r="AO607" t="s">
        <v>37</v>
      </c>
      <c r="AP607" t="s">
        <v>2115</v>
      </c>
      <c r="AQ607">
        <f t="shared" si="222"/>
        <v>0</v>
      </c>
      <c r="AR607">
        <f t="shared" si="232"/>
        <v>0</v>
      </c>
      <c r="AW607" t="s">
        <v>37</v>
      </c>
      <c r="AX607" t="s">
        <v>2115</v>
      </c>
      <c r="AY607">
        <f t="shared" si="223"/>
        <v>0</v>
      </c>
      <c r="AZ607">
        <f t="shared" si="233"/>
        <v>0</v>
      </c>
      <c r="BE607" t="s">
        <v>37</v>
      </c>
      <c r="BF607" t="s">
        <v>2115</v>
      </c>
      <c r="BG607">
        <f t="shared" si="224"/>
        <v>0</v>
      </c>
      <c r="BH607">
        <f t="shared" si="234"/>
        <v>0</v>
      </c>
      <c r="BM607" t="s">
        <v>37</v>
      </c>
      <c r="BN607" t="s">
        <v>2115</v>
      </c>
      <c r="BO607">
        <f t="shared" si="225"/>
        <v>0</v>
      </c>
      <c r="BP607">
        <f t="shared" si="235"/>
        <v>0</v>
      </c>
      <c r="BU607" t="s">
        <v>37</v>
      </c>
      <c r="BV607" t="s">
        <v>2115</v>
      </c>
      <c r="BW607">
        <f t="shared" si="226"/>
        <v>0</v>
      </c>
      <c r="BX607">
        <f t="shared" si="236"/>
        <v>0</v>
      </c>
      <c r="CC607" t="s">
        <v>37</v>
      </c>
      <c r="CD607" t="s">
        <v>2115</v>
      </c>
      <c r="CE607">
        <f t="shared" si="227"/>
        <v>0</v>
      </c>
      <c r="CF607">
        <f t="shared" si="237"/>
        <v>0</v>
      </c>
      <c r="CK607" t="s">
        <v>37</v>
      </c>
      <c r="CL607" t="s">
        <v>2115</v>
      </c>
      <c r="CM607">
        <f t="shared" si="228"/>
        <v>0</v>
      </c>
      <c r="CN607">
        <f t="shared" si="238"/>
        <v>0</v>
      </c>
      <c r="CS607" t="s">
        <v>37</v>
      </c>
      <c r="CT607" t="s">
        <v>2115</v>
      </c>
      <c r="CU607">
        <f t="shared" si="229"/>
        <v>0</v>
      </c>
      <c r="CV607">
        <f t="shared" si="239"/>
        <v>0</v>
      </c>
    </row>
    <row r="608" spans="16:100" x14ac:dyDescent="0.25">
      <c r="P608" t="s">
        <v>3070</v>
      </c>
      <c r="Q608" t="s">
        <v>3564</v>
      </c>
      <c r="R608">
        <f t="shared" si="240"/>
        <v>0</v>
      </c>
      <c r="S608">
        <f t="shared" ref="S608:S637" si="241">IF(R608=1,S607+1,0)</f>
        <v>0</v>
      </c>
      <c r="Y608" t="s">
        <v>37</v>
      </c>
      <c r="Z608" t="s">
        <v>51</v>
      </c>
      <c r="AA608">
        <f t="shared" si="220"/>
        <v>0</v>
      </c>
      <c r="AB608">
        <f t="shared" si="230"/>
        <v>0</v>
      </c>
      <c r="AG608" t="s">
        <v>37</v>
      </c>
      <c r="AH608" t="s">
        <v>51</v>
      </c>
      <c r="AI608">
        <f t="shared" si="221"/>
        <v>0</v>
      </c>
      <c r="AJ608">
        <f t="shared" si="231"/>
        <v>0</v>
      </c>
      <c r="AO608" t="s">
        <v>37</v>
      </c>
      <c r="AP608" t="s">
        <v>51</v>
      </c>
      <c r="AQ608">
        <f t="shared" si="222"/>
        <v>0</v>
      </c>
      <c r="AR608">
        <f t="shared" si="232"/>
        <v>0</v>
      </c>
      <c r="AW608" t="s">
        <v>37</v>
      </c>
      <c r="AX608" t="s">
        <v>51</v>
      </c>
      <c r="AY608">
        <f t="shared" si="223"/>
        <v>0</v>
      </c>
      <c r="AZ608">
        <f t="shared" si="233"/>
        <v>0</v>
      </c>
      <c r="BE608" t="s">
        <v>37</v>
      </c>
      <c r="BF608" t="s">
        <v>51</v>
      </c>
      <c r="BG608">
        <f t="shared" si="224"/>
        <v>0</v>
      </c>
      <c r="BH608">
        <f t="shared" si="234"/>
        <v>0</v>
      </c>
      <c r="BM608" t="s">
        <v>37</v>
      </c>
      <c r="BN608" t="s">
        <v>51</v>
      </c>
      <c r="BO608">
        <f t="shared" si="225"/>
        <v>0</v>
      </c>
      <c r="BP608">
        <f t="shared" si="235"/>
        <v>0</v>
      </c>
      <c r="BU608" t="s">
        <v>37</v>
      </c>
      <c r="BV608" t="s">
        <v>51</v>
      </c>
      <c r="BW608">
        <f t="shared" si="226"/>
        <v>0</v>
      </c>
      <c r="BX608">
        <f t="shared" si="236"/>
        <v>0</v>
      </c>
      <c r="CC608" t="s">
        <v>37</v>
      </c>
      <c r="CD608" t="s">
        <v>51</v>
      </c>
      <c r="CE608">
        <f t="shared" si="227"/>
        <v>0</v>
      </c>
      <c r="CF608">
        <f t="shared" si="237"/>
        <v>0</v>
      </c>
      <c r="CK608" t="s">
        <v>37</v>
      </c>
      <c r="CL608" t="s">
        <v>51</v>
      </c>
      <c r="CM608">
        <f t="shared" si="228"/>
        <v>0</v>
      </c>
      <c r="CN608">
        <f t="shared" si="238"/>
        <v>0</v>
      </c>
      <c r="CS608" t="s">
        <v>37</v>
      </c>
      <c r="CT608" t="s">
        <v>51</v>
      </c>
      <c r="CU608">
        <f t="shared" si="229"/>
        <v>0</v>
      </c>
      <c r="CV608">
        <f t="shared" si="239"/>
        <v>0</v>
      </c>
    </row>
    <row r="609" spans="16:100" x14ac:dyDescent="0.25">
      <c r="P609" t="s">
        <v>3070</v>
      </c>
      <c r="Q609" t="s">
        <v>3565</v>
      </c>
      <c r="R609">
        <f t="shared" si="240"/>
        <v>0</v>
      </c>
      <c r="S609">
        <f t="shared" si="241"/>
        <v>0</v>
      </c>
      <c r="Y609" t="s">
        <v>37</v>
      </c>
      <c r="Z609" t="s">
        <v>2116</v>
      </c>
      <c r="AA609">
        <f t="shared" si="220"/>
        <v>0</v>
      </c>
      <c r="AB609">
        <f t="shared" si="230"/>
        <v>0</v>
      </c>
      <c r="AG609" t="s">
        <v>37</v>
      </c>
      <c r="AH609" t="s">
        <v>2116</v>
      </c>
      <c r="AI609">
        <f t="shared" si="221"/>
        <v>0</v>
      </c>
      <c r="AJ609">
        <f t="shared" si="231"/>
        <v>0</v>
      </c>
      <c r="AO609" t="s">
        <v>37</v>
      </c>
      <c r="AP609" t="s">
        <v>2116</v>
      </c>
      <c r="AQ609">
        <f t="shared" si="222"/>
        <v>0</v>
      </c>
      <c r="AR609">
        <f t="shared" si="232"/>
        <v>0</v>
      </c>
      <c r="AW609" t="s">
        <v>37</v>
      </c>
      <c r="AX609" t="s">
        <v>2116</v>
      </c>
      <c r="AY609">
        <f t="shared" si="223"/>
        <v>0</v>
      </c>
      <c r="AZ609">
        <f t="shared" si="233"/>
        <v>0</v>
      </c>
      <c r="BE609" t="s">
        <v>37</v>
      </c>
      <c r="BF609" t="s">
        <v>2116</v>
      </c>
      <c r="BG609">
        <f t="shared" si="224"/>
        <v>0</v>
      </c>
      <c r="BH609">
        <f t="shared" si="234"/>
        <v>0</v>
      </c>
      <c r="BM609" t="s">
        <v>37</v>
      </c>
      <c r="BN609" t="s">
        <v>2116</v>
      </c>
      <c r="BO609">
        <f t="shared" si="225"/>
        <v>0</v>
      </c>
      <c r="BP609">
        <f t="shared" si="235"/>
        <v>0</v>
      </c>
      <c r="BU609" t="s">
        <v>37</v>
      </c>
      <c r="BV609" t="s">
        <v>2116</v>
      </c>
      <c r="BW609">
        <f t="shared" si="226"/>
        <v>0</v>
      </c>
      <c r="BX609">
        <f t="shared" si="236"/>
        <v>0</v>
      </c>
      <c r="CC609" t="s">
        <v>37</v>
      </c>
      <c r="CD609" t="s">
        <v>2116</v>
      </c>
      <c r="CE609">
        <f t="shared" si="227"/>
        <v>0</v>
      </c>
      <c r="CF609">
        <f t="shared" si="237"/>
        <v>0</v>
      </c>
      <c r="CK609" t="s">
        <v>37</v>
      </c>
      <c r="CL609" t="s">
        <v>2116</v>
      </c>
      <c r="CM609">
        <f t="shared" si="228"/>
        <v>0</v>
      </c>
      <c r="CN609">
        <f t="shared" si="238"/>
        <v>0</v>
      </c>
      <c r="CS609" t="s">
        <v>37</v>
      </c>
      <c r="CT609" t="s">
        <v>2116</v>
      </c>
      <c r="CU609">
        <f t="shared" si="229"/>
        <v>0</v>
      </c>
      <c r="CV609">
        <f t="shared" si="239"/>
        <v>0</v>
      </c>
    </row>
    <row r="610" spans="16:100" x14ac:dyDescent="0.25">
      <c r="P610" t="s">
        <v>3070</v>
      </c>
      <c r="Q610" t="s">
        <v>3566</v>
      </c>
      <c r="R610">
        <f t="shared" si="240"/>
        <v>0</v>
      </c>
      <c r="S610">
        <f t="shared" si="241"/>
        <v>0</v>
      </c>
      <c r="Y610" t="s">
        <v>37</v>
      </c>
      <c r="Z610" t="s">
        <v>2143</v>
      </c>
      <c r="AA610">
        <f t="shared" si="220"/>
        <v>0</v>
      </c>
      <c r="AB610">
        <f t="shared" si="230"/>
        <v>0</v>
      </c>
      <c r="AG610" t="s">
        <v>37</v>
      </c>
      <c r="AH610" t="s">
        <v>2143</v>
      </c>
      <c r="AI610">
        <f t="shared" si="221"/>
        <v>0</v>
      </c>
      <c r="AJ610">
        <f t="shared" si="231"/>
        <v>0</v>
      </c>
      <c r="AO610" t="s">
        <v>37</v>
      </c>
      <c r="AP610" t="s">
        <v>2143</v>
      </c>
      <c r="AQ610">
        <f t="shared" si="222"/>
        <v>0</v>
      </c>
      <c r="AR610">
        <f t="shared" si="232"/>
        <v>0</v>
      </c>
      <c r="AW610" t="s">
        <v>37</v>
      </c>
      <c r="AX610" t="s">
        <v>2143</v>
      </c>
      <c r="AY610">
        <f t="shared" si="223"/>
        <v>0</v>
      </c>
      <c r="AZ610">
        <f t="shared" si="233"/>
        <v>0</v>
      </c>
      <c r="BE610" t="s">
        <v>37</v>
      </c>
      <c r="BF610" t="s">
        <v>2143</v>
      </c>
      <c r="BG610">
        <f t="shared" si="224"/>
        <v>0</v>
      </c>
      <c r="BH610">
        <f t="shared" si="234"/>
        <v>0</v>
      </c>
      <c r="BM610" t="s">
        <v>37</v>
      </c>
      <c r="BN610" t="s">
        <v>2143</v>
      </c>
      <c r="BO610">
        <f t="shared" si="225"/>
        <v>0</v>
      </c>
      <c r="BP610">
        <f t="shared" si="235"/>
        <v>0</v>
      </c>
      <c r="BU610" t="s">
        <v>37</v>
      </c>
      <c r="BV610" t="s">
        <v>2143</v>
      </c>
      <c r="BW610">
        <f t="shared" si="226"/>
        <v>0</v>
      </c>
      <c r="BX610">
        <f t="shared" si="236"/>
        <v>0</v>
      </c>
      <c r="CC610" t="s">
        <v>37</v>
      </c>
      <c r="CD610" t="s">
        <v>2143</v>
      </c>
      <c r="CE610">
        <f t="shared" si="227"/>
        <v>0</v>
      </c>
      <c r="CF610">
        <f t="shared" si="237"/>
        <v>0</v>
      </c>
      <c r="CK610" t="s">
        <v>37</v>
      </c>
      <c r="CL610" t="s">
        <v>2143</v>
      </c>
      <c r="CM610">
        <f t="shared" si="228"/>
        <v>0</v>
      </c>
      <c r="CN610">
        <f t="shared" si="238"/>
        <v>0</v>
      </c>
      <c r="CS610" t="s">
        <v>37</v>
      </c>
      <c r="CT610" t="s">
        <v>2143</v>
      </c>
      <c r="CU610">
        <f t="shared" si="229"/>
        <v>0</v>
      </c>
      <c r="CV610">
        <f t="shared" si="239"/>
        <v>0</v>
      </c>
    </row>
    <row r="611" spans="16:100" x14ac:dyDescent="0.25">
      <c r="P611" t="s">
        <v>3070</v>
      </c>
      <c r="Q611" t="s">
        <v>3567</v>
      </c>
      <c r="R611">
        <f t="shared" si="240"/>
        <v>0</v>
      </c>
      <c r="S611">
        <f t="shared" si="241"/>
        <v>0</v>
      </c>
      <c r="Y611" t="s">
        <v>37</v>
      </c>
      <c r="Z611" t="s">
        <v>2144</v>
      </c>
      <c r="AA611">
        <f t="shared" si="220"/>
        <v>0</v>
      </c>
      <c r="AB611">
        <f t="shared" si="230"/>
        <v>0</v>
      </c>
      <c r="AG611" t="s">
        <v>37</v>
      </c>
      <c r="AH611" t="s">
        <v>2144</v>
      </c>
      <c r="AI611">
        <f t="shared" si="221"/>
        <v>0</v>
      </c>
      <c r="AJ611">
        <f t="shared" si="231"/>
        <v>0</v>
      </c>
      <c r="AO611" t="s">
        <v>37</v>
      </c>
      <c r="AP611" t="s">
        <v>2144</v>
      </c>
      <c r="AQ611">
        <f t="shared" si="222"/>
        <v>0</v>
      </c>
      <c r="AR611">
        <f t="shared" si="232"/>
        <v>0</v>
      </c>
      <c r="AW611" t="s">
        <v>37</v>
      </c>
      <c r="AX611" t="s">
        <v>2144</v>
      </c>
      <c r="AY611">
        <f t="shared" si="223"/>
        <v>0</v>
      </c>
      <c r="AZ611">
        <f t="shared" si="233"/>
        <v>0</v>
      </c>
      <c r="BE611" t="s">
        <v>37</v>
      </c>
      <c r="BF611" t="s">
        <v>2144</v>
      </c>
      <c r="BG611">
        <f t="shared" si="224"/>
        <v>0</v>
      </c>
      <c r="BH611">
        <f t="shared" si="234"/>
        <v>0</v>
      </c>
      <c r="BM611" t="s">
        <v>37</v>
      </c>
      <c r="BN611" t="s">
        <v>2144</v>
      </c>
      <c r="BO611">
        <f t="shared" si="225"/>
        <v>0</v>
      </c>
      <c r="BP611">
        <f t="shared" si="235"/>
        <v>0</v>
      </c>
      <c r="BU611" t="s">
        <v>37</v>
      </c>
      <c r="BV611" t="s">
        <v>2144</v>
      </c>
      <c r="BW611">
        <f t="shared" si="226"/>
        <v>0</v>
      </c>
      <c r="BX611">
        <f t="shared" si="236"/>
        <v>0</v>
      </c>
      <c r="CC611" t="s">
        <v>37</v>
      </c>
      <c r="CD611" t="s">
        <v>2144</v>
      </c>
      <c r="CE611">
        <f t="shared" si="227"/>
        <v>0</v>
      </c>
      <c r="CF611">
        <f t="shared" si="237"/>
        <v>0</v>
      </c>
      <c r="CK611" t="s">
        <v>37</v>
      </c>
      <c r="CL611" t="s">
        <v>2144</v>
      </c>
      <c r="CM611">
        <f t="shared" si="228"/>
        <v>0</v>
      </c>
      <c r="CN611">
        <f t="shared" si="238"/>
        <v>0</v>
      </c>
      <c r="CS611" t="s">
        <v>37</v>
      </c>
      <c r="CT611" t="s">
        <v>2144</v>
      </c>
      <c r="CU611">
        <f t="shared" si="229"/>
        <v>0</v>
      </c>
      <c r="CV611">
        <f t="shared" si="239"/>
        <v>0</v>
      </c>
    </row>
    <row r="612" spans="16:100" x14ac:dyDescent="0.25">
      <c r="P612" t="s">
        <v>3070</v>
      </c>
      <c r="Q612" t="s">
        <v>3568</v>
      </c>
      <c r="R612">
        <f t="shared" si="240"/>
        <v>0</v>
      </c>
      <c r="S612">
        <f t="shared" si="241"/>
        <v>0</v>
      </c>
      <c r="Y612" t="s">
        <v>37</v>
      </c>
      <c r="Z612" t="s">
        <v>2145</v>
      </c>
      <c r="AA612">
        <f t="shared" si="220"/>
        <v>0</v>
      </c>
      <c r="AB612">
        <f t="shared" si="230"/>
        <v>0</v>
      </c>
      <c r="AG612" t="s">
        <v>37</v>
      </c>
      <c r="AH612" t="s">
        <v>2145</v>
      </c>
      <c r="AI612">
        <f t="shared" si="221"/>
        <v>0</v>
      </c>
      <c r="AJ612">
        <f t="shared" si="231"/>
        <v>0</v>
      </c>
      <c r="AO612" t="s">
        <v>37</v>
      </c>
      <c r="AP612" t="s">
        <v>2145</v>
      </c>
      <c r="AQ612">
        <f t="shared" si="222"/>
        <v>0</v>
      </c>
      <c r="AR612">
        <f t="shared" si="232"/>
        <v>0</v>
      </c>
      <c r="AW612" t="s">
        <v>37</v>
      </c>
      <c r="AX612" t="s">
        <v>2145</v>
      </c>
      <c r="AY612">
        <f t="shared" si="223"/>
        <v>0</v>
      </c>
      <c r="AZ612">
        <f t="shared" si="233"/>
        <v>0</v>
      </c>
      <c r="BE612" t="s">
        <v>37</v>
      </c>
      <c r="BF612" t="s">
        <v>2145</v>
      </c>
      <c r="BG612">
        <f t="shared" si="224"/>
        <v>0</v>
      </c>
      <c r="BH612">
        <f t="shared" si="234"/>
        <v>0</v>
      </c>
      <c r="BM612" t="s">
        <v>37</v>
      </c>
      <c r="BN612" t="s">
        <v>2145</v>
      </c>
      <c r="BO612">
        <f t="shared" si="225"/>
        <v>0</v>
      </c>
      <c r="BP612">
        <f t="shared" si="235"/>
        <v>0</v>
      </c>
      <c r="BU612" t="s">
        <v>37</v>
      </c>
      <c r="BV612" t="s">
        <v>2145</v>
      </c>
      <c r="BW612">
        <f t="shared" si="226"/>
        <v>0</v>
      </c>
      <c r="BX612">
        <f t="shared" si="236"/>
        <v>0</v>
      </c>
      <c r="CC612" t="s">
        <v>37</v>
      </c>
      <c r="CD612" t="s">
        <v>2145</v>
      </c>
      <c r="CE612">
        <f t="shared" si="227"/>
        <v>0</v>
      </c>
      <c r="CF612">
        <f t="shared" si="237"/>
        <v>0</v>
      </c>
      <c r="CK612" t="s">
        <v>37</v>
      </c>
      <c r="CL612" t="s">
        <v>2145</v>
      </c>
      <c r="CM612">
        <f t="shared" si="228"/>
        <v>0</v>
      </c>
      <c r="CN612">
        <f t="shared" si="238"/>
        <v>0</v>
      </c>
      <c r="CS612" t="s">
        <v>37</v>
      </c>
      <c r="CT612" t="s">
        <v>2145</v>
      </c>
      <c r="CU612">
        <f t="shared" si="229"/>
        <v>0</v>
      </c>
      <c r="CV612">
        <f t="shared" si="239"/>
        <v>0</v>
      </c>
    </row>
    <row r="613" spans="16:100" x14ac:dyDescent="0.25">
      <c r="P613" t="s">
        <v>3216</v>
      </c>
      <c r="Q613" t="s">
        <v>3569</v>
      </c>
      <c r="R613">
        <f t="shared" si="240"/>
        <v>0</v>
      </c>
      <c r="S613">
        <f t="shared" si="241"/>
        <v>0</v>
      </c>
      <c r="Y613" t="s">
        <v>37</v>
      </c>
      <c r="Z613" t="s">
        <v>2150</v>
      </c>
      <c r="AA613">
        <f t="shared" si="220"/>
        <v>0</v>
      </c>
      <c r="AB613">
        <f t="shared" si="230"/>
        <v>0</v>
      </c>
      <c r="AG613" t="s">
        <v>37</v>
      </c>
      <c r="AH613" t="s">
        <v>2150</v>
      </c>
      <c r="AI613">
        <f t="shared" si="221"/>
        <v>0</v>
      </c>
      <c r="AJ613">
        <f t="shared" si="231"/>
        <v>0</v>
      </c>
      <c r="AO613" t="s">
        <v>37</v>
      </c>
      <c r="AP613" t="s">
        <v>2150</v>
      </c>
      <c r="AQ613">
        <f t="shared" si="222"/>
        <v>0</v>
      </c>
      <c r="AR613">
        <f t="shared" si="232"/>
        <v>0</v>
      </c>
      <c r="AW613" t="s">
        <v>37</v>
      </c>
      <c r="AX613" t="s">
        <v>2150</v>
      </c>
      <c r="AY613">
        <f t="shared" si="223"/>
        <v>0</v>
      </c>
      <c r="AZ613">
        <f t="shared" si="233"/>
        <v>0</v>
      </c>
      <c r="BE613" t="s">
        <v>37</v>
      </c>
      <c r="BF613" t="s">
        <v>2150</v>
      </c>
      <c r="BG613">
        <f t="shared" si="224"/>
        <v>0</v>
      </c>
      <c r="BH613">
        <f t="shared" si="234"/>
        <v>0</v>
      </c>
      <c r="BM613" t="s">
        <v>37</v>
      </c>
      <c r="BN613" t="s">
        <v>2150</v>
      </c>
      <c r="BO613">
        <f t="shared" si="225"/>
        <v>0</v>
      </c>
      <c r="BP613">
        <f t="shared" si="235"/>
        <v>0</v>
      </c>
      <c r="BU613" t="s">
        <v>37</v>
      </c>
      <c r="BV613" t="s">
        <v>2150</v>
      </c>
      <c r="BW613">
        <f t="shared" si="226"/>
        <v>0</v>
      </c>
      <c r="BX613">
        <f t="shared" si="236"/>
        <v>0</v>
      </c>
      <c r="CC613" t="s">
        <v>37</v>
      </c>
      <c r="CD613" t="s">
        <v>2150</v>
      </c>
      <c r="CE613">
        <f t="shared" si="227"/>
        <v>0</v>
      </c>
      <c r="CF613">
        <f t="shared" si="237"/>
        <v>0</v>
      </c>
      <c r="CK613" t="s">
        <v>37</v>
      </c>
      <c r="CL613" t="s">
        <v>2150</v>
      </c>
      <c r="CM613">
        <f t="shared" si="228"/>
        <v>0</v>
      </c>
      <c r="CN613">
        <f t="shared" si="238"/>
        <v>0</v>
      </c>
      <c r="CS613" t="s">
        <v>37</v>
      </c>
      <c r="CT613" t="s">
        <v>2150</v>
      </c>
      <c r="CU613">
        <f t="shared" si="229"/>
        <v>0</v>
      </c>
      <c r="CV613">
        <f t="shared" si="239"/>
        <v>0</v>
      </c>
    </row>
    <row r="614" spans="16:100" x14ac:dyDescent="0.25">
      <c r="P614" t="s">
        <v>3216</v>
      </c>
      <c r="Q614" t="s">
        <v>3570</v>
      </c>
      <c r="R614">
        <f t="shared" si="240"/>
        <v>0</v>
      </c>
      <c r="S614">
        <f t="shared" si="241"/>
        <v>0</v>
      </c>
      <c r="Y614" t="s">
        <v>37</v>
      </c>
      <c r="Z614" t="s">
        <v>2151</v>
      </c>
      <c r="AA614">
        <f t="shared" si="220"/>
        <v>0</v>
      </c>
      <c r="AB614">
        <f t="shared" si="230"/>
        <v>0</v>
      </c>
      <c r="AG614" t="s">
        <v>37</v>
      </c>
      <c r="AH614" t="s">
        <v>2151</v>
      </c>
      <c r="AI614">
        <f t="shared" si="221"/>
        <v>0</v>
      </c>
      <c r="AJ614">
        <f t="shared" si="231"/>
        <v>0</v>
      </c>
      <c r="AO614" t="s">
        <v>37</v>
      </c>
      <c r="AP614" t="s">
        <v>2151</v>
      </c>
      <c r="AQ614">
        <f t="shared" si="222"/>
        <v>0</v>
      </c>
      <c r="AR614">
        <f t="shared" si="232"/>
        <v>0</v>
      </c>
      <c r="AW614" t="s">
        <v>37</v>
      </c>
      <c r="AX614" t="s">
        <v>2151</v>
      </c>
      <c r="AY614">
        <f t="shared" si="223"/>
        <v>0</v>
      </c>
      <c r="AZ614">
        <f t="shared" si="233"/>
        <v>0</v>
      </c>
      <c r="BE614" t="s">
        <v>37</v>
      </c>
      <c r="BF614" t="s">
        <v>2151</v>
      </c>
      <c r="BG614">
        <f t="shared" si="224"/>
        <v>0</v>
      </c>
      <c r="BH614">
        <f t="shared" si="234"/>
        <v>0</v>
      </c>
      <c r="BM614" t="s">
        <v>37</v>
      </c>
      <c r="BN614" t="s">
        <v>2151</v>
      </c>
      <c r="BO614">
        <f t="shared" si="225"/>
        <v>0</v>
      </c>
      <c r="BP614">
        <f t="shared" si="235"/>
        <v>0</v>
      </c>
      <c r="BU614" t="s">
        <v>37</v>
      </c>
      <c r="BV614" t="s">
        <v>2151</v>
      </c>
      <c r="BW614">
        <f t="shared" si="226"/>
        <v>0</v>
      </c>
      <c r="BX614">
        <f t="shared" si="236"/>
        <v>0</v>
      </c>
      <c r="CC614" t="s">
        <v>37</v>
      </c>
      <c r="CD614" t="s">
        <v>2151</v>
      </c>
      <c r="CE614">
        <f t="shared" si="227"/>
        <v>0</v>
      </c>
      <c r="CF614">
        <f t="shared" si="237"/>
        <v>0</v>
      </c>
      <c r="CK614" t="s">
        <v>37</v>
      </c>
      <c r="CL614" t="s">
        <v>2151</v>
      </c>
      <c r="CM614">
        <f t="shared" si="228"/>
        <v>0</v>
      </c>
      <c r="CN614">
        <f t="shared" si="238"/>
        <v>0</v>
      </c>
      <c r="CS614" t="s">
        <v>37</v>
      </c>
      <c r="CT614" t="s">
        <v>2151</v>
      </c>
      <c r="CU614">
        <f t="shared" si="229"/>
        <v>0</v>
      </c>
      <c r="CV614">
        <f t="shared" si="239"/>
        <v>0</v>
      </c>
    </row>
    <row r="615" spans="16:100" x14ac:dyDescent="0.25">
      <c r="P615" t="s">
        <v>3216</v>
      </c>
      <c r="Q615" t="s">
        <v>3571</v>
      </c>
      <c r="R615">
        <f t="shared" si="240"/>
        <v>0</v>
      </c>
      <c r="S615">
        <f t="shared" si="241"/>
        <v>0</v>
      </c>
      <c r="Y615" t="s">
        <v>37</v>
      </c>
      <c r="Z615" t="s">
        <v>2152</v>
      </c>
      <c r="AA615">
        <f t="shared" si="220"/>
        <v>0</v>
      </c>
      <c r="AB615">
        <f t="shared" si="230"/>
        <v>0</v>
      </c>
      <c r="AG615" t="s">
        <v>37</v>
      </c>
      <c r="AH615" t="s">
        <v>2152</v>
      </c>
      <c r="AI615">
        <f t="shared" si="221"/>
        <v>0</v>
      </c>
      <c r="AJ615">
        <f t="shared" si="231"/>
        <v>0</v>
      </c>
      <c r="AO615" t="s">
        <v>37</v>
      </c>
      <c r="AP615" t="s">
        <v>2152</v>
      </c>
      <c r="AQ615">
        <f t="shared" si="222"/>
        <v>0</v>
      </c>
      <c r="AR615">
        <f t="shared" si="232"/>
        <v>0</v>
      </c>
      <c r="AW615" t="s">
        <v>37</v>
      </c>
      <c r="AX615" t="s">
        <v>2152</v>
      </c>
      <c r="AY615">
        <f t="shared" si="223"/>
        <v>0</v>
      </c>
      <c r="AZ615">
        <f t="shared" si="233"/>
        <v>0</v>
      </c>
      <c r="BE615" t="s">
        <v>37</v>
      </c>
      <c r="BF615" t="s">
        <v>2152</v>
      </c>
      <c r="BG615">
        <f t="shared" si="224"/>
        <v>0</v>
      </c>
      <c r="BH615">
        <f t="shared" si="234"/>
        <v>0</v>
      </c>
      <c r="BM615" t="s">
        <v>37</v>
      </c>
      <c r="BN615" t="s">
        <v>2152</v>
      </c>
      <c r="BO615">
        <f t="shared" si="225"/>
        <v>0</v>
      </c>
      <c r="BP615">
        <f t="shared" si="235"/>
        <v>0</v>
      </c>
      <c r="BU615" t="s">
        <v>37</v>
      </c>
      <c r="BV615" t="s">
        <v>2152</v>
      </c>
      <c r="BW615">
        <f t="shared" si="226"/>
        <v>0</v>
      </c>
      <c r="BX615">
        <f t="shared" si="236"/>
        <v>0</v>
      </c>
      <c r="CC615" t="s">
        <v>37</v>
      </c>
      <c r="CD615" t="s">
        <v>2152</v>
      </c>
      <c r="CE615">
        <f t="shared" si="227"/>
        <v>0</v>
      </c>
      <c r="CF615">
        <f t="shared" si="237"/>
        <v>0</v>
      </c>
      <c r="CK615" t="s">
        <v>37</v>
      </c>
      <c r="CL615" t="s">
        <v>2152</v>
      </c>
      <c r="CM615">
        <f t="shared" si="228"/>
        <v>0</v>
      </c>
      <c r="CN615">
        <f t="shared" si="238"/>
        <v>0</v>
      </c>
      <c r="CS615" t="s">
        <v>37</v>
      </c>
      <c r="CT615" t="s">
        <v>2152</v>
      </c>
      <c r="CU615">
        <f t="shared" si="229"/>
        <v>0</v>
      </c>
      <c r="CV615">
        <f t="shared" si="239"/>
        <v>0</v>
      </c>
    </row>
    <row r="616" spans="16:100" x14ac:dyDescent="0.25">
      <c r="P616" t="s">
        <v>3216</v>
      </c>
      <c r="Q616" t="s">
        <v>3572</v>
      </c>
      <c r="R616">
        <f t="shared" si="240"/>
        <v>0</v>
      </c>
      <c r="S616">
        <f t="shared" si="241"/>
        <v>0</v>
      </c>
      <c r="Y616" t="s">
        <v>37</v>
      </c>
      <c r="Z616" t="s">
        <v>2153</v>
      </c>
      <c r="AA616">
        <f t="shared" si="220"/>
        <v>0</v>
      </c>
      <c r="AB616">
        <f t="shared" si="230"/>
        <v>0</v>
      </c>
      <c r="AG616" t="s">
        <v>37</v>
      </c>
      <c r="AH616" t="s">
        <v>2153</v>
      </c>
      <c r="AI616">
        <f t="shared" si="221"/>
        <v>0</v>
      </c>
      <c r="AJ616">
        <f t="shared" si="231"/>
        <v>0</v>
      </c>
      <c r="AO616" t="s">
        <v>37</v>
      </c>
      <c r="AP616" t="s">
        <v>2153</v>
      </c>
      <c r="AQ616">
        <f t="shared" si="222"/>
        <v>0</v>
      </c>
      <c r="AR616">
        <f t="shared" si="232"/>
        <v>0</v>
      </c>
      <c r="AW616" t="s">
        <v>37</v>
      </c>
      <c r="AX616" t="s">
        <v>2153</v>
      </c>
      <c r="AY616">
        <f t="shared" si="223"/>
        <v>0</v>
      </c>
      <c r="AZ616">
        <f t="shared" si="233"/>
        <v>0</v>
      </c>
      <c r="BE616" t="s">
        <v>37</v>
      </c>
      <c r="BF616" t="s">
        <v>2153</v>
      </c>
      <c r="BG616">
        <f t="shared" si="224"/>
        <v>0</v>
      </c>
      <c r="BH616">
        <f t="shared" si="234"/>
        <v>0</v>
      </c>
      <c r="BM616" t="s">
        <v>37</v>
      </c>
      <c r="BN616" t="s">
        <v>2153</v>
      </c>
      <c r="BO616">
        <f t="shared" si="225"/>
        <v>0</v>
      </c>
      <c r="BP616">
        <f t="shared" si="235"/>
        <v>0</v>
      </c>
      <c r="BU616" t="s">
        <v>37</v>
      </c>
      <c r="BV616" t="s">
        <v>2153</v>
      </c>
      <c r="BW616">
        <f t="shared" si="226"/>
        <v>0</v>
      </c>
      <c r="BX616">
        <f t="shared" si="236"/>
        <v>0</v>
      </c>
      <c r="CC616" t="s">
        <v>37</v>
      </c>
      <c r="CD616" t="s">
        <v>2153</v>
      </c>
      <c r="CE616">
        <f t="shared" si="227"/>
        <v>0</v>
      </c>
      <c r="CF616">
        <f t="shared" si="237"/>
        <v>0</v>
      </c>
      <c r="CK616" t="s">
        <v>37</v>
      </c>
      <c r="CL616" t="s">
        <v>2153</v>
      </c>
      <c r="CM616">
        <f t="shared" si="228"/>
        <v>0</v>
      </c>
      <c r="CN616">
        <f t="shared" si="238"/>
        <v>0</v>
      </c>
      <c r="CS616" t="s">
        <v>37</v>
      </c>
      <c r="CT616" t="s">
        <v>2153</v>
      </c>
      <c r="CU616">
        <f t="shared" si="229"/>
        <v>0</v>
      </c>
      <c r="CV616">
        <f t="shared" si="239"/>
        <v>0</v>
      </c>
    </row>
    <row r="617" spans="16:100" x14ac:dyDescent="0.25">
      <c r="P617" t="s">
        <v>3216</v>
      </c>
      <c r="Q617" t="s">
        <v>3573</v>
      </c>
      <c r="R617">
        <f t="shared" si="240"/>
        <v>0</v>
      </c>
      <c r="S617">
        <f t="shared" si="241"/>
        <v>0</v>
      </c>
      <c r="Y617" t="s">
        <v>37</v>
      </c>
      <c r="Z617" t="s">
        <v>2154</v>
      </c>
      <c r="AA617">
        <f t="shared" si="220"/>
        <v>0</v>
      </c>
      <c r="AB617">
        <f t="shared" si="230"/>
        <v>0</v>
      </c>
      <c r="AG617" t="s">
        <v>37</v>
      </c>
      <c r="AH617" t="s">
        <v>2154</v>
      </c>
      <c r="AI617">
        <f t="shared" si="221"/>
        <v>0</v>
      </c>
      <c r="AJ617">
        <f t="shared" si="231"/>
        <v>0</v>
      </c>
      <c r="AO617" t="s">
        <v>37</v>
      </c>
      <c r="AP617" t="s">
        <v>2154</v>
      </c>
      <c r="AQ617">
        <f t="shared" si="222"/>
        <v>0</v>
      </c>
      <c r="AR617">
        <f t="shared" si="232"/>
        <v>0</v>
      </c>
      <c r="AW617" t="s">
        <v>37</v>
      </c>
      <c r="AX617" t="s">
        <v>2154</v>
      </c>
      <c r="AY617">
        <f t="shared" si="223"/>
        <v>0</v>
      </c>
      <c r="AZ617">
        <f t="shared" si="233"/>
        <v>0</v>
      </c>
      <c r="BE617" t="s">
        <v>37</v>
      </c>
      <c r="BF617" t="s">
        <v>2154</v>
      </c>
      <c r="BG617">
        <f t="shared" si="224"/>
        <v>0</v>
      </c>
      <c r="BH617">
        <f t="shared" si="234"/>
        <v>0</v>
      </c>
      <c r="BM617" t="s">
        <v>37</v>
      </c>
      <c r="BN617" t="s">
        <v>2154</v>
      </c>
      <c r="BO617">
        <f t="shared" si="225"/>
        <v>0</v>
      </c>
      <c r="BP617">
        <f t="shared" si="235"/>
        <v>0</v>
      </c>
      <c r="BU617" t="s">
        <v>37</v>
      </c>
      <c r="BV617" t="s">
        <v>2154</v>
      </c>
      <c r="BW617">
        <f t="shared" si="226"/>
        <v>0</v>
      </c>
      <c r="BX617">
        <f t="shared" si="236"/>
        <v>0</v>
      </c>
      <c r="CC617" t="s">
        <v>37</v>
      </c>
      <c r="CD617" t="s">
        <v>2154</v>
      </c>
      <c r="CE617">
        <f t="shared" si="227"/>
        <v>0</v>
      </c>
      <c r="CF617">
        <f t="shared" si="237"/>
        <v>0</v>
      </c>
      <c r="CK617" t="s">
        <v>37</v>
      </c>
      <c r="CL617" t="s">
        <v>2154</v>
      </c>
      <c r="CM617">
        <f t="shared" si="228"/>
        <v>0</v>
      </c>
      <c r="CN617">
        <f t="shared" si="238"/>
        <v>0</v>
      </c>
      <c r="CS617" t="s">
        <v>37</v>
      </c>
      <c r="CT617" t="s">
        <v>2154</v>
      </c>
      <c r="CU617">
        <f t="shared" si="229"/>
        <v>0</v>
      </c>
      <c r="CV617">
        <f t="shared" si="239"/>
        <v>0</v>
      </c>
    </row>
    <row r="618" spans="16:100" x14ac:dyDescent="0.25">
      <c r="P618" t="s">
        <v>3201</v>
      </c>
      <c r="Q618" t="s">
        <v>3574</v>
      </c>
      <c r="R618">
        <f t="shared" si="240"/>
        <v>1</v>
      </c>
      <c r="S618">
        <f t="shared" si="241"/>
        <v>1</v>
      </c>
      <c r="Y618" t="s">
        <v>37</v>
      </c>
      <c r="Z618" t="s">
        <v>2155</v>
      </c>
      <c r="AA618">
        <f t="shared" si="220"/>
        <v>0</v>
      </c>
      <c r="AB618">
        <f t="shared" si="230"/>
        <v>0</v>
      </c>
      <c r="AG618" t="s">
        <v>37</v>
      </c>
      <c r="AH618" t="s">
        <v>2155</v>
      </c>
      <c r="AI618">
        <f t="shared" si="221"/>
        <v>0</v>
      </c>
      <c r="AJ618">
        <f t="shared" si="231"/>
        <v>0</v>
      </c>
      <c r="AO618" t="s">
        <v>37</v>
      </c>
      <c r="AP618" t="s">
        <v>2155</v>
      </c>
      <c r="AQ618">
        <f t="shared" si="222"/>
        <v>0</v>
      </c>
      <c r="AR618">
        <f t="shared" si="232"/>
        <v>0</v>
      </c>
      <c r="AW618" t="s">
        <v>37</v>
      </c>
      <c r="AX618" t="s">
        <v>2155</v>
      </c>
      <c r="AY618">
        <f t="shared" si="223"/>
        <v>0</v>
      </c>
      <c r="AZ618">
        <f t="shared" si="233"/>
        <v>0</v>
      </c>
      <c r="BE618" t="s">
        <v>37</v>
      </c>
      <c r="BF618" t="s">
        <v>2155</v>
      </c>
      <c r="BG618">
        <f t="shared" si="224"/>
        <v>0</v>
      </c>
      <c r="BH618">
        <f t="shared" si="234"/>
        <v>0</v>
      </c>
      <c r="BM618" t="s">
        <v>37</v>
      </c>
      <c r="BN618" t="s">
        <v>2155</v>
      </c>
      <c r="BO618">
        <f t="shared" si="225"/>
        <v>0</v>
      </c>
      <c r="BP618">
        <f t="shared" si="235"/>
        <v>0</v>
      </c>
      <c r="BU618" t="s">
        <v>37</v>
      </c>
      <c r="BV618" t="s">
        <v>2155</v>
      </c>
      <c r="BW618">
        <f t="shared" si="226"/>
        <v>0</v>
      </c>
      <c r="BX618">
        <f t="shared" si="236"/>
        <v>0</v>
      </c>
      <c r="CC618" t="s">
        <v>37</v>
      </c>
      <c r="CD618" t="s">
        <v>2155</v>
      </c>
      <c r="CE618">
        <f t="shared" si="227"/>
        <v>0</v>
      </c>
      <c r="CF618">
        <f t="shared" si="237"/>
        <v>0</v>
      </c>
      <c r="CK618" t="s">
        <v>37</v>
      </c>
      <c r="CL618" t="s">
        <v>2155</v>
      </c>
      <c r="CM618">
        <f t="shared" si="228"/>
        <v>0</v>
      </c>
      <c r="CN618">
        <f t="shared" si="238"/>
        <v>0</v>
      </c>
      <c r="CS618" t="s">
        <v>37</v>
      </c>
      <c r="CT618" t="s">
        <v>2155</v>
      </c>
      <c r="CU618">
        <f t="shared" si="229"/>
        <v>0</v>
      </c>
      <c r="CV618">
        <f t="shared" si="239"/>
        <v>0</v>
      </c>
    </row>
    <row r="619" spans="16:100" x14ac:dyDescent="0.25">
      <c r="P619" t="s">
        <v>3201</v>
      </c>
      <c r="Q619" t="s">
        <v>3575</v>
      </c>
      <c r="R619">
        <f t="shared" si="240"/>
        <v>1</v>
      </c>
      <c r="S619">
        <f t="shared" si="241"/>
        <v>2</v>
      </c>
      <c r="Y619" t="s">
        <v>37</v>
      </c>
      <c r="Z619" t="s">
        <v>2156</v>
      </c>
      <c r="AA619">
        <f t="shared" si="220"/>
        <v>0</v>
      </c>
      <c r="AB619">
        <f t="shared" si="230"/>
        <v>0</v>
      </c>
      <c r="AG619" t="s">
        <v>37</v>
      </c>
      <c r="AH619" t="s">
        <v>2156</v>
      </c>
      <c r="AI619">
        <f t="shared" si="221"/>
        <v>0</v>
      </c>
      <c r="AJ619">
        <f t="shared" si="231"/>
        <v>0</v>
      </c>
      <c r="AO619" t="s">
        <v>37</v>
      </c>
      <c r="AP619" t="s">
        <v>2156</v>
      </c>
      <c r="AQ619">
        <f t="shared" si="222"/>
        <v>0</v>
      </c>
      <c r="AR619">
        <f t="shared" si="232"/>
        <v>0</v>
      </c>
      <c r="AW619" t="s">
        <v>37</v>
      </c>
      <c r="AX619" t="s">
        <v>2156</v>
      </c>
      <c r="AY619">
        <f t="shared" si="223"/>
        <v>0</v>
      </c>
      <c r="AZ619">
        <f t="shared" si="233"/>
        <v>0</v>
      </c>
      <c r="BE619" t="s">
        <v>37</v>
      </c>
      <c r="BF619" t="s">
        <v>2156</v>
      </c>
      <c r="BG619">
        <f t="shared" si="224"/>
        <v>0</v>
      </c>
      <c r="BH619">
        <f t="shared" si="234"/>
        <v>0</v>
      </c>
      <c r="BM619" t="s">
        <v>37</v>
      </c>
      <c r="BN619" t="s">
        <v>2156</v>
      </c>
      <c r="BO619">
        <f t="shared" si="225"/>
        <v>0</v>
      </c>
      <c r="BP619">
        <f t="shared" si="235"/>
        <v>0</v>
      </c>
      <c r="BU619" t="s">
        <v>37</v>
      </c>
      <c r="BV619" t="s">
        <v>2156</v>
      </c>
      <c r="BW619">
        <f t="shared" si="226"/>
        <v>0</v>
      </c>
      <c r="BX619">
        <f t="shared" si="236"/>
        <v>0</v>
      </c>
      <c r="CC619" t="s">
        <v>37</v>
      </c>
      <c r="CD619" t="s">
        <v>2156</v>
      </c>
      <c r="CE619">
        <f t="shared" si="227"/>
        <v>0</v>
      </c>
      <c r="CF619">
        <f t="shared" si="237"/>
        <v>0</v>
      </c>
      <c r="CK619" t="s">
        <v>37</v>
      </c>
      <c r="CL619" t="s">
        <v>2156</v>
      </c>
      <c r="CM619">
        <f t="shared" si="228"/>
        <v>0</v>
      </c>
      <c r="CN619">
        <f t="shared" si="238"/>
        <v>0</v>
      </c>
      <c r="CS619" t="s">
        <v>37</v>
      </c>
      <c r="CT619" t="s">
        <v>2156</v>
      </c>
      <c r="CU619">
        <f t="shared" si="229"/>
        <v>0</v>
      </c>
      <c r="CV619">
        <f t="shared" si="239"/>
        <v>0</v>
      </c>
    </row>
    <row r="620" spans="16:100" x14ac:dyDescent="0.25">
      <c r="P620" t="s">
        <v>3201</v>
      </c>
      <c r="Q620" t="s">
        <v>3576</v>
      </c>
      <c r="R620">
        <f t="shared" si="240"/>
        <v>1</v>
      </c>
      <c r="S620">
        <f t="shared" si="241"/>
        <v>3</v>
      </c>
      <c r="Y620" t="s">
        <v>37</v>
      </c>
      <c r="Z620" t="s">
        <v>2157</v>
      </c>
      <c r="AA620">
        <f t="shared" si="220"/>
        <v>0</v>
      </c>
      <c r="AB620">
        <f t="shared" si="230"/>
        <v>0</v>
      </c>
      <c r="AG620" t="s">
        <v>37</v>
      </c>
      <c r="AH620" t="s">
        <v>2157</v>
      </c>
      <c r="AI620">
        <f t="shared" si="221"/>
        <v>0</v>
      </c>
      <c r="AJ620">
        <f t="shared" si="231"/>
        <v>0</v>
      </c>
      <c r="AO620" t="s">
        <v>37</v>
      </c>
      <c r="AP620" t="s">
        <v>2157</v>
      </c>
      <c r="AQ620">
        <f t="shared" si="222"/>
        <v>0</v>
      </c>
      <c r="AR620">
        <f t="shared" si="232"/>
        <v>0</v>
      </c>
      <c r="AW620" t="s">
        <v>37</v>
      </c>
      <c r="AX620" t="s">
        <v>2157</v>
      </c>
      <c r="AY620">
        <f t="shared" si="223"/>
        <v>0</v>
      </c>
      <c r="AZ620">
        <f t="shared" si="233"/>
        <v>0</v>
      </c>
      <c r="BE620" t="s">
        <v>37</v>
      </c>
      <c r="BF620" t="s">
        <v>2157</v>
      </c>
      <c r="BG620">
        <f t="shared" si="224"/>
        <v>0</v>
      </c>
      <c r="BH620">
        <f t="shared" si="234"/>
        <v>0</v>
      </c>
      <c r="BM620" t="s">
        <v>37</v>
      </c>
      <c r="BN620" t="s">
        <v>2157</v>
      </c>
      <c r="BO620">
        <f t="shared" si="225"/>
        <v>0</v>
      </c>
      <c r="BP620">
        <f t="shared" si="235"/>
        <v>0</v>
      </c>
      <c r="BU620" t="s">
        <v>37</v>
      </c>
      <c r="BV620" t="s">
        <v>2157</v>
      </c>
      <c r="BW620">
        <f t="shared" si="226"/>
        <v>0</v>
      </c>
      <c r="BX620">
        <f t="shared" si="236"/>
        <v>0</v>
      </c>
      <c r="CC620" t="s">
        <v>37</v>
      </c>
      <c r="CD620" t="s">
        <v>2157</v>
      </c>
      <c r="CE620">
        <f t="shared" si="227"/>
        <v>0</v>
      </c>
      <c r="CF620">
        <f t="shared" si="237"/>
        <v>0</v>
      </c>
      <c r="CK620" t="s">
        <v>37</v>
      </c>
      <c r="CL620" t="s">
        <v>2157</v>
      </c>
      <c r="CM620">
        <f t="shared" si="228"/>
        <v>0</v>
      </c>
      <c r="CN620">
        <f t="shared" si="238"/>
        <v>0</v>
      </c>
      <c r="CS620" t="s">
        <v>37</v>
      </c>
      <c r="CT620" t="s">
        <v>2157</v>
      </c>
      <c r="CU620">
        <f t="shared" si="229"/>
        <v>0</v>
      </c>
      <c r="CV620">
        <f t="shared" si="239"/>
        <v>0</v>
      </c>
    </row>
    <row r="621" spans="16:100" x14ac:dyDescent="0.25">
      <c r="P621" t="s">
        <v>3201</v>
      </c>
      <c r="Q621" t="s">
        <v>3577</v>
      </c>
      <c r="R621">
        <f t="shared" si="240"/>
        <v>1</v>
      </c>
      <c r="S621">
        <f t="shared" si="241"/>
        <v>4</v>
      </c>
      <c r="Y621" t="s">
        <v>37</v>
      </c>
      <c r="Z621" t="s">
        <v>2158</v>
      </c>
      <c r="AA621">
        <f t="shared" si="220"/>
        <v>0</v>
      </c>
      <c r="AB621">
        <f t="shared" si="230"/>
        <v>0</v>
      </c>
      <c r="AG621" t="s">
        <v>37</v>
      </c>
      <c r="AH621" t="s">
        <v>2158</v>
      </c>
      <c r="AI621">
        <f t="shared" si="221"/>
        <v>0</v>
      </c>
      <c r="AJ621">
        <f t="shared" si="231"/>
        <v>0</v>
      </c>
      <c r="AO621" t="s">
        <v>37</v>
      </c>
      <c r="AP621" t="s">
        <v>2158</v>
      </c>
      <c r="AQ621">
        <f t="shared" si="222"/>
        <v>0</v>
      </c>
      <c r="AR621">
        <f t="shared" si="232"/>
        <v>0</v>
      </c>
      <c r="AW621" t="s">
        <v>37</v>
      </c>
      <c r="AX621" t="s">
        <v>2158</v>
      </c>
      <c r="AY621">
        <f t="shared" si="223"/>
        <v>0</v>
      </c>
      <c r="AZ621">
        <f t="shared" si="233"/>
        <v>0</v>
      </c>
      <c r="BE621" t="s">
        <v>37</v>
      </c>
      <c r="BF621" t="s">
        <v>2158</v>
      </c>
      <c r="BG621">
        <f t="shared" si="224"/>
        <v>0</v>
      </c>
      <c r="BH621">
        <f t="shared" si="234"/>
        <v>0</v>
      </c>
      <c r="BM621" t="s">
        <v>37</v>
      </c>
      <c r="BN621" t="s">
        <v>2158</v>
      </c>
      <c r="BO621">
        <f t="shared" si="225"/>
        <v>0</v>
      </c>
      <c r="BP621">
        <f t="shared" si="235"/>
        <v>0</v>
      </c>
      <c r="BU621" t="s">
        <v>37</v>
      </c>
      <c r="BV621" t="s">
        <v>2158</v>
      </c>
      <c r="BW621">
        <f t="shared" si="226"/>
        <v>0</v>
      </c>
      <c r="BX621">
        <f t="shared" si="236"/>
        <v>0</v>
      </c>
      <c r="CC621" t="s">
        <v>37</v>
      </c>
      <c r="CD621" t="s">
        <v>2158</v>
      </c>
      <c r="CE621">
        <f t="shared" si="227"/>
        <v>0</v>
      </c>
      <c r="CF621">
        <f t="shared" si="237"/>
        <v>0</v>
      </c>
      <c r="CK621" t="s">
        <v>37</v>
      </c>
      <c r="CL621" t="s">
        <v>2158</v>
      </c>
      <c r="CM621">
        <f t="shared" si="228"/>
        <v>0</v>
      </c>
      <c r="CN621">
        <f t="shared" si="238"/>
        <v>0</v>
      </c>
      <c r="CS621" t="s">
        <v>37</v>
      </c>
      <c r="CT621" t="s">
        <v>2158</v>
      </c>
      <c r="CU621">
        <f t="shared" si="229"/>
        <v>0</v>
      </c>
      <c r="CV621">
        <f t="shared" si="239"/>
        <v>0</v>
      </c>
    </row>
    <row r="622" spans="16:100" x14ac:dyDescent="0.25">
      <c r="P622" t="s">
        <v>3201</v>
      </c>
      <c r="Q622" t="s">
        <v>3578</v>
      </c>
      <c r="R622">
        <f t="shared" si="240"/>
        <v>1</v>
      </c>
      <c r="S622">
        <f t="shared" si="241"/>
        <v>5</v>
      </c>
      <c r="Y622" t="s">
        <v>37</v>
      </c>
      <c r="Z622" t="s">
        <v>2159</v>
      </c>
      <c r="AA622">
        <f t="shared" si="220"/>
        <v>0</v>
      </c>
      <c r="AB622">
        <f t="shared" si="230"/>
        <v>0</v>
      </c>
      <c r="AG622" t="s">
        <v>37</v>
      </c>
      <c r="AH622" t="s">
        <v>2159</v>
      </c>
      <c r="AI622">
        <f t="shared" si="221"/>
        <v>0</v>
      </c>
      <c r="AJ622">
        <f t="shared" si="231"/>
        <v>0</v>
      </c>
      <c r="AO622" t="s">
        <v>37</v>
      </c>
      <c r="AP622" t="s">
        <v>2159</v>
      </c>
      <c r="AQ622">
        <f t="shared" si="222"/>
        <v>0</v>
      </c>
      <c r="AR622">
        <f t="shared" si="232"/>
        <v>0</v>
      </c>
      <c r="AW622" t="s">
        <v>37</v>
      </c>
      <c r="AX622" t="s">
        <v>2159</v>
      </c>
      <c r="AY622">
        <f t="shared" si="223"/>
        <v>0</v>
      </c>
      <c r="AZ622">
        <f t="shared" si="233"/>
        <v>0</v>
      </c>
      <c r="BE622" t="s">
        <v>37</v>
      </c>
      <c r="BF622" t="s">
        <v>2159</v>
      </c>
      <c r="BG622">
        <f t="shared" si="224"/>
        <v>0</v>
      </c>
      <c r="BH622">
        <f t="shared" si="234"/>
        <v>0</v>
      </c>
      <c r="BM622" t="s">
        <v>37</v>
      </c>
      <c r="BN622" t="s">
        <v>2159</v>
      </c>
      <c r="BO622">
        <f t="shared" si="225"/>
        <v>0</v>
      </c>
      <c r="BP622">
        <f t="shared" si="235"/>
        <v>0</v>
      </c>
      <c r="BU622" t="s">
        <v>37</v>
      </c>
      <c r="BV622" t="s">
        <v>2159</v>
      </c>
      <c r="BW622">
        <f t="shared" si="226"/>
        <v>0</v>
      </c>
      <c r="BX622">
        <f t="shared" si="236"/>
        <v>0</v>
      </c>
      <c r="CC622" t="s">
        <v>37</v>
      </c>
      <c r="CD622" t="s">
        <v>2159</v>
      </c>
      <c r="CE622">
        <f t="shared" si="227"/>
        <v>0</v>
      </c>
      <c r="CF622">
        <f t="shared" si="237"/>
        <v>0</v>
      </c>
      <c r="CK622" t="s">
        <v>37</v>
      </c>
      <c r="CL622" t="s">
        <v>2159</v>
      </c>
      <c r="CM622">
        <f t="shared" si="228"/>
        <v>0</v>
      </c>
      <c r="CN622">
        <f t="shared" si="238"/>
        <v>0</v>
      </c>
      <c r="CS622" t="s">
        <v>37</v>
      </c>
      <c r="CT622" t="s">
        <v>2159</v>
      </c>
      <c r="CU622">
        <f t="shared" si="229"/>
        <v>0</v>
      </c>
      <c r="CV622">
        <f t="shared" si="239"/>
        <v>0</v>
      </c>
    </row>
    <row r="623" spans="16:100" x14ac:dyDescent="0.25">
      <c r="P623" t="s">
        <v>3090</v>
      </c>
      <c r="Q623" t="s">
        <v>3090</v>
      </c>
      <c r="R623">
        <f t="shared" si="240"/>
        <v>0</v>
      </c>
      <c r="S623">
        <f t="shared" si="241"/>
        <v>0</v>
      </c>
      <c r="Y623" t="s">
        <v>37</v>
      </c>
      <c r="Z623" t="s">
        <v>2160</v>
      </c>
      <c r="AA623">
        <f t="shared" si="220"/>
        <v>0</v>
      </c>
      <c r="AB623">
        <f t="shared" si="230"/>
        <v>0</v>
      </c>
      <c r="AG623" t="s">
        <v>37</v>
      </c>
      <c r="AH623" t="s">
        <v>2160</v>
      </c>
      <c r="AI623">
        <f t="shared" si="221"/>
        <v>0</v>
      </c>
      <c r="AJ623">
        <f t="shared" si="231"/>
        <v>0</v>
      </c>
      <c r="AO623" t="s">
        <v>37</v>
      </c>
      <c r="AP623" t="s">
        <v>2160</v>
      </c>
      <c r="AQ623">
        <f t="shared" si="222"/>
        <v>0</v>
      </c>
      <c r="AR623">
        <f t="shared" si="232"/>
        <v>0</v>
      </c>
      <c r="AW623" t="s">
        <v>37</v>
      </c>
      <c r="AX623" t="s">
        <v>2160</v>
      </c>
      <c r="AY623">
        <f t="shared" si="223"/>
        <v>0</v>
      </c>
      <c r="AZ623">
        <f t="shared" si="233"/>
        <v>0</v>
      </c>
      <c r="BE623" t="s">
        <v>37</v>
      </c>
      <c r="BF623" t="s">
        <v>2160</v>
      </c>
      <c r="BG623">
        <f t="shared" si="224"/>
        <v>0</v>
      </c>
      <c r="BH623">
        <f t="shared" si="234"/>
        <v>0</v>
      </c>
      <c r="BM623" t="s">
        <v>37</v>
      </c>
      <c r="BN623" t="s">
        <v>2160</v>
      </c>
      <c r="BO623">
        <f t="shared" si="225"/>
        <v>0</v>
      </c>
      <c r="BP623">
        <f t="shared" si="235"/>
        <v>0</v>
      </c>
      <c r="BU623" t="s">
        <v>37</v>
      </c>
      <c r="BV623" t="s">
        <v>2160</v>
      </c>
      <c r="BW623">
        <f t="shared" si="226"/>
        <v>0</v>
      </c>
      <c r="BX623">
        <f t="shared" si="236"/>
        <v>0</v>
      </c>
      <c r="CC623" t="s">
        <v>37</v>
      </c>
      <c r="CD623" t="s">
        <v>2160</v>
      </c>
      <c r="CE623">
        <f t="shared" si="227"/>
        <v>0</v>
      </c>
      <c r="CF623">
        <f t="shared" si="237"/>
        <v>0</v>
      </c>
      <c r="CK623" t="s">
        <v>37</v>
      </c>
      <c r="CL623" t="s">
        <v>2160</v>
      </c>
      <c r="CM623">
        <f t="shared" si="228"/>
        <v>0</v>
      </c>
      <c r="CN623">
        <f t="shared" si="238"/>
        <v>0</v>
      </c>
      <c r="CS623" t="s">
        <v>37</v>
      </c>
      <c r="CT623" t="s">
        <v>2160</v>
      </c>
      <c r="CU623">
        <f t="shared" si="229"/>
        <v>0</v>
      </c>
      <c r="CV623">
        <f t="shared" si="239"/>
        <v>0</v>
      </c>
    </row>
    <row r="624" spans="16:100" x14ac:dyDescent="0.25">
      <c r="P624" t="s">
        <v>3139</v>
      </c>
      <c r="Q624" t="s">
        <v>3139</v>
      </c>
      <c r="R624">
        <f t="shared" si="240"/>
        <v>0</v>
      </c>
      <c r="S624">
        <f t="shared" si="241"/>
        <v>0</v>
      </c>
      <c r="Y624" t="s">
        <v>37</v>
      </c>
      <c r="Z624" t="s">
        <v>2161</v>
      </c>
      <c r="AA624">
        <f t="shared" si="220"/>
        <v>0</v>
      </c>
      <c r="AB624">
        <f t="shared" si="230"/>
        <v>0</v>
      </c>
      <c r="AG624" t="s">
        <v>37</v>
      </c>
      <c r="AH624" t="s">
        <v>2161</v>
      </c>
      <c r="AI624">
        <f t="shared" si="221"/>
        <v>0</v>
      </c>
      <c r="AJ624">
        <f t="shared" si="231"/>
        <v>0</v>
      </c>
      <c r="AO624" t="s">
        <v>37</v>
      </c>
      <c r="AP624" t="s">
        <v>2161</v>
      </c>
      <c r="AQ624">
        <f t="shared" si="222"/>
        <v>0</v>
      </c>
      <c r="AR624">
        <f t="shared" si="232"/>
        <v>0</v>
      </c>
      <c r="AW624" t="s">
        <v>37</v>
      </c>
      <c r="AX624" t="s">
        <v>2161</v>
      </c>
      <c r="AY624">
        <f t="shared" si="223"/>
        <v>0</v>
      </c>
      <c r="AZ624">
        <f t="shared" si="233"/>
        <v>0</v>
      </c>
      <c r="BE624" t="s">
        <v>37</v>
      </c>
      <c r="BF624" t="s">
        <v>2161</v>
      </c>
      <c r="BG624">
        <f t="shared" si="224"/>
        <v>0</v>
      </c>
      <c r="BH624">
        <f t="shared" si="234"/>
        <v>0</v>
      </c>
      <c r="BM624" t="s">
        <v>37</v>
      </c>
      <c r="BN624" t="s">
        <v>2161</v>
      </c>
      <c r="BO624">
        <f t="shared" si="225"/>
        <v>0</v>
      </c>
      <c r="BP624">
        <f t="shared" si="235"/>
        <v>0</v>
      </c>
      <c r="BU624" t="s">
        <v>37</v>
      </c>
      <c r="BV624" t="s">
        <v>2161</v>
      </c>
      <c r="BW624">
        <f t="shared" si="226"/>
        <v>0</v>
      </c>
      <c r="BX624">
        <f t="shared" si="236"/>
        <v>0</v>
      </c>
      <c r="CC624" t="s">
        <v>37</v>
      </c>
      <c r="CD624" t="s">
        <v>2161</v>
      </c>
      <c r="CE624">
        <f t="shared" si="227"/>
        <v>0</v>
      </c>
      <c r="CF624">
        <f t="shared" si="237"/>
        <v>0</v>
      </c>
      <c r="CK624" t="s">
        <v>37</v>
      </c>
      <c r="CL624" t="s">
        <v>2161</v>
      </c>
      <c r="CM624">
        <f t="shared" si="228"/>
        <v>0</v>
      </c>
      <c r="CN624">
        <f t="shared" si="238"/>
        <v>0</v>
      </c>
      <c r="CS624" t="s">
        <v>37</v>
      </c>
      <c r="CT624" t="s">
        <v>2161</v>
      </c>
      <c r="CU624">
        <f t="shared" si="229"/>
        <v>0</v>
      </c>
      <c r="CV624">
        <f t="shared" si="239"/>
        <v>0</v>
      </c>
    </row>
    <row r="625" spans="16:100" x14ac:dyDescent="0.25">
      <c r="P625" t="s">
        <v>3140</v>
      </c>
      <c r="Q625" t="s">
        <v>3140</v>
      </c>
      <c r="R625">
        <f t="shared" si="240"/>
        <v>0</v>
      </c>
      <c r="S625">
        <f t="shared" si="241"/>
        <v>0</v>
      </c>
      <c r="Y625" t="s">
        <v>37</v>
      </c>
      <c r="Z625" t="s">
        <v>2162</v>
      </c>
      <c r="AA625">
        <f t="shared" si="220"/>
        <v>0</v>
      </c>
      <c r="AB625">
        <f t="shared" si="230"/>
        <v>0</v>
      </c>
      <c r="AG625" t="s">
        <v>37</v>
      </c>
      <c r="AH625" t="s">
        <v>2162</v>
      </c>
      <c r="AI625">
        <f t="shared" si="221"/>
        <v>0</v>
      </c>
      <c r="AJ625">
        <f t="shared" si="231"/>
        <v>0</v>
      </c>
      <c r="AO625" t="s">
        <v>37</v>
      </c>
      <c r="AP625" t="s">
        <v>2162</v>
      </c>
      <c r="AQ625">
        <f t="shared" si="222"/>
        <v>0</v>
      </c>
      <c r="AR625">
        <f t="shared" si="232"/>
        <v>0</v>
      </c>
      <c r="AW625" t="s">
        <v>37</v>
      </c>
      <c r="AX625" t="s">
        <v>2162</v>
      </c>
      <c r="AY625">
        <f t="shared" si="223"/>
        <v>0</v>
      </c>
      <c r="AZ625">
        <f t="shared" si="233"/>
        <v>0</v>
      </c>
      <c r="BE625" t="s">
        <v>37</v>
      </c>
      <c r="BF625" t="s">
        <v>2162</v>
      </c>
      <c r="BG625">
        <f t="shared" si="224"/>
        <v>0</v>
      </c>
      <c r="BH625">
        <f t="shared" si="234"/>
        <v>0</v>
      </c>
      <c r="BM625" t="s">
        <v>37</v>
      </c>
      <c r="BN625" t="s">
        <v>2162</v>
      </c>
      <c r="BO625">
        <f t="shared" si="225"/>
        <v>0</v>
      </c>
      <c r="BP625">
        <f t="shared" si="235"/>
        <v>0</v>
      </c>
      <c r="BU625" t="s">
        <v>37</v>
      </c>
      <c r="BV625" t="s">
        <v>2162</v>
      </c>
      <c r="BW625">
        <f t="shared" si="226"/>
        <v>0</v>
      </c>
      <c r="BX625">
        <f t="shared" si="236"/>
        <v>0</v>
      </c>
      <c r="CC625" t="s">
        <v>37</v>
      </c>
      <c r="CD625" t="s">
        <v>2162</v>
      </c>
      <c r="CE625">
        <f t="shared" si="227"/>
        <v>0</v>
      </c>
      <c r="CF625">
        <f t="shared" si="237"/>
        <v>0</v>
      </c>
      <c r="CK625" t="s">
        <v>37</v>
      </c>
      <c r="CL625" t="s">
        <v>2162</v>
      </c>
      <c r="CM625">
        <f t="shared" si="228"/>
        <v>0</v>
      </c>
      <c r="CN625">
        <f t="shared" si="238"/>
        <v>0</v>
      </c>
      <c r="CS625" t="s">
        <v>37</v>
      </c>
      <c r="CT625" t="s">
        <v>2162</v>
      </c>
      <c r="CU625">
        <f t="shared" si="229"/>
        <v>0</v>
      </c>
      <c r="CV625">
        <f t="shared" si="239"/>
        <v>0</v>
      </c>
    </row>
    <row r="626" spans="16:100" x14ac:dyDescent="0.25">
      <c r="P626" t="s">
        <v>3056</v>
      </c>
      <c r="Q626" t="s">
        <v>3056</v>
      </c>
      <c r="R626">
        <f t="shared" si="240"/>
        <v>0</v>
      </c>
      <c r="S626">
        <f t="shared" si="241"/>
        <v>0</v>
      </c>
      <c r="Y626" t="s">
        <v>37</v>
      </c>
      <c r="Z626" t="s">
        <v>2163</v>
      </c>
      <c r="AA626">
        <f t="shared" si="220"/>
        <v>0</v>
      </c>
      <c r="AB626">
        <f t="shared" si="230"/>
        <v>0</v>
      </c>
      <c r="AG626" t="s">
        <v>37</v>
      </c>
      <c r="AH626" t="s">
        <v>2163</v>
      </c>
      <c r="AI626">
        <f t="shared" si="221"/>
        <v>0</v>
      </c>
      <c r="AJ626">
        <f t="shared" si="231"/>
        <v>0</v>
      </c>
      <c r="AO626" t="s">
        <v>37</v>
      </c>
      <c r="AP626" t="s">
        <v>2163</v>
      </c>
      <c r="AQ626">
        <f t="shared" si="222"/>
        <v>0</v>
      </c>
      <c r="AR626">
        <f t="shared" si="232"/>
        <v>0</v>
      </c>
      <c r="AW626" t="s">
        <v>37</v>
      </c>
      <c r="AX626" t="s">
        <v>2163</v>
      </c>
      <c r="AY626">
        <f t="shared" si="223"/>
        <v>0</v>
      </c>
      <c r="AZ626">
        <f t="shared" si="233"/>
        <v>0</v>
      </c>
      <c r="BE626" t="s">
        <v>37</v>
      </c>
      <c r="BF626" t="s">
        <v>2163</v>
      </c>
      <c r="BG626">
        <f t="shared" si="224"/>
        <v>0</v>
      </c>
      <c r="BH626">
        <f t="shared" si="234"/>
        <v>0</v>
      </c>
      <c r="BM626" t="s">
        <v>37</v>
      </c>
      <c r="BN626" t="s">
        <v>2163</v>
      </c>
      <c r="BO626">
        <f t="shared" si="225"/>
        <v>0</v>
      </c>
      <c r="BP626">
        <f t="shared" si="235"/>
        <v>0</v>
      </c>
      <c r="BU626" t="s">
        <v>37</v>
      </c>
      <c r="BV626" t="s">
        <v>2163</v>
      </c>
      <c r="BW626">
        <f t="shared" si="226"/>
        <v>0</v>
      </c>
      <c r="BX626">
        <f t="shared" si="236"/>
        <v>0</v>
      </c>
      <c r="CC626" t="s">
        <v>37</v>
      </c>
      <c r="CD626" t="s">
        <v>2163</v>
      </c>
      <c r="CE626">
        <f t="shared" si="227"/>
        <v>0</v>
      </c>
      <c r="CF626">
        <f t="shared" si="237"/>
        <v>0</v>
      </c>
      <c r="CK626" t="s">
        <v>37</v>
      </c>
      <c r="CL626" t="s">
        <v>2163</v>
      </c>
      <c r="CM626">
        <f t="shared" si="228"/>
        <v>0</v>
      </c>
      <c r="CN626">
        <f t="shared" si="238"/>
        <v>0</v>
      </c>
      <c r="CS626" t="s">
        <v>37</v>
      </c>
      <c r="CT626" t="s">
        <v>2163</v>
      </c>
      <c r="CU626">
        <f t="shared" si="229"/>
        <v>0</v>
      </c>
      <c r="CV626">
        <f t="shared" si="239"/>
        <v>0</v>
      </c>
    </row>
    <row r="627" spans="16:100" x14ac:dyDescent="0.25">
      <c r="P627" t="s">
        <v>3056</v>
      </c>
      <c r="Q627" t="s">
        <v>3579</v>
      </c>
      <c r="R627">
        <f t="shared" si="240"/>
        <v>0</v>
      </c>
      <c r="S627">
        <f t="shared" si="241"/>
        <v>0</v>
      </c>
      <c r="Y627" t="s">
        <v>37</v>
      </c>
      <c r="Z627" t="s">
        <v>2164</v>
      </c>
      <c r="AA627">
        <f t="shared" si="220"/>
        <v>0</v>
      </c>
      <c r="AB627">
        <f t="shared" si="230"/>
        <v>0</v>
      </c>
      <c r="AG627" t="s">
        <v>37</v>
      </c>
      <c r="AH627" t="s">
        <v>2164</v>
      </c>
      <c r="AI627">
        <f t="shared" si="221"/>
        <v>0</v>
      </c>
      <c r="AJ627">
        <f t="shared" si="231"/>
        <v>0</v>
      </c>
      <c r="AO627" t="s">
        <v>37</v>
      </c>
      <c r="AP627" t="s">
        <v>2164</v>
      </c>
      <c r="AQ627">
        <f t="shared" si="222"/>
        <v>0</v>
      </c>
      <c r="AR627">
        <f t="shared" si="232"/>
        <v>0</v>
      </c>
      <c r="AW627" t="s">
        <v>37</v>
      </c>
      <c r="AX627" t="s">
        <v>2164</v>
      </c>
      <c r="AY627">
        <f t="shared" si="223"/>
        <v>0</v>
      </c>
      <c r="AZ627">
        <f t="shared" si="233"/>
        <v>0</v>
      </c>
      <c r="BE627" t="s">
        <v>37</v>
      </c>
      <c r="BF627" t="s">
        <v>2164</v>
      </c>
      <c r="BG627">
        <f t="shared" si="224"/>
        <v>0</v>
      </c>
      <c r="BH627">
        <f t="shared" si="234"/>
        <v>0</v>
      </c>
      <c r="BM627" t="s">
        <v>37</v>
      </c>
      <c r="BN627" t="s">
        <v>2164</v>
      </c>
      <c r="BO627">
        <f t="shared" si="225"/>
        <v>0</v>
      </c>
      <c r="BP627">
        <f t="shared" si="235"/>
        <v>0</v>
      </c>
      <c r="BU627" t="s">
        <v>37</v>
      </c>
      <c r="BV627" t="s">
        <v>2164</v>
      </c>
      <c r="BW627">
        <f t="shared" si="226"/>
        <v>0</v>
      </c>
      <c r="BX627">
        <f t="shared" si="236"/>
        <v>0</v>
      </c>
      <c r="CC627" t="s">
        <v>37</v>
      </c>
      <c r="CD627" t="s">
        <v>2164</v>
      </c>
      <c r="CE627">
        <f t="shared" si="227"/>
        <v>0</v>
      </c>
      <c r="CF627">
        <f t="shared" si="237"/>
        <v>0</v>
      </c>
      <c r="CK627" t="s">
        <v>37</v>
      </c>
      <c r="CL627" t="s">
        <v>2164</v>
      </c>
      <c r="CM627">
        <f t="shared" si="228"/>
        <v>0</v>
      </c>
      <c r="CN627">
        <f t="shared" si="238"/>
        <v>0</v>
      </c>
      <c r="CS627" t="s">
        <v>37</v>
      </c>
      <c r="CT627" t="s">
        <v>2164</v>
      </c>
      <c r="CU627">
        <f t="shared" si="229"/>
        <v>0</v>
      </c>
      <c r="CV627">
        <f t="shared" si="239"/>
        <v>0</v>
      </c>
    </row>
    <row r="628" spans="16:100" x14ac:dyDescent="0.25">
      <c r="P628" t="s">
        <v>3056</v>
      </c>
      <c r="Q628" t="s">
        <v>3580</v>
      </c>
      <c r="R628">
        <f t="shared" si="240"/>
        <v>0</v>
      </c>
      <c r="S628">
        <f t="shared" si="241"/>
        <v>0</v>
      </c>
      <c r="Y628" t="s">
        <v>37</v>
      </c>
      <c r="Z628" t="s">
        <v>2165</v>
      </c>
      <c r="AA628">
        <f t="shared" si="220"/>
        <v>0</v>
      </c>
      <c r="AB628">
        <f t="shared" si="230"/>
        <v>0</v>
      </c>
      <c r="AG628" t="s">
        <v>37</v>
      </c>
      <c r="AH628" t="s">
        <v>2165</v>
      </c>
      <c r="AI628">
        <f t="shared" si="221"/>
        <v>0</v>
      </c>
      <c r="AJ628">
        <f t="shared" si="231"/>
        <v>0</v>
      </c>
      <c r="AO628" t="s">
        <v>37</v>
      </c>
      <c r="AP628" t="s">
        <v>2165</v>
      </c>
      <c r="AQ628">
        <f t="shared" si="222"/>
        <v>0</v>
      </c>
      <c r="AR628">
        <f t="shared" si="232"/>
        <v>0</v>
      </c>
      <c r="AW628" t="s">
        <v>37</v>
      </c>
      <c r="AX628" t="s">
        <v>2165</v>
      </c>
      <c r="AY628">
        <f t="shared" si="223"/>
        <v>0</v>
      </c>
      <c r="AZ628">
        <f t="shared" si="233"/>
        <v>0</v>
      </c>
      <c r="BE628" t="s">
        <v>37</v>
      </c>
      <c r="BF628" t="s">
        <v>2165</v>
      </c>
      <c r="BG628">
        <f t="shared" si="224"/>
        <v>0</v>
      </c>
      <c r="BH628">
        <f t="shared" si="234"/>
        <v>0</v>
      </c>
      <c r="BM628" t="s">
        <v>37</v>
      </c>
      <c r="BN628" t="s">
        <v>2165</v>
      </c>
      <c r="BO628">
        <f t="shared" si="225"/>
        <v>0</v>
      </c>
      <c r="BP628">
        <f t="shared" si="235"/>
        <v>0</v>
      </c>
      <c r="BU628" t="s">
        <v>37</v>
      </c>
      <c r="BV628" t="s">
        <v>2165</v>
      </c>
      <c r="BW628">
        <f t="shared" si="226"/>
        <v>0</v>
      </c>
      <c r="BX628">
        <f t="shared" si="236"/>
        <v>0</v>
      </c>
      <c r="CC628" t="s">
        <v>37</v>
      </c>
      <c r="CD628" t="s">
        <v>2165</v>
      </c>
      <c r="CE628">
        <f t="shared" si="227"/>
        <v>0</v>
      </c>
      <c r="CF628">
        <f t="shared" si="237"/>
        <v>0</v>
      </c>
      <c r="CK628" t="s">
        <v>37</v>
      </c>
      <c r="CL628" t="s">
        <v>2165</v>
      </c>
      <c r="CM628">
        <f t="shared" si="228"/>
        <v>0</v>
      </c>
      <c r="CN628">
        <f t="shared" si="238"/>
        <v>0</v>
      </c>
      <c r="CS628" t="s">
        <v>37</v>
      </c>
      <c r="CT628" t="s">
        <v>2165</v>
      </c>
      <c r="CU628">
        <f t="shared" si="229"/>
        <v>0</v>
      </c>
      <c r="CV628">
        <f t="shared" si="239"/>
        <v>0</v>
      </c>
    </row>
    <row r="629" spans="16:100" x14ac:dyDescent="0.25">
      <c r="P629" t="s">
        <v>3209</v>
      </c>
      <c r="Q629" t="s">
        <v>3581</v>
      </c>
      <c r="R629">
        <f t="shared" si="240"/>
        <v>0</v>
      </c>
      <c r="S629">
        <f t="shared" si="241"/>
        <v>0</v>
      </c>
      <c r="Y629" t="s">
        <v>37</v>
      </c>
      <c r="Z629" t="s">
        <v>2166</v>
      </c>
      <c r="AA629">
        <f t="shared" si="220"/>
        <v>0</v>
      </c>
      <c r="AB629">
        <f t="shared" si="230"/>
        <v>0</v>
      </c>
      <c r="AG629" t="s">
        <v>37</v>
      </c>
      <c r="AH629" t="s">
        <v>2166</v>
      </c>
      <c r="AI629">
        <f t="shared" si="221"/>
        <v>0</v>
      </c>
      <c r="AJ629">
        <f t="shared" si="231"/>
        <v>0</v>
      </c>
      <c r="AO629" t="s">
        <v>37</v>
      </c>
      <c r="AP629" t="s">
        <v>2166</v>
      </c>
      <c r="AQ629">
        <f t="shared" si="222"/>
        <v>0</v>
      </c>
      <c r="AR629">
        <f t="shared" si="232"/>
        <v>0</v>
      </c>
      <c r="AW629" t="s">
        <v>37</v>
      </c>
      <c r="AX629" t="s">
        <v>2166</v>
      </c>
      <c r="AY629">
        <f t="shared" si="223"/>
        <v>0</v>
      </c>
      <c r="AZ629">
        <f t="shared" si="233"/>
        <v>0</v>
      </c>
      <c r="BE629" t="s">
        <v>37</v>
      </c>
      <c r="BF629" t="s">
        <v>2166</v>
      </c>
      <c r="BG629">
        <f t="shared" si="224"/>
        <v>0</v>
      </c>
      <c r="BH629">
        <f t="shared" si="234"/>
        <v>0</v>
      </c>
      <c r="BM629" t="s">
        <v>37</v>
      </c>
      <c r="BN629" t="s">
        <v>2166</v>
      </c>
      <c r="BO629">
        <f t="shared" si="225"/>
        <v>0</v>
      </c>
      <c r="BP629">
        <f t="shared" si="235"/>
        <v>0</v>
      </c>
      <c r="BU629" t="s">
        <v>37</v>
      </c>
      <c r="BV629" t="s">
        <v>2166</v>
      </c>
      <c r="BW629">
        <f t="shared" si="226"/>
        <v>0</v>
      </c>
      <c r="BX629">
        <f t="shared" si="236"/>
        <v>0</v>
      </c>
      <c r="CC629" t="s">
        <v>37</v>
      </c>
      <c r="CD629" t="s">
        <v>2166</v>
      </c>
      <c r="CE629">
        <f t="shared" si="227"/>
        <v>0</v>
      </c>
      <c r="CF629">
        <f t="shared" si="237"/>
        <v>0</v>
      </c>
      <c r="CK629" t="s">
        <v>37</v>
      </c>
      <c r="CL629" t="s">
        <v>2166</v>
      </c>
      <c r="CM629">
        <f t="shared" si="228"/>
        <v>0</v>
      </c>
      <c r="CN629">
        <f t="shared" si="238"/>
        <v>0</v>
      </c>
      <c r="CS629" t="s">
        <v>37</v>
      </c>
      <c r="CT629" t="s">
        <v>2166</v>
      </c>
      <c r="CU629">
        <f t="shared" si="229"/>
        <v>0</v>
      </c>
      <c r="CV629">
        <f t="shared" si="239"/>
        <v>0</v>
      </c>
    </row>
    <row r="630" spans="16:100" x14ac:dyDescent="0.25">
      <c r="P630" t="s">
        <v>3209</v>
      </c>
      <c r="Q630" t="s">
        <v>3582</v>
      </c>
      <c r="R630">
        <f t="shared" si="240"/>
        <v>0</v>
      </c>
      <c r="S630">
        <f t="shared" si="241"/>
        <v>0</v>
      </c>
      <c r="Y630" t="s">
        <v>37</v>
      </c>
      <c r="Z630" t="s">
        <v>2216</v>
      </c>
      <c r="AA630">
        <f t="shared" si="220"/>
        <v>0</v>
      </c>
      <c r="AB630">
        <f t="shared" si="230"/>
        <v>0</v>
      </c>
      <c r="AG630" t="s">
        <v>37</v>
      </c>
      <c r="AH630" t="s">
        <v>2216</v>
      </c>
      <c r="AI630">
        <f t="shared" si="221"/>
        <v>0</v>
      </c>
      <c r="AJ630">
        <f t="shared" si="231"/>
        <v>0</v>
      </c>
      <c r="AO630" t="s">
        <v>37</v>
      </c>
      <c r="AP630" t="s">
        <v>2216</v>
      </c>
      <c r="AQ630">
        <f t="shared" si="222"/>
        <v>0</v>
      </c>
      <c r="AR630">
        <f t="shared" si="232"/>
        <v>0</v>
      </c>
      <c r="AW630" t="s">
        <v>37</v>
      </c>
      <c r="AX630" t="s">
        <v>2216</v>
      </c>
      <c r="AY630">
        <f t="shared" si="223"/>
        <v>0</v>
      </c>
      <c r="AZ630">
        <f t="shared" si="233"/>
        <v>0</v>
      </c>
      <c r="BE630" t="s">
        <v>37</v>
      </c>
      <c r="BF630" t="s">
        <v>2216</v>
      </c>
      <c r="BG630">
        <f t="shared" si="224"/>
        <v>0</v>
      </c>
      <c r="BH630">
        <f t="shared" si="234"/>
        <v>0</v>
      </c>
      <c r="BM630" t="s">
        <v>37</v>
      </c>
      <c r="BN630" t="s">
        <v>2216</v>
      </c>
      <c r="BO630">
        <f t="shared" si="225"/>
        <v>0</v>
      </c>
      <c r="BP630">
        <f t="shared" si="235"/>
        <v>0</v>
      </c>
      <c r="BU630" t="s">
        <v>37</v>
      </c>
      <c r="BV630" t="s">
        <v>2216</v>
      </c>
      <c r="BW630">
        <f t="shared" si="226"/>
        <v>0</v>
      </c>
      <c r="BX630">
        <f t="shared" si="236"/>
        <v>0</v>
      </c>
      <c r="CC630" t="s">
        <v>37</v>
      </c>
      <c r="CD630" t="s">
        <v>2216</v>
      </c>
      <c r="CE630">
        <f t="shared" si="227"/>
        <v>0</v>
      </c>
      <c r="CF630">
        <f t="shared" si="237"/>
        <v>0</v>
      </c>
      <c r="CK630" t="s">
        <v>37</v>
      </c>
      <c r="CL630" t="s">
        <v>2216</v>
      </c>
      <c r="CM630">
        <f t="shared" si="228"/>
        <v>0</v>
      </c>
      <c r="CN630">
        <f t="shared" si="238"/>
        <v>0</v>
      </c>
      <c r="CS630" t="s">
        <v>37</v>
      </c>
      <c r="CT630" t="s">
        <v>2216</v>
      </c>
      <c r="CU630">
        <f t="shared" si="229"/>
        <v>0</v>
      </c>
      <c r="CV630">
        <f t="shared" si="239"/>
        <v>0</v>
      </c>
    </row>
    <row r="631" spans="16:100" x14ac:dyDescent="0.25">
      <c r="P631" t="s">
        <v>3209</v>
      </c>
      <c r="Q631" t="s">
        <v>3583</v>
      </c>
      <c r="R631">
        <f t="shared" si="240"/>
        <v>0</v>
      </c>
      <c r="S631">
        <f t="shared" si="241"/>
        <v>0</v>
      </c>
      <c r="Y631" t="s">
        <v>37</v>
      </c>
      <c r="Z631" t="s">
        <v>2219</v>
      </c>
      <c r="AA631">
        <f t="shared" si="220"/>
        <v>0</v>
      </c>
      <c r="AB631">
        <f t="shared" si="230"/>
        <v>0</v>
      </c>
      <c r="AG631" t="s">
        <v>37</v>
      </c>
      <c r="AH631" t="s">
        <v>2219</v>
      </c>
      <c r="AI631">
        <f t="shared" si="221"/>
        <v>0</v>
      </c>
      <c r="AJ631">
        <f t="shared" si="231"/>
        <v>0</v>
      </c>
      <c r="AO631" t="s">
        <v>37</v>
      </c>
      <c r="AP631" t="s">
        <v>2219</v>
      </c>
      <c r="AQ631">
        <f t="shared" si="222"/>
        <v>0</v>
      </c>
      <c r="AR631">
        <f t="shared" si="232"/>
        <v>0</v>
      </c>
      <c r="AW631" t="s">
        <v>37</v>
      </c>
      <c r="AX631" t="s">
        <v>2219</v>
      </c>
      <c r="AY631">
        <f t="shared" si="223"/>
        <v>0</v>
      </c>
      <c r="AZ631">
        <f t="shared" si="233"/>
        <v>0</v>
      </c>
      <c r="BE631" t="s">
        <v>37</v>
      </c>
      <c r="BF631" t="s">
        <v>2219</v>
      </c>
      <c r="BG631">
        <f t="shared" si="224"/>
        <v>0</v>
      </c>
      <c r="BH631">
        <f t="shared" si="234"/>
        <v>0</v>
      </c>
      <c r="BM631" t="s">
        <v>37</v>
      </c>
      <c r="BN631" t="s">
        <v>2219</v>
      </c>
      <c r="BO631">
        <f t="shared" si="225"/>
        <v>0</v>
      </c>
      <c r="BP631">
        <f t="shared" si="235"/>
        <v>0</v>
      </c>
      <c r="BU631" t="s">
        <v>37</v>
      </c>
      <c r="BV631" t="s">
        <v>2219</v>
      </c>
      <c r="BW631">
        <f t="shared" si="226"/>
        <v>0</v>
      </c>
      <c r="BX631">
        <f t="shared" si="236"/>
        <v>0</v>
      </c>
      <c r="CC631" t="s">
        <v>37</v>
      </c>
      <c r="CD631" t="s">
        <v>2219</v>
      </c>
      <c r="CE631">
        <f t="shared" si="227"/>
        <v>0</v>
      </c>
      <c r="CF631">
        <f t="shared" si="237"/>
        <v>0</v>
      </c>
      <c r="CK631" t="s">
        <v>37</v>
      </c>
      <c r="CL631" t="s">
        <v>2219</v>
      </c>
      <c r="CM631">
        <f t="shared" si="228"/>
        <v>0</v>
      </c>
      <c r="CN631">
        <f t="shared" si="238"/>
        <v>0</v>
      </c>
      <c r="CS631" t="s">
        <v>37</v>
      </c>
      <c r="CT631" t="s">
        <v>2219</v>
      </c>
      <c r="CU631">
        <f t="shared" si="229"/>
        <v>0</v>
      </c>
      <c r="CV631">
        <f t="shared" si="239"/>
        <v>0</v>
      </c>
    </row>
    <row r="632" spans="16:100" x14ac:dyDescent="0.25">
      <c r="P632" t="s">
        <v>3209</v>
      </c>
      <c r="Q632" t="s">
        <v>3584</v>
      </c>
      <c r="R632">
        <f t="shared" si="240"/>
        <v>0</v>
      </c>
      <c r="S632">
        <f t="shared" si="241"/>
        <v>0</v>
      </c>
      <c r="Y632" t="s">
        <v>37</v>
      </c>
      <c r="Z632" t="s">
        <v>2220</v>
      </c>
      <c r="AA632">
        <f t="shared" si="220"/>
        <v>0</v>
      </c>
      <c r="AB632">
        <f t="shared" si="230"/>
        <v>0</v>
      </c>
      <c r="AG632" t="s">
        <v>37</v>
      </c>
      <c r="AH632" t="s">
        <v>2220</v>
      </c>
      <c r="AI632">
        <f t="shared" si="221"/>
        <v>0</v>
      </c>
      <c r="AJ632">
        <f t="shared" si="231"/>
        <v>0</v>
      </c>
      <c r="AO632" t="s">
        <v>37</v>
      </c>
      <c r="AP632" t="s">
        <v>2220</v>
      </c>
      <c r="AQ632">
        <f t="shared" si="222"/>
        <v>0</v>
      </c>
      <c r="AR632">
        <f t="shared" si="232"/>
        <v>0</v>
      </c>
      <c r="AW632" t="s">
        <v>37</v>
      </c>
      <c r="AX632" t="s">
        <v>2220</v>
      </c>
      <c r="AY632">
        <f t="shared" si="223"/>
        <v>0</v>
      </c>
      <c r="AZ632">
        <f t="shared" si="233"/>
        <v>0</v>
      </c>
      <c r="BE632" t="s">
        <v>37</v>
      </c>
      <c r="BF632" t="s">
        <v>2220</v>
      </c>
      <c r="BG632">
        <f t="shared" si="224"/>
        <v>0</v>
      </c>
      <c r="BH632">
        <f t="shared" si="234"/>
        <v>0</v>
      </c>
      <c r="BM632" t="s">
        <v>37</v>
      </c>
      <c r="BN632" t="s">
        <v>2220</v>
      </c>
      <c r="BO632">
        <f t="shared" si="225"/>
        <v>0</v>
      </c>
      <c r="BP632">
        <f t="shared" si="235"/>
        <v>0</v>
      </c>
      <c r="BU632" t="s">
        <v>37</v>
      </c>
      <c r="BV632" t="s">
        <v>2220</v>
      </c>
      <c r="BW632">
        <f t="shared" si="226"/>
        <v>0</v>
      </c>
      <c r="BX632">
        <f t="shared" si="236"/>
        <v>0</v>
      </c>
      <c r="CC632" t="s">
        <v>37</v>
      </c>
      <c r="CD632" t="s">
        <v>2220</v>
      </c>
      <c r="CE632">
        <f t="shared" si="227"/>
        <v>0</v>
      </c>
      <c r="CF632">
        <f t="shared" si="237"/>
        <v>0</v>
      </c>
      <c r="CK632" t="s">
        <v>37</v>
      </c>
      <c r="CL632" t="s">
        <v>2220</v>
      </c>
      <c r="CM632">
        <f t="shared" si="228"/>
        <v>0</v>
      </c>
      <c r="CN632">
        <f t="shared" si="238"/>
        <v>0</v>
      </c>
      <c r="CS632" t="s">
        <v>37</v>
      </c>
      <c r="CT632" t="s">
        <v>2220</v>
      </c>
      <c r="CU632">
        <f t="shared" si="229"/>
        <v>0</v>
      </c>
      <c r="CV632">
        <f t="shared" si="239"/>
        <v>0</v>
      </c>
    </row>
    <row r="633" spans="16:100" x14ac:dyDescent="0.25">
      <c r="P633" t="s">
        <v>3209</v>
      </c>
      <c r="Q633" t="s">
        <v>3585</v>
      </c>
      <c r="R633">
        <f t="shared" si="240"/>
        <v>0</v>
      </c>
      <c r="S633">
        <f t="shared" si="241"/>
        <v>0</v>
      </c>
      <c r="Y633" t="s">
        <v>37</v>
      </c>
      <c r="Z633" t="s">
        <v>2221</v>
      </c>
      <c r="AA633">
        <f t="shared" si="220"/>
        <v>0</v>
      </c>
      <c r="AB633">
        <f t="shared" si="230"/>
        <v>0</v>
      </c>
      <c r="AG633" t="s">
        <v>37</v>
      </c>
      <c r="AH633" t="s">
        <v>2221</v>
      </c>
      <c r="AI633">
        <f t="shared" si="221"/>
        <v>0</v>
      </c>
      <c r="AJ633">
        <f t="shared" si="231"/>
        <v>0</v>
      </c>
      <c r="AO633" t="s">
        <v>37</v>
      </c>
      <c r="AP633" t="s">
        <v>2221</v>
      </c>
      <c r="AQ633">
        <f t="shared" si="222"/>
        <v>0</v>
      </c>
      <c r="AR633">
        <f t="shared" si="232"/>
        <v>0</v>
      </c>
      <c r="AW633" t="s">
        <v>37</v>
      </c>
      <c r="AX633" t="s">
        <v>2221</v>
      </c>
      <c r="AY633">
        <f t="shared" si="223"/>
        <v>0</v>
      </c>
      <c r="AZ633">
        <f t="shared" si="233"/>
        <v>0</v>
      </c>
      <c r="BE633" t="s">
        <v>37</v>
      </c>
      <c r="BF633" t="s">
        <v>2221</v>
      </c>
      <c r="BG633">
        <f t="shared" si="224"/>
        <v>0</v>
      </c>
      <c r="BH633">
        <f t="shared" si="234"/>
        <v>0</v>
      </c>
      <c r="BM633" t="s">
        <v>37</v>
      </c>
      <c r="BN633" t="s">
        <v>2221</v>
      </c>
      <c r="BO633">
        <f t="shared" si="225"/>
        <v>0</v>
      </c>
      <c r="BP633">
        <f t="shared" si="235"/>
        <v>0</v>
      </c>
      <c r="BU633" t="s">
        <v>37</v>
      </c>
      <c r="BV633" t="s">
        <v>2221</v>
      </c>
      <c r="BW633">
        <f t="shared" si="226"/>
        <v>0</v>
      </c>
      <c r="BX633">
        <f t="shared" si="236"/>
        <v>0</v>
      </c>
      <c r="CC633" t="s">
        <v>37</v>
      </c>
      <c r="CD633" t="s">
        <v>2221</v>
      </c>
      <c r="CE633">
        <f t="shared" si="227"/>
        <v>0</v>
      </c>
      <c r="CF633">
        <f t="shared" si="237"/>
        <v>0</v>
      </c>
      <c r="CK633" t="s">
        <v>37</v>
      </c>
      <c r="CL633" t="s">
        <v>2221</v>
      </c>
      <c r="CM633">
        <f t="shared" si="228"/>
        <v>0</v>
      </c>
      <c r="CN633">
        <f t="shared" si="238"/>
        <v>0</v>
      </c>
      <c r="CS633" t="s">
        <v>37</v>
      </c>
      <c r="CT633" t="s">
        <v>2221</v>
      </c>
      <c r="CU633">
        <f t="shared" si="229"/>
        <v>0</v>
      </c>
      <c r="CV633">
        <f t="shared" si="239"/>
        <v>0</v>
      </c>
    </row>
    <row r="634" spans="16:100" x14ac:dyDescent="0.25">
      <c r="P634" t="s">
        <v>3209</v>
      </c>
      <c r="Q634" t="s">
        <v>3586</v>
      </c>
      <c r="R634">
        <f t="shared" si="240"/>
        <v>0</v>
      </c>
      <c r="S634">
        <f t="shared" si="241"/>
        <v>0</v>
      </c>
      <c r="Y634" t="s">
        <v>37</v>
      </c>
      <c r="Z634" t="s">
        <v>2222</v>
      </c>
      <c r="AA634">
        <f t="shared" si="220"/>
        <v>0</v>
      </c>
      <c r="AB634">
        <f t="shared" si="230"/>
        <v>0</v>
      </c>
      <c r="AG634" t="s">
        <v>37</v>
      </c>
      <c r="AH634" t="s">
        <v>2222</v>
      </c>
      <c r="AI634">
        <f t="shared" si="221"/>
        <v>0</v>
      </c>
      <c r="AJ634">
        <f t="shared" si="231"/>
        <v>0</v>
      </c>
      <c r="AO634" t="s">
        <v>37</v>
      </c>
      <c r="AP634" t="s">
        <v>2222</v>
      </c>
      <c r="AQ634">
        <f t="shared" si="222"/>
        <v>0</v>
      </c>
      <c r="AR634">
        <f t="shared" si="232"/>
        <v>0</v>
      </c>
      <c r="AW634" t="s">
        <v>37</v>
      </c>
      <c r="AX634" t="s">
        <v>2222</v>
      </c>
      <c r="AY634">
        <f t="shared" si="223"/>
        <v>0</v>
      </c>
      <c r="AZ634">
        <f t="shared" si="233"/>
        <v>0</v>
      </c>
      <c r="BE634" t="s">
        <v>37</v>
      </c>
      <c r="BF634" t="s">
        <v>2222</v>
      </c>
      <c r="BG634">
        <f t="shared" si="224"/>
        <v>0</v>
      </c>
      <c r="BH634">
        <f t="shared" si="234"/>
        <v>0</v>
      </c>
      <c r="BM634" t="s">
        <v>37</v>
      </c>
      <c r="BN634" t="s">
        <v>2222</v>
      </c>
      <c r="BO634">
        <f t="shared" si="225"/>
        <v>0</v>
      </c>
      <c r="BP634">
        <f t="shared" si="235"/>
        <v>0</v>
      </c>
      <c r="BU634" t="s">
        <v>37</v>
      </c>
      <c r="BV634" t="s">
        <v>2222</v>
      </c>
      <c r="BW634">
        <f t="shared" si="226"/>
        <v>0</v>
      </c>
      <c r="BX634">
        <f t="shared" si="236"/>
        <v>0</v>
      </c>
      <c r="CC634" t="s">
        <v>37</v>
      </c>
      <c r="CD634" t="s">
        <v>2222</v>
      </c>
      <c r="CE634">
        <f t="shared" si="227"/>
        <v>0</v>
      </c>
      <c r="CF634">
        <f t="shared" si="237"/>
        <v>0</v>
      </c>
      <c r="CK634" t="s">
        <v>37</v>
      </c>
      <c r="CL634" t="s">
        <v>2222</v>
      </c>
      <c r="CM634">
        <f t="shared" si="228"/>
        <v>0</v>
      </c>
      <c r="CN634">
        <f t="shared" si="238"/>
        <v>0</v>
      </c>
      <c r="CS634" t="s">
        <v>37</v>
      </c>
      <c r="CT634" t="s">
        <v>2222</v>
      </c>
      <c r="CU634">
        <f t="shared" si="229"/>
        <v>0</v>
      </c>
      <c r="CV634">
        <f t="shared" si="239"/>
        <v>0</v>
      </c>
    </row>
    <row r="635" spans="16:100" x14ac:dyDescent="0.25">
      <c r="P635" t="s">
        <v>3180</v>
      </c>
      <c r="Q635" t="s">
        <v>3180</v>
      </c>
      <c r="R635">
        <f t="shared" si="240"/>
        <v>0</v>
      </c>
      <c r="S635">
        <f t="shared" si="241"/>
        <v>0</v>
      </c>
      <c r="Y635" t="s">
        <v>37</v>
      </c>
      <c r="Z635" t="s">
        <v>2223</v>
      </c>
      <c r="AA635">
        <f t="shared" si="220"/>
        <v>0</v>
      </c>
      <c r="AB635">
        <f t="shared" si="230"/>
        <v>0</v>
      </c>
      <c r="AG635" t="s">
        <v>37</v>
      </c>
      <c r="AH635" t="s">
        <v>2223</v>
      </c>
      <c r="AI635">
        <f t="shared" si="221"/>
        <v>0</v>
      </c>
      <c r="AJ635">
        <f t="shared" si="231"/>
        <v>0</v>
      </c>
      <c r="AO635" t="s">
        <v>37</v>
      </c>
      <c r="AP635" t="s">
        <v>2223</v>
      </c>
      <c r="AQ635">
        <f t="shared" si="222"/>
        <v>0</v>
      </c>
      <c r="AR635">
        <f t="shared" si="232"/>
        <v>0</v>
      </c>
      <c r="AW635" t="s">
        <v>37</v>
      </c>
      <c r="AX635" t="s">
        <v>2223</v>
      </c>
      <c r="AY635">
        <f t="shared" si="223"/>
        <v>0</v>
      </c>
      <c r="AZ635">
        <f t="shared" si="233"/>
        <v>0</v>
      </c>
      <c r="BE635" t="s">
        <v>37</v>
      </c>
      <c r="BF635" t="s">
        <v>2223</v>
      </c>
      <c r="BG635">
        <f t="shared" si="224"/>
        <v>0</v>
      </c>
      <c r="BH635">
        <f t="shared" si="234"/>
        <v>0</v>
      </c>
      <c r="BM635" t="s">
        <v>37</v>
      </c>
      <c r="BN635" t="s">
        <v>2223</v>
      </c>
      <c r="BO635">
        <f t="shared" si="225"/>
        <v>0</v>
      </c>
      <c r="BP635">
        <f t="shared" si="235"/>
        <v>0</v>
      </c>
      <c r="BU635" t="s">
        <v>37</v>
      </c>
      <c r="BV635" t="s">
        <v>2223</v>
      </c>
      <c r="BW635">
        <f t="shared" si="226"/>
        <v>0</v>
      </c>
      <c r="BX635">
        <f t="shared" si="236"/>
        <v>0</v>
      </c>
      <c r="CC635" t="s">
        <v>37</v>
      </c>
      <c r="CD635" t="s">
        <v>2223</v>
      </c>
      <c r="CE635">
        <f t="shared" si="227"/>
        <v>0</v>
      </c>
      <c r="CF635">
        <f t="shared" si="237"/>
        <v>0</v>
      </c>
      <c r="CK635" t="s">
        <v>37</v>
      </c>
      <c r="CL635" t="s">
        <v>2223</v>
      </c>
      <c r="CM635">
        <f t="shared" si="228"/>
        <v>0</v>
      </c>
      <c r="CN635">
        <f t="shared" si="238"/>
        <v>0</v>
      </c>
      <c r="CS635" t="s">
        <v>37</v>
      </c>
      <c r="CT635" t="s">
        <v>2223</v>
      </c>
      <c r="CU635">
        <f t="shared" si="229"/>
        <v>0</v>
      </c>
      <c r="CV635">
        <f t="shared" si="239"/>
        <v>0</v>
      </c>
    </row>
    <row r="636" spans="16:100" x14ac:dyDescent="0.25">
      <c r="P636" t="s">
        <v>3142</v>
      </c>
      <c r="Q636" t="s">
        <v>3142</v>
      </c>
      <c r="R636">
        <f t="shared" si="240"/>
        <v>0</v>
      </c>
      <c r="S636">
        <f t="shared" si="241"/>
        <v>0</v>
      </c>
      <c r="Y636" t="s">
        <v>37</v>
      </c>
      <c r="Z636" t="s">
        <v>2224</v>
      </c>
      <c r="AA636">
        <f t="shared" si="220"/>
        <v>0</v>
      </c>
      <c r="AB636">
        <f t="shared" si="230"/>
        <v>0</v>
      </c>
      <c r="AG636" t="s">
        <v>37</v>
      </c>
      <c r="AH636" t="s">
        <v>2224</v>
      </c>
      <c r="AI636">
        <f t="shared" si="221"/>
        <v>0</v>
      </c>
      <c r="AJ636">
        <f t="shared" si="231"/>
        <v>0</v>
      </c>
      <c r="AO636" t="s">
        <v>37</v>
      </c>
      <c r="AP636" t="s">
        <v>2224</v>
      </c>
      <c r="AQ636">
        <f t="shared" si="222"/>
        <v>0</v>
      </c>
      <c r="AR636">
        <f t="shared" si="232"/>
        <v>0</v>
      </c>
      <c r="AW636" t="s">
        <v>37</v>
      </c>
      <c r="AX636" t="s">
        <v>2224</v>
      </c>
      <c r="AY636">
        <f t="shared" si="223"/>
        <v>0</v>
      </c>
      <c r="AZ636">
        <f t="shared" si="233"/>
        <v>0</v>
      </c>
      <c r="BE636" t="s">
        <v>37</v>
      </c>
      <c r="BF636" t="s">
        <v>2224</v>
      </c>
      <c r="BG636">
        <f t="shared" si="224"/>
        <v>0</v>
      </c>
      <c r="BH636">
        <f t="shared" si="234"/>
        <v>0</v>
      </c>
      <c r="BM636" t="s">
        <v>37</v>
      </c>
      <c r="BN636" t="s">
        <v>2224</v>
      </c>
      <c r="BO636">
        <f t="shared" si="225"/>
        <v>0</v>
      </c>
      <c r="BP636">
        <f t="shared" si="235"/>
        <v>0</v>
      </c>
      <c r="BU636" t="s">
        <v>37</v>
      </c>
      <c r="BV636" t="s">
        <v>2224</v>
      </c>
      <c r="BW636">
        <f t="shared" si="226"/>
        <v>0</v>
      </c>
      <c r="BX636">
        <f t="shared" si="236"/>
        <v>0</v>
      </c>
      <c r="CC636" t="s">
        <v>37</v>
      </c>
      <c r="CD636" t="s">
        <v>2224</v>
      </c>
      <c r="CE636">
        <f t="shared" si="227"/>
        <v>0</v>
      </c>
      <c r="CF636">
        <f t="shared" si="237"/>
        <v>0</v>
      </c>
      <c r="CK636" t="s">
        <v>37</v>
      </c>
      <c r="CL636" t="s">
        <v>2224</v>
      </c>
      <c r="CM636">
        <f t="shared" si="228"/>
        <v>0</v>
      </c>
      <c r="CN636">
        <f t="shared" si="238"/>
        <v>0</v>
      </c>
      <c r="CS636" t="s">
        <v>37</v>
      </c>
      <c r="CT636" t="s">
        <v>2224</v>
      </c>
      <c r="CU636">
        <f t="shared" si="229"/>
        <v>0</v>
      </c>
      <c r="CV636">
        <f t="shared" si="239"/>
        <v>0</v>
      </c>
    </row>
    <row r="637" spans="16:100" x14ac:dyDescent="0.25">
      <c r="P637" t="s">
        <v>3073</v>
      </c>
      <c r="Q637" t="s">
        <v>3073</v>
      </c>
      <c r="R637">
        <f t="shared" si="240"/>
        <v>0</v>
      </c>
      <c r="S637">
        <f t="shared" si="241"/>
        <v>0</v>
      </c>
      <c r="Y637" t="s">
        <v>37</v>
      </c>
      <c r="Z637" t="s">
        <v>2225</v>
      </c>
      <c r="AA637">
        <f t="shared" si="220"/>
        <v>0</v>
      </c>
      <c r="AB637">
        <f t="shared" si="230"/>
        <v>0</v>
      </c>
      <c r="AG637" t="s">
        <v>37</v>
      </c>
      <c r="AH637" t="s">
        <v>2225</v>
      </c>
      <c r="AI637">
        <f t="shared" si="221"/>
        <v>0</v>
      </c>
      <c r="AJ637">
        <f t="shared" si="231"/>
        <v>0</v>
      </c>
      <c r="AO637" t="s">
        <v>37</v>
      </c>
      <c r="AP637" t="s">
        <v>2225</v>
      </c>
      <c r="AQ637">
        <f t="shared" si="222"/>
        <v>0</v>
      </c>
      <c r="AR637">
        <f t="shared" si="232"/>
        <v>0</v>
      </c>
      <c r="AW637" t="s">
        <v>37</v>
      </c>
      <c r="AX637" t="s">
        <v>2225</v>
      </c>
      <c r="AY637">
        <f t="shared" si="223"/>
        <v>0</v>
      </c>
      <c r="AZ637">
        <f t="shared" si="233"/>
        <v>0</v>
      </c>
      <c r="BE637" t="s">
        <v>37</v>
      </c>
      <c r="BF637" t="s">
        <v>2225</v>
      </c>
      <c r="BG637">
        <f t="shared" si="224"/>
        <v>0</v>
      </c>
      <c r="BH637">
        <f t="shared" si="234"/>
        <v>0</v>
      </c>
      <c r="BM637" t="s">
        <v>37</v>
      </c>
      <c r="BN637" t="s">
        <v>2225</v>
      </c>
      <c r="BO637">
        <f t="shared" si="225"/>
        <v>0</v>
      </c>
      <c r="BP637">
        <f t="shared" si="235"/>
        <v>0</v>
      </c>
      <c r="BU637" t="s">
        <v>37</v>
      </c>
      <c r="BV637" t="s">
        <v>2225</v>
      </c>
      <c r="BW637">
        <f t="shared" si="226"/>
        <v>0</v>
      </c>
      <c r="BX637">
        <f t="shared" si="236"/>
        <v>0</v>
      </c>
      <c r="CC637" t="s">
        <v>37</v>
      </c>
      <c r="CD637" t="s">
        <v>2225</v>
      </c>
      <c r="CE637">
        <f t="shared" si="227"/>
        <v>0</v>
      </c>
      <c r="CF637">
        <f t="shared" si="237"/>
        <v>0</v>
      </c>
      <c r="CK637" t="s">
        <v>37</v>
      </c>
      <c r="CL637" t="s">
        <v>2225</v>
      </c>
      <c r="CM637">
        <f t="shared" si="228"/>
        <v>0</v>
      </c>
      <c r="CN637">
        <f t="shared" si="238"/>
        <v>0</v>
      </c>
      <c r="CS637" t="s">
        <v>37</v>
      </c>
      <c r="CT637" t="s">
        <v>2225</v>
      </c>
      <c r="CU637">
        <f t="shared" si="229"/>
        <v>0</v>
      </c>
      <c r="CV637">
        <f t="shared" si="239"/>
        <v>0</v>
      </c>
    </row>
    <row r="638" spans="16:100" x14ac:dyDescent="0.25">
      <c r="Y638" t="s">
        <v>37</v>
      </c>
      <c r="Z638" t="s">
        <v>2226</v>
      </c>
      <c r="AA638">
        <f t="shared" si="220"/>
        <v>0</v>
      </c>
      <c r="AB638">
        <f t="shared" si="230"/>
        <v>0</v>
      </c>
      <c r="AG638" t="s">
        <v>37</v>
      </c>
      <c r="AH638" t="s">
        <v>2226</v>
      </c>
      <c r="AI638">
        <f t="shared" si="221"/>
        <v>0</v>
      </c>
      <c r="AJ638">
        <f t="shared" si="231"/>
        <v>0</v>
      </c>
      <c r="AO638" t="s">
        <v>37</v>
      </c>
      <c r="AP638" t="s">
        <v>2226</v>
      </c>
      <c r="AQ638">
        <f t="shared" si="222"/>
        <v>0</v>
      </c>
      <c r="AR638">
        <f t="shared" si="232"/>
        <v>0</v>
      </c>
      <c r="AW638" t="s">
        <v>37</v>
      </c>
      <c r="AX638" t="s">
        <v>2226</v>
      </c>
      <c r="AY638">
        <f t="shared" si="223"/>
        <v>0</v>
      </c>
      <c r="AZ638">
        <f t="shared" si="233"/>
        <v>0</v>
      </c>
      <c r="BE638" t="s">
        <v>37</v>
      </c>
      <c r="BF638" t="s">
        <v>2226</v>
      </c>
      <c r="BG638">
        <f t="shared" si="224"/>
        <v>0</v>
      </c>
      <c r="BH638">
        <f t="shared" si="234"/>
        <v>0</v>
      </c>
      <c r="BM638" t="s">
        <v>37</v>
      </c>
      <c r="BN638" t="s">
        <v>2226</v>
      </c>
      <c r="BO638">
        <f t="shared" si="225"/>
        <v>0</v>
      </c>
      <c r="BP638">
        <f t="shared" si="235"/>
        <v>0</v>
      </c>
      <c r="BU638" t="s">
        <v>37</v>
      </c>
      <c r="BV638" t="s">
        <v>2226</v>
      </c>
      <c r="BW638">
        <f t="shared" si="226"/>
        <v>0</v>
      </c>
      <c r="BX638">
        <f t="shared" si="236"/>
        <v>0</v>
      </c>
      <c r="CC638" t="s">
        <v>37</v>
      </c>
      <c r="CD638" t="s">
        <v>2226</v>
      </c>
      <c r="CE638">
        <f t="shared" si="227"/>
        <v>0</v>
      </c>
      <c r="CF638">
        <f t="shared" si="237"/>
        <v>0</v>
      </c>
      <c r="CK638" t="s">
        <v>37</v>
      </c>
      <c r="CL638" t="s">
        <v>2226</v>
      </c>
      <c r="CM638">
        <f t="shared" si="228"/>
        <v>0</v>
      </c>
      <c r="CN638">
        <f t="shared" si="238"/>
        <v>0</v>
      </c>
      <c r="CS638" t="s">
        <v>37</v>
      </c>
      <c r="CT638" t="s">
        <v>2226</v>
      </c>
      <c r="CU638">
        <f t="shared" si="229"/>
        <v>0</v>
      </c>
      <c r="CV638">
        <f t="shared" si="239"/>
        <v>0</v>
      </c>
    </row>
    <row r="639" spans="16:100" x14ac:dyDescent="0.25">
      <c r="Y639" t="s">
        <v>37</v>
      </c>
      <c r="Z639" t="s">
        <v>2229</v>
      </c>
      <c r="AA639">
        <f t="shared" si="220"/>
        <v>0</v>
      </c>
      <c r="AB639">
        <f t="shared" si="230"/>
        <v>0</v>
      </c>
      <c r="AG639" t="s">
        <v>37</v>
      </c>
      <c r="AH639" t="s">
        <v>2229</v>
      </c>
      <c r="AI639">
        <f t="shared" si="221"/>
        <v>0</v>
      </c>
      <c r="AJ639">
        <f t="shared" si="231"/>
        <v>0</v>
      </c>
      <c r="AO639" t="s">
        <v>37</v>
      </c>
      <c r="AP639" t="s">
        <v>2229</v>
      </c>
      <c r="AQ639">
        <f t="shared" si="222"/>
        <v>0</v>
      </c>
      <c r="AR639">
        <f t="shared" si="232"/>
        <v>0</v>
      </c>
      <c r="AW639" t="s">
        <v>37</v>
      </c>
      <c r="AX639" t="s">
        <v>2229</v>
      </c>
      <c r="AY639">
        <f t="shared" si="223"/>
        <v>0</v>
      </c>
      <c r="AZ639">
        <f t="shared" si="233"/>
        <v>0</v>
      </c>
      <c r="BE639" t="s">
        <v>37</v>
      </c>
      <c r="BF639" t="s">
        <v>2229</v>
      </c>
      <c r="BG639">
        <f t="shared" si="224"/>
        <v>0</v>
      </c>
      <c r="BH639">
        <f t="shared" si="234"/>
        <v>0</v>
      </c>
      <c r="BM639" t="s">
        <v>37</v>
      </c>
      <c r="BN639" t="s">
        <v>2229</v>
      </c>
      <c r="BO639">
        <f t="shared" si="225"/>
        <v>0</v>
      </c>
      <c r="BP639">
        <f t="shared" si="235"/>
        <v>0</v>
      </c>
      <c r="BU639" t="s">
        <v>37</v>
      </c>
      <c r="BV639" t="s">
        <v>2229</v>
      </c>
      <c r="BW639">
        <f t="shared" si="226"/>
        <v>0</v>
      </c>
      <c r="BX639">
        <f t="shared" si="236"/>
        <v>0</v>
      </c>
      <c r="CC639" t="s">
        <v>37</v>
      </c>
      <c r="CD639" t="s">
        <v>2229</v>
      </c>
      <c r="CE639">
        <f t="shared" si="227"/>
        <v>0</v>
      </c>
      <c r="CF639">
        <f t="shared" si="237"/>
        <v>0</v>
      </c>
      <c r="CK639" t="s">
        <v>37</v>
      </c>
      <c r="CL639" t="s">
        <v>2229</v>
      </c>
      <c r="CM639">
        <f t="shared" si="228"/>
        <v>0</v>
      </c>
      <c r="CN639">
        <f t="shared" si="238"/>
        <v>0</v>
      </c>
      <c r="CS639" t="s">
        <v>37</v>
      </c>
      <c r="CT639" t="s">
        <v>2229</v>
      </c>
      <c r="CU639">
        <f t="shared" si="229"/>
        <v>0</v>
      </c>
      <c r="CV639">
        <f t="shared" si="239"/>
        <v>0</v>
      </c>
    </row>
    <row r="640" spans="16:100" x14ac:dyDescent="0.25">
      <c r="Y640" t="s">
        <v>37</v>
      </c>
      <c r="Z640" t="s">
        <v>2231</v>
      </c>
      <c r="AA640">
        <f t="shared" si="220"/>
        <v>0</v>
      </c>
      <c r="AB640">
        <f t="shared" si="230"/>
        <v>0</v>
      </c>
      <c r="AG640" t="s">
        <v>37</v>
      </c>
      <c r="AH640" t="s">
        <v>2231</v>
      </c>
      <c r="AI640">
        <f t="shared" si="221"/>
        <v>0</v>
      </c>
      <c r="AJ640">
        <f t="shared" si="231"/>
        <v>0</v>
      </c>
      <c r="AO640" t="s">
        <v>37</v>
      </c>
      <c r="AP640" t="s">
        <v>2231</v>
      </c>
      <c r="AQ640">
        <f t="shared" si="222"/>
        <v>0</v>
      </c>
      <c r="AR640">
        <f t="shared" si="232"/>
        <v>0</v>
      </c>
      <c r="AW640" t="s">
        <v>37</v>
      </c>
      <c r="AX640" t="s">
        <v>2231</v>
      </c>
      <c r="AY640">
        <f t="shared" si="223"/>
        <v>0</v>
      </c>
      <c r="AZ640">
        <f t="shared" si="233"/>
        <v>0</v>
      </c>
      <c r="BE640" t="s">
        <v>37</v>
      </c>
      <c r="BF640" t="s">
        <v>2231</v>
      </c>
      <c r="BG640">
        <f t="shared" si="224"/>
        <v>0</v>
      </c>
      <c r="BH640">
        <f t="shared" si="234"/>
        <v>0</v>
      </c>
      <c r="BM640" t="s">
        <v>37</v>
      </c>
      <c r="BN640" t="s">
        <v>2231</v>
      </c>
      <c r="BO640">
        <f t="shared" si="225"/>
        <v>0</v>
      </c>
      <c r="BP640">
        <f t="shared" si="235"/>
        <v>0</v>
      </c>
      <c r="BU640" t="s">
        <v>37</v>
      </c>
      <c r="BV640" t="s">
        <v>2231</v>
      </c>
      <c r="BW640">
        <f t="shared" si="226"/>
        <v>0</v>
      </c>
      <c r="BX640">
        <f t="shared" si="236"/>
        <v>0</v>
      </c>
      <c r="CC640" t="s">
        <v>37</v>
      </c>
      <c r="CD640" t="s">
        <v>2231</v>
      </c>
      <c r="CE640">
        <f t="shared" si="227"/>
        <v>0</v>
      </c>
      <c r="CF640">
        <f t="shared" si="237"/>
        <v>0</v>
      </c>
      <c r="CK640" t="s">
        <v>37</v>
      </c>
      <c r="CL640" t="s">
        <v>2231</v>
      </c>
      <c r="CM640">
        <f t="shared" si="228"/>
        <v>0</v>
      </c>
      <c r="CN640">
        <f t="shared" si="238"/>
        <v>0</v>
      </c>
      <c r="CS640" t="s">
        <v>37</v>
      </c>
      <c r="CT640" t="s">
        <v>2231</v>
      </c>
      <c r="CU640">
        <f t="shared" si="229"/>
        <v>0</v>
      </c>
      <c r="CV640">
        <f t="shared" si="239"/>
        <v>0</v>
      </c>
    </row>
    <row r="641" spans="25:100" x14ac:dyDescent="0.25">
      <c r="Y641" t="s">
        <v>37</v>
      </c>
      <c r="Z641" t="s">
        <v>2232</v>
      </c>
      <c r="AA641">
        <f t="shared" si="220"/>
        <v>0</v>
      </c>
      <c r="AB641">
        <f t="shared" si="230"/>
        <v>0</v>
      </c>
      <c r="AG641" t="s">
        <v>37</v>
      </c>
      <c r="AH641" t="s">
        <v>2232</v>
      </c>
      <c r="AI641">
        <f t="shared" si="221"/>
        <v>0</v>
      </c>
      <c r="AJ641">
        <f t="shared" si="231"/>
        <v>0</v>
      </c>
      <c r="AO641" t="s">
        <v>37</v>
      </c>
      <c r="AP641" t="s">
        <v>2232</v>
      </c>
      <c r="AQ641">
        <f t="shared" si="222"/>
        <v>0</v>
      </c>
      <c r="AR641">
        <f t="shared" si="232"/>
        <v>0</v>
      </c>
      <c r="AW641" t="s">
        <v>37</v>
      </c>
      <c r="AX641" t="s">
        <v>2232</v>
      </c>
      <c r="AY641">
        <f t="shared" si="223"/>
        <v>0</v>
      </c>
      <c r="AZ641">
        <f t="shared" si="233"/>
        <v>0</v>
      </c>
      <c r="BE641" t="s">
        <v>37</v>
      </c>
      <c r="BF641" t="s">
        <v>2232</v>
      </c>
      <c r="BG641">
        <f t="shared" si="224"/>
        <v>0</v>
      </c>
      <c r="BH641">
        <f t="shared" si="234"/>
        <v>0</v>
      </c>
      <c r="BM641" t="s">
        <v>37</v>
      </c>
      <c r="BN641" t="s">
        <v>2232</v>
      </c>
      <c r="BO641">
        <f t="shared" si="225"/>
        <v>0</v>
      </c>
      <c r="BP641">
        <f t="shared" si="235"/>
        <v>0</v>
      </c>
      <c r="BU641" t="s">
        <v>37</v>
      </c>
      <c r="BV641" t="s">
        <v>2232</v>
      </c>
      <c r="BW641">
        <f t="shared" si="226"/>
        <v>0</v>
      </c>
      <c r="BX641">
        <f t="shared" si="236"/>
        <v>0</v>
      </c>
      <c r="CC641" t="s">
        <v>37</v>
      </c>
      <c r="CD641" t="s">
        <v>2232</v>
      </c>
      <c r="CE641">
        <f t="shared" si="227"/>
        <v>0</v>
      </c>
      <c r="CF641">
        <f t="shared" si="237"/>
        <v>0</v>
      </c>
      <c r="CK641" t="s">
        <v>37</v>
      </c>
      <c r="CL641" t="s">
        <v>2232</v>
      </c>
      <c r="CM641">
        <f t="shared" si="228"/>
        <v>0</v>
      </c>
      <c r="CN641">
        <f t="shared" si="238"/>
        <v>0</v>
      </c>
      <c r="CS641" t="s">
        <v>37</v>
      </c>
      <c r="CT641" t="s">
        <v>2232</v>
      </c>
      <c r="CU641">
        <f t="shared" si="229"/>
        <v>0</v>
      </c>
      <c r="CV641">
        <f t="shared" si="239"/>
        <v>0</v>
      </c>
    </row>
    <row r="642" spans="25:100" x14ac:dyDescent="0.25">
      <c r="Y642" t="s">
        <v>37</v>
      </c>
      <c r="Z642" t="s">
        <v>63</v>
      </c>
      <c r="AA642">
        <f t="shared" si="220"/>
        <v>0</v>
      </c>
      <c r="AB642">
        <f t="shared" si="230"/>
        <v>0</v>
      </c>
      <c r="AG642" t="s">
        <v>37</v>
      </c>
      <c r="AH642" t="s">
        <v>63</v>
      </c>
      <c r="AI642">
        <f t="shared" si="221"/>
        <v>0</v>
      </c>
      <c r="AJ642">
        <f t="shared" si="231"/>
        <v>0</v>
      </c>
      <c r="AO642" t="s">
        <v>37</v>
      </c>
      <c r="AP642" t="s">
        <v>63</v>
      </c>
      <c r="AQ642">
        <f t="shared" si="222"/>
        <v>0</v>
      </c>
      <c r="AR642">
        <f t="shared" si="232"/>
        <v>0</v>
      </c>
      <c r="AW642" t="s">
        <v>37</v>
      </c>
      <c r="AX642" t="s">
        <v>63</v>
      </c>
      <c r="AY642">
        <f t="shared" si="223"/>
        <v>0</v>
      </c>
      <c r="AZ642">
        <f t="shared" si="233"/>
        <v>0</v>
      </c>
      <c r="BE642" t="s">
        <v>37</v>
      </c>
      <c r="BF642" t="s">
        <v>63</v>
      </c>
      <c r="BG642">
        <f t="shared" si="224"/>
        <v>0</v>
      </c>
      <c r="BH642">
        <f t="shared" si="234"/>
        <v>0</v>
      </c>
      <c r="BM642" t="s">
        <v>37</v>
      </c>
      <c r="BN642" t="s">
        <v>63</v>
      </c>
      <c r="BO642">
        <f t="shared" si="225"/>
        <v>0</v>
      </c>
      <c r="BP642">
        <f t="shared" si="235"/>
        <v>0</v>
      </c>
      <c r="BU642" t="s">
        <v>37</v>
      </c>
      <c r="BV642" t="s">
        <v>63</v>
      </c>
      <c r="BW642">
        <f t="shared" si="226"/>
        <v>0</v>
      </c>
      <c r="BX642">
        <f t="shared" si="236"/>
        <v>0</v>
      </c>
      <c r="CC642" t="s">
        <v>37</v>
      </c>
      <c r="CD642" t="s">
        <v>63</v>
      </c>
      <c r="CE642">
        <f t="shared" si="227"/>
        <v>0</v>
      </c>
      <c r="CF642">
        <f t="shared" si="237"/>
        <v>0</v>
      </c>
      <c r="CK642" t="s">
        <v>37</v>
      </c>
      <c r="CL642" t="s">
        <v>63</v>
      </c>
      <c r="CM642">
        <f t="shared" si="228"/>
        <v>0</v>
      </c>
      <c r="CN642">
        <f t="shared" si="238"/>
        <v>0</v>
      </c>
      <c r="CS642" t="s">
        <v>37</v>
      </c>
      <c r="CT642" t="s">
        <v>63</v>
      </c>
      <c r="CU642">
        <f t="shared" si="229"/>
        <v>0</v>
      </c>
      <c r="CV642">
        <f t="shared" si="239"/>
        <v>0</v>
      </c>
    </row>
    <row r="643" spans="25:100" x14ac:dyDescent="0.25">
      <c r="Y643" t="s">
        <v>37</v>
      </c>
      <c r="Z643" t="s">
        <v>2233</v>
      </c>
      <c r="AA643">
        <f t="shared" si="220"/>
        <v>0</v>
      </c>
      <c r="AB643">
        <f t="shared" si="230"/>
        <v>0</v>
      </c>
      <c r="AG643" t="s">
        <v>37</v>
      </c>
      <c r="AH643" t="s">
        <v>2233</v>
      </c>
      <c r="AI643">
        <f t="shared" si="221"/>
        <v>0</v>
      </c>
      <c r="AJ643">
        <f t="shared" si="231"/>
        <v>0</v>
      </c>
      <c r="AO643" t="s">
        <v>37</v>
      </c>
      <c r="AP643" t="s">
        <v>2233</v>
      </c>
      <c r="AQ643">
        <f t="shared" si="222"/>
        <v>0</v>
      </c>
      <c r="AR643">
        <f t="shared" si="232"/>
        <v>0</v>
      </c>
      <c r="AW643" t="s">
        <v>37</v>
      </c>
      <c r="AX643" t="s">
        <v>2233</v>
      </c>
      <c r="AY643">
        <f t="shared" si="223"/>
        <v>0</v>
      </c>
      <c r="AZ643">
        <f t="shared" si="233"/>
        <v>0</v>
      </c>
      <c r="BE643" t="s">
        <v>37</v>
      </c>
      <c r="BF643" t="s">
        <v>2233</v>
      </c>
      <c r="BG643">
        <f t="shared" si="224"/>
        <v>0</v>
      </c>
      <c r="BH643">
        <f t="shared" si="234"/>
        <v>0</v>
      </c>
      <c r="BM643" t="s">
        <v>37</v>
      </c>
      <c r="BN643" t="s">
        <v>2233</v>
      </c>
      <c r="BO643">
        <f t="shared" si="225"/>
        <v>0</v>
      </c>
      <c r="BP643">
        <f t="shared" si="235"/>
        <v>0</v>
      </c>
      <c r="BU643" t="s">
        <v>37</v>
      </c>
      <c r="BV643" t="s">
        <v>2233</v>
      </c>
      <c r="BW643">
        <f t="shared" si="226"/>
        <v>0</v>
      </c>
      <c r="BX643">
        <f t="shared" si="236"/>
        <v>0</v>
      </c>
      <c r="CC643" t="s">
        <v>37</v>
      </c>
      <c r="CD643" t="s">
        <v>2233</v>
      </c>
      <c r="CE643">
        <f t="shared" si="227"/>
        <v>0</v>
      </c>
      <c r="CF643">
        <f t="shared" si="237"/>
        <v>0</v>
      </c>
      <c r="CK643" t="s">
        <v>37</v>
      </c>
      <c r="CL643" t="s">
        <v>2233</v>
      </c>
      <c r="CM643">
        <f t="shared" si="228"/>
        <v>0</v>
      </c>
      <c r="CN643">
        <f t="shared" si="238"/>
        <v>0</v>
      </c>
      <c r="CS643" t="s">
        <v>37</v>
      </c>
      <c r="CT643" t="s">
        <v>2233</v>
      </c>
      <c r="CU643">
        <f t="shared" si="229"/>
        <v>0</v>
      </c>
      <c r="CV643">
        <f t="shared" si="239"/>
        <v>0</v>
      </c>
    </row>
    <row r="644" spans="25:100" x14ac:dyDescent="0.25">
      <c r="Y644" t="s">
        <v>37</v>
      </c>
      <c r="Z644" t="s">
        <v>2234</v>
      </c>
      <c r="AA644">
        <f t="shared" ref="AA644:AA707" si="242">IF(Y644=$E$17,1,0)</f>
        <v>0</v>
      </c>
      <c r="AB644">
        <f t="shared" si="230"/>
        <v>0</v>
      </c>
      <c r="AG644" t="s">
        <v>37</v>
      </c>
      <c r="AH644" t="s">
        <v>2234</v>
      </c>
      <c r="AI644">
        <f t="shared" ref="AI644:AI707" si="243">IF(AG644=$E$18,1,0)</f>
        <v>0</v>
      </c>
      <c r="AJ644">
        <f t="shared" si="231"/>
        <v>0</v>
      </c>
      <c r="AO644" t="s">
        <v>37</v>
      </c>
      <c r="AP644" t="s">
        <v>2234</v>
      </c>
      <c r="AQ644">
        <f t="shared" ref="AQ644:AQ707" si="244">IF(AO644=$E$19,1,0)</f>
        <v>0</v>
      </c>
      <c r="AR644">
        <f t="shared" si="232"/>
        <v>0</v>
      </c>
      <c r="AW644" t="s">
        <v>37</v>
      </c>
      <c r="AX644" t="s">
        <v>2234</v>
      </c>
      <c r="AY644">
        <f t="shared" ref="AY644:AY707" si="245">IF(AW644=$E$20,1,0)</f>
        <v>0</v>
      </c>
      <c r="AZ644">
        <f t="shared" si="233"/>
        <v>0</v>
      </c>
      <c r="BE644" t="s">
        <v>37</v>
      </c>
      <c r="BF644" t="s">
        <v>2234</v>
      </c>
      <c r="BG644">
        <f t="shared" ref="BG644:BG707" si="246">IF(BE644=$E$21,1,0)</f>
        <v>0</v>
      </c>
      <c r="BH644">
        <f t="shared" si="234"/>
        <v>0</v>
      </c>
      <c r="BM644" t="s">
        <v>37</v>
      </c>
      <c r="BN644" t="s">
        <v>2234</v>
      </c>
      <c r="BO644">
        <f t="shared" ref="BO644:BO707" si="247">IF(BM644=$E$22,1,0)</f>
        <v>0</v>
      </c>
      <c r="BP644">
        <f t="shared" si="235"/>
        <v>0</v>
      </c>
      <c r="BU644" t="s">
        <v>37</v>
      </c>
      <c r="BV644" t="s">
        <v>2234</v>
      </c>
      <c r="BW644">
        <f t="shared" ref="BW644:BW707" si="248">IF(BU644=$E$23,1,0)</f>
        <v>0</v>
      </c>
      <c r="BX644">
        <f t="shared" si="236"/>
        <v>0</v>
      </c>
      <c r="CC644" t="s">
        <v>37</v>
      </c>
      <c r="CD644" t="s">
        <v>2234</v>
      </c>
      <c r="CE644">
        <f t="shared" ref="CE644:CE707" si="249">IF(CC644=$E$24,1,0)</f>
        <v>0</v>
      </c>
      <c r="CF644">
        <f t="shared" si="237"/>
        <v>0</v>
      </c>
      <c r="CK644" t="s">
        <v>37</v>
      </c>
      <c r="CL644" t="s">
        <v>2234</v>
      </c>
      <c r="CM644">
        <f t="shared" ref="CM644:CM707" si="250">IF(CK644=$E$25,1,0)</f>
        <v>0</v>
      </c>
      <c r="CN644">
        <f t="shared" si="238"/>
        <v>0</v>
      </c>
      <c r="CS644" t="s">
        <v>37</v>
      </c>
      <c r="CT644" t="s">
        <v>2234</v>
      </c>
      <c r="CU644">
        <f t="shared" ref="CU644:CU707" si="251">IF(CS644=$E$26,1,0)</f>
        <v>0</v>
      </c>
      <c r="CV644">
        <f t="shared" si="239"/>
        <v>0</v>
      </c>
    </row>
    <row r="645" spans="25:100" x14ac:dyDescent="0.25">
      <c r="Y645" t="s">
        <v>37</v>
      </c>
      <c r="Z645" t="s">
        <v>2235</v>
      </c>
      <c r="AA645">
        <f t="shared" si="242"/>
        <v>0</v>
      </c>
      <c r="AB645">
        <f t="shared" ref="AB645:AB708" si="252">IF(AA645=1,AB644+1,0)</f>
        <v>0</v>
      </c>
      <c r="AG645" t="s">
        <v>37</v>
      </c>
      <c r="AH645" t="s">
        <v>2235</v>
      </c>
      <c r="AI645">
        <f t="shared" si="243"/>
        <v>0</v>
      </c>
      <c r="AJ645">
        <f t="shared" ref="AJ645:AJ708" si="253">IF(AI645=1,AJ644+1,0)</f>
        <v>0</v>
      </c>
      <c r="AO645" t="s">
        <v>37</v>
      </c>
      <c r="AP645" t="s">
        <v>2235</v>
      </c>
      <c r="AQ645">
        <f t="shared" si="244"/>
        <v>0</v>
      </c>
      <c r="AR645">
        <f t="shared" ref="AR645:AR708" si="254">IF(AQ645=1,AR644+1,0)</f>
        <v>0</v>
      </c>
      <c r="AW645" t="s">
        <v>37</v>
      </c>
      <c r="AX645" t="s">
        <v>2235</v>
      </c>
      <c r="AY645">
        <f t="shared" si="245"/>
        <v>0</v>
      </c>
      <c r="AZ645">
        <f t="shared" ref="AZ645:AZ708" si="255">IF(AY645=1,AZ644+1,0)</f>
        <v>0</v>
      </c>
      <c r="BE645" t="s">
        <v>37</v>
      </c>
      <c r="BF645" t="s">
        <v>2235</v>
      </c>
      <c r="BG645">
        <f t="shared" si="246"/>
        <v>0</v>
      </c>
      <c r="BH645">
        <f t="shared" ref="BH645:BH708" si="256">IF(BG645=1,BH644+1,0)</f>
        <v>0</v>
      </c>
      <c r="BM645" t="s">
        <v>37</v>
      </c>
      <c r="BN645" t="s">
        <v>2235</v>
      </c>
      <c r="BO645">
        <f t="shared" si="247"/>
        <v>0</v>
      </c>
      <c r="BP645">
        <f t="shared" ref="BP645:BP708" si="257">IF(BO645=1,BP644+1,0)</f>
        <v>0</v>
      </c>
      <c r="BU645" t="s">
        <v>37</v>
      </c>
      <c r="BV645" t="s">
        <v>2235</v>
      </c>
      <c r="BW645">
        <f t="shared" si="248"/>
        <v>0</v>
      </c>
      <c r="BX645">
        <f t="shared" ref="BX645:BX708" si="258">IF(BW645=1,BX644+1,0)</f>
        <v>0</v>
      </c>
      <c r="CC645" t="s">
        <v>37</v>
      </c>
      <c r="CD645" t="s">
        <v>2235</v>
      </c>
      <c r="CE645">
        <f t="shared" si="249"/>
        <v>0</v>
      </c>
      <c r="CF645">
        <f t="shared" ref="CF645:CF708" si="259">IF(CE645=1,CF644+1,0)</f>
        <v>0</v>
      </c>
      <c r="CK645" t="s">
        <v>37</v>
      </c>
      <c r="CL645" t="s">
        <v>2235</v>
      </c>
      <c r="CM645">
        <f t="shared" si="250"/>
        <v>0</v>
      </c>
      <c r="CN645">
        <f t="shared" ref="CN645:CN708" si="260">IF(CM645=1,CN644+1,0)</f>
        <v>0</v>
      </c>
      <c r="CS645" t="s">
        <v>37</v>
      </c>
      <c r="CT645" t="s">
        <v>2235</v>
      </c>
      <c r="CU645">
        <f t="shared" si="251"/>
        <v>0</v>
      </c>
      <c r="CV645">
        <f t="shared" ref="CV645:CV708" si="261">IF(CU645=1,CV644+1,0)</f>
        <v>0</v>
      </c>
    </row>
    <row r="646" spans="25:100" x14ac:dyDescent="0.25">
      <c r="Y646" t="s">
        <v>37</v>
      </c>
      <c r="Z646" t="s">
        <v>65</v>
      </c>
      <c r="AA646">
        <f t="shared" si="242"/>
        <v>0</v>
      </c>
      <c r="AB646">
        <f t="shared" si="252"/>
        <v>0</v>
      </c>
      <c r="AG646" t="s">
        <v>37</v>
      </c>
      <c r="AH646" t="s">
        <v>65</v>
      </c>
      <c r="AI646">
        <f t="shared" si="243"/>
        <v>0</v>
      </c>
      <c r="AJ646">
        <f t="shared" si="253"/>
        <v>0</v>
      </c>
      <c r="AO646" t="s">
        <v>37</v>
      </c>
      <c r="AP646" t="s">
        <v>65</v>
      </c>
      <c r="AQ646">
        <f t="shared" si="244"/>
        <v>0</v>
      </c>
      <c r="AR646">
        <f t="shared" si="254"/>
        <v>0</v>
      </c>
      <c r="AW646" t="s">
        <v>37</v>
      </c>
      <c r="AX646" t="s">
        <v>65</v>
      </c>
      <c r="AY646">
        <f t="shared" si="245"/>
        <v>0</v>
      </c>
      <c r="AZ646">
        <f t="shared" si="255"/>
        <v>0</v>
      </c>
      <c r="BE646" t="s">
        <v>37</v>
      </c>
      <c r="BF646" t="s">
        <v>65</v>
      </c>
      <c r="BG646">
        <f t="shared" si="246"/>
        <v>0</v>
      </c>
      <c r="BH646">
        <f t="shared" si="256"/>
        <v>0</v>
      </c>
      <c r="BM646" t="s">
        <v>37</v>
      </c>
      <c r="BN646" t="s">
        <v>65</v>
      </c>
      <c r="BO646">
        <f t="shared" si="247"/>
        <v>0</v>
      </c>
      <c r="BP646">
        <f t="shared" si="257"/>
        <v>0</v>
      </c>
      <c r="BU646" t="s">
        <v>37</v>
      </c>
      <c r="BV646" t="s">
        <v>65</v>
      </c>
      <c r="BW646">
        <f t="shared" si="248"/>
        <v>0</v>
      </c>
      <c r="BX646">
        <f t="shared" si="258"/>
        <v>0</v>
      </c>
      <c r="CC646" t="s">
        <v>37</v>
      </c>
      <c r="CD646" t="s">
        <v>65</v>
      </c>
      <c r="CE646">
        <f t="shared" si="249"/>
        <v>0</v>
      </c>
      <c r="CF646">
        <f t="shared" si="259"/>
        <v>0</v>
      </c>
      <c r="CK646" t="s">
        <v>37</v>
      </c>
      <c r="CL646" t="s">
        <v>65</v>
      </c>
      <c r="CM646">
        <f t="shared" si="250"/>
        <v>0</v>
      </c>
      <c r="CN646">
        <f t="shared" si="260"/>
        <v>0</v>
      </c>
      <c r="CS646" t="s">
        <v>37</v>
      </c>
      <c r="CT646" t="s">
        <v>65</v>
      </c>
      <c r="CU646">
        <f t="shared" si="251"/>
        <v>0</v>
      </c>
      <c r="CV646">
        <f t="shared" si="261"/>
        <v>0</v>
      </c>
    </row>
    <row r="647" spans="25:100" x14ac:dyDescent="0.25">
      <c r="Y647" t="s">
        <v>37</v>
      </c>
      <c r="Z647" t="s">
        <v>2236</v>
      </c>
      <c r="AA647">
        <f t="shared" si="242"/>
        <v>0</v>
      </c>
      <c r="AB647">
        <f t="shared" si="252"/>
        <v>0</v>
      </c>
      <c r="AG647" t="s">
        <v>37</v>
      </c>
      <c r="AH647" t="s">
        <v>2236</v>
      </c>
      <c r="AI647">
        <f t="shared" si="243"/>
        <v>0</v>
      </c>
      <c r="AJ647">
        <f t="shared" si="253"/>
        <v>0</v>
      </c>
      <c r="AO647" t="s">
        <v>37</v>
      </c>
      <c r="AP647" t="s">
        <v>2236</v>
      </c>
      <c r="AQ647">
        <f t="shared" si="244"/>
        <v>0</v>
      </c>
      <c r="AR647">
        <f t="shared" si="254"/>
        <v>0</v>
      </c>
      <c r="AW647" t="s">
        <v>37</v>
      </c>
      <c r="AX647" t="s">
        <v>2236</v>
      </c>
      <c r="AY647">
        <f t="shared" si="245"/>
        <v>0</v>
      </c>
      <c r="AZ647">
        <f t="shared" si="255"/>
        <v>0</v>
      </c>
      <c r="BE647" t="s">
        <v>37</v>
      </c>
      <c r="BF647" t="s">
        <v>2236</v>
      </c>
      <c r="BG647">
        <f t="shared" si="246"/>
        <v>0</v>
      </c>
      <c r="BH647">
        <f t="shared" si="256"/>
        <v>0</v>
      </c>
      <c r="BM647" t="s">
        <v>37</v>
      </c>
      <c r="BN647" t="s">
        <v>2236</v>
      </c>
      <c r="BO647">
        <f t="shared" si="247"/>
        <v>0</v>
      </c>
      <c r="BP647">
        <f t="shared" si="257"/>
        <v>0</v>
      </c>
      <c r="BU647" t="s">
        <v>37</v>
      </c>
      <c r="BV647" t="s">
        <v>2236</v>
      </c>
      <c r="BW647">
        <f t="shared" si="248"/>
        <v>0</v>
      </c>
      <c r="BX647">
        <f t="shared" si="258"/>
        <v>0</v>
      </c>
      <c r="CC647" t="s">
        <v>37</v>
      </c>
      <c r="CD647" t="s">
        <v>2236</v>
      </c>
      <c r="CE647">
        <f t="shared" si="249"/>
        <v>0</v>
      </c>
      <c r="CF647">
        <f t="shared" si="259"/>
        <v>0</v>
      </c>
      <c r="CK647" t="s">
        <v>37</v>
      </c>
      <c r="CL647" t="s">
        <v>2236</v>
      </c>
      <c r="CM647">
        <f t="shared" si="250"/>
        <v>0</v>
      </c>
      <c r="CN647">
        <f t="shared" si="260"/>
        <v>0</v>
      </c>
      <c r="CS647" t="s">
        <v>37</v>
      </c>
      <c r="CT647" t="s">
        <v>2236</v>
      </c>
      <c r="CU647">
        <f t="shared" si="251"/>
        <v>0</v>
      </c>
      <c r="CV647">
        <f t="shared" si="261"/>
        <v>0</v>
      </c>
    </row>
    <row r="648" spans="25:100" x14ac:dyDescent="0.25">
      <c r="Y648" t="s">
        <v>37</v>
      </c>
      <c r="Z648" t="s">
        <v>2247</v>
      </c>
      <c r="AA648">
        <f t="shared" si="242"/>
        <v>0</v>
      </c>
      <c r="AB648">
        <f t="shared" si="252"/>
        <v>0</v>
      </c>
      <c r="AG648" t="s">
        <v>37</v>
      </c>
      <c r="AH648" t="s">
        <v>2247</v>
      </c>
      <c r="AI648">
        <f t="shared" si="243"/>
        <v>0</v>
      </c>
      <c r="AJ648">
        <f t="shared" si="253"/>
        <v>0</v>
      </c>
      <c r="AO648" t="s">
        <v>37</v>
      </c>
      <c r="AP648" t="s">
        <v>2247</v>
      </c>
      <c r="AQ648">
        <f t="shared" si="244"/>
        <v>0</v>
      </c>
      <c r="AR648">
        <f t="shared" si="254"/>
        <v>0</v>
      </c>
      <c r="AW648" t="s">
        <v>37</v>
      </c>
      <c r="AX648" t="s">
        <v>2247</v>
      </c>
      <c r="AY648">
        <f t="shared" si="245"/>
        <v>0</v>
      </c>
      <c r="AZ648">
        <f t="shared" si="255"/>
        <v>0</v>
      </c>
      <c r="BE648" t="s">
        <v>37</v>
      </c>
      <c r="BF648" t="s">
        <v>2247</v>
      </c>
      <c r="BG648">
        <f t="shared" si="246"/>
        <v>0</v>
      </c>
      <c r="BH648">
        <f t="shared" si="256"/>
        <v>0</v>
      </c>
      <c r="BM648" t="s">
        <v>37</v>
      </c>
      <c r="BN648" t="s">
        <v>2247</v>
      </c>
      <c r="BO648">
        <f t="shared" si="247"/>
        <v>0</v>
      </c>
      <c r="BP648">
        <f t="shared" si="257"/>
        <v>0</v>
      </c>
      <c r="BU648" t="s">
        <v>37</v>
      </c>
      <c r="BV648" t="s">
        <v>2247</v>
      </c>
      <c r="BW648">
        <f t="shared" si="248"/>
        <v>0</v>
      </c>
      <c r="BX648">
        <f t="shared" si="258"/>
        <v>0</v>
      </c>
      <c r="CC648" t="s">
        <v>37</v>
      </c>
      <c r="CD648" t="s">
        <v>2247</v>
      </c>
      <c r="CE648">
        <f t="shared" si="249"/>
        <v>0</v>
      </c>
      <c r="CF648">
        <f t="shared" si="259"/>
        <v>0</v>
      </c>
      <c r="CK648" t="s">
        <v>37</v>
      </c>
      <c r="CL648" t="s">
        <v>2247</v>
      </c>
      <c r="CM648">
        <f t="shared" si="250"/>
        <v>0</v>
      </c>
      <c r="CN648">
        <f t="shared" si="260"/>
        <v>0</v>
      </c>
      <c r="CS648" t="s">
        <v>37</v>
      </c>
      <c r="CT648" t="s">
        <v>2247</v>
      </c>
      <c r="CU648">
        <f t="shared" si="251"/>
        <v>0</v>
      </c>
      <c r="CV648">
        <f t="shared" si="261"/>
        <v>0</v>
      </c>
    </row>
    <row r="649" spans="25:100" x14ac:dyDescent="0.25">
      <c r="Y649" t="s">
        <v>37</v>
      </c>
      <c r="Z649" t="s">
        <v>2256</v>
      </c>
      <c r="AA649">
        <f t="shared" si="242"/>
        <v>0</v>
      </c>
      <c r="AB649">
        <f t="shared" si="252"/>
        <v>0</v>
      </c>
      <c r="AG649" t="s">
        <v>37</v>
      </c>
      <c r="AH649" t="s">
        <v>2256</v>
      </c>
      <c r="AI649">
        <f t="shared" si="243"/>
        <v>0</v>
      </c>
      <c r="AJ649">
        <f t="shared" si="253"/>
        <v>0</v>
      </c>
      <c r="AO649" t="s">
        <v>37</v>
      </c>
      <c r="AP649" t="s">
        <v>2256</v>
      </c>
      <c r="AQ649">
        <f t="shared" si="244"/>
        <v>0</v>
      </c>
      <c r="AR649">
        <f t="shared" si="254"/>
        <v>0</v>
      </c>
      <c r="AW649" t="s">
        <v>37</v>
      </c>
      <c r="AX649" t="s">
        <v>2256</v>
      </c>
      <c r="AY649">
        <f t="shared" si="245"/>
        <v>0</v>
      </c>
      <c r="AZ649">
        <f t="shared" si="255"/>
        <v>0</v>
      </c>
      <c r="BE649" t="s">
        <v>37</v>
      </c>
      <c r="BF649" t="s">
        <v>2256</v>
      </c>
      <c r="BG649">
        <f t="shared" si="246"/>
        <v>0</v>
      </c>
      <c r="BH649">
        <f t="shared" si="256"/>
        <v>0</v>
      </c>
      <c r="BM649" t="s">
        <v>37</v>
      </c>
      <c r="BN649" t="s">
        <v>2256</v>
      </c>
      <c r="BO649">
        <f t="shared" si="247"/>
        <v>0</v>
      </c>
      <c r="BP649">
        <f t="shared" si="257"/>
        <v>0</v>
      </c>
      <c r="BU649" t="s">
        <v>37</v>
      </c>
      <c r="BV649" t="s">
        <v>2256</v>
      </c>
      <c r="BW649">
        <f t="shared" si="248"/>
        <v>0</v>
      </c>
      <c r="BX649">
        <f t="shared" si="258"/>
        <v>0</v>
      </c>
      <c r="CC649" t="s">
        <v>37</v>
      </c>
      <c r="CD649" t="s">
        <v>2256</v>
      </c>
      <c r="CE649">
        <f t="shared" si="249"/>
        <v>0</v>
      </c>
      <c r="CF649">
        <f t="shared" si="259"/>
        <v>0</v>
      </c>
      <c r="CK649" t="s">
        <v>37</v>
      </c>
      <c r="CL649" t="s">
        <v>2256</v>
      </c>
      <c r="CM649">
        <f t="shared" si="250"/>
        <v>0</v>
      </c>
      <c r="CN649">
        <f t="shared" si="260"/>
        <v>0</v>
      </c>
      <c r="CS649" t="s">
        <v>37</v>
      </c>
      <c r="CT649" t="s">
        <v>2256</v>
      </c>
      <c r="CU649">
        <f t="shared" si="251"/>
        <v>0</v>
      </c>
      <c r="CV649">
        <f t="shared" si="261"/>
        <v>0</v>
      </c>
    </row>
    <row r="650" spans="25:100" x14ac:dyDescent="0.25">
      <c r="Y650" t="s">
        <v>37</v>
      </c>
      <c r="Z650" t="s">
        <v>2259</v>
      </c>
      <c r="AA650">
        <f t="shared" si="242"/>
        <v>0</v>
      </c>
      <c r="AB650">
        <f t="shared" si="252"/>
        <v>0</v>
      </c>
      <c r="AG650" t="s">
        <v>37</v>
      </c>
      <c r="AH650" t="s">
        <v>2259</v>
      </c>
      <c r="AI650">
        <f t="shared" si="243"/>
        <v>0</v>
      </c>
      <c r="AJ650">
        <f t="shared" si="253"/>
        <v>0</v>
      </c>
      <c r="AO650" t="s">
        <v>37</v>
      </c>
      <c r="AP650" t="s">
        <v>2259</v>
      </c>
      <c r="AQ650">
        <f t="shared" si="244"/>
        <v>0</v>
      </c>
      <c r="AR650">
        <f t="shared" si="254"/>
        <v>0</v>
      </c>
      <c r="AW650" t="s">
        <v>37</v>
      </c>
      <c r="AX650" t="s">
        <v>2259</v>
      </c>
      <c r="AY650">
        <f t="shared" si="245"/>
        <v>0</v>
      </c>
      <c r="AZ650">
        <f t="shared" si="255"/>
        <v>0</v>
      </c>
      <c r="BE650" t="s">
        <v>37</v>
      </c>
      <c r="BF650" t="s">
        <v>2259</v>
      </c>
      <c r="BG650">
        <f t="shared" si="246"/>
        <v>0</v>
      </c>
      <c r="BH650">
        <f t="shared" si="256"/>
        <v>0</v>
      </c>
      <c r="BM650" t="s">
        <v>37</v>
      </c>
      <c r="BN650" t="s">
        <v>2259</v>
      </c>
      <c r="BO650">
        <f t="shared" si="247"/>
        <v>0</v>
      </c>
      <c r="BP650">
        <f t="shared" si="257"/>
        <v>0</v>
      </c>
      <c r="BU650" t="s">
        <v>37</v>
      </c>
      <c r="BV650" t="s">
        <v>2259</v>
      </c>
      <c r="BW650">
        <f t="shared" si="248"/>
        <v>0</v>
      </c>
      <c r="BX650">
        <f t="shared" si="258"/>
        <v>0</v>
      </c>
      <c r="CC650" t="s">
        <v>37</v>
      </c>
      <c r="CD650" t="s">
        <v>2259</v>
      </c>
      <c r="CE650">
        <f t="shared" si="249"/>
        <v>0</v>
      </c>
      <c r="CF650">
        <f t="shared" si="259"/>
        <v>0</v>
      </c>
      <c r="CK650" t="s">
        <v>37</v>
      </c>
      <c r="CL650" t="s">
        <v>2259</v>
      </c>
      <c r="CM650">
        <f t="shared" si="250"/>
        <v>0</v>
      </c>
      <c r="CN650">
        <f t="shared" si="260"/>
        <v>0</v>
      </c>
      <c r="CS650" t="s">
        <v>37</v>
      </c>
      <c r="CT650" t="s">
        <v>2259</v>
      </c>
      <c r="CU650">
        <f t="shared" si="251"/>
        <v>0</v>
      </c>
      <c r="CV650">
        <f t="shared" si="261"/>
        <v>0</v>
      </c>
    </row>
    <row r="651" spans="25:100" x14ac:dyDescent="0.25">
      <c r="Y651" t="s">
        <v>37</v>
      </c>
      <c r="Z651" t="s">
        <v>2265</v>
      </c>
      <c r="AA651">
        <f t="shared" si="242"/>
        <v>0</v>
      </c>
      <c r="AB651">
        <f t="shared" si="252"/>
        <v>0</v>
      </c>
      <c r="AG651" t="s">
        <v>37</v>
      </c>
      <c r="AH651" t="s">
        <v>2265</v>
      </c>
      <c r="AI651">
        <f t="shared" si="243"/>
        <v>0</v>
      </c>
      <c r="AJ651">
        <f t="shared" si="253"/>
        <v>0</v>
      </c>
      <c r="AO651" t="s">
        <v>37</v>
      </c>
      <c r="AP651" t="s">
        <v>2265</v>
      </c>
      <c r="AQ651">
        <f t="shared" si="244"/>
        <v>0</v>
      </c>
      <c r="AR651">
        <f t="shared" si="254"/>
        <v>0</v>
      </c>
      <c r="AW651" t="s">
        <v>37</v>
      </c>
      <c r="AX651" t="s">
        <v>2265</v>
      </c>
      <c r="AY651">
        <f t="shared" si="245"/>
        <v>0</v>
      </c>
      <c r="AZ651">
        <f t="shared" si="255"/>
        <v>0</v>
      </c>
      <c r="BE651" t="s">
        <v>37</v>
      </c>
      <c r="BF651" t="s">
        <v>2265</v>
      </c>
      <c r="BG651">
        <f t="shared" si="246"/>
        <v>0</v>
      </c>
      <c r="BH651">
        <f t="shared" si="256"/>
        <v>0</v>
      </c>
      <c r="BM651" t="s">
        <v>37</v>
      </c>
      <c r="BN651" t="s">
        <v>2265</v>
      </c>
      <c r="BO651">
        <f t="shared" si="247"/>
        <v>0</v>
      </c>
      <c r="BP651">
        <f t="shared" si="257"/>
        <v>0</v>
      </c>
      <c r="BU651" t="s">
        <v>37</v>
      </c>
      <c r="BV651" t="s">
        <v>2265</v>
      </c>
      <c r="BW651">
        <f t="shared" si="248"/>
        <v>0</v>
      </c>
      <c r="BX651">
        <f t="shared" si="258"/>
        <v>0</v>
      </c>
      <c r="CC651" t="s">
        <v>37</v>
      </c>
      <c r="CD651" t="s">
        <v>2265</v>
      </c>
      <c r="CE651">
        <f t="shared" si="249"/>
        <v>0</v>
      </c>
      <c r="CF651">
        <f t="shared" si="259"/>
        <v>0</v>
      </c>
      <c r="CK651" t="s">
        <v>37</v>
      </c>
      <c r="CL651" t="s">
        <v>2265</v>
      </c>
      <c r="CM651">
        <f t="shared" si="250"/>
        <v>0</v>
      </c>
      <c r="CN651">
        <f t="shared" si="260"/>
        <v>0</v>
      </c>
      <c r="CS651" t="s">
        <v>37</v>
      </c>
      <c r="CT651" t="s">
        <v>2265</v>
      </c>
      <c r="CU651">
        <f t="shared" si="251"/>
        <v>0</v>
      </c>
      <c r="CV651">
        <f t="shared" si="261"/>
        <v>0</v>
      </c>
    </row>
    <row r="652" spans="25:100" x14ac:dyDescent="0.25">
      <c r="Y652" t="s">
        <v>37</v>
      </c>
      <c r="Z652" t="s">
        <v>2266</v>
      </c>
      <c r="AA652">
        <f t="shared" si="242"/>
        <v>0</v>
      </c>
      <c r="AB652">
        <f t="shared" si="252"/>
        <v>0</v>
      </c>
      <c r="AG652" t="s">
        <v>37</v>
      </c>
      <c r="AH652" t="s">
        <v>2266</v>
      </c>
      <c r="AI652">
        <f t="shared" si="243"/>
        <v>0</v>
      </c>
      <c r="AJ652">
        <f t="shared" si="253"/>
        <v>0</v>
      </c>
      <c r="AO652" t="s">
        <v>37</v>
      </c>
      <c r="AP652" t="s">
        <v>2266</v>
      </c>
      <c r="AQ652">
        <f t="shared" si="244"/>
        <v>0</v>
      </c>
      <c r="AR652">
        <f t="shared" si="254"/>
        <v>0</v>
      </c>
      <c r="AW652" t="s">
        <v>37</v>
      </c>
      <c r="AX652" t="s">
        <v>2266</v>
      </c>
      <c r="AY652">
        <f t="shared" si="245"/>
        <v>0</v>
      </c>
      <c r="AZ652">
        <f t="shared" si="255"/>
        <v>0</v>
      </c>
      <c r="BE652" t="s">
        <v>37</v>
      </c>
      <c r="BF652" t="s">
        <v>2266</v>
      </c>
      <c r="BG652">
        <f t="shared" si="246"/>
        <v>0</v>
      </c>
      <c r="BH652">
        <f t="shared" si="256"/>
        <v>0</v>
      </c>
      <c r="BM652" t="s">
        <v>37</v>
      </c>
      <c r="BN652" t="s">
        <v>2266</v>
      </c>
      <c r="BO652">
        <f t="shared" si="247"/>
        <v>0</v>
      </c>
      <c r="BP652">
        <f t="shared" si="257"/>
        <v>0</v>
      </c>
      <c r="BU652" t="s">
        <v>37</v>
      </c>
      <c r="BV652" t="s">
        <v>2266</v>
      </c>
      <c r="BW652">
        <f t="shared" si="248"/>
        <v>0</v>
      </c>
      <c r="BX652">
        <f t="shared" si="258"/>
        <v>0</v>
      </c>
      <c r="CC652" t="s">
        <v>37</v>
      </c>
      <c r="CD652" t="s">
        <v>2266</v>
      </c>
      <c r="CE652">
        <f t="shared" si="249"/>
        <v>0</v>
      </c>
      <c r="CF652">
        <f t="shared" si="259"/>
        <v>0</v>
      </c>
      <c r="CK652" t="s">
        <v>37</v>
      </c>
      <c r="CL652" t="s">
        <v>2266</v>
      </c>
      <c r="CM652">
        <f t="shared" si="250"/>
        <v>0</v>
      </c>
      <c r="CN652">
        <f t="shared" si="260"/>
        <v>0</v>
      </c>
      <c r="CS652" t="s">
        <v>37</v>
      </c>
      <c r="CT652" t="s">
        <v>2266</v>
      </c>
      <c r="CU652">
        <f t="shared" si="251"/>
        <v>0</v>
      </c>
      <c r="CV652">
        <f t="shared" si="261"/>
        <v>0</v>
      </c>
    </row>
    <row r="653" spans="25:100" x14ac:dyDescent="0.25">
      <c r="Y653" t="s">
        <v>37</v>
      </c>
      <c r="Z653" t="s">
        <v>2267</v>
      </c>
      <c r="AA653">
        <f t="shared" si="242"/>
        <v>0</v>
      </c>
      <c r="AB653">
        <f t="shared" si="252"/>
        <v>0</v>
      </c>
      <c r="AG653" t="s">
        <v>37</v>
      </c>
      <c r="AH653" t="s">
        <v>2267</v>
      </c>
      <c r="AI653">
        <f t="shared" si="243"/>
        <v>0</v>
      </c>
      <c r="AJ653">
        <f t="shared" si="253"/>
        <v>0</v>
      </c>
      <c r="AO653" t="s">
        <v>37</v>
      </c>
      <c r="AP653" t="s">
        <v>2267</v>
      </c>
      <c r="AQ653">
        <f t="shared" si="244"/>
        <v>0</v>
      </c>
      <c r="AR653">
        <f t="shared" si="254"/>
        <v>0</v>
      </c>
      <c r="AW653" t="s">
        <v>37</v>
      </c>
      <c r="AX653" t="s">
        <v>2267</v>
      </c>
      <c r="AY653">
        <f t="shared" si="245"/>
        <v>0</v>
      </c>
      <c r="AZ653">
        <f t="shared" si="255"/>
        <v>0</v>
      </c>
      <c r="BE653" t="s">
        <v>37</v>
      </c>
      <c r="BF653" t="s">
        <v>2267</v>
      </c>
      <c r="BG653">
        <f t="shared" si="246"/>
        <v>0</v>
      </c>
      <c r="BH653">
        <f t="shared" si="256"/>
        <v>0</v>
      </c>
      <c r="BM653" t="s">
        <v>37</v>
      </c>
      <c r="BN653" t="s">
        <v>2267</v>
      </c>
      <c r="BO653">
        <f t="shared" si="247"/>
        <v>0</v>
      </c>
      <c r="BP653">
        <f t="shared" si="257"/>
        <v>0</v>
      </c>
      <c r="BU653" t="s">
        <v>37</v>
      </c>
      <c r="BV653" t="s">
        <v>2267</v>
      </c>
      <c r="BW653">
        <f t="shared" si="248"/>
        <v>0</v>
      </c>
      <c r="BX653">
        <f t="shared" si="258"/>
        <v>0</v>
      </c>
      <c r="CC653" t="s">
        <v>37</v>
      </c>
      <c r="CD653" t="s">
        <v>2267</v>
      </c>
      <c r="CE653">
        <f t="shared" si="249"/>
        <v>0</v>
      </c>
      <c r="CF653">
        <f t="shared" si="259"/>
        <v>0</v>
      </c>
      <c r="CK653" t="s">
        <v>37</v>
      </c>
      <c r="CL653" t="s">
        <v>2267</v>
      </c>
      <c r="CM653">
        <f t="shared" si="250"/>
        <v>0</v>
      </c>
      <c r="CN653">
        <f t="shared" si="260"/>
        <v>0</v>
      </c>
      <c r="CS653" t="s">
        <v>37</v>
      </c>
      <c r="CT653" t="s">
        <v>2267</v>
      </c>
      <c r="CU653">
        <f t="shared" si="251"/>
        <v>0</v>
      </c>
      <c r="CV653">
        <f t="shared" si="261"/>
        <v>0</v>
      </c>
    </row>
    <row r="654" spans="25:100" x14ac:dyDescent="0.25">
      <c r="Y654" t="s">
        <v>37</v>
      </c>
      <c r="Z654" t="s">
        <v>2268</v>
      </c>
      <c r="AA654">
        <f t="shared" si="242"/>
        <v>0</v>
      </c>
      <c r="AB654">
        <f t="shared" si="252"/>
        <v>0</v>
      </c>
      <c r="AG654" t="s">
        <v>37</v>
      </c>
      <c r="AH654" t="s">
        <v>2268</v>
      </c>
      <c r="AI654">
        <f t="shared" si="243"/>
        <v>0</v>
      </c>
      <c r="AJ654">
        <f t="shared" si="253"/>
        <v>0</v>
      </c>
      <c r="AO654" t="s">
        <v>37</v>
      </c>
      <c r="AP654" t="s">
        <v>2268</v>
      </c>
      <c r="AQ654">
        <f t="shared" si="244"/>
        <v>0</v>
      </c>
      <c r="AR654">
        <f t="shared" si="254"/>
        <v>0</v>
      </c>
      <c r="AW654" t="s">
        <v>37</v>
      </c>
      <c r="AX654" t="s">
        <v>2268</v>
      </c>
      <c r="AY654">
        <f t="shared" si="245"/>
        <v>0</v>
      </c>
      <c r="AZ654">
        <f t="shared" si="255"/>
        <v>0</v>
      </c>
      <c r="BE654" t="s">
        <v>37</v>
      </c>
      <c r="BF654" t="s">
        <v>2268</v>
      </c>
      <c r="BG654">
        <f t="shared" si="246"/>
        <v>0</v>
      </c>
      <c r="BH654">
        <f t="shared" si="256"/>
        <v>0</v>
      </c>
      <c r="BM654" t="s">
        <v>37</v>
      </c>
      <c r="BN654" t="s">
        <v>2268</v>
      </c>
      <c r="BO654">
        <f t="shared" si="247"/>
        <v>0</v>
      </c>
      <c r="BP654">
        <f t="shared" si="257"/>
        <v>0</v>
      </c>
      <c r="BU654" t="s">
        <v>37</v>
      </c>
      <c r="BV654" t="s">
        <v>2268</v>
      </c>
      <c r="BW654">
        <f t="shared" si="248"/>
        <v>0</v>
      </c>
      <c r="BX654">
        <f t="shared" si="258"/>
        <v>0</v>
      </c>
      <c r="CC654" t="s">
        <v>37</v>
      </c>
      <c r="CD654" t="s">
        <v>2268</v>
      </c>
      <c r="CE654">
        <f t="shared" si="249"/>
        <v>0</v>
      </c>
      <c r="CF654">
        <f t="shared" si="259"/>
        <v>0</v>
      </c>
      <c r="CK654" t="s">
        <v>37</v>
      </c>
      <c r="CL654" t="s">
        <v>2268</v>
      </c>
      <c r="CM654">
        <f t="shared" si="250"/>
        <v>0</v>
      </c>
      <c r="CN654">
        <f t="shared" si="260"/>
        <v>0</v>
      </c>
      <c r="CS654" t="s">
        <v>37</v>
      </c>
      <c r="CT654" t="s">
        <v>2268</v>
      </c>
      <c r="CU654">
        <f t="shared" si="251"/>
        <v>0</v>
      </c>
      <c r="CV654">
        <f t="shared" si="261"/>
        <v>0</v>
      </c>
    </row>
    <row r="655" spans="25:100" x14ac:dyDescent="0.25">
      <c r="Y655" t="s">
        <v>37</v>
      </c>
      <c r="Z655" t="s">
        <v>2269</v>
      </c>
      <c r="AA655">
        <f t="shared" si="242"/>
        <v>0</v>
      </c>
      <c r="AB655">
        <f t="shared" si="252"/>
        <v>0</v>
      </c>
      <c r="AG655" t="s">
        <v>37</v>
      </c>
      <c r="AH655" t="s">
        <v>2269</v>
      </c>
      <c r="AI655">
        <f t="shared" si="243"/>
        <v>0</v>
      </c>
      <c r="AJ655">
        <f t="shared" si="253"/>
        <v>0</v>
      </c>
      <c r="AO655" t="s">
        <v>37</v>
      </c>
      <c r="AP655" t="s">
        <v>2269</v>
      </c>
      <c r="AQ655">
        <f t="shared" si="244"/>
        <v>0</v>
      </c>
      <c r="AR655">
        <f t="shared" si="254"/>
        <v>0</v>
      </c>
      <c r="AW655" t="s">
        <v>37</v>
      </c>
      <c r="AX655" t="s">
        <v>2269</v>
      </c>
      <c r="AY655">
        <f t="shared" si="245"/>
        <v>0</v>
      </c>
      <c r="AZ655">
        <f t="shared" si="255"/>
        <v>0</v>
      </c>
      <c r="BE655" t="s">
        <v>37</v>
      </c>
      <c r="BF655" t="s">
        <v>2269</v>
      </c>
      <c r="BG655">
        <f t="shared" si="246"/>
        <v>0</v>
      </c>
      <c r="BH655">
        <f t="shared" si="256"/>
        <v>0</v>
      </c>
      <c r="BM655" t="s">
        <v>37</v>
      </c>
      <c r="BN655" t="s">
        <v>2269</v>
      </c>
      <c r="BO655">
        <f t="shared" si="247"/>
        <v>0</v>
      </c>
      <c r="BP655">
        <f t="shared" si="257"/>
        <v>0</v>
      </c>
      <c r="BU655" t="s">
        <v>37</v>
      </c>
      <c r="BV655" t="s">
        <v>2269</v>
      </c>
      <c r="BW655">
        <f t="shared" si="248"/>
        <v>0</v>
      </c>
      <c r="BX655">
        <f t="shared" si="258"/>
        <v>0</v>
      </c>
      <c r="CC655" t="s">
        <v>37</v>
      </c>
      <c r="CD655" t="s">
        <v>2269</v>
      </c>
      <c r="CE655">
        <f t="shared" si="249"/>
        <v>0</v>
      </c>
      <c r="CF655">
        <f t="shared" si="259"/>
        <v>0</v>
      </c>
      <c r="CK655" t="s">
        <v>37</v>
      </c>
      <c r="CL655" t="s">
        <v>2269</v>
      </c>
      <c r="CM655">
        <f t="shared" si="250"/>
        <v>0</v>
      </c>
      <c r="CN655">
        <f t="shared" si="260"/>
        <v>0</v>
      </c>
      <c r="CS655" t="s">
        <v>37</v>
      </c>
      <c r="CT655" t="s">
        <v>2269</v>
      </c>
      <c r="CU655">
        <f t="shared" si="251"/>
        <v>0</v>
      </c>
      <c r="CV655">
        <f t="shared" si="261"/>
        <v>0</v>
      </c>
    </row>
    <row r="656" spans="25:100" x14ac:dyDescent="0.25">
      <c r="Y656" t="s">
        <v>37</v>
      </c>
      <c r="Z656" t="s">
        <v>2270</v>
      </c>
      <c r="AA656">
        <f t="shared" si="242"/>
        <v>0</v>
      </c>
      <c r="AB656">
        <f t="shared" si="252"/>
        <v>0</v>
      </c>
      <c r="AG656" t="s">
        <v>37</v>
      </c>
      <c r="AH656" t="s">
        <v>2270</v>
      </c>
      <c r="AI656">
        <f t="shared" si="243"/>
        <v>0</v>
      </c>
      <c r="AJ656">
        <f t="shared" si="253"/>
        <v>0</v>
      </c>
      <c r="AO656" t="s">
        <v>37</v>
      </c>
      <c r="AP656" t="s">
        <v>2270</v>
      </c>
      <c r="AQ656">
        <f t="shared" si="244"/>
        <v>0</v>
      </c>
      <c r="AR656">
        <f t="shared" si="254"/>
        <v>0</v>
      </c>
      <c r="AW656" t="s">
        <v>37</v>
      </c>
      <c r="AX656" t="s">
        <v>2270</v>
      </c>
      <c r="AY656">
        <f t="shared" si="245"/>
        <v>0</v>
      </c>
      <c r="AZ656">
        <f t="shared" si="255"/>
        <v>0</v>
      </c>
      <c r="BE656" t="s">
        <v>37</v>
      </c>
      <c r="BF656" t="s">
        <v>2270</v>
      </c>
      <c r="BG656">
        <f t="shared" si="246"/>
        <v>0</v>
      </c>
      <c r="BH656">
        <f t="shared" si="256"/>
        <v>0</v>
      </c>
      <c r="BM656" t="s">
        <v>37</v>
      </c>
      <c r="BN656" t="s">
        <v>2270</v>
      </c>
      <c r="BO656">
        <f t="shared" si="247"/>
        <v>0</v>
      </c>
      <c r="BP656">
        <f t="shared" si="257"/>
        <v>0</v>
      </c>
      <c r="BU656" t="s">
        <v>37</v>
      </c>
      <c r="BV656" t="s">
        <v>2270</v>
      </c>
      <c r="BW656">
        <f t="shared" si="248"/>
        <v>0</v>
      </c>
      <c r="BX656">
        <f t="shared" si="258"/>
        <v>0</v>
      </c>
      <c r="CC656" t="s">
        <v>37</v>
      </c>
      <c r="CD656" t="s">
        <v>2270</v>
      </c>
      <c r="CE656">
        <f t="shared" si="249"/>
        <v>0</v>
      </c>
      <c r="CF656">
        <f t="shared" si="259"/>
        <v>0</v>
      </c>
      <c r="CK656" t="s">
        <v>37</v>
      </c>
      <c r="CL656" t="s">
        <v>2270</v>
      </c>
      <c r="CM656">
        <f t="shared" si="250"/>
        <v>0</v>
      </c>
      <c r="CN656">
        <f t="shared" si="260"/>
        <v>0</v>
      </c>
      <c r="CS656" t="s">
        <v>37</v>
      </c>
      <c r="CT656" t="s">
        <v>2270</v>
      </c>
      <c r="CU656">
        <f t="shared" si="251"/>
        <v>0</v>
      </c>
      <c r="CV656">
        <f t="shared" si="261"/>
        <v>0</v>
      </c>
    </row>
    <row r="657" spans="25:100" x14ac:dyDescent="0.25">
      <c r="Y657" t="s">
        <v>37</v>
      </c>
      <c r="Z657" t="s">
        <v>2271</v>
      </c>
      <c r="AA657">
        <f t="shared" si="242"/>
        <v>0</v>
      </c>
      <c r="AB657">
        <f t="shared" si="252"/>
        <v>0</v>
      </c>
      <c r="AG657" t="s">
        <v>37</v>
      </c>
      <c r="AH657" t="s">
        <v>2271</v>
      </c>
      <c r="AI657">
        <f t="shared" si="243"/>
        <v>0</v>
      </c>
      <c r="AJ657">
        <f t="shared" si="253"/>
        <v>0</v>
      </c>
      <c r="AO657" t="s">
        <v>37</v>
      </c>
      <c r="AP657" t="s">
        <v>2271</v>
      </c>
      <c r="AQ657">
        <f t="shared" si="244"/>
        <v>0</v>
      </c>
      <c r="AR657">
        <f t="shared" si="254"/>
        <v>0</v>
      </c>
      <c r="AW657" t="s">
        <v>37</v>
      </c>
      <c r="AX657" t="s">
        <v>2271</v>
      </c>
      <c r="AY657">
        <f t="shared" si="245"/>
        <v>0</v>
      </c>
      <c r="AZ657">
        <f t="shared" si="255"/>
        <v>0</v>
      </c>
      <c r="BE657" t="s">
        <v>37</v>
      </c>
      <c r="BF657" t="s">
        <v>2271</v>
      </c>
      <c r="BG657">
        <f t="shared" si="246"/>
        <v>0</v>
      </c>
      <c r="BH657">
        <f t="shared" si="256"/>
        <v>0</v>
      </c>
      <c r="BM657" t="s">
        <v>37</v>
      </c>
      <c r="BN657" t="s">
        <v>2271</v>
      </c>
      <c r="BO657">
        <f t="shared" si="247"/>
        <v>0</v>
      </c>
      <c r="BP657">
        <f t="shared" si="257"/>
        <v>0</v>
      </c>
      <c r="BU657" t="s">
        <v>37</v>
      </c>
      <c r="BV657" t="s">
        <v>2271</v>
      </c>
      <c r="BW657">
        <f t="shared" si="248"/>
        <v>0</v>
      </c>
      <c r="BX657">
        <f t="shared" si="258"/>
        <v>0</v>
      </c>
      <c r="CC657" t="s">
        <v>37</v>
      </c>
      <c r="CD657" t="s">
        <v>2271</v>
      </c>
      <c r="CE657">
        <f t="shared" si="249"/>
        <v>0</v>
      </c>
      <c r="CF657">
        <f t="shared" si="259"/>
        <v>0</v>
      </c>
      <c r="CK657" t="s">
        <v>37</v>
      </c>
      <c r="CL657" t="s">
        <v>2271</v>
      </c>
      <c r="CM657">
        <f t="shared" si="250"/>
        <v>0</v>
      </c>
      <c r="CN657">
        <f t="shared" si="260"/>
        <v>0</v>
      </c>
      <c r="CS657" t="s">
        <v>37</v>
      </c>
      <c r="CT657" t="s">
        <v>2271</v>
      </c>
      <c r="CU657">
        <f t="shared" si="251"/>
        <v>0</v>
      </c>
      <c r="CV657">
        <f t="shared" si="261"/>
        <v>0</v>
      </c>
    </row>
    <row r="658" spans="25:100" x14ac:dyDescent="0.25">
      <c r="Y658" t="s">
        <v>37</v>
      </c>
      <c r="Z658" t="s">
        <v>2274</v>
      </c>
      <c r="AA658">
        <f t="shared" si="242"/>
        <v>0</v>
      </c>
      <c r="AB658">
        <f t="shared" si="252"/>
        <v>0</v>
      </c>
      <c r="AG658" t="s">
        <v>37</v>
      </c>
      <c r="AH658" t="s">
        <v>2274</v>
      </c>
      <c r="AI658">
        <f t="shared" si="243"/>
        <v>0</v>
      </c>
      <c r="AJ658">
        <f t="shared" si="253"/>
        <v>0</v>
      </c>
      <c r="AO658" t="s">
        <v>37</v>
      </c>
      <c r="AP658" t="s">
        <v>2274</v>
      </c>
      <c r="AQ658">
        <f t="shared" si="244"/>
        <v>0</v>
      </c>
      <c r="AR658">
        <f t="shared" si="254"/>
        <v>0</v>
      </c>
      <c r="AW658" t="s">
        <v>37</v>
      </c>
      <c r="AX658" t="s">
        <v>2274</v>
      </c>
      <c r="AY658">
        <f t="shared" si="245"/>
        <v>0</v>
      </c>
      <c r="AZ658">
        <f t="shared" si="255"/>
        <v>0</v>
      </c>
      <c r="BE658" t="s">
        <v>37</v>
      </c>
      <c r="BF658" t="s">
        <v>2274</v>
      </c>
      <c r="BG658">
        <f t="shared" si="246"/>
        <v>0</v>
      </c>
      <c r="BH658">
        <f t="shared" si="256"/>
        <v>0</v>
      </c>
      <c r="BM658" t="s">
        <v>37</v>
      </c>
      <c r="BN658" t="s">
        <v>2274</v>
      </c>
      <c r="BO658">
        <f t="shared" si="247"/>
        <v>0</v>
      </c>
      <c r="BP658">
        <f t="shared" si="257"/>
        <v>0</v>
      </c>
      <c r="BU658" t="s">
        <v>37</v>
      </c>
      <c r="BV658" t="s">
        <v>2274</v>
      </c>
      <c r="BW658">
        <f t="shared" si="248"/>
        <v>0</v>
      </c>
      <c r="BX658">
        <f t="shared" si="258"/>
        <v>0</v>
      </c>
      <c r="CC658" t="s">
        <v>37</v>
      </c>
      <c r="CD658" t="s">
        <v>2274</v>
      </c>
      <c r="CE658">
        <f t="shared" si="249"/>
        <v>0</v>
      </c>
      <c r="CF658">
        <f t="shared" si="259"/>
        <v>0</v>
      </c>
      <c r="CK658" t="s">
        <v>37</v>
      </c>
      <c r="CL658" t="s">
        <v>2274</v>
      </c>
      <c r="CM658">
        <f t="shared" si="250"/>
        <v>0</v>
      </c>
      <c r="CN658">
        <f t="shared" si="260"/>
        <v>0</v>
      </c>
      <c r="CS658" t="s">
        <v>37</v>
      </c>
      <c r="CT658" t="s">
        <v>2274</v>
      </c>
      <c r="CU658">
        <f t="shared" si="251"/>
        <v>0</v>
      </c>
      <c r="CV658">
        <f t="shared" si="261"/>
        <v>0</v>
      </c>
    </row>
    <row r="659" spans="25:100" x14ac:dyDescent="0.25">
      <c r="Y659" t="s">
        <v>37</v>
      </c>
      <c r="Z659" t="s">
        <v>2286</v>
      </c>
      <c r="AA659">
        <f t="shared" si="242"/>
        <v>0</v>
      </c>
      <c r="AB659">
        <f t="shared" si="252"/>
        <v>0</v>
      </c>
      <c r="AG659" t="s">
        <v>37</v>
      </c>
      <c r="AH659" t="s">
        <v>2286</v>
      </c>
      <c r="AI659">
        <f t="shared" si="243"/>
        <v>0</v>
      </c>
      <c r="AJ659">
        <f t="shared" si="253"/>
        <v>0</v>
      </c>
      <c r="AO659" t="s">
        <v>37</v>
      </c>
      <c r="AP659" t="s">
        <v>2286</v>
      </c>
      <c r="AQ659">
        <f t="shared" si="244"/>
        <v>0</v>
      </c>
      <c r="AR659">
        <f t="shared" si="254"/>
        <v>0</v>
      </c>
      <c r="AW659" t="s">
        <v>37</v>
      </c>
      <c r="AX659" t="s">
        <v>2286</v>
      </c>
      <c r="AY659">
        <f t="shared" si="245"/>
        <v>0</v>
      </c>
      <c r="AZ659">
        <f t="shared" si="255"/>
        <v>0</v>
      </c>
      <c r="BE659" t="s">
        <v>37</v>
      </c>
      <c r="BF659" t="s">
        <v>2286</v>
      </c>
      <c r="BG659">
        <f t="shared" si="246"/>
        <v>0</v>
      </c>
      <c r="BH659">
        <f t="shared" si="256"/>
        <v>0</v>
      </c>
      <c r="BM659" t="s">
        <v>37</v>
      </c>
      <c r="BN659" t="s">
        <v>2286</v>
      </c>
      <c r="BO659">
        <f t="shared" si="247"/>
        <v>0</v>
      </c>
      <c r="BP659">
        <f t="shared" si="257"/>
        <v>0</v>
      </c>
      <c r="BU659" t="s">
        <v>37</v>
      </c>
      <c r="BV659" t="s">
        <v>2286</v>
      </c>
      <c r="BW659">
        <f t="shared" si="248"/>
        <v>0</v>
      </c>
      <c r="BX659">
        <f t="shared" si="258"/>
        <v>0</v>
      </c>
      <c r="CC659" t="s">
        <v>37</v>
      </c>
      <c r="CD659" t="s">
        <v>2286</v>
      </c>
      <c r="CE659">
        <f t="shared" si="249"/>
        <v>0</v>
      </c>
      <c r="CF659">
        <f t="shared" si="259"/>
        <v>0</v>
      </c>
      <c r="CK659" t="s">
        <v>37</v>
      </c>
      <c r="CL659" t="s">
        <v>2286</v>
      </c>
      <c r="CM659">
        <f t="shared" si="250"/>
        <v>0</v>
      </c>
      <c r="CN659">
        <f t="shared" si="260"/>
        <v>0</v>
      </c>
      <c r="CS659" t="s">
        <v>37</v>
      </c>
      <c r="CT659" t="s">
        <v>2286</v>
      </c>
      <c r="CU659">
        <f t="shared" si="251"/>
        <v>0</v>
      </c>
      <c r="CV659">
        <f t="shared" si="261"/>
        <v>0</v>
      </c>
    </row>
    <row r="660" spans="25:100" x14ac:dyDescent="0.25">
      <c r="Y660" t="s">
        <v>37</v>
      </c>
      <c r="Z660" t="s">
        <v>2287</v>
      </c>
      <c r="AA660">
        <f t="shared" si="242"/>
        <v>0</v>
      </c>
      <c r="AB660">
        <f t="shared" si="252"/>
        <v>0</v>
      </c>
      <c r="AG660" t="s">
        <v>37</v>
      </c>
      <c r="AH660" t="s">
        <v>2287</v>
      </c>
      <c r="AI660">
        <f t="shared" si="243"/>
        <v>0</v>
      </c>
      <c r="AJ660">
        <f t="shared" si="253"/>
        <v>0</v>
      </c>
      <c r="AO660" t="s">
        <v>37</v>
      </c>
      <c r="AP660" t="s">
        <v>2287</v>
      </c>
      <c r="AQ660">
        <f t="shared" si="244"/>
        <v>0</v>
      </c>
      <c r="AR660">
        <f t="shared" si="254"/>
        <v>0</v>
      </c>
      <c r="AW660" t="s">
        <v>37</v>
      </c>
      <c r="AX660" t="s">
        <v>2287</v>
      </c>
      <c r="AY660">
        <f t="shared" si="245"/>
        <v>0</v>
      </c>
      <c r="AZ660">
        <f t="shared" si="255"/>
        <v>0</v>
      </c>
      <c r="BE660" t="s">
        <v>37</v>
      </c>
      <c r="BF660" t="s">
        <v>2287</v>
      </c>
      <c r="BG660">
        <f t="shared" si="246"/>
        <v>0</v>
      </c>
      <c r="BH660">
        <f t="shared" si="256"/>
        <v>0</v>
      </c>
      <c r="BM660" t="s">
        <v>37</v>
      </c>
      <c r="BN660" t="s">
        <v>2287</v>
      </c>
      <c r="BO660">
        <f t="shared" si="247"/>
        <v>0</v>
      </c>
      <c r="BP660">
        <f t="shared" si="257"/>
        <v>0</v>
      </c>
      <c r="BU660" t="s">
        <v>37</v>
      </c>
      <c r="BV660" t="s">
        <v>2287</v>
      </c>
      <c r="BW660">
        <f t="shared" si="248"/>
        <v>0</v>
      </c>
      <c r="BX660">
        <f t="shared" si="258"/>
        <v>0</v>
      </c>
      <c r="CC660" t="s">
        <v>37</v>
      </c>
      <c r="CD660" t="s">
        <v>2287</v>
      </c>
      <c r="CE660">
        <f t="shared" si="249"/>
        <v>0</v>
      </c>
      <c r="CF660">
        <f t="shared" si="259"/>
        <v>0</v>
      </c>
      <c r="CK660" t="s">
        <v>37</v>
      </c>
      <c r="CL660" t="s">
        <v>2287</v>
      </c>
      <c r="CM660">
        <f t="shared" si="250"/>
        <v>0</v>
      </c>
      <c r="CN660">
        <f t="shared" si="260"/>
        <v>0</v>
      </c>
      <c r="CS660" t="s">
        <v>37</v>
      </c>
      <c r="CT660" t="s">
        <v>2287</v>
      </c>
      <c r="CU660">
        <f t="shared" si="251"/>
        <v>0</v>
      </c>
      <c r="CV660">
        <f t="shared" si="261"/>
        <v>0</v>
      </c>
    </row>
    <row r="661" spans="25:100" x14ac:dyDescent="0.25">
      <c r="Y661" t="s">
        <v>37</v>
      </c>
      <c r="Z661" t="s">
        <v>2292</v>
      </c>
      <c r="AA661">
        <f t="shared" si="242"/>
        <v>0</v>
      </c>
      <c r="AB661">
        <f t="shared" si="252"/>
        <v>0</v>
      </c>
      <c r="AG661" t="s">
        <v>37</v>
      </c>
      <c r="AH661" t="s">
        <v>2292</v>
      </c>
      <c r="AI661">
        <f t="shared" si="243"/>
        <v>0</v>
      </c>
      <c r="AJ661">
        <f t="shared" si="253"/>
        <v>0</v>
      </c>
      <c r="AO661" t="s">
        <v>37</v>
      </c>
      <c r="AP661" t="s">
        <v>2292</v>
      </c>
      <c r="AQ661">
        <f t="shared" si="244"/>
        <v>0</v>
      </c>
      <c r="AR661">
        <f t="shared" si="254"/>
        <v>0</v>
      </c>
      <c r="AW661" t="s">
        <v>37</v>
      </c>
      <c r="AX661" t="s">
        <v>2292</v>
      </c>
      <c r="AY661">
        <f t="shared" si="245"/>
        <v>0</v>
      </c>
      <c r="AZ661">
        <f t="shared" si="255"/>
        <v>0</v>
      </c>
      <c r="BE661" t="s">
        <v>37</v>
      </c>
      <c r="BF661" t="s">
        <v>2292</v>
      </c>
      <c r="BG661">
        <f t="shared" si="246"/>
        <v>0</v>
      </c>
      <c r="BH661">
        <f t="shared" si="256"/>
        <v>0</v>
      </c>
      <c r="BM661" t="s">
        <v>37</v>
      </c>
      <c r="BN661" t="s">
        <v>2292</v>
      </c>
      <c r="BO661">
        <f t="shared" si="247"/>
        <v>0</v>
      </c>
      <c r="BP661">
        <f t="shared" si="257"/>
        <v>0</v>
      </c>
      <c r="BU661" t="s">
        <v>37</v>
      </c>
      <c r="BV661" t="s">
        <v>2292</v>
      </c>
      <c r="BW661">
        <f t="shared" si="248"/>
        <v>0</v>
      </c>
      <c r="BX661">
        <f t="shared" si="258"/>
        <v>0</v>
      </c>
      <c r="CC661" t="s">
        <v>37</v>
      </c>
      <c r="CD661" t="s">
        <v>2292</v>
      </c>
      <c r="CE661">
        <f t="shared" si="249"/>
        <v>0</v>
      </c>
      <c r="CF661">
        <f t="shared" si="259"/>
        <v>0</v>
      </c>
      <c r="CK661" t="s">
        <v>37</v>
      </c>
      <c r="CL661" t="s">
        <v>2292</v>
      </c>
      <c r="CM661">
        <f t="shared" si="250"/>
        <v>0</v>
      </c>
      <c r="CN661">
        <f t="shared" si="260"/>
        <v>0</v>
      </c>
      <c r="CS661" t="s">
        <v>37</v>
      </c>
      <c r="CT661" t="s">
        <v>2292</v>
      </c>
      <c r="CU661">
        <f t="shared" si="251"/>
        <v>0</v>
      </c>
      <c r="CV661">
        <f t="shared" si="261"/>
        <v>0</v>
      </c>
    </row>
    <row r="662" spans="25:100" x14ac:dyDescent="0.25">
      <c r="Y662" t="s">
        <v>37</v>
      </c>
      <c r="Z662" t="s">
        <v>2293</v>
      </c>
      <c r="AA662">
        <f t="shared" si="242"/>
        <v>0</v>
      </c>
      <c r="AB662">
        <f t="shared" si="252"/>
        <v>0</v>
      </c>
      <c r="AG662" t="s">
        <v>37</v>
      </c>
      <c r="AH662" t="s">
        <v>2293</v>
      </c>
      <c r="AI662">
        <f t="shared" si="243"/>
        <v>0</v>
      </c>
      <c r="AJ662">
        <f t="shared" si="253"/>
        <v>0</v>
      </c>
      <c r="AO662" t="s">
        <v>37</v>
      </c>
      <c r="AP662" t="s">
        <v>2293</v>
      </c>
      <c r="AQ662">
        <f t="shared" si="244"/>
        <v>0</v>
      </c>
      <c r="AR662">
        <f t="shared" si="254"/>
        <v>0</v>
      </c>
      <c r="AW662" t="s">
        <v>37</v>
      </c>
      <c r="AX662" t="s">
        <v>2293</v>
      </c>
      <c r="AY662">
        <f t="shared" si="245"/>
        <v>0</v>
      </c>
      <c r="AZ662">
        <f t="shared" si="255"/>
        <v>0</v>
      </c>
      <c r="BE662" t="s">
        <v>37</v>
      </c>
      <c r="BF662" t="s">
        <v>2293</v>
      </c>
      <c r="BG662">
        <f t="shared" si="246"/>
        <v>0</v>
      </c>
      <c r="BH662">
        <f t="shared" si="256"/>
        <v>0</v>
      </c>
      <c r="BM662" t="s">
        <v>37</v>
      </c>
      <c r="BN662" t="s">
        <v>2293</v>
      </c>
      <c r="BO662">
        <f t="shared" si="247"/>
        <v>0</v>
      </c>
      <c r="BP662">
        <f t="shared" si="257"/>
        <v>0</v>
      </c>
      <c r="BU662" t="s">
        <v>37</v>
      </c>
      <c r="BV662" t="s">
        <v>2293</v>
      </c>
      <c r="BW662">
        <f t="shared" si="248"/>
        <v>0</v>
      </c>
      <c r="BX662">
        <f t="shared" si="258"/>
        <v>0</v>
      </c>
      <c r="CC662" t="s">
        <v>37</v>
      </c>
      <c r="CD662" t="s">
        <v>2293</v>
      </c>
      <c r="CE662">
        <f t="shared" si="249"/>
        <v>0</v>
      </c>
      <c r="CF662">
        <f t="shared" si="259"/>
        <v>0</v>
      </c>
      <c r="CK662" t="s">
        <v>37</v>
      </c>
      <c r="CL662" t="s">
        <v>2293</v>
      </c>
      <c r="CM662">
        <f t="shared" si="250"/>
        <v>0</v>
      </c>
      <c r="CN662">
        <f t="shared" si="260"/>
        <v>0</v>
      </c>
      <c r="CS662" t="s">
        <v>37</v>
      </c>
      <c r="CT662" t="s">
        <v>2293</v>
      </c>
      <c r="CU662">
        <f t="shared" si="251"/>
        <v>0</v>
      </c>
      <c r="CV662">
        <f t="shared" si="261"/>
        <v>0</v>
      </c>
    </row>
    <row r="663" spans="25:100" x14ac:dyDescent="0.25">
      <c r="Y663" t="s">
        <v>37</v>
      </c>
      <c r="Z663" t="s">
        <v>2331</v>
      </c>
      <c r="AA663">
        <f t="shared" si="242"/>
        <v>0</v>
      </c>
      <c r="AB663">
        <f t="shared" si="252"/>
        <v>0</v>
      </c>
      <c r="AG663" t="s">
        <v>37</v>
      </c>
      <c r="AH663" t="s">
        <v>2331</v>
      </c>
      <c r="AI663">
        <f t="shared" si="243"/>
        <v>0</v>
      </c>
      <c r="AJ663">
        <f t="shared" si="253"/>
        <v>0</v>
      </c>
      <c r="AO663" t="s">
        <v>37</v>
      </c>
      <c r="AP663" t="s">
        <v>2331</v>
      </c>
      <c r="AQ663">
        <f t="shared" si="244"/>
        <v>0</v>
      </c>
      <c r="AR663">
        <f t="shared" si="254"/>
        <v>0</v>
      </c>
      <c r="AW663" t="s">
        <v>37</v>
      </c>
      <c r="AX663" t="s">
        <v>2331</v>
      </c>
      <c r="AY663">
        <f t="shared" si="245"/>
        <v>0</v>
      </c>
      <c r="AZ663">
        <f t="shared" si="255"/>
        <v>0</v>
      </c>
      <c r="BE663" t="s">
        <v>37</v>
      </c>
      <c r="BF663" t="s">
        <v>2331</v>
      </c>
      <c r="BG663">
        <f t="shared" si="246"/>
        <v>0</v>
      </c>
      <c r="BH663">
        <f t="shared" si="256"/>
        <v>0</v>
      </c>
      <c r="BM663" t="s">
        <v>37</v>
      </c>
      <c r="BN663" t="s">
        <v>2331</v>
      </c>
      <c r="BO663">
        <f t="shared" si="247"/>
        <v>0</v>
      </c>
      <c r="BP663">
        <f t="shared" si="257"/>
        <v>0</v>
      </c>
      <c r="BU663" t="s">
        <v>37</v>
      </c>
      <c r="BV663" t="s">
        <v>2331</v>
      </c>
      <c r="BW663">
        <f t="shared" si="248"/>
        <v>0</v>
      </c>
      <c r="BX663">
        <f t="shared" si="258"/>
        <v>0</v>
      </c>
      <c r="CC663" t="s">
        <v>37</v>
      </c>
      <c r="CD663" t="s">
        <v>2331</v>
      </c>
      <c r="CE663">
        <f t="shared" si="249"/>
        <v>0</v>
      </c>
      <c r="CF663">
        <f t="shared" si="259"/>
        <v>0</v>
      </c>
      <c r="CK663" t="s">
        <v>37</v>
      </c>
      <c r="CL663" t="s">
        <v>2331</v>
      </c>
      <c r="CM663">
        <f t="shared" si="250"/>
        <v>0</v>
      </c>
      <c r="CN663">
        <f t="shared" si="260"/>
        <v>0</v>
      </c>
      <c r="CS663" t="s">
        <v>37</v>
      </c>
      <c r="CT663" t="s">
        <v>2331</v>
      </c>
      <c r="CU663">
        <f t="shared" si="251"/>
        <v>0</v>
      </c>
      <c r="CV663">
        <f t="shared" si="261"/>
        <v>0</v>
      </c>
    </row>
    <row r="664" spans="25:100" x14ac:dyDescent="0.25">
      <c r="Y664" t="s">
        <v>37</v>
      </c>
      <c r="Z664" t="s">
        <v>2337</v>
      </c>
      <c r="AA664">
        <f t="shared" si="242"/>
        <v>0</v>
      </c>
      <c r="AB664">
        <f t="shared" si="252"/>
        <v>0</v>
      </c>
      <c r="AG664" t="s">
        <v>37</v>
      </c>
      <c r="AH664" t="s">
        <v>2337</v>
      </c>
      <c r="AI664">
        <f t="shared" si="243"/>
        <v>0</v>
      </c>
      <c r="AJ664">
        <f t="shared" si="253"/>
        <v>0</v>
      </c>
      <c r="AO664" t="s">
        <v>37</v>
      </c>
      <c r="AP664" t="s">
        <v>2337</v>
      </c>
      <c r="AQ664">
        <f t="shared" si="244"/>
        <v>0</v>
      </c>
      <c r="AR664">
        <f t="shared" si="254"/>
        <v>0</v>
      </c>
      <c r="AW664" t="s">
        <v>37</v>
      </c>
      <c r="AX664" t="s">
        <v>2337</v>
      </c>
      <c r="AY664">
        <f t="shared" si="245"/>
        <v>0</v>
      </c>
      <c r="AZ664">
        <f t="shared" si="255"/>
        <v>0</v>
      </c>
      <c r="BE664" t="s">
        <v>37</v>
      </c>
      <c r="BF664" t="s">
        <v>2337</v>
      </c>
      <c r="BG664">
        <f t="shared" si="246"/>
        <v>0</v>
      </c>
      <c r="BH664">
        <f t="shared" si="256"/>
        <v>0</v>
      </c>
      <c r="BM664" t="s">
        <v>37</v>
      </c>
      <c r="BN664" t="s">
        <v>2337</v>
      </c>
      <c r="BO664">
        <f t="shared" si="247"/>
        <v>0</v>
      </c>
      <c r="BP664">
        <f t="shared" si="257"/>
        <v>0</v>
      </c>
      <c r="BU664" t="s">
        <v>37</v>
      </c>
      <c r="BV664" t="s">
        <v>2337</v>
      </c>
      <c r="BW664">
        <f t="shared" si="248"/>
        <v>0</v>
      </c>
      <c r="BX664">
        <f t="shared" si="258"/>
        <v>0</v>
      </c>
      <c r="CC664" t="s">
        <v>37</v>
      </c>
      <c r="CD664" t="s">
        <v>2337</v>
      </c>
      <c r="CE664">
        <f t="shared" si="249"/>
        <v>0</v>
      </c>
      <c r="CF664">
        <f t="shared" si="259"/>
        <v>0</v>
      </c>
      <c r="CK664" t="s">
        <v>37</v>
      </c>
      <c r="CL664" t="s">
        <v>2337</v>
      </c>
      <c r="CM664">
        <f t="shared" si="250"/>
        <v>0</v>
      </c>
      <c r="CN664">
        <f t="shared" si="260"/>
        <v>0</v>
      </c>
      <c r="CS664" t="s">
        <v>37</v>
      </c>
      <c r="CT664" t="s">
        <v>2337</v>
      </c>
      <c r="CU664">
        <f t="shared" si="251"/>
        <v>0</v>
      </c>
      <c r="CV664">
        <f t="shared" si="261"/>
        <v>0</v>
      </c>
    </row>
    <row r="665" spans="25:100" x14ac:dyDescent="0.25">
      <c r="Y665" t="s">
        <v>37</v>
      </c>
      <c r="Z665" t="s">
        <v>2339</v>
      </c>
      <c r="AA665">
        <f t="shared" si="242"/>
        <v>0</v>
      </c>
      <c r="AB665">
        <f t="shared" si="252"/>
        <v>0</v>
      </c>
      <c r="AG665" t="s">
        <v>37</v>
      </c>
      <c r="AH665" t="s">
        <v>2339</v>
      </c>
      <c r="AI665">
        <f t="shared" si="243"/>
        <v>0</v>
      </c>
      <c r="AJ665">
        <f t="shared" si="253"/>
        <v>0</v>
      </c>
      <c r="AO665" t="s">
        <v>37</v>
      </c>
      <c r="AP665" t="s">
        <v>2339</v>
      </c>
      <c r="AQ665">
        <f t="shared" si="244"/>
        <v>0</v>
      </c>
      <c r="AR665">
        <f t="shared" si="254"/>
        <v>0</v>
      </c>
      <c r="AW665" t="s">
        <v>37</v>
      </c>
      <c r="AX665" t="s">
        <v>2339</v>
      </c>
      <c r="AY665">
        <f t="shared" si="245"/>
        <v>0</v>
      </c>
      <c r="AZ665">
        <f t="shared" si="255"/>
        <v>0</v>
      </c>
      <c r="BE665" t="s">
        <v>37</v>
      </c>
      <c r="BF665" t="s">
        <v>2339</v>
      </c>
      <c r="BG665">
        <f t="shared" si="246"/>
        <v>0</v>
      </c>
      <c r="BH665">
        <f t="shared" si="256"/>
        <v>0</v>
      </c>
      <c r="BM665" t="s">
        <v>37</v>
      </c>
      <c r="BN665" t="s">
        <v>2339</v>
      </c>
      <c r="BO665">
        <f t="shared" si="247"/>
        <v>0</v>
      </c>
      <c r="BP665">
        <f t="shared" si="257"/>
        <v>0</v>
      </c>
      <c r="BU665" t="s">
        <v>37</v>
      </c>
      <c r="BV665" t="s">
        <v>2339</v>
      </c>
      <c r="BW665">
        <f t="shared" si="248"/>
        <v>0</v>
      </c>
      <c r="BX665">
        <f t="shared" si="258"/>
        <v>0</v>
      </c>
      <c r="CC665" t="s">
        <v>37</v>
      </c>
      <c r="CD665" t="s">
        <v>2339</v>
      </c>
      <c r="CE665">
        <f t="shared" si="249"/>
        <v>0</v>
      </c>
      <c r="CF665">
        <f t="shared" si="259"/>
        <v>0</v>
      </c>
      <c r="CK665" t="s">
        <v>37</v>
      </c>
      <c r="CL665" t="s">
        <v>2339</v>
      </c>
      <c r="CM665">
        <f t="shared" si="250"/>
        <v>0</v>
      </c>
      <c r="CN665">
        <f t="shared" si="260"/>
        <v>0</v>
      </c>
      <c r="CS665" t="s">
        <v>37</v>
      </c>
      <c r="CT665" t="s">
        <v>2339</v>
      </c>
      <c r="CU665">
        <f t="shared" si="251"/>
        <v>0</v>
      </c>
      <c r="CV665">
        <f t="shared" si="261"/>
        <v>0</v>
      </c>
    </row>
    <row r="666" spans="25:100" x14ac:dyDescent="0.25">
      <c r="Y666" t="s">
        <v>37</v>
      </c>
      <c r="Z666" t="s">
        <v>2340</v>
      </c>
      <c r="AA666">
        <f t="shared" si="242"/>
        <v>0</v>
      </c>
      <c r="AB666">
        <f t="shared" si="252"/>
        <v>0</v>
      </c>
      <c r="AG666" t="s">
        <v>37</v>
      </c>
      <c r="AH666" t="s">
        <v>2340</v>
      </c>
      <c r="AI666">
        <f t="shared" si="243"/>
        <v>0</v>
      </c>
      <c r="AJ666">
        <f t="shared" si="253"/>
        <v>0</v>
      </c>
      <c r="AO666" t="s">
        <v>37</v>
      </c>
      <c r="AP666" t="s">
        <v>2340</v>
      </c>
      <c r="AQ666">
        <f t="shared" si="244"/>
        <v>0</v>
      </c>
      <c r="AR666">
        <f t="shared" si="254"/>
        <v>0</v>
      </c>
      <c r="AW666" t="s">
        <v>37</v>
      </c>
      <c r="AX666" t="s">
        <v>2340</v>
      </c>
      <c r="AY666">
        <f t="shared" si="245"/>
        <v>0</v>
      </c>
      <c r="AZ666">
        <f t="shared" si="255"/>
        <v>0</v>
      </c>
      <c r="BE666" t="s">
        <v>37</v>
      </c>
      <c r="BF666" t="s">
        <v>2340</v>
      </c>
      <c r="BG666">
        <f t="shared" si="246"/>
        <v>0</v>
      </c>
      <c r="BH666">
        <f t="shared" si="256"/>
        <v>0</v>
      </c>
      <c r="BM666" t="s">
        <v>37</v>
      </c>
      <c r="BN666" t="s">
        <v>2340</v>
      </c>
      <c r="BO666">
        <f t="shared" si="247"/>
        <v>0</v>
      </c>
      <c r="BP666">
        <f t="shared" si="257"/>
        <v>0</v>
      </c>
      <c r="BU666" t="s">
        <v>37</v>
      </c>
      <c r="BV666" t="s">
        <v>2340</v>
      </c>
      <c r="BW666">
        <f t="shared" si="248"/>
        <v>0</v>
      </c>
      <c r="BX666">
        <f t="shared" si="258"/>
        <v>0</v>
      </c>
      <c r="CC666" t="s">
        <v>37</v>
      </c>
      <c r="CD666" t="s">
        <v>2340</v>
      </c>
      <c r="CE666">
        <f t="shared" si="249"/>
        <v>0</v>
      </c>
      <c r="CF666">
        <f t="shared" si="259"/>
        <v>0</v>
      </c>
      <c r="CK666" t="s">
        <v>37</v>
      </c>
      <c r="CL666" t="s">
        <v>2340</v>
      </c>
      <c r="CM666">
        <f t="shared" si="250"/>
        <v>0</v>
      </c>
      <c r="CN666">
        <f t="shared" si="260"/>
        <v>0</v>
      </c>
      <c r="CS666" t="s">
        <v>37</v>
      </c>
      <c r="CT666" t="s">
        <v>2340</v>
      </c>
      <c r="CU666">
        <f t="shared" si="251"/>
        <v>0</v>
      </c>
      <c r="CV666">
        <f t="shared" si="261"/>
        <v>0</v>
      </c>
    </row>
    <row r="667" spans="25:100" x14ac:dyDescent="0.25">
      <c r="Y667" t="s">
        <v>37</v>
      </c>
      <c r="Z667" t="s">
        <v>2348</v>
      </c>
      <c r="AA667">
        <f t="shared" si="242"/>
        <v>0</v>
      </c>
      <c r="AB667">
        <f t="shared" si="252"/>
        <v>0</v>
      </c>
      <c r="AG667" t="s">
        <v>37</v>
      </c>
      <c r="AH667" t="s">
        <v>2348</v>
      </c>
      <c r="AI667">
        <f t="shared" si="243"/>
        <v>0</v>
      </c>
      <c r="AJ667">
        <f t="shared" si="253"/>
        <v>0</v>
      </c>
      <c r="AO667" t="s">
        <v>37</v>
      </c>
      <c r="AP667" t="s">
        <v>2348</v>
      </c>
      <c r="AQ667">
        <f t="shared" si="244"/>
        <v>0</v>
      </c>
      <c r="AR667">
        <f t="shared" si="254"/>
        <v>0</v>
      </c>
      <c r="AW667" t="s">
        <v>37</v>
      </c>
      <c r="AX667" t="s">
        <v>2348</v>
      </c>
      <c r="AY667">
        <f t="shared" si="245"/>
        <v>0</v>
      </c>
      <c r="AZ667">
        <f t="shared" si="255"/>
        <v>0</v>
      </c>
      <c r="BE667" t="s">
        <v>37</v>
      </c>
      <c r="BF667" t="s">
        <v>2348</v>
      </c>
      <c r="BG667">
        <f t="shared" si="246"/>
        <v>0</v>
      </c>
      <c r="BH667">
        <f t="shared" si="256"/>
        <v>0</v>
      </c>
      <c r="BM667" t="s">
        <v>37</v>
      </c>
      <c r="BN667" t="s">
        <v>2348</v>
      </c>
      <c r="BO667">
        <f t="shared" si="247"/>
        <v>0</v>
      </c>
      <c r="BP667">
        <f t="shared" si="257"/>
        <v>0</v>
      </c>
      <c r="BU667" t="s">
        <v>37</v>
      </c>
      <c r="BV667" t="s">
        <v>2348</v>
      </c>
      <c r="BW667">
        <f t="shared" si="248"/>
        <v>0</v>
      </c>
      <c r="BX667">
        <f t="shared" si="258"/>
        <v>0</v>
      </c>
      <c r="CC667" t="s">
        <v>37</v>
      </c>
      <c r="CD667" t="s">
        <v>2348</v>
      </c>
      <c r="CE667">
        <f t="shared" si="249"/>
        <v>0</v>
      </c>
      <c r="CF667">
        <f t="shared" si="259"/>
        <v>0</v>
      </c>
      <c r="CK667" t="s">
        <v>37</v>
      </c>
      <c r="CL667" t="s">
        <v>2348</v>
      </c>
      <c r="CM667">
        <f t="shared" si="250"/>
        <v>0</v>
      </c>
      <c r="CN667">
        <f t="shared" si="260"/>
        <v>0</v>
      </c>
      <c r="CS667" t="s">
        <v>37</v>
      </c>
      <c r="CT667" t="s">
        <v>2348</v>
      </c>
      <c r="CU667">
        <f t="shared" si="251"/>
        <v>0</v>
      </c>
      <c r="CV667">
        <f t="shared" si="261"/>
        <v>0</v>
      </c>
    </row>
    <row r="668" spans="25:100" x14ac:dyDescent="0.25">
      <c r="Y668" t="s">
        <v>37</v>
      </c>
      <c r="Z668" t="s">
        <v>2358</v>
      </c>
      <c r="AA668">
        <f t="shared" si="242"/>
        <v>0</v>
      </c>
      <c r="AB668">
        <f t="shared" si="252"/>
        <v>0</v>
      </c>
      <c r="AG668" t="s">
        <v>37</v>
      </c>
      <c r="AH668" t="s">
        <v>2358</v>
      </c>
      <c r="AI668">
        <f t="shared" si="243"/>
        <v>0</v>
      </c>
      <c r="AJ668">
        <f t="shared" si="253"/>
        <v>0</v>
      </c>
      <c r="AO668" t="s">
        <v>37</v>
      </c>
      <c r="AP668" t="s">
        <v>2358</v>
      </c>
      <c r="AQ668">
        <f t="shared" si="244"/>
        <v>0</v>
      </c>
      <c r="AR668">
        <f t="shared" si="254"/>
        <v>0</v>
      </c>
      <c r="AW668" t="s">
        <v>37</v>
      </c>
      <c r="AX668" t="s">
        <v>2358</v>
      </c>
      <c r="AY668">
        <f t="shared" si="245"/>
        <v>0</v>
      </c>
      <c r="AZ668">
        <f t="shared" si="255"/>
        <v>0</v>
      </c>
      <c r="BE668" t="s">
        <v>37</v>
      </c>
      <c r="BF668" t="s">
        <v>2358</v>
      </c>
      <c r="BG668">
        <f t="shared" si="246"/>
        <v>0</v>
      </c>
      <c r="BH668">
        <f t="shared" si="256"/>
        <v>0</v>
      </c>
      <c r="BM668" t="s">
        <v>37</v>
      </c>
      <c r="BN668" t="s">
        <v>2358</v>
      </c>
      <c r="BO668">
        <f t="shared" si="247"/>
        <v>0</v>
      </c>
      <c r="BP668">
        <f t="shared" si="257"/>
        <v>0</v>
      </c>
      <c r="BU668" t="s">
        <v>37</v>
      </c>
      <c r="BV668" t="s">
        <v>2358</v>
      </c>
      <c r="BW668">
        <f t="shared" si="248"/>
        <v>0</v>
      </c>
      <c r="BX668">
        <f t="shared" si="258"/>
        <v>0</v>
      </c>
      <c r="CC668" t="s">
        <v>37</v>
      </c>
      <c r="CD668" t="s">
        <v>2358</v>
      </c>
      <c r="CE668">
        <f t="shared" si="249"/>
        <v>0</v>
      </c>
      <c r="CF668">
        <f t="shared" si="259"/>
        <v>0</v>
      </c>
      <c r="CK668" t="s">
        <v>37</v>
      </c>
      <c r="CL668" t="s">
        <v>2358</v>
      </c>
      <c r="CM668">
        <f t="shared" si="250"/>
        <v>0</v>
      </c>
      <c r="CN668">
        <f t="shared" si="260"/>
        <v>0</v>
      </c>
      <c r="CS668" t="s">
        <v>37</v>
      </c>
      <c r="CT668" t="s">
        <v>2358</v>
      </c>
      <c r="CU668">
        <f t="shared" si="251"/>
        <v>0</v>
      </c>
      <c r="CV668">
        <f t="shared" si="261"/>
        <v>0</v>
      </c>
    </row>
    <row r="669" spans="25:100" x14ac:dyDescent="0.25">
      <c r="Y669" t="s">
        <v>37</v>
      </c>
      <c r="Z669" t="s">
        <v>2359</v>
      </c>
      <c r="AA669">
        <f t="shared" si="242"/>
        <v>0</v>
      </c>
      <c r="AB669">
        <f t="shared" si="252"/>
        <v>0</v>
      </c>
      <c r="AG669" t="s">
        <v>37</v>
      </c>
      <c r="AH669" t="s">
        <v>2359</v>
      </c>
      <c r="AI669">
        <f t="shared" si="243"/>
        <v>0</v>
      </c>
      <c r="AJ669">
        <f t="shared" si="253"/>
        <v>0</v>
      </c>
      <c r="AO669" t="s">
        <v>37</v>
      </c>
      <c r="AP669" t="s">
        <v>2359</v>
      </c>
      <c r="AQ669">
        <f t="shared" si="244"/>
        <v>0</v>
      </c>
      <c r="AR669">
        <f t="shared" si="254"/>
        <v>0</v>
      </c>
      <c r="AW669" t="s">
        <v>37</v>
      </c>
      <c r="AX669" t="s">
        <v>2359</v>
      </c>
      <c r="AY669">
        <f t="shared" si="245"/>
        <v>0</v>
      </c>
      <c r="AZ669">
        <f t="shared" si="255"/>
        <v>0</v>
      </c>
      <c r="BE669" t="s">
        <v>37</v>
      </c>
      <c r="BF669" t="s">
        <v>2359</v>
      </c>
      <c r="BG669">
        <f t="shared" si="246"/>
        <v>0</v>
      </c>
      <c r="BH669">
        <f t="shared" si="256"/>
        <v>0</v>
      </c>
      <c r="BM669" t="s">
        <v>37</v>
      </c>
      <c r="BN669" t="s">
        <v>2359</v>
      </c>
      <c r="BO669">
        <f t="shared" si="247"/>
        <v>0</v>
      </c>
      <c r="BP669">
        <f t="shared" si="257"/>
        <v>0</v>
      </c>
      <c r="BU669" t="s">
        <v>37</v>
      </c>
      <c r="BV669" t="s">
        <v>2359</v>
      </c>
      <c r="BW669">
        <f t="shared" si="248"/>
        <v>0</v>
      </c>
      <c r="BX669">
        <f t="shared" si="258"/>
        <v>0</v>
      </c>
      <c r="CC669" t="s">
        <v>37</v>
      </c>
      <c r="CD669" t="s">
        <v>2359</v>
      </c>
      <c r="CE669">
        <f t="shared" si="249"/>
        <v>0</v>
      </c>
      <c r="CF669">
        <f t="shared" si="259"/>
        <v>0</v>
      </c>
      <c r="CK669" t="s">
        <v>37</v>
      </c>
      <c r="CL669" t="s">
        <v>2359</v>
      </c>
      <c r="CM669">
        <f t="shared" si="250"/>
        <v>0</v>
      </c>
      <c r="CN669">
        <f t="shared" si="260"/>
        <v>0</v>
      </c>
      <c r="CS669" t="s">
        <v>37</v>
      </c>
      <c r="CT669" t="s">
        <v>2359</v>
      </c>
      <c r="CU669">
        <f t="shared" si="251"/>
        <v>0</v>
      </c>
      <c r="CV669">
        <f t="shared" si="261"/>
        <v>0</v>
      </c>
    </row>
    <row r="670" spans="25:100" x14ac:dyDescent="0.25">
      <c r="Y670" t="s">
        <v>37</v>
      </c>
      <c r="Z670" t="s">
        <v>2360</v>
      </c>
      <c r="AA670">
        <f t="shared" si="242"/>
        <v>0</v>
      </c>
      <c r="AB670">
        <f t="shared" si="252"/>
        <v>0</v>
      </c>
      <c r="AG670" t="s">
        <v>37</v>
      </c>
      <c r="AH670" t="s">
        <v>2360</v>
      </c>
      <c r="AI670">
        <f t="shared" si="243"/>
        <v>0</v>
      </c>
      <c r="AJ670">
        <f t="shared" si="253"/>
        <v>0</v>
      </c>
      <c r="AO670" t="s">
        <v>37</v>
      </c>
      <c r="AP670" t="s">
        <v>2360</v>
      </c>
      <c r="AQ670">
        <f t="shared" si="244"/>
        <v>0</v>
      </c>
      <c r="AR670">
        <f t="shared" si="254"/>
        <v>0</v>
      </c>
      <c r="AW670" t="s">
        <v>37</v>
      </c>
      <c r="AX670" t="s">
        <v>2360</v>
      </c>
      <c r="AY670">
        <f t="shared" si="245"/>
        <v>0</v>
      </c>
      <c r="AZ670">
        <f t="shared" si="255"/>
        <v>0</v>
      </c>
      <c r="BE670" t="s">
        <v>37</v>
      </c>
      <c r="BF670" t="s">
        <v>2360</v>
      </c>
      <c r="BG670">
        <f t="shared" si="246"/>
        <v>0</v>
      </c>
      <c r="BH670">
        <f t="shared" si="256"/>
        <v>0</v>
      </c>
      <c r="BM670" t="s">
        <v>37</v>
      </c>
      <c r="BN670" t="s">
        <v>2360</v>
      </c>
      <c r="BO670">
        <f t="shared" si="247"/>
        <v>0</v>
      </c>
      <c r="BP670">
        <f t="shared" si="257"/>
        <v>0</v>
      </c>
      <c r="BU670" t="s">
        <v>37</v>
      </c>
      <c r="BV670" t="s">
        <v>2360</v>
      </c>
      <c r="BW670">
        <f t="shared" si="248"/>
        <v>0</v>
      </c>
      <c r="BX670">
        <f t="shared" si="258"/>
        <v>0</v>
      </c>
      <c r="CC670" t="s">
        <v>37</v>
      </c>
      <c r="CD670" t="s">
        <v>2360</v>
      </c>
      <c r="CE670">
        <f t="shared" si="249"/>
        <v>0</v>
      </c>
      <c r="CF670">
        <f t="shared" si="259"/>
        <v>0</v>
      </c>
      <c r="CK670" t="s">
        <v>37</v>
      </c>
      <c r="CL670" t="s">
        <v>2360</v>
      </c>
      <c r="CM670">
        <f t="shared" si="250"/>
        <v>0</v>
      </c>
      <c r="CN670">
        <f t="shared" si="260"/>
        <v>0</v>
      </c>
      <c r="CS670" t="s">
        <v>37</v>
      </c>
      <c r="CT670" t="s">
        <v>2360</v>
      </c>
      <c r="CU670">
        <f t="shared" si="251"/>
        <v>0</v>
      </c>
      <c r="CV670">
        <f t="shared" si="261"/>
        <v>0</v>
      </c>
    </row>
    <row r="671" spans="25:100" x14ac:dyDescent="0.25">
      <c r="Y671" t="s">
        <v>37</v>
      </c>
      <c r="Z671" t="s">
        <v>2361</v>
      </c>
      <c r="AA671">
        <f t="shared" si="242"/>
        <v>0</v>
      </c>
      <c r="AB671">
        <f t="shared" si="252"/>
        <v>0</v>
      </c>
      <c r="AG671" t="s">
        <v>37</v>
      </c>
      <c r="AH671" t="s">
        <v>2361</v>
      </c>
      <c r="AI671">
        <f t="shared" si="243"/>
        <v>0</v>
      </c>
      <c r="AJ671">
        <f t="shared" si="253"/>
        <v>0</v>
      </c>
      <c r="AO671" t="s">
        <v>37</v>
      </c>
      <c r="AP671" t="s">
        <v>2361</v>
      </c>
      <c r="AQ671">
        <f t="shared" si="244"/>
        <v>0</v>
      </c>
      <c r="AR671">
        <f t="shared" si="254"/>
        <v>0</v>
      </c>
      <c r="AW671" t="s">
        <v>37</v>
      </c>
      <c r="AX671" t="s">
        <v>2361</v>
      </c>
      <c r="AY671">
        <f t="shared" si="245"/>
        <v>0</v>
      </c>
      <c r="AZ671">
        <f t="shared" si="255"/>
        <v>0</v>
      </c>
      <c r="BE671" t="s">
        <v>37</v>
      </c>
      <c r="BF671" t="s">
        <v>2361</v>
      </c>
      <c r="BG671">
        <f t="shared" si="246"/>
        <v>0</v>
      </c>
      <c r="BH671">
        <f t="shared" si="256"/>
        <v>0</v>
      </c>
      <c r="BM671" t="s">
        <v>37</v>
      </c>
      <c r="BN671" t="s">
        <v>2361</v>
      </c>
      <c r="BO671">
        <f t="shared" si="247"/>
        <v>0</v>
      </c>
      <c r="BP671">
        <f t="shared" si="257"/>
        <v>0</v>
      </c>
      <c r="BU671" t="s">
        <v>37</v>
      </c>
      <c r="BV671" t="s">
        <v>2361</v>
      </c>
      <c r="BW671">
        <f t="shared" si="248"/>
        <v>0</v>
      </c>
      <c r="BX671">
        <f t="shared" si="258"/>
        <v>0</v>
      </c>
      <c r="CC671" t="s">
        <v>37</v>
      </c>
      <c r="CD671" t="s">
        <v>2361</v>
      </c>
      <c r="CE671">
        <f t="shared" si="249"/>
        <v>0</v>
      </c>
      <c r="CF671">
        <f t="shared" si="259"/>
        <v>0</v>
      </c>
      <c r="CK671" t="s">
        <v>37</v>
      </c>
      <c r="CL671" t="s">
        <v>2361</v>
      </c>
      <c r="CM671">
        <f t="shared" si="250"/>
        <v>0</v>
      </c>
      <c r="CN671">
        <f t="shared" si="260"/>
        <v>0</v>
      </c>
      <c r="CS671" t="s">
        <v>37</v>
      </c>
      <c r="CT671" t="s">
        <v>2361</v>
      </c>
      <c r="CU671">
        <f t="shared" si="251"/>
        <v>0</v>
      </c>
      <c r="CV671">
        <f t="shared" si="261"/>
        <v>0</v>
      </c>
    </row>
    <row r="672" spans="25:100" x14ac:dyDescent="0.25">
      <c r="Y672" t="s">
        <v>37</v>
      </c>
      <c r="Z672" t="s">
        <v>2362</v>
      </c>
      <c r="AA672">
        <f t="shared" si="242"/>
        <v>0</v>
      </c>
      <c r="AB672">
        <f t="shared" si="252"/>
        <v>0</v>
      </c>
      <c r="AG672" t="s">
        <v>37</v>
      </c>
      <c r="AH672" t="s">
        <v>2362</v>
      </c>
      <c r="AI672">
        <f t="shared" si="243"/>
        <v>0</v>
      </c>
      <c r="AJ672">
        <f t="shared" si="253"/>
        <v>0</v>
      </c>
      <c r="AO672" t="s">
        <v>37</v>
      </c>
      <c r="AP672" t="s">
        <v>2362</v>
      </c>
      <c r="AQ672">
        <f t="shared" si="244"/>
        <v>0</v>
      </c>
      <c r="AR672">
        <f t="shared" si="254"/>
        <v>0</v>
      </c>
      <c r="AW672" t="s">
        <v>37</v>
      </c>
      <c r="AX672" t="s">
        <v>2362</v>
      </c>
      <c r="AY672">
        <f t="shared" si="245"/>
        <v>0</v>
      </c>
      <c r="AZ672">
        <f t="shared" si="255"/>
        <v>0</v>
      </c>
      <c r="BE672" t="s">
        <v>37</v>
      </c>
      <c r="BF672" t="s">
        <v>2362</v>
      </c>
      <c r="BG672">
        <f t="shared" si="246"/>
        <v>0</v>
      </c>
      <c r="BH672">
        <f t="shared" si="256"/>
        <v>0</v>
      </c>
      <c r="BM672" t="s">
        <v>37</v>
      </c>
      <c r="BN672" t="s">
        <v>2362</v>
      </c>
      <c r="BO672">
        <f t="shared" si="247"/>
        <v>0</v>
      </c>
      <c r="BP672">
        <f t="shared" si="257"/>
        <v>0</v>
      </c>
      <c r="BU672" t="s">
        <v>37</v>
      </c>
      <c r="BV672" t="s">
        <v>2362</v>
      </c>
      <c r="BW672">
        <f t="shared" si="248"/>
        <v>0</v>
      </c>
      <c r="BX672">
        <f t="shared" si="258"/>
        <v>0</v>
      </c>
      <c r="CC672" t="s">
        <v>37</v>
      </c>
      <c r="CD672" t="s">
        <v>2362</v>
      </c>
      <c r="CE672">
        <f t="shared" si="249"/>
        <v>0</v>
      </c>
      <c r="CF672">
        <f t="shared" si="259"/>
        <v>0</v>
      </c>
      <c r="CK672" t="s">
        <v>37</v>
      </c>
      <c r="CL672" t="s">
        <v>2362</v>
      </c>
      <c r="CM672">
        <f t="shared" si="250"/>
        <v>0</v>
      </c>
      <c r="CN672">
        <f t="shared" si="260"/>
        <v>0</v>
      </c>
      <c r="CS672" t="s">
        <v>37</v>
      </c>
      <c r="CT672" t="s">
        <v>2362</v>
      </c>
      <c r="CU672">
        <f t="shared" si="251"/>
        <v>0</v>
      </c>
      <c r="CV672">
        <f t="shared" si="261"/>
        <v>0</v>
      </c>
    </row>
    <row r="673" spans="25:100" x14ac:dyDescent="0.25">
      <c r="Y673" t="s">
        <v>37</v>
      </c>
      <c r="Z673" t="s">
        <v>64</v>
      </c>
      <c r="AA673">
        <f t="shared" si="242"/>
        <v>0</v>
      </c>
      <c r="AB673">
        <f t="shared" si="252"/>
        <v>0</v>
      </c>
      <c r="AG673" t="s">
        <v>37</v>
      </c>
      <c r="AH673" t="s">
        <v>64</v>
      </c>
      <c r="AI673">
        <f t="shared" si="243"/>
        <v>0</v>
      </c>
      <c r="AJ673">
        <f t="shared" si="253"/>
        <v>0</v>
      </c>
      <c r="AO673" t="s">
        <v>37</v>
      </c>
      <c r="AP673" t="s">
        <v>64</v>
      </c>
      <c r="AQ673">
        <f t="shared" si="244"/>
        <v>0</v>
      </c>
      <c r="AR673">
        <f t="shared" si="254"/>
        <v>0</v>
      </c>
      <c r="AW673" t="s">
        <v>37</v>
      </c>
      <c r="AX673" t="s">
        <v>64</v>
      </c>
      <c r="AY673">
        <f t="shared" si="245"/>
        <v>0</v>
      </c>
      <c r="AZ673">
        <f t="shared" si="255"/>
        <v>0</v>
      </c>
      <c r="BE673" t="s">
        <v>37</v>
      </c>
      <c r="BF673" t="s">
        <v>64</v>
      </c>
      <c r="BG673">
        <f t="shared" si="246"/>
        <v>0</v>
      </c>
      <c r="BH673">
        <f t="shared" si="256"/>
        <v>0</v>
      </c>
      <c r="BM673" t="s">
        <v>37</v>
      </c>
      <c r="BN673" t="s">
        <v>64</v>
      </c>
      <c r="BO673">
        <f t="shared" si="247"/>
        <v>0</v>
      </c>
      <c r="BP673">
        <f t="shared" si="257"/>
        <v>0</v>
      </c>
      <c r="BU673" t="s">
        <v>37</v>
      </c>
      <c r="BV673" t="s">
        <v>64</v>
      </c>
      <c r="BW673">
        <f t="shared" si="248"/>
        <v>0</v>
      </c>
      <c r="BX673">
        <f t="shared" si="258"/>
        <v>0</v>
      </c>
      <c r="CC673" t="s">
        <v>37</v>
      </c>
      <c r="CD673" t="s">
        <v>64</v>
      </c>
      <c r="CE673">
        <f t="shared" si="249"/>
        <v>0</v>
      </c>
      <c r="CF673">
        <f t="shared" si="259"/>
        <v>0</v>
      </c>
      <c r="CK673" t="s">
        <v>37</v>
      </c>
      <c r="CL673" t="s">
        <v>64</v>
      </c>
      <c r="CM673">
        <f t="shared" si="250"/>
        <v>0</v>
      </c>
      <c r="CN673">
        <f t="shared" si="260"/>
        <v>0</v>
      </c>
      <c r="CS673" t="s">
        <v>37</v>
      </c>
      <c r="CT673" t="s">
        <v>64</v>
      </c>
      <c r="CU673">
        <f t="shared" si="251"/>
        <v>0</v>
      </c>
      <c r="CV673">
        <f t="shared" si="261"/>
        <v>0</v>
      </c>
    </row>
    <row r="674" spans="25:100" x14ac:dyDescent="0.25">
      <c r="Y674" t="s">
        <v>37</v>
      </c>
      <c r="Z674" t="s">
        <v>2363</v>
      </c>
      <c r="AA674">
        <f t="shared" si="242"/>
        <v>0</v>
      </c>
      <c r="AB674">
        <f t="shared" si="252"/>
        <v>0</v>
      </c>
      <c r="AG674" t="s">
        <v>37</v>
      </c>
      <c r="AH674" t="s">
        <v>2363</v>
      </c>
      <c r="AI674">
        <f t="shared" si="243"/>
        <v>0</v>
      </c>
      <c r="AJ674">
        <f t="shared" si="253"/>
        <v>0</v>
      </c>
      <c r="AO674" t="s">
        <v>37</v>
      </c>
      <c r="AP674" t="s">
        <v>2363</v>
      </c>
      <c r="AQ674">
        <f t="shared" si="244"/>
        <v>0</v>
      </c>
      <c r="AR674">
        <f t="shared" si="254"/>
        <v>0</v>
      </c>
      <c r="AW674" t="s">
        <v>37</v>
      </c>
      <c r="AX674" t="s">
        <v>2363</v>
      </c>
      <c r="AY674">
        <f t="shared" si="245"/>
        <v>0</v>
      </c>
      <c r="AZ674">
        <f t="shared" si="255"/>
        <v>0</v>
      </c>
      <c r="BE674" t="s">
        <v>37</v>
      </c>
      <c r="BF674" t="s">
        <v>2363</v>
      </c>
      <c r="BG674">
        <f t="shared" si="246"/>
        <v>0</v>
      </c>
      <c r="BH674">
        <f t="shared" si="256"/>
        <v>0</v>
      </c>
      <c r="BM674" t="s">
        <v>37</v>
      </c>
      <c r="BN674" t="s">
        <v>2363</v>
      </c>
      <c r="BO674">
        <f t="shared" si="247"/>
        <v>0</v>
      </c>
      <c r="BP674">
        <f t="shared" si="257"/>
        <v>0</v>
      </c>
      <c r="BU674" t="s">
        <v>37</v>
      </c>
      <c r="BV674" t="s">
        <v>2363</v>
      </c>
      <c r="BW674">
        <f t="shared" si="248"/>
        <v>0</v>
      </c>
      <c r="BX674">
        <f t="shared" si="258"/>
        <v>0</v>
      </c>
      <c r="CC674" t="s">
        <v>37</v>
      </c>
      <c r="CD674" t="s">
        <v>2363</v>
      </c>
      <c r="CE674">
        <f t="shared" si="249"/>
        <v>0</v>
      </c>
      <c r="CF674">
        <f t="shared" si="259"/>
        <v>0</v>
      </c>
      <c r="CK674" t="s">
        <v>37</v>
      </c>
      <c r="CL674" t="s">
        <v>2363</v>
      </c>
      <c r="CM674">
        <f t="shared" si="250"/>
        <v>0</v>
      </c>
      <c r="CN674">
        <f t="shared" si="260"/>
        <v>0</v>
      </c>
      <c r="CS674" t="s">
        <v>37</v>
      </c>
      <c r="CT674" t="s">
        <v>2363</v>
      </c>
      <c r="CU674">
        <f t="shared" si="251"/>
        <v>0</v>
      </c>
      <c r="CV674">
        <f t="shared" si="261"/>
        <v>0</v>
      </c>
    </row>
    <row r="675" spans="25:100" x14ac:dyDescent="0.25">
      <c r="Y675" t="s">
        <v>37</v>
      </c>
      <c r="Z675" t="s">
        <v>2364</v>
      </c>
      <c r="AA675">
        <f t="shared" si="242"/>
        <v>0</v>
      </c>
      <c r="AB675">
        <f t="shared" si="252"/>
        <v>0</v>
      </c>
      <c r="AG675" t="s">
        <v>37</v>
      </c>
      <c r="AH675" t="s">
        <v>2364</v>
      </c>
      <c r="AI675">
        <f t="shared" si="243"/>
        <v>0</v>
      </c>
      <c r="AJ675">
        <f t="shared" si="253"/>
        <v>0</v>
      </c>
      <c r="AO675" t="s">
        <v>37</v>
      </c>
      <c r="AP675" t="s">
        <v>2364</v>
      </c>
      <c r="AQ675">
        <f t="shared" si="244"/>
        <v>0</v>
      </c>
      <c r="AR675">
        <f t="shared" si="254"/>
        <v>0</v>
      </c>
      <c r="AW675" t="s">
        <v>37</v>
      </c>
      <c r="AX675" t="s">
        <v>2364</v>
      </c>
      <c r="AY675">
        <f t="shared" si="245"/>
        <v>0</v>
      </c>
      <c r="AZ675">
        <f t="shared" si="255"/>
        <v>0</v>
      </c>
      <c r="BE675" t="s">
        <v>37</v>
      </c>
      <c r="BF675" t="s">
        <v>2364</v>
      </c>
      <c r="BG675">
        <f t="shared" si="246"/>
        <v>0</v>
      </c>
      <c r="BH675">
        <f t="shared" si="256"/>
        <v>0</v>
      </c>
      <c r="BM675" t="s">
        <v>37</v>
      </c>
      <c r="BN675" t="s">
        <v>2364</v>
      </c>
      <c r="BO675">
        <f t="shared" si="247"/>
        <v>0</v>
      </c>
      <c r="BP675">
        <f t="shared" si="257"/>
        <v>0</v>
      </c>
      <c r="BU675" t="s">
        <v>37</v>
      </c>
      <c r="BV675" t="s">
        <v>2364</v>
      </c>
      <c r="BW675">
        <f t="shared" si="248"/>
        <v>0</v>
      </c>
      <c r="BX675">
        <f t="shared" si="258"/>
        <v>0</v>
      </c>
      <c r="CC675" t="s">
        <v>37</v>
      </c>
      <c r="CD675" t="s">
        <v>2364</v>
      </c>
      <c r="CE675">
        <f t="shared" si="249"/>
        <v>0</v>
      </c>
      <c r="CF675">
        <f t="shared" si="259"/>
        <v>0</v>
      </c>
      <c r="CK675" t="s">
        <v>37</v>
      </c>
      <c r="CL675" t="s">
        <v>2364</v>
      </c>
      <c r="CM675">
        <f t="shared" si="250"/>
        <v>0</v>
      </c>
      <c r="CN675">
        <f t="shared" si="260"/>
        <v>0</v>
      </c>
      <c r="CS675" t="s">
        <v>37</v>
      </c>
      <c r="CT675" t="s">
        <v>2364</v>
      </c>
      <c r="CU675">
        <f t="shared" si="251"/>
        <v>0</v>
      </c>
      <c r="CV675">
        <f t="shared" si="261"/>
        <v>0</v>
      </c>
    </row>
    <row r="676" spans="25:100" x14ac:dyDescent="0.25">
      <c r="Y676" t="s">
        <v>37</v>
      </c>
      <c r="Z676" t="s">
        <v>2365</v>
      </c>
      <c r="AA676">
        <f t="shared" si="242"/>
        <v>0</v>
      </c>
      <c r="AB676">
        <f t="shared" si="252"/>
        <v>0</v>
      </c>
      <c r="AG676" t="s">
        <v>37</v>
      </c>
      <c r="AH676" t="s">
        <v>2365</v>
      </c>
      <c r="AI676">
        <f t="shared" si="243"/>
        <v>0</v>
      </c>
      <c r="AJ676">
        <f t="shared" si="253"/>
        <v>0</v>
      </c>
      <c r="AO676" t="s">
        <v>37</v>
      </c>
      <c r="AP676" t="s">
        <v>2365</v>
      </c>
      <c r="AQ676">
        <f t="shared" si="244"/>
        <v>0</v>
      </c>
      <c r="AR676">
        <f t="shared" si="254"/>
        <v>0</v>
      </c>
      <c r="AW676" t="s">
        <v>37</v>
      </c>
      <c r="AX676" t="s">
        <v>2365</v>
      </c>
      <c r="AY676">
        <f t="shared" si="245"/>
        <v>0</v>
      </c>
      <c r="AZ676">
        <f t="shared" si="255"/>
        <v>0</v>
      </c>
      <c r="BE676" t="s">
        <v>37</v>
      </c>
      <c r="BF676" t="s">
        <v>2365</v>
      </c>
      <c r="BG676">
        <f t="shared" si="246"/>
        <v>0</v>
      </c>
      <c r="BH676">
        <f t="shared" si="256"/>
        <v>0</v>
      </c>
      <c r="BM676" t="s">
        <v>37</v>
      </c>
      <c r="BN676" t="s">
        <v>2365</v>
      </c>
      <c r="BO676">
        <f t="shared" si="247"/>
        <v>0</v>
      </c>
      <c r="BP676">
        <f t="shared" si="257"/>
        <v>0</v>
      </c>
      <c r="BU676" t="s">
        <v>37</v>
      </c>
      <c r="BV676" t="s">
        <v>2365</v>
      </c>
      <c r="BW676">
        <f t="shared" si="248"/>
        <v>0</v>
      </c>
      <c r="BX676">
        <f t="shared" si="258"/>
        <v>0</v>
      </c>
      <c r="CC676" t="s">
        <v>37</v>
      </c>
      <c r="CD676" t="s">
        <v>2365</v>
      </c>
      <c r="CE676">
        <f t="shared" si="249"/>
        <v>0</v>
      </c>
      <c r="CF676">
        <f t="shared" si="259"/>
        <v>0</v>
      </c>
      <c r="CK676" t="s">
        <v>37</v>
      </c>
      <c r="CL676" t="s">
        <v>2365</v>
      </c>
      <c r="CM676">
        <f t="shared" si="250"/>
        <v>0</v>
      </c>
      <c r="CN676">
        <f t="shared" si="260"/>
        <v>0</v>
      </c>
      <c r="CS676" t="s">
        <v>37</v>
      </c>
      <c r="CT676" t="s">
        <v>2365</v>
      </c>
      <c r="CU676">
        <f t="shared" si="251"/>
        <v>0</v>
      </c>
      <c r="CV676">
        <f t="shared" si="261"/>
        <v>0</v>
      </c>
    </row>
    <row r="677" spans="25:100" x14ac:dyDescent="0.25">
      <c r="Y677" t="s">
        <v>37</v>
      </c>
      <c r="Z677" t="s">
        <v>2366</v>
      </c>
      <c r="AA677">
        <f t="shared" si="242"/>
        <v>0</v>
      </c>
      <c r="AB677">
        <f t="shared" si="252"/>
        <v>0</v>
      </c>
      <c r="AG677" t="s">
        <v>37</v>
      </c>
      <c r="AH677" t="s">
        <v>2366</v>
      </c>
      <c r="AI677">
        <f t="shared" si="243"/>
        <v>0</v>
      </c>
      <c r="AJ677">
        <f t="shared" si="253"/>
        <v>0</v>
      </c>
      <c r="AO677" t="s">
        <v>37</v>
      </c>
      <c r="AP677" t="s">
        <v>2366</v>
      </c>
      <c r="AQ677">
        <f t="shared" si="244"/>
        <v>0</v>
      </c>
      <c r="AR677">
        <f t="shared" si="254"/>
        <v>0</v>
      </c>
      <c r="AW677" t="s">
        <v>37</v>
      </c>
      <c r="AX677" t="s">
        <v>2366</v>
      </c>
      <c r="AY677">
        <f t="shared" si="245"/>
        <v>0</v>
      </c>
      <c r="AZ677">
        <f t="shared" si="255"/>
        <v>0</v>
      </c>
      <c r="BE677" t="s">
        <v>37</v>
      </c>
      <c r="BF677" t="s">
        <v>2366</v>
      </c>
      <c r="BG677">
        <f t="shared" si="246"/>
        <v>0</v>
      </c>
      <c r="BH677">
        <f t="shared" si="256"/>
        <v>0</v>
      </c>
      <c r="BM677" t="s">
        <v>37</v>
      </c>
      <c r="BN677" t="s">
        <v>2366</v>
      </c>
      <c r="BO677">
        <f t="shared" si="247"/>
        <v>0</v>
      </c>
      <c r="BP677">
        <f t="shared" si="257"/>
        <v>0</v>
      </c>
      <c r="BU677" t="s">
        <v>37</v>
      </c>
      <c r="BV677" t="s">
        <v>2366</v>
      </c>
      <c r="BW677">
        <f t="shared" si="248"/>
        <v>0</v>
      </c>
      <c r="BX677">
        <f t="shared" si="258"/>
        <v>0</v>
      </c>
      <c r="CC677" t="s">
        <v>37</v>
      </c>
      <c r="CD677" t="s">
        <v>2366</v>
      </c>
      <c r="CE677">
        <f t="shared" si="249"/>
        <v>0</v>
      </c>
      <c r="CF677">
        <f t="shared" si="259"/>
        <v>0</v>
      </c>
      <c r="CK677" t="s">
        <v>37</v>
      </c>
      <c r="CL677" t="s">
        <v>2366</v>
      </c>
      <c r="CM677">
        <f t="shared" si="250"/>
        <v>0</v>
      </c>
      <c r="CN677">
        <f t="shared" si="260"/>
        <v>0</v>
      </c>
      <c r="CS677" t="s">
        <v>37</v>
      </c>
      <c r="CT677" t="s">
        <v>2366</v>
      </c>
      <c r="CU677">
        <f t="shared" si="251"/>
        <v>0</v>
      </c>
      <c r="CV677">
        <f t="shared" si="261"/>
        <v>0</v>
      </c>
    </row>
    <row r="678" spans="25:100" x14ac:dyDescent="0.25">
      <c r="Y678" t="s">
        <v>37</v>
      </c>
      <c r="Z678" t="s">
        <v>2367</v>
      </c>
      <c r="AA678">
        <f t="shared" si="242"/>
        <v>0</v>
      </c>
      <c r="AB678">
        <f t="shared" si="252"/>
        <v>0</v>
      </c>
      <c r="AG678" t="s">
        <v>37</v>
      </c>
      <c r="AH678" t="s">
        <v>2367</v>
      </c>
      <c r="AI678">
        <f t="shared" si="243"/>
        <v>0</v>
      </c>
      <c r="AJ678">
        <f t="shared" si="253"/>
        <v>0</v>
      </c>
      <c r="AO678" t="s">
        <v>37</v>
      </c>
      <c r="AP678" t="s">
        <v>2367</v>
      </c>
      <c r="AQ678">
        <f t="shared" si="244"/>
        <v>0</v>
      </c>
      <c r="AR678">
        <f t="shared" si="254"/>
        <v>0</v>
      </c>
      <c r="AW678" t="s">
        <v>37</v>
      </c>
      <c r="AX678" t="s">
        <v>2367</v>
      </c>
      <c r="AY678">
        <f t="shared" si="245"/>
        <v>0</v>
      </c>
      <c r="AZ678">
        <f t="shared" si="255"/>
        <v>0</v>
      </c>
      <c r="BE678" t="s">
        <v>37</v>
      </c>
      <c r="BF678" t="s">
        <v>2367</v>
      </c>
      <c r="BG678">
        <f t="shared" si="246"/>
        <v>0</v>
      </c>
      <c r="BH678">
        <f t="shared" si="256"/>
        <v>0</v>
      </c>
      <c r="BM678" t="s">
        <v>37</v>
      </c>
      <c r="BN678" t="s">
        <v>2367</v>
      </c>
      <c r="BO678">
        <f t="shared" si="247"/>
        <v>0</v>
      </c>
      <c r="BP678">
        <f t="shared" si="257"/>
        <v>0</v>
      </c>
      <c r="BU678" t="s">
        <v>37</v>
      </c>
      <c r="BV678" t="s">
        <v>2367</v>
      </c>
      <c r="BW678">
        <f t="shared" si="248"/>
        <v>0</v>
      </c>
      <c r="BX678">
        <f t="shared" si="258"/>
        <v>0</v>
      </c>
      <c r="CC678" t="s">
        <v>37</v>
      </c>
      <c r="CD678" t="s">
        <v>2367</v>
      </c>
      <c r="CE678">
        <f t="shared" si="249"/>
        <v>0</v>
      </c>
      <c r="CF678">
        <f t="shared" si="259"/>
        <v>0</v>
      </c>
      <c r="CK678" t="s">
        <v>37</v>
      </c>
      <c r="CL678" t="s">
        <v>2367</v>
      </c>
      <c r="CM678">
        <f t="shared" si="250"/>
        <v>0</v>
      </c>
      <c r="CN678">
        <f t="shared" si="260"/>
        <v>0</v>
      </c>
      <c r="CS678" t="s">
        <v>37</v>
      </c>
      <c r="CT678" t="s">
        <v>2367</v>
      </c>
      <c r="CU678">
        <f t="shared" si="251"/>
        <v>0</v>
      </c>
      <c r="CV678">
        <f t="shared" si="261"/>
        <v>0</v>
      </c>
    </row>
    <row r="679" spans="25:100" x14ac:dyDescent="0.25">
      <c r="Y679" t="s">
        <v>37</v>
      </c>
      <c r="Z679" t="s">
        <v>2368</v>
      </c>
      <c r="AA679">
        <f t="shared" si="242"/>
        <v>0</v>
      </c>
      <c r="AB679">
        <f t="shared" si="252"/>
        <v>0</v>
      </c>
      <c r="AG679" t="s">
        <v>37</v>
      </c>
      <c r="AH679" t="s">
        <v>2368</v>
      </c>
      <c r="AI679">
        <f t="shared" si="243"/>
        <v>0</v>
      </c>
      <c r="AJ679">
        <f t="shared" si="253"/>
        <v>0</v>
      </c>
      <c r="AO679" t="s">
        <v>37</v>
      </c>
      <c r="AP679" t="s">
        <v>2368</v>
      </c>
      <c r="AQ679">
        <f t="shared" si="244"/>
        <v>0</v>
      </c>
      <c r="AR679">
        <f t="shared" si="254"/>
        <v>0</v>
      </c>
      <c r="AW679" t="s">
        <v>37</v>
      </c>
      <c r="AX679" t="s">
        <v>2368</v>
      </c>
      <c r="AY679">
        <f t="shared" si="245"/>
        <v>0</v>
      </c>
      <c r="AZ679">
        <f t="shared" si="255"/>
        <v>0</v>
      </c>
      <c r="BE679" t="s">
        <v>37</v>
      </c>
      <c r="BF679" t="s">
        <v>2368</v>
      </c>
      <c r="BG679">
        <f t="shared" si="246"/>
        <v>0</v>
      </c>
      <c r="BH679">
        <f t="shared" si="256"/>
        <v>0</v>
      </c>
      <c r="BM679" t="s">
        <v>37</v>
      </c>
      <c r="BN679" t="s">
        <v>2368</v>
      </c>
      <c r="BO679">
        <f t="shared" si="247"/>
        <v>0</v>
      </c>
      <c r="BP679">
        <f t="shared" si="257"/>
        <v>0</v>
      </c>
      <c r="BU679" t="s">
        <v>37</v>
      </c>
      <c r="BV679" t="s">
        <v>2368</v>
      </c>
      <c r="BW679">
        <f t="shared" si="248"/>
        <v>0</v>
      </c>
      <c r="BX679">
        <f t="shared" si="258"/>
        <v>0</v>
      </c>
      <c r="CC679" t="s">
        <v>37</v>
      </c>
      <c r="CD679" t="s">
        <v>2368</v>
      </c>
      <c r="CE679">
        <f t="shared" si="249"/>
        <v>0</v>
      </c>
      <c r="CF679">
        <f t="shared" si="259"/>
        <v>0</v>
      </c>
      <c r="CK679" t="s">
        <v>37</v>
      </c>
      <c r="CL679" t="s">
        <v>2368</v>
      </c>
      <c r="CM679">
        <f t="shared" si="250"/>
        <v>0</v>
      </c>
      <c r="CN679">
        <f t="shared" si="260"/>
        <v>0</v>
      </c>
      <c r="CS679" t="s">
        <v>37</v>
      </c>
      <c r="CT679" t="s">
        <v>2368</v>
      </c>
      <c r="CU679">
        <f t="shared" si="251"/>
        <v>0</v>
      </c>
      <c r="CV679">
        <f t="shared" si="261"/>
        <v>0</v>
      </c>
    </row>
    <row r="680" spans="25:100" x14ac:dyDescent="0.25">
      <c r="Y680" t="s">
        <v>37</v>
      </c>
      <c r="Z680" t="s">
        <v>54</v>
      </c>
      <c r="AA680">
        <f t="shared" si="242"/>
        <v>0</v>
      </c>
      <c r="AB680">
        <f t="shared" si="252"/>
        <v>0</v>
      </c>
      <c r="AG680" t="s">
        <v>37</v>
      </c>
      <c r="AH680" t="s">
        <v>54</v>
      </c>
      <c r="AI680">
        <f t="shared" si="243"/>
        <v>0</v>
      </c>
      <c r="AJ680">
        <f t="shared" si="253"/>
        <v>0</v>
      </c>
      <c r="AO680" t="s">
        <v>37</v>
      </c>
      <c r="AP680" t="s">
        <v>54</v>
      </c>
      <c r="AQ680">
        <f t="shared" si="244"/>
        <v>0</v>
      </c>
      <c r="AR680">
        <f t="shared" si="254"/>
        <v>0</v>
      </c>
      <c r="AW680" t="s">
        <v>37</v>
      </c>
      <c r="AX680" t="s">
        <v>54</v>
      </c>
      <c r="AY680">
        <f t="shared" si="245"/>
        <v>0</v>
      </c>
      <c r="AZ680">
        <f t="shared" si="255"/>
        <v>0</v>
      </c>
      <c r="BE680" t="s">
        <v>37</v>
      </c>
      <c r="BF680" t="s">
        <v>54</v>
      </c>
      <c r="BG680">
        <f t="shared" si="246"/>
        <v>0</v>
      </c>
      <c r="BH680">
        <f t="shared" si="256"/>
        <v>0</v>
      </c>
      <c r="BM680" t="s">
        <v>37</v>
      </c>
      <c r="BN680" t="s">
        <v>54</v>
      </c>
      <c r="BO680">
        <f t="shared" si="247"/>
        <v>0</v>
      </c>
      <c r="BP680">
        <f t="shared" si="257"/>
        <v>0</v>
      </c>
      <c r="BU680" t="s">
        <v>37</v>
      </c>
      <c r="BV680" t="s">
        <v>54</v>
      </c>
      <c r="BW680">
        <f t="shared" si="248"/>
        <v>0</v>
      </c>
      <c r="BX680">
        <f t="shared" si="258"/>
        <v>0</v>
      </c>
      <c r="CC680" t="s">
        <v>37</v>
      </c>
      <c r="CD680" t="s">
        <v>54</v>
      </c>
      <c r="CE680">
        <f t="shared" si="249"/>
        <v>0</v>
      </c>
      <c r="CF680">
        <f t="shared" si="259"/>
        <v>0</v>
      </c>
      <c r="CK680" t="s">
        <v>37</v>
      </c>
      <c r="CL680" t="s">
        <v>54</v>
      </c>
      <c r="CM680">
        <f t="shared" si="250"/>
        <v>0</v>
      </c>
      <c r="CN680">
        <f t="shared" si="260"/>
        <v>0</v>
      </c>
      <c r="CS680" t="s">
        <v>37</v>
      </c>
      <c r="CT680" t="s">
        <v>54</v>
      </c>
      <c r="CU680">
        <f t="shared" si="251"/>
        <v>0</v>
      </c>
      <c r="CV680">
        <f t="shared" si="261"/>
        <v>0</v>
      </c>
    </row>
    <row r="681" spans="25:100" x14ac:dyDescent="0.25">
      <c r="Y681" t="s">
        <v>37</v>
      </c>
      <c r="Z681" t="s">
        <v>2369</v>
      </c>
      <c r="AA681">
        <f t="shared" si="242"/>
        <v>0</v>
      </c>
      <c r="AB681">
        <f t="shared" si="252"/>
        <v>0</v>
      </c>
      <c r="AG681" t="s">
        <v>37</v>
      </c>
      <c r="AH681" t="s">
        <v>2369</v>
      </c>
      <c r="AI681">
        <f t="shared" si="243"/>
        <v>0</v>
      </c>
      <c r="AJ681">
        <f t="shared" si="253"/>
        <v>0</v>
      </c>
      <c r="AO681" t="s">
        <v>37</v>
      </c>
      <c r="AP681" t="s">
        <v>2369</v>
      </c>
      <c r="AQ681">
        <f t="shared" si="244"/>
        <v>0</v>
      </c>
      <c r="AR681">
        <f t="shared" si="254"/>
        <v>0</v>
      </c>
      <c r="AW681" t="s">
        <v>37</v>
      </c>
      <c r="AX681" t="s">
        <v>2369</v>
      </c>
      <c r="AY681">
        <f t="shared" si="245"/>
        <v>0</v>
      </c>
      <c r="AZ681">
        <f t="shared" si="255"/>
        <v>0</v>
      </c>
      <c r="BE681" t="s">
        <v>37</v>
      </c>
      <c r="BF681" t="s">
        <v>2369</v>
      </c>
      <c r="BG681">
        <f t="shared" si="246"/>
        <v>0</v>
      </c>
      <c r="BH681">
        <f t="shared" si="256"/>
        <v>0</v>
      </c>
      <c r="BM681" t="s">
        <v>37</v>
      </c>
      <c r="BN681" t="s">
        <v>2369</v>
      </c>
      <c r="BO681">
        <f t="shared" si="247"/>
        <v>0</v>
      </c>
      <c r="BP681">
        <f t="shared" si="257"/>
        <v>0</v>
      </c>
      <c r="BU681" t="s">
        <v>37</v>
      </c>
      <c r="BV681" t="s">
        <v>2369</v>
      </c>
      <c r="BW681">
        <f t="shared" si="248"/>
        <v>0</v>
      </c>
      <c r="BX681">
        <f t="shared" si="258"/>
        <v>0</v>
      </c>
      <c r="CC681" t="s">
        <v>37</v>
      </c>
      <c r="CD681" t="s">
        <v>2369</v>
      </c>
      <c r="CE681">
        <f t="shared" si="249"/>
        <v>0</v>
      </c>
      <c r="CF681">
        <f t="shared" si="259"/>
        <v>0</v>
      </c>
      <c r="CK681" t="s">
        <v>37</v>
      </c>
      <c r="CL681" t="s">
        <v>2369</v>
      </c>
      <c r="CM681">
        <f t="shared" si="250"/>
        <v>0</v>
      </c>
      <c r="CN681">
        <f t="shared" si="260"/>
        <v>0</v>
      </c>
      <c r="CS681" t="s">
        <v>37</v>
      </c>
      <c r="CT681" t="s">
        <v>2369</v>
      </c>
      <c r="CU681">
        <f t="shared" si="251"/>
        <v>0</v>
      </c>
      <c r="CV681">
        <f t="shared" si="261"/>
        <v>0</v>
      </c>
    </row>
    <row r="682" spans="25:100" x14ac:dyDescent="0.25">
      <c r="Y682" t="s">
        <v>37</v>
      </c>
      <c r="Z682" t="s">
        <v>2370</v>
      </c>
      <c r="AA682">
        <f t="shared" si="242"/>
        <v>0</v>
      </c>
      <c r="AB682">
        <f t="shared" si="252"/>
        <v>0</v>
      </c>
      <c r="AG682" t="s">
        <v>37</v>
      </c>
      <c r="AH682" t="s">
        <v>2370</v>
      </c>
      <c r="AI682">
        <f t="shared" si="243"/>
        <v>0</v>
      </c>
      <c r="AJ682">
        <f t="shared" si="253"/>
        <v>0</v>
      </c>
      <c r="AO682" t="s">
        <v>37</v>
      </c>
      <c r="AP682" t="s">
        <v>2370</v>
      </c>
      <c r="AQ682">
        <f t="shared" si="244"/>
        <v>0</v>
      </c>
      <c r="AR682">
        <f t="shared" si="254"/>
        <v>0</v>
      </c>
      <c r="AW682" t="s">
        <v>37</v>
      </c>
      <c r="AX682" t="s">
        <v>2370</v>
      </c>
      <c r="AY682">
        <f t="shared" si="245"/>
        <v>0</v>
      </c>
      <c r="AZ682">
        <f t="shared" si="255"/>
        <v>0</v>
      </c>
      <c r="BE682" t="s">
        <v>37</v>
      </c>
      <c r="BF682" t="s">
        <v>2370</v>
      </c>
      <c r="BG682">
        <f t="shared" si="246"/>
        <v>0</v>
      </c>
      <c r="BH682">
        <f t="shared" si="256"/>
        <v>0</v>
      </c>
      <c r="BM682" t="s">
        <v>37</v>
      </c>
      <c r="BN682" t="s">
        <v>2370</v>
      </c>
      <c r="BO682">
        <f t="shared" si="247"/>
        <v>0</v>
      </c>
      <c r="BP682">
        <f t="shared" si="257"/>
        <v>0</v>
      </c>
      <c r="BU682" t="s">
        <v>37</v>
      </c>
      <c r="BV682" t="s">
        <v>2370</v>
      </c>
      <c r="BW682">
        <f t="shared" si="248"/>
        <v>0</v>
      </c>
      <c r="BX682">
        <f t="shared" si="258"/>
        <v>0</v>
      </c>
      <c r="CC682" t="s">
        <v>37</v>
      </c>
      <c r="CD682" t="s">
        <v>2370</v>
      </c>
      <c r="CE682">
        <f t="shared" si="249"/>
        <v>0</v>
      </c>
      <c r="CF682">
        <f t="shared" si="259"/>
        <v>0</v>
      </c>
      <c r="CK682" t="s">
        <v>37</v>
      </c>
      <c r="CL682" t="s">
        <v>2370</v>
      </c>
      <c r="CM682">
        <f t="shared" si="250"/>
        <v>0</v>
      </c>
      <c r="CN682">
        <f t="shared" si="260"/>
        <v>0</v>
      </c>
      <c r="CS682" t="s">
        <v>37</v>
      </c>
      <c r="CT682" t="s">
        <v>2370</v>
      </c>
      <c r="CU682">
        <f t="shared" si="251"/>
        <v>0</v>
      </c>
      <c r="CV682">
        <f t="shared" si="261"/>
        <v>0</v>
      </c>
    </row>
    <row r="683" spans="25:100" x14ac:dyDescent="0.25">
      <c r="Y683" t="s">
        <v>37</v>
      </c>
      <c r="Z683" t="s">
        <v>2371</v>
      </c>
      <c r="AA683">
        <f t="shared" si="242"/>
        <v>0</v>
      </c>
      <c r="AB683">
        <f t="shared" si="252"/>
        <v>0</v>
      </c>
      <c r="AG683" t="s">
        <v>37</v>
      </c>
      <c r="AH683" t="s">
        <v>2371</v>
      </c>
      <c r="AI683">
        <f t="shared" si="243"/>
        <v>0</v>
      </c>
      <c r="AJ683">
        <f t="shared" si="253"/>
        <v>0</v>
      </c>
      <c r="AO683" t="s">
        <v>37</v>
      </c>
      <c r="AP683" t="s">
        <v>2371</v>
      </c>
      <c r="AQ683">
        <f t="shared" si="244"/>
        <v>0</v>
      </c>
      <c r="AR683">
        <f t="shared" si="254"/>
        <v>0</v>
      </c>
      <c r="AW683" t="s">
        <v>37</v>
      </c>
      <c r="AX683" t="s">
        <v>2371</v>
      </c>
      <c r="AY683">
        <f t="shared" si="245"/>
        <v>0</v>
      </c>
      <c r="AZ683">
        <f t="shared" si="255"/>
        <v>0</v>
      </c>
      <c r="BE683" t="s">
        <v>37</v>
      </c>
      <c r="BF683" t="s">
        <v>2371</v>
      </c>
      <c r="BG683">
        <f t="shared" si="246"/>
        <v>0</v>
      </c>
      <c r="BH683">
        <f t="shared" si="256"/>
        <v>0</v>
      </c>
      <c r="BM683" t="s">
        <v>37</v>
      </c>
      <c r="BN683" t="s">
        <v>2371</v>
      </c>
      <c r="BO683">
        <f t="shared" si="247"/>
        <v>0</v>
      </c>
      <c r="BP683">
        <f t="shared" si="257"/>
        <v>0</v>
      </c>
      <c r="BU683" t="s">
        <v>37</v>
      </c>
      <c r="BV683" t="s">
        <v>2371</v>
      </c>
      <c r="BW683">
        <f t="shared" si="248"/>
        <v>0</v>
      </c>
      <c r="BX683">
        <f t="shared" si="258"/>
        <v>0</v>
      </c>
      <c r="CC683" t="s">
        <v>37</v>
      </c>
      <c r="CD683" t="s">
        <v>2371</v>
      </c>
      <c r="CE683">
        <f t="shared" si="249"/>
        <v>0</v>
      </c>
      <c r="CF683">
        <f t="shared" si="259"/>
        <v>0</v>
      </c>
      <c r="CK683" t="s">
        <v>37</v>
      </c>
      <c r="CL683" t="s">
        <v>2371</v>
      </c>
      <c r="CM683">
        <f t="shared" si="250"/>
        <v>0</v>
      </c>
      <c r="CN683">
        <f t="shared" si="260"/>
        <v>0</v>
      </c>
      <c r="CS683" t="s">
        <v>37</v>
      </c>
      <c r="CT683" t="s">
        <v>2371</v>
      </c>
      <c r="CU683">
        <f t="shared" si="251"/>
        <v>0</v>
      </c>
      <c r="CV683">
        <f t="shared" si="261"/>
        <v>0</v>
      </c>
    </row>
    <row r="684" spans="25:100" x14ac:dyDescent="0.25">
      <c r="Y684" t="s">
        <v>37</v>
      </c>
      <c r="Z684" t="s">
        <v>2372</v>
      </c>
      <c r="AA684">
        <f t="shared" si="242"/>
        <v>0</v>
      </c>
      <c r="AB684">
        <f t="shared" si="252"/>
        <v>0</v>
      </c>
      <c r="AG684" t="s">
        <v>37</v>
      </c>
      <c r="AH684" t="s">
        <v>2372</v>
      </c>
      <c r="AI684">
        <f t="shared" si="243"/>
        <v>0</v>
      </c>
      <c r="AJ684">
        <f t="shared" si="253"/>
        <v>0</v>
      </c>
      <c r="AO684" t="s">
        <v>37</v>
      </c>
      <c r="AP684" t="s">
        <v>2372</v>
      </c>
      <c r="AQ684">
        <f t="shared" si="244"/>
        <v>0</v>
      </c>
      <c r="AR684">
        <f t="shared" si="254"/>
        <v>0</v>
      </c>
      <c r="AW684" t="s">
        <v>37</v>
      </c>
      <c r="AX684" t="s">
        <v>2372</v>
      </c>
      <c r="AY684">
        <f t="shared" si="245"/>
        <v>0</v>
      </c>
      <c r="AZ684">
        <f t="shared" si="255"/>
        <v>0</v>
      </c>
      <c r="BE684" t="s">
        <v>37</v>
      </c>
      <c r="BF684" t="s">
        <v>2372</v>
      </c>
      <c r="BG684">
        <f t="shared" si="246"/>
        <v>0</v>
      </c>
      <c r="BH684">
        <f t="shared" si="256"/>
        <v>0</v>
      </c>
      <c r="BM684" t="s">
        <v>37</v>
      </c>
      <c r="BN684" t="s">
        <v>2372</v>
      </c>
      <c r="BO684">
        <f t="shared" si="247"/>
        <v>0</v>
      </c>
      <c r="BP684">
        <f t="shared" si="257"/>
        <v>0</v>
      </c>
      <c r="BU684" t="s">
        <v>37</v>
      </c>
      <c r="BV684" t="s">
        <v>2372</v>
      </c>
      <c r="BW684">
        <f t="shared" si="248"/>
        <v>0</v>
      </c>
      <c r="BX684">
        <f t="shared" si="258"/>
        <v>0</v>
      </c>
      <c r="CC684" t="s">
        <v>37</v>
      </c>
      <c r="CD684" t="s">
        <v>2372</v>
      </c>
      <c r="CE684">
        <f t="shared" si="249"/>
        <v>0</v>
      </c>
      <c r="CF684">
        <f t="shared" si="259"/>
        <v>0</v>
      </c>
      <c r="CK684" t="s">
        <v>37</v>
      </c>
      <c r="CL684" t="s">
        <v>2372</v>
      </c>
      <c r="CM684">
        <f t="shared" si="250"/>
        <v>0</v>
      </c>
      <c r="CN684">
        <f t="shared" si="260"/>
        <v>0</v>
      </c>
      <c r="CS684" t="s">
        <v>37</v>
      </c>
      <c r="CT684" t="s">
        <v>2372</v>
      </c>
      <c r="CU684">
        <f t="shared" si="251"/>
        <v>0</v>
      </c>
      <c r="CV684">
        <f t="shared" si="261"/>
        <v>0</v>
      </c>
    </row>
    <row r="685" spans="25:100" x14ac:dyDescent="0.25">
      <c r="Y685" t="s">
        <v>37</v>
      </c>
      <c r="Z685" t="s">
        <v>2373</v>
      </c>
      <c r="AA685">
        <f t="shared" si="242"/>
        <v>0</v>
      </c>
      <c r="AB685">
        <f t="shared" si="252"/>
        <v>0</v>
      </c>
      <c r="AG685" t="s">
        <v>37</v>
      </c>
      <c r="AH685" t="s">
        <v>2373</v>
      </c>
      <c r="AI685">
        <f t="shared" si="243"/>
        <v>0</v>
      </c>
      <c r="AJ685">
        <f t="shared" si="253"/>
        <v>0</v>
      </c>
      <c r="AO685" t="s">
        <v>37</v>
      </c>
      <c r="AP685" t="s">
        <v>2373</v>
      </c>
      <c r="AQ685">
        <f t="shared" si="244"/>
        <v>0</v>
      </c>
      <c r="AR685">
        <f t="shared" si="254"/>
        <v>0</v>
      </c>
      <c r="AW685" t="s">
        <v>37</v>
      </c>
      <c r="AX685" t="s">
        <v>2373</v>
      </c>
      <c r="AY685">
        <f t="shared" si="245"/>
        <v>0</v>
      </c>
      <c r="AZ685">
        <f t="shared" si="255"/>
        <v>0</v>
      </c>
      <c r="BE685" t="s">
        <v>37</v>
      </c>
      <c r="BF685" t="s">
        <v>2373</v>
      </c>
      <c r="BG685">
        <f t="shared" si="246"/>
        <v>0</v>
      </c>
      <c r="BH685">
        <f t="shared" si="256"/>
        <v>0</v>
      </c>
      <c r="BM685" t="s">
        <v>37</v>
      </c>
      <c r="BN685" t="s">
        <v>2373</v>
      </c>
      <c r="BO685">
        <f t="shared" si="247"/>
        <v>0</v>
      </c>
      <c r="BP685">
        <f t="shared" si="257"/>
        <v>0</v>
      </c>
      <c r="BU685" t="s">
        <v>37</v>
      </c>
      <c r="BV685" t="s">
        <v>2373</v>
      </c>
      <c r="BW685">
        <f t="shared" si="248"/>
        <v>0</v>
      </c>
      <c r="BX685">
        <f t="shared" si="258"/>
        <v>0</v>
      </c>
      <c r="CC685" t="s">
        <v>37</v>
      </c>
      <c r="CD685" t="s">
        <v>2373</v>
      </c>
      <c r="CE685">
        <f t="shared" si="249"/>
        <v>0</v>
      </c>
      <c r="CF685">
        <f t="shared" si="259"/>
        <v>0</v>
      </c>
      <c r="CK685" t="s">
        <v>37</v>
      </c>
      <c r="CL685" t="s">
        <v>2373</v>
      </c>
      <c r="CM685">
        <f t="shared" si="250"/>
        <v>0</v>
      </c>
      <c r="CN685">
        <f t="shared" si="260"/>
        <v>0</v>
      </c>
      <c r="CS685" t="s">
        <v>37</v>
      </c>
      <c r="CT685" t="s">
        <v>2373</v>
      </c>
      <c r="CU685">
        <f t="shared" si="251"/>
        <v>0</v>
      </c>
      <c r="CV685">
        <f t="shared" si="261"/>
        <v>0</v>
      </c>
    </row>
    <row r="686" spans="25:100" x14ac:dyDescent="0.25">
      <c r="Y686" t="s">
        <v>37</v>
      </c>
      <c r="Z686" t="s">
        <v>2374</v>
      </c>
      <c r="AA686">
        <f t="shared" si="242"/>
        <v>0</v>
      </c>
      <c r="AB686">
        <f t="shared" si="252"/>
        <v>0</v>
      </c>
      <c r="AG686" t="s">
        <v>37</v>
      </c>
      <c r="AH686" t="s">
        <v>2374</v>
      </c>
      <c r="AI686">
        <f t="shared" si="243"/>
        <v>0</v>
      </c>
      <c r="AJ686">
        <f t="shared" si="253"/>
        <v>0</v>
      </c>
      <c r="AO686" t="s">
        <v>37</v>
      </c>
      <c r="AP686" t="s">
        <v>2374</v>
      </c>
      <c r="AQ686">
        <f t="shared" si="244"/>
        <v>0</v>
      </c>
      <c r="AR686">
        <f t="shared" si="254"/>
        <v>0</v>
      </c>
      <c r="AW686" t="s">
        <v>37</v>
      </c>
      <c r="AX686" t="s">
        <v>2374</v>
      </c>
      <c r="AY686">
        <f t="shared" si="245"/>
        <v>0</v>
      </c>
      <c r="AZ686">
        <f t="shared" si="255"/>
        <v>0</v>
      </c>
      <c r="BE686" t="s">
        <v>37</v>
      </c>
      <c r="BF686" t="s">
        <v>2374</v>
      </c>
      <c r="BG686">
        <f t="shared" si="246"/>
        <v>0</v>
      </c>
      <c r="BH686">
        <f t="shared" si="256"/>
        <v>0</v>
      </c>
      <c r="BM686" t="s">
        <v>37</v>
      </c>
      <c r="BN686" t="s">
        <v>2374</v>
      </c>
      <c r="BO686">
        <f t="shared" si="247"/>
        <v>0</v>
      </c>
      <c r="BP686">
        <f t="shared" si="257"/>
        <v>0</v>
      </c>
      <c r="BU686" t="s">
        <v>37</v>
      </c>
      <c r="BV686" t="s">
        <v>2374</v>
      </c>
      <c r="BW686">
        <f t="shared" si="248"/>
        <v>0</v>
      </c>
      <c r="BX686">
        <f t="shared" si="258"/>
        <v>0</v>
      </c>
      <c r="CC686" t="s">
        <v>37</v>
      </c>
      <c r="CD686" t="s">
        <v>2374</v>
      </c>
      <c r="CE686">
        <f t="shared" si="249"/>
        <v>0</v>
      </c>
      <c r="CF686">
        <f t="shared" si="259"/>
        <v>0</v>
      </c>
      <c r="CK686" t="s">
        <v>37</v>
      </c>
      <c r="CL686" t="s">
        <v>2374</v>
      </c>
      <c r="CM686">
        <f t="shared" si="250"/>
        <v>0</v>
      </c>
      <c r="CN686">
        <f t="shared" si="260"/>
        <v>0</v>
      </c>
      <c r="CS686" t="s">
        <v>37</v>
      </c>
      <c r="CT686" t="s">
        <v>2374</v>
      </c>
      <c r="CU686">
        <f t="shared" si="251"/>
        <v>0</v>
      </c>
      <c r="CV686">
        <f t="shared" si="261"/>
        <v>0</v>
      </c>
    </row>
    <row r="687" spans="25:100" x14ac:dyDescent="0.25">
      <c r="Y687" t="s">
        <v>37</v>
      </c>
      <c r="Z687" t="s">
        <v>2375</v>
      </c>
      <c r="AA687">
        <f t="shared" si="242"/>
        <v>0</v>
      </c>
      <c r="AB687">
        <f t="shared" si="252"/>
        <v>0</v>
      </c>
      <c r="AG687" t="s">
        <v>37</v>
      </c>
      <c r="AH687" t="s">
        <v>2375</v>
      </c>
      <c r="AI687">
        <f t="shared" si="243"/>
        <v>0</v>
      </c>
      <c r="AJ687">
        <f t="shared" si="253"/>
        <v>0</v>
      </c>
      <c r="AO687" t="s">
        <v>37</v>
      </c>
      <c r="AP687" t="s">
        <v>2375</v>
      </c>
      <c r="AQ687">
        <f t="shared" si="244"/>
        <v>0</v>
      </c>
      <c r="AR687">
        <f t="shared" si="254"/>
        <v>0</v>
      </c>
      <c r="AW687" t="s">
        <v>37</v>
      </c>
      <c r="AX687" t="s">
        <v>2375</v>
      </c>
      <c r="AY687">
        <f t="shared" si="245"/>
        <v>0</v>
      </c>
      <c r="AZ687">
        <f t="shared" si="255"/>
        <v>0</v>
      </c>
      <c r="BE687" t="s">
        <v>37</v>
      </c>
      <c r="BF687" t="s">
        <v>2375</v>
      </c>
      <c r="BG687">
        <f t="shared" si="246"/>
        <v>0</v>
      </c>
      <c r="BH687">
        <f t="shared" si="256"/>
        <v>0</v>
      </c>
      <c r="BM687" t="s">
        <v>37</v>
      </c>
      <c r="BN687" t="s">
        <v>2375</v>
      </c>
      <c r="BO687">
        <f t="shared" si="247"/>
        <v>0</v>
      </c>
      <c r="BP687">
        <f t="shared" si="257"/>
        <v>0</v>
      </c>
      <c r="BU687" t="s">
        <v>37</v>
      </c>
      <c r="BV687" t="s">
        <v>2375</v>
      </c>
      <c r="BW687">
        <f t="shared" si="248"/>
        <v>0</v>
      </c>
      <c r="BX687">
        <f t="shared" si="258"/>
        <v>0</v>
      </c>
      <c r="CC687" t="s">
        <v>37</v>
      </c>
      <c r="CD687" t="s">
        <v>2375</v>
      </c>
      <c r="CE687">
        <f t="shared" si="249"/>
        <v>0</v>
      </c>
      <c r="CF687">
        <f t="shared" si="259"/>
        <v>0</v>
      </c>
      <c r="CK687" t="s">
        <v>37</v>
      </c>
      <c r="CL687" t="s">
        <v>2375</v>
      </c>
      <c r="CM687">
        <f t="shared" si="250"/>
        <v>0</v>
      </c>
      <c r="CN687">
        <f t="shared" si="260"/>
        <v>0</v>
      </c>
      <c r="CS687" t="s">
        <v>37</v>
      </c>
      <c r="CT687" t="s">
        <v>2375</v>
      </c>
      <c r="CU687">
        <f t="shared" si="251"/>
        <v>0</v>
      </c>
      <c r="CV687">
        <f t="shared" si="261"/>
        <v>0</v>
      </c>
    </row>
    <row r="688" spans="25:100" x14ac:dyDescent="0.25">
      <c r="Y688" t="s">
        <v>37</v>
      </c>
      <c r="Z688" t="s">
        <v>2376</v>
      </c>
      <c r="AA688">
        <f t="shared" si="242"/>
        <v>0</v>
      </c>
      <c r="AB688">
        <f t="shared" si="252"/>
        <v>0</v>
      </c>
      <c r="AG688" t="s">
        <v>37</v>
      </c>
      <c r="AH688" t="s">
        <v>2376</v>
      </c>
      <c r="AI688">
        <f t="shared" si="243"/>
        <v>0</v>
      </c>
      <c r="AJ688">
        <f t="shared" si="253"/>
        <v>0</v>
      </c>
      <c r="AO688" t="s">
        <v>37</v>
      </c>
      <c r="AP688" t="s">
        <v>2376</v>
      </c>
      <c r="AQ688">
        <f t="shared" si="244"/>
        <v>0</v>
      </c>
      <c r="AR688">
        <f t="shared" si="254"/>
        <v>0</v>
      </c>
      <c r="AW688" t="s">
        <v>37</v>
      </c>
      <c r="AX688" t="s">
        <v>2376</v>
      </c>
      <c r="AY688">
        <f t="shared" si="245"/>
        <v>0</v>
      </c>
      <c r="AZ688">
        <f t="shared" si="255"/>
        <v>0</v>
      </c>
      <c r="BE688" t="s">
        <v>37</v>
      </c>
      <c r="BF688" t="s">
        <v>2376</v>
      </c>
      <c r="BG688">
        <f t="shared" si="246"/>
        <v>0</v>
      </c>
      <c r="BH688">
        <f t="shared" si="256"/>
        <v>0</v>
      </c>
      <c r="BM688" t="s">
        <v>37</v>
      </c>
      <c r="BN688" t="s">
        <v>2376</v>
      </c>
      <c r="BO688">
        <f t="shared" si="247"/>
        <v>0</v>
      </c>
      <c r="BP688">
        <f t="shared" si="257"/>
        <v>0</v>
      </c>
      <c r="BU688" t="s">
        <v>37</v>
      </c>
      <c r="BV688" t="s">
        <v>2376</v>
      </c>
      <c r="BW688">
        <f t="shared" si="248"/>
        <v>0</v>
      </c>
      <c r="BX688">
        <f t="shared" si="258"/>
        <v>0</v>
      </c>
      <c r="CC688" t="s">
        <v>37</v>
      </c>
      <c r="CD688" t="s">
        <v>2376</v>
      </c>
      <c r="CE688">
        <f t="shared" si="249"/>
        <v>0</v>
      </c>
      <c r="CF688">
        <f t="shared" si="259"/>
        <v>0</v>
      </c>
      <c r="CK688" t="s">
        <v>37</v>
      </c>
      <c r="CL688" t="s">
        <v>2376</v>
      </c>
      <c r="CM688">
        <f t="shared" si="250"/>
        <v>0</v>
      </c>
      <c r="CN688">
        <f t="shared" si="260"/>
        <v>0</v>
      </c>
      <c r="CS688" t="s">
        <v>37</v>
      </c>
      <c r="CT688" t="s">
        <v>2376</v>
      </c>
      <c r="CU688">
        <f t="shared" si="251"/>
        <v>0</v>
      </c>
      <c r="CV688">
        <f t="shared" si="261"/>
        <v>0</v>
      </c>
    </row>
    <row r="689" spans="25:100" x14ac:dyDescent="0.25">
      <c r="Y689" t="s">
        <v>37</v>
      </c>
      <c r="Z689" t="s">
        <v>2377</v>
      </c>
      <c r="AA689">
        <f t="shared" si="242"/>
        <v>0</v>
      </c>
      <c r="AB689">
        <f t="shared" si="252"/>
        <v>0</v>
      </c>
      <c r="AG689" t="s">
        <v>37</v>
      </c>
      <c r="AH689" t="s">
        <v>2377</v>
      </c>
      <c r="AI689">
        <f t="shared" si="243"/>
        <v>0</v>
      </c>
      <c r="AJ689">
        <f t="shared" si="253"/>
        <v>0</v>
      </c>
      <c r="AO689" t="s">
        <v>37</v>
      </c>
      <c r="AP689" t="s">
        <v>2377</v>
      </c>
      <c r="AQ689">
        <f t="shared" si="244"/>
        <v>0</v>
      </c>
      <c r="AR689">
        <f t="shared" si="254"/>
        <v>0</v>
      </c>
      <c r="AW689" t="s">
        <v>37</v>
      </c>
      <c r="AX689" t="s">
        <v>2377</v>
      </c>
      <c r="AY689">
        <f t="shared" si="245"/>
        <v>0</v>
      </c>
      <c r="AZ689">
        <f t="shared" si="255"/>
        <v>0</v>
      </c>
      <c r="BE689" t="s">
        <v>37</v>
      </c>
      <c r="BF689" t="s">
        <v>2377</v>
      </c>
      <c r="BG689">
        <f t="shared" si="246"/>
        <v>0</v>
      </c>
      <c r="BH689">
        <f t="shared" si="256"/>
        <v>0</v>
      </c>
      <c r="BM689" t="s">
        <v>37</v>
      </c>
      <c r="BN689" t="s">
        <v>2377</v>
      </c>
      <c r="BO689">
        <f t="shared" si="247"/>
        <v>0</v>
      </c>
      <c r="BP689">
        <f t="shared" si="257"/>
        <v>0</v>
      </c>
      <c r="BU689" t="s">
        <v>37</v>
      </c>
      <c r="BV689" t="s">
        <v>2377</v>
      </c>
      <c r="BW689">
        <f t="shared" si="248"/>
        <v>0</v>
      </c>
      <c r="BX689">
        <f t="shared" si="258"/>
        <v>0</v>
      </c>
      <c r="CC689" t="s">
        <v>37</v>
      </c>
      <c r="CD689" t="s">
        <v>2377</v>
      </c>
      <c r="CE689">
        <f t="shared" si="249"/>
        <v>0</v>
      </c>
      <c r="CF689">
        <f t="shared" si="259"/>
        <v>0</v>
      </c>
      <c r="CK689" t="s">
        <v>37</v>
      </c>
      <c r="CL689" t="s">
        <v>2377</v>
      </c>
      <c r="CM689">
        <f t="shared" si="250"/>
        <v>0</v>
      </c>
      <c r="CN689">
        <f t="shared" si="260"/>
        <v>0</v>
      </c>
      <c r="CS689" t="s">
        <v>37</v>
      </c>
      <c r="CT689" t="s">
        <v>2377</v>
      </c>
      <c r="CU689">
        <f t="shared" si="251"/>
        <v>0</v>
      </c>
      <c r="CV689">
        <f t="shared" si="261"/>
        <v>0</v>
      </c>
    </row>
    <row r="690" spans="25:100" x14ac:dyDescent="0.25">
      <c r="Y690" t="s">
        <v>37</v>
      </c>
      <c r="Z690" t="s">
        <v>2378</v>
      </c>
      <c r="AA690">
        <f t="shared" si="242"/>
        <v>0</v>
      </c>
      <c r="AB690">
        <f t="shared" si="252"/>
        <v>0</v>
      </c>
      <c r="AG690" t="s">
        <v>37</v>
      </c>
      <c r="AH690" t="s">
        <v>2378</v>
      </c>
      <c r="AI690">
        <f t="shared" si="243"/>
        <v>0</v>
      </c>
      <c r="AJ690">
        <f t="shared" si="253"/>
        <v>0</v>
      </c>
      <c r="AO690" t="s">
        <v>37</v>
      </c>
      <c r="AP690" t="s">
        <v>2378</v>
      </c>
      <c r="AQ690">
        <f t="shared" si="244"/>
        <v>0</v>
      </c>
      <c r="AR690">
        <f t="shared" si="254"/>
        <v>0</v>
      </c>
      <c r="AW690" t="s">
        <v>37</v>
      </c>
      <c r="AX690" t="s">
        <v>2378</v>
      </c>
      <c r="AY690">
        <f t="shared" si="245"/>
        <v>0</v>
      </c>
      <c r="AZ690">
        <f t="shared" si="255"/>
        <v>0</v>
      </c>
      <c r="BE690" t="s">
        <v>37</v>
      </c>
      <c r="BF690" t="s">
        <v>2378</v>
      </c>
      <c r="BG690">
        <f t="shared" si="246"/>
        <v>0</v>
      </c>
      <c r="BH690">
        <f t="shared" si="256"/>
        <v>0</v>
      </c>
      <c r="BM690" t="s">
        <v>37</v>
      </c>
      <c r="BN690" t="s">
        <v>2378</v>
      </c>
      <c r="BO690">
        <f t="shared" si="247"/>
        <v>0</v>
      </c>
      <c r="BP690">
        <f t="shared" si="257"/>
        <v>0</v>
      </c>
      <c r="BU690" t="s">
        <v>37</v>
      </c>
      <c r="BV690" t="s">
        <v>2378</v>
      </c>
      <c r="BW690">
        <f t="shared" si="248"/>
        <v>0</v>
      </c>
      <c r="BX690">
        <f t="shared" si="258"/>
        <v>0</v>
      </c>
      <c r="CC690" t="s">
        <v>37</v>
      </c>
      <c r="CD690" t="s">
        <v>2378</v>
      </c>
      <c r="CE690">
        <f t="shared" si="249"/>
        <v>0</v>
      </c>
      <c r="CF690">
        <f t="shared" si="259"/>
        <v>0</v>
      </c>
      <c r="CK690" t="s">
        <v>37</v>
      </c>
      <c r="CL690" t="s">
        <v>2378</v>
      </c>
      <c r="CM690">
        <f t="shared" si="250"/>
        <v>0</v>
      </c>
      <c r="CN690">
        <f t="shared" si="260"/>
        <v>0</v>
      </c>
      <c r="CS690" t="s">
        <v>37</v>
      </c>
      <c r="CT690" t="s">
        <v>2378</v>
      </c>
      <c r="CU690">
        <f t="shared" si="251"/>
        <v>0</v>
      </c>
      <c r="CV690">
        <f t="shared" si="261"/>
        <v>0</v>
      </c>
    </row>
    <row r="691" spans="25:100" x14ac:dyDescent="0.25">
      <c r="Y691" t="s">
        <v>37</v>
      </c>
      <c r="Z691" t="s">
        <v>2379</v>
      </c>
      <c r="AA691">
        <f t="shared" si="242"/>
        <v>0</v>
      </c>
      <c r="AB691">
        <f t="shared" si="252"/>
        <v>0</v>
      </c>
      <c r="AG691" t="s">
        <v>37</v>
      </c>
      <c r="AH691" t="s">
        <v>2379</v>
      </c>
      <c r="AI691">
        <f t="shared" si="243"/>
        <v>0</v>
      </c>
      <c r="AJ691">
        <f t="shared" si="253"/>
        <v>0</v>
      </c>
      <c r="AO691" t="s">
        <v>37</v>
      </c>
      <c r="AP691" t="s">
        <v>2379</v>
      </c>
      <c r="AQ691">
        <f t="shared" si="244"/>
        <v>0</v>
      </c>
      <c r="AR691">
        <f t="shared" si="254"/>
        <v>0</v>
      </c>
      <c r="AW691" t="s">
        <v>37</v>
      </c>
      <c r="AX691" t="s">
        <v>2379</v>
      </c>
      <c r="AY691">
        <f t="shared" si="245"/>
        <v>0</v>
      </c>
      <c r="AZ691">
        <f t="shared" si="255"/>
        <v>0</v>
      </c>
      <c r="BE691" t="s">
        <v>37</v>
      </c>
      <c r="BF691" t="s">
        <v>2379</v>
      </c>
      <c r="BG691">
        <f t="shared" si="246"/>
        <v>0</v>
      </c>
      <c r="BH691">
        <f t="shared" si="256"/>
        <v>0</v>
      </c>
      <c r="BM691" t="s">
        <v>37</v>
      </c>
      <c r="BN691" t="s">
        <v>2379</v>
      </c>
      <c r="BO691">
        <f t="shared" si="247"/>
        <v>0</v>
      </c>
      <c r="BP691">
        <f t="shared" si="257"/>
        <v>0</v>
      </c>
      <c r="BU691" t="s">
        <v>37</v>
      </c>
      <c r="BV691" t="s">
        <v>2379</v>
      </c>
      <c r="BW691">
        <f t="shared" si="248"/>
        <v>0</v>
      </c>
      <c r="BX691">
        <f t="shared" si="258"/>
        <v>0</v>
      </c>
      <c r="CC691" t="s">
        <v>37</v>
      </c>
      <c r="CD691" t="s">
        <v>2379</v>
      </c>
      <c r="CE691">
        <f t="shared" si="249"/>
        <v>0</v>
      </c>
      <c r="CF691">
        <f t="shared" si="259"/>
        <v>0</v>
      </c>
      <c r="CK691" t="s">
        <v>37</v>
      </c>
      <c r="CL691" t="s">
        <v>2379</v>
      </c>
      <c r="CM691">
        <f t="shared" si="250"/>
        <v>0</v>
      </c>
      <c r="CN691">
        <f t="shared" si="260"/>
        <v>0</v>
      </c>
      <c r="CS691" t="s">
        <v>37</v>
      </c>
      <c r="CT691" t="s">
        <v>2379</v>
      </c>
      <c r="CU691">
        <f t="shared" si="251"/>
        <v>0</v>
      </c>
      <c r="CV691">
        <f t="shared" si="261"/>
        <v>0</v>
      </c>
    </row>
    <row r="692" spans="25:100" x14ac:dyDescent="0.25">
      <c r="Y692" t="s">
        <v>37</v>
      </c>
      <c r="Z692" t="s">
        <v>2380</v>
      </c>
      <c r="AA692">
        <f t="shared" si="242"/>
        <v>0</v>
      </c>
      <c r="AB692">
        <f t="shared" si="252"/>
        <v>0</v>
      </c>
      <c r="AG692" t="s">
        <v>37</v>
      </c>
      <c r="AH692" t="s">
        <v>2380</v>
      </c>
      <c r="AI692">
        <f t="shared" si="243"/>
        <v>0</v>
      </c>
      <c r="AJ692">
        <f t="shared" si="253"/>
        <v>0</v>
      </c>
      <c r="AO692" t="s">
        <v>37</v>
      </c>
      <c r="AP692" t="s">
        <v>2380</v>
      </c>
      <c r="AQ692">
        <f t="shared" si="244"/>
        <v>0</v>
      </c>
      <c r="AR692">
        <f t="shared" si="254"/>
        <v>0</v>
      </c>
      <c r="AW692" t="s">
        <v>37</v>
      </c>
      <c r="AX692" t="s">
        <v>2380</v>
      </c>
      <c r="AY692">
        <f t="shared" si="245"/>
        <v>0</v>
      </c>
      <c r="AZ692">
        <f t="shared" si="255"/>
        <v>0</v>
      </c>
      <c r="BE692" t="s">
        <v>37</v>
      </c>
      <c r="BF692" t="s">
        <v>2380</v>
      </c>
      <c r="BG692">
        <f t="shared" si="246"/>
        <v>0</v>
      </c>
      <c r="BH692">
        <f t="shared" si="256"/>
        <v>0</v>
      </c>
      <c r="BM692" t="s">
        <v>37</v>
      </c>
      <c r="BN692" t="s">
        <v>2380</v>
      </c>
      <c r="BO692">
        <f t="shared" si="247"/>
        <v>0</v>
      </c>
      <c r="BP692">
        <f t="shared" si="257"/>
        <v>0</v>
      </c>
      <c r="BU692" t="s">
        <v>37</v>
      </c>
      <c r="BV692" t="s">
        <v>2380</v>
      </c>
      <c r="BW692">
        <f t="shared" si="248"/>
        <v>0</v>
      </c>
      <c r="BX692">
        <f t="shared" si="258"/>
        <v>0</v>
      </c>
      <c r="CC692" t="s">
        <v>37</v>
      </c>
      <c r="CD692" t="s">
        <v>2380</v>
      </c>
      <c r="CE692">
        <f t="shared" si="249"/>
        <v>0</v>
      </c>
      <c r="CF692">
        <f t="shared" si="259"/>
        <v>0</v>
      </c>
      <c r="CK692" t="s">
        <v>37</v>
      </c>
      <c r="CL692" t="s">
        <v>2380</v>
      </c>
      <c r="CM692">
        <f t="shared" si="250"/>
        <v>0</v>
      </c>
      <c r="CN692">
        <f t="shared" si="260"/>
        <v>0</v>
      </c>
      <c r="CS692" t="s">
        <v>37</v>
      </c>
      <c r="CT692" t="s">
        <v>2380</v>
      </c>
      <c r="CU692">
        <f t="shared" si="251"/>
        <v>0</v>
      </c>
      <c r="CV692">
        <f t="shared" si="261"/>
        <v>0</v>
      </c>
    </row>
    <row r="693" spans="25:100" x14ac:dyDescent="0.25">
      <c r="Y693" t="s">
        <v>37</v>
      </c>
      <c r="Z693" t="s">
        <v>2391</v>
      </c>
      <c r="AA693">
        <f t="shared" si="242"/>
        <v>0</v>
      </c>
      <c r="AB693">
        <f t="shared" si="252"/>
        <v>0</v>
      </c>
      <c r="AG693" t="s">
        <v>37</v>
      </c>
      <c r="AH693" t="s">
        <v>2391</v>
      </c>
      <c r="AI693">
        <f t="shared" si="243"/>
        <v>0</v>
      </c>
      <c r="AJ693">
        <f t="shared" si="253"/>
        <v>0</v>
      </c>
      <c r="AO693" t="s">
        <v>37</v>
      </c>
      <c r="AP693" t="s">
        <v>2391</v>
      </c>
      <c r="AQ693">
        <f t="shared" si="244"/>
        <v>0</v>
      </c>
      <c r="AR693">
        <f t="shared" si="254"/>
        <v>0</v>
      </c>
      <c r="AW693" t="s">
        <v>37</v>
      </c>
      <c r="AX693" t="s">
        <v>2391</v>
      </c>
      <c r="AY693">
        <f t="shared" si="245"/>
        <v>0</v>
      </c>
      <c r="AZ693">
        <f t="shared" si="255"/>
        <v>0</v>
      </c>
      <c r="BE693" t="s">
        <v>37</v>
      </c>
      <c r="BF693" t="s">
        <v>2391</v>
      </c>
      <c r="BG693">
        <f t="shared" si="246"/>
        <v>0</v>
      </c>
      <c r="BH693">
        <f t="shared" si="256"/>
        <v>0</v>
      </c>
      <c r="BM693" t="s">
        <v>37</v>
      </c>
      <c r="BN693" t="s">
        <v>2391</v>
      </c>
      <c r="BO693">
        <f t="shared" si="247"/>
        <v>0</v>
      </c>
      <c r="BP693">
        <f t="shared" si="257"/>
        <v>0</v>
      </c>
      <c r="BU693" t="s">
        <v>37</v>
      </c>
      <c r="BV693" t="s">
        <v>2391</v>
      </c>
      <c r="BW693">
        <f t="shared" si="248"/>
        <v>0</v>
      </c>
      <c r="BX693">
        <f t="shared" si="258"/>
        <v>0</v>
      </c>
      <c r="CC693" t="s">
        <v>37</v>
      </c>
      <c r="CD693" t="s">
        <v>2391</v>
      </c>
      <c r="CE693">
        <f t="shared" si="249"/>
        <v>0</v>
      </c>
      <c r="CF693">
        <f t="shared" si="259"/>
        <v>0</v>
      </c>
      <c r="CK693" t="s">
        <v>37</v>
      </c>
      <c r="CL693" t="s">
        <v>2391</v>
      </c>
      <c r="CM693">
        <f t="shared" si="250"/>
        <v>0</v>
      </c>
      <c r="CN693">
        <f t="shared" si="260"/>
        <v>0</v>
      </c>
      <c r="CS693" t="s">
        <v>37</v>
      </c>
      <c r="CT693" t="s">
        <v>2391</v>
      </c>
      <c r="CU693">
        <f t="shared" si="251"/>
        <v>0</v>
      </c>
      <c r="CV693">
        <f t="shared" si="261"/>
        <v>0</v>
      </c>
    </row>
    <row r="694" spans="25:100" x14ac:dyDescent="0.25">
      <c r="Y694" t="s">
        <v>37</v>
      </c>
      <c r="Z694" t="s">
        <v>2392</v>
      </c>
      <c r="AA694">
        <f t="shared" si="242"/>
        <v>0</v>
      </c>
      <c r="AB694">
        <f t="shared" si="252"/>
        <v>0</v>
      </c>
      <c r="AG694" t="s">
        <v>37</v>
      </c>
      <c r="AH694" t="s">
        <v>2392</v>
      </c>
      <c r="AI694">
        <f t="shared" si="243"/>
        <v>0</v>
      </c>
      <c r="AJ694">
        <f t="shared" si="253"/>
        <v>0</v>
      </c>
      <c r="AO694" t="s">
        <v>37</v>
      </c>
      <c r="AP694" t="s">
        <v>2392</v>
      </c>
      <c r="AQ694">
        <f t="shared" si="244"/>
        <v>0</v>
      </c>
      <c r="AR694">
        <f t="shared" si="254"/>
        <v>0</v>
      </c>
      <c r="AW694" t="s">
        <v>37</v>
      </c>
      <c r="AX694" t="s">
        <v>2392</v>
      </c>
      <c r="AY694">
        <f t="shared" si="245"/>
        <v>0</v>
      </c>
      <c r="AZ694">
        <f t="shared" si="255"/>
        <v>0</v>
      </c>
      <c r="BE694" t="s">
        <v>37</v>
      </c>
      <c r="BF694" t="s">
        <v>2392</v>
      </c>
      <c r="BG694">
        <f t="shared" si="246"/>
        <v>0</v>
      </c>
      <c r="BH694">
        <f t="shared" si="256"/>
        <v>0</v>
      </c>
      <c r="BM694" t="s">
        <v>37</v>
      </c>
      <c r="BN694" t="s">
        <v>2392</v>
      </c>
      <c r="BO694">
        <f t="shared" si="247"/>
        <v>0</v>
      </c>
      <c r="BP694">
        <f t="shared" si="257"/>
        <v>0</v>
      </c>
      <c r="BU694" t="s">
        <v>37</v>
      </c>
      <c r="BV694" t="s">
        <v>2392</v>
      </c>
      <c r="BW694">
        <f t="shared" si="248"/>
        <v>0</v>
      </c>
      <c r="BX694">
        <f t="shared" si="258"/>
        <v>0</v>
      </c>
      <c r="CC694" t="s">
        <v>37</v>
      </c>
      <c r="CD694" t="s">
        <v>2392</v>
      </c>
      <c r="CE694">
        <f t="shared" si="249"/>
        <v>0</v>
      </c>
      <c r="CF694">
        <f t="shared" si="259"/>
        <v>0</v>
      </c>
      <c r="CK694" t="s">
        <v>37</v>
      </c>
      <c r="CL694" t="s">
        <v>2392</v>
      </c>
      <c r="CM694">
        <f t="shared" si="250"/>
        <v>0</v>
      </c>
      <c r="CN694">
        <f t="shared" si="260"/>
        <v>0</v>
      </c>
      <c r="CS694" t="s">
        <v>37</v>
      </c>
      <c r="CT694" t="s">
        <v>2392</v>
      </c>
      <c r="CU694">
        <f t="shared" si="251"/>
        <v>0</v>
      </c>
      <c r="CV694">
        <f t="shared" si="261"/>
        <v>0</v>
      </c>
    </row>
    <row r="695" spans="25:100" x14ac:dyDescent="0.25">
      <c r="Y695" t="s">
        <v>37</v>
      </c>
      <c r="Z695" t="s">
        <v>2393</v>
      </c>
      <c r="AA695">
        <f t="shared" si="242"/>
        <v>0</v>
      </c>
      <c r="AB695">
        <f t="shared" si="252"/>
        <v>0</v>
      </c>
      <c r="AG695" t="s">
        <v>37</v>
      </c>
      <c r="AH695" t="s">
        <v>2393</v>
      </c>
      <c r="AI695">
        <f t="shared" si="243"/>
        <v>0</v>
      </c>
      <c r="AJ695">
        <f t="shared" si="253"/>
        <v>0</v>
      </c>
      <c r="AO695" t="s">
        <v>37</v>
      </c>
      <c r="AP695" t="s">
        <v>2393</v>
      </c>
      <c r="AQ695">
        <f t="shared" si="244"/>
        <v>0</v>
      </c>
      <c r="AR695">
        <f t="shared" si="254"/>
        <v>0</v>
      </c>
      <c r="AW695" t="s">
        <v>37</v>
      </c>
      <c r="AX695" t="s">
        <v>2393</v>
      </c>
      <c r="AY695">
        <f t="shared" si="245"/>
        <v>0</v>
      </c>
      <c r="AZ695">
        <f t="shared" si="255"/>
        <v>0</v>
      </c>
      <c r="BE695" t="s">
        <v>37</v>
      </c>
      <c r="BF695" t="s">
        <v>2393</v>
      </c>
      <c r="BG695">
        <f t="shared" si="246"/>
        <v>0</v>
      </c>
      <c r="BH695">
        <f t="shared" si="256"/>
        <v>0</v>
      </c>
      <c r="BM695" t="s">
        <v>37</v>
      </c>
      <c r="BN695" t="s">
        <v>2393</v>
      </c>
      <c r="BO695">
        <f t="shared" si="247"/>
        <v>0</v>
      </c>
      <c r="BP695">
        <f t="shared" si="257"/>
        <v>0</v>
      </c>
      <c r="BU695" t="s">
        <v>37</v>
      </c>
      <c r="BV695" t="s">
        <v>2393</v>
      </c>
      <c r="BW695">
        <f t="shared" si="248"/>
        <v>0</v>
      </c>
      <c r="BX695">
        <f t="shared" si="258"/>
        <v>0</v>
      </c>
      <c r="CC695" t="s">
        <v>37</v>
      </c>
      <c r="CD695" t="s">
        <v>2393</v>
      </c>
      <c r="CE695">
        <f t="shared" si="249"/>
        <v>0</v>
      </c>
      <c r="CF695">
        <f t="shared" si="259"/>
        <v>0</v>
      </c>
      <c r="CK695" t="s">
        <v>37</v>
      </c>
      <c r="CL695" t="s">
        <v>2393</v>
      </c>
      <c r="CM695">
        <f t="shared" si="250"/>
        <v>0</v>
      </c>
      <c r="CN695">
        <f t="shared" si="260"/>
        <v>0</v>
      </c>
      <c r="CS695" t="s">
        <v>37</v>
      </c>
      <c r="CT695" t="s">
        <v>2393</v>
      </c>
      <c r="CU695">
        <f t="shared" si="251"/>
        <v>0</v>
      </c>
      <c r="CV695">
        <f t="shared" si="261"/>
        <v>0</v>
      </c>
    </row>
    <row r="696" spans="25:100" x14ac:dyDescent="0.25">
      <c r="Y696" t="s">
        <v>37</v>
      </c>
      <c r="Z696" t="s">
        <v>2394</v>
      </c>
      <c r="AA696">
        <f t="shared" si="242"/>
        <v>0</v>
      </c>
      <c r="AB696">
        <f t="shared" si="252"/>
        <v>0</v>
      </c>
      <c r="AG696" t="s">
        <v>37</v>
      </c>
      <c r="AH696" t="s">
        <v>2394</v>
      </c>
      <c r="AI696">
        <f t="shared" si="243"/>
        <v>0</v>
      </c>
      <c r="AJ696">
        <f t="shared" si="253"/>
        <v>0</v>
      </c>
      <c r="AO696" t="s">
        <v>37</v>
      </c>
      <c r="AP696" t="s">
        <v>2394</v>
      </c>
      <c r="AQ696">
        <f t="shared" si="244"/>
        <v>0</v>
      </c>
      <c r="AR696">
        <f t="shared" si="254"/>
        <v>0</v>
      </c>
      <c r="AW696" t="s">
        <v>37</v>
      </c>
      <c r="AX696" t="s">
        <v>2394</v>
      </c>
      <c r="AY696">
        <f t="shared" si="245"/>
        <v>0</v>
      </c>
      <c r="AZ696">
        <f t="shared" si="255"/>
        <v>0</v>
      </c>
      <c r="BE696" t="s">
        <v>37</v>
      </c>
      <c r="BF696" t="s">
        <v>2394</v>
      </c>
      <c r="BG696">
        <f t="shared" si="246"/>
        <v>0</v>
      </c>
      <c r="BH696">
        <f t="shared" si="256"/>
        <v>0</v>
      </c>
      <c r="BM696" t="s">
        <v>37</v>
      </c>
      <c r="BN696" t="s">
        <v>2394</v>
      </c>
      <c r="BO696">
        <f t="shared" si="247"/>
        <v>0</v>
      </c>
      <c r="BP696">
        <f t="shared" si="257"/>
        <v>0</v>
      </c>
      <c r="BU696" t="s">
        <v>37</v>
      </c>
      <c r="BV696" t="s">
        <v>2394</v>
      </c>
      <c r="BW696">
        <f t="shared" si="248"/>
        <v>0</v>
      </c>
      <c r="BX696">
        <f t="shared" si="258"/>
        <v>0</v>
      </c>
      <c r="CC696" t="s">
        <v>37</v>
      </c>
      <c r="CD696" t="s">
        <v>2394</v>
      </c>
      <c r="CE696">
        <f t="shared" si="249"/>
        <v>0</v>
      </c>
      <c r="CF696">
        <f t="shared" si="259"/>
        <v>0</v>
      </c>
      <c r="CK696" t="s">
        <v>37</v>
      </c>
      <c r="CL696" t="s">
        <v>2394</v>
      </c>
      <c r="CM696">
        <f t="shared" si="250"/>
        <v>0</v>
      </c>
      <c r="CN696">
        <f t="shared" si="260"/>
        <v>0</v>
      </c>
      <c r="CS696" t="s">
        <v>37</v>
      </c>
      <c r="CT696" t="s">
        <v>2394</v>
      </c>
      <c r="CU696">
        <f t="shared" si="251"/>
        <v>0</v>
      </c>
      <c r="CV696">
        <f t="shared" si="261"/>
        <v>0</v>
      </c>
    </row>
    <row r="697" spans="25:100" x14ac:dyDescent="0.25">
      <c r="Y697" t="s">
        <v>37</v>
      </c>
      <c r="Z697" t="s">
        <v>2395</v>
      </c>
      <c r="AA697">
        <f t="shared" si="242"/>
        <v>0</v>
      </c>
      <c r="AB697">
        <f t="shared" si="252"/>
        <v>0</v>
      </c>
      <c r="AG697" t="s">
        <v>37</v>
      </c>
      <c r="AH697" t="s">
        <v>2395</v>
      </c>
      <c r="AI697">
        <f t="shared" si="243"/>
        <v>0</v>
      </c>
      <c r="AJ697">
        <f t="shared" si="253"/>
        <v>0</v>
      </c>
      <c r="AO697" t="s">
        <v>37</v>
      </c>
      <c r="AP697" t="s">
        <v>2395</v>
      </c>
      <c r="AQ697">
        <f t="shared" si="244"/>
        <v>0</v>
      </c>
      <c r="AR697">
        <f t="shared" si="254"/>
        <v>0</v>
      </c>
      <c r="AW697" t="s">
        <v>37</v>
      </c>
      <c r="AX697" t="s">
        <v>2395</v>
      </c>
      <c r="AY697">
        <f t="shared" si="245"/>
        <v>0</v>
      </c>
      <c r="AZ697">
        <f t="shared" si="255"/>
        <v>0</v>
      </c>
      <c r="BE697" t="s">
        <v>37</v>
      </c>
      <c r="BF697" t="s">
        <v>2395</v>
      </c>
      <c r="BG697">
        <f t="shared" si="246"/>
        <v>0</v>
      </c>
      <c r="BH697">
        <f t="shared" si="256"/>
        <v>0</v>
      </c>
      <c r="BM697" t="s">
        <v>37</v>
      </c>
      <c r="BN697" t="s">
        <v>2395</v>
      </c>
      <c r="BO697">
        <f t="shared" si="247"/>
        <v>0</v>
      </c>
      <c r="BP697">
        <f t="shared" si="257"/>
        <v>0</v>
      </c>
      <c r="BU697" t="s">
        <v>37</v>
      </c>
      <c r="BV697" t="s">
        <v>2395</v>
      </c>
      <c r="BW697">
        <f t="shared" si="248"/>
        <v>0</v>
      </c>
      <c r="BX697">
        <f t="shared" si="258"/>
        <v>0</v>
      </c>
      <c r="CC697" t="s">
        <v>37</v>
      </c>
      <c r="CD697" t="s">
        <v>2395</v>
      </c>
      <c r="CE697">
        <f t="shared" si="249"/>
        <v>0</v>
      </c>
      <c r="CF697">
        <f t="shared" si="259"/>
        <v>0</v>
      </c>
      <c r="CK697" t="s">
        <v>37</v>
      </c>
      <c r="CL697" t="s">
        <v>2395</v>
      </c>
      <c r="CM697">
        <f t="shared" si="250"/>
        <v>0</v>
      </c>
      <c r="CN697">
        <f t="shared" si="260"/>
        <v>0</v>
      </c>
      <c r="CS697" t="s">
        <v>37</v>
      </c>
      <c r="CT697" t="s">
        <v>2395</v>
      </c>
      <c r="CU697">
        <f t="shared" si="251"/>
        <v>0</v>
      </c>
      <c r="CV697">
        <f t="shared" si="261"/>
        <v>0</v>
      </c>
    </row>
    <row r="698" spans="25:100" x14ac:dyDescent="0.25">
      <c r="Y698" t="s">
        <v>37</v>
      </c>
      <c r="Z698" t="s">
        <v>2396</v>
      </c>
      <c r="AA698">
        <f t="shared" si="242"/>
        <v>0</v>
      </c>
      <c r="AB698">
        <f t="shared" si="252"/>
        <v>0</v>
      </c>
      <c r="AG698" t="s">
        <v>37</v>
      </c>
      <c r="AH698" t="s">
        <v>2396</v>
      </c>
      <c r="AI698">
        <f t="shared" si="243"/>
        <v>0</v>
      </c>
      <c r="AJ698">
        <f t="shared" si="253"/>
        <v>0</v>
      </c>
      <c r="AO698" t="s">
        <v>37</v>
      </c>
      <c r="AP698" t="s">
        <v>2396</v>
      </c>
      <c r="AQ698">
        <f t="shared" si="244"/>
        <v>0</v>
      </c>
      <c r="AR698">
        <f t="shared" si="254"/>
        <v>0</v>
      </c>
      <c r="AW698" t="s">
        <v>37</v>
      </c>
      <c r="AX698" t="s">
        <v>2396</v>
      </c>
      <c r="AY698">
        <f t="shared" si="245"/>
        <v>0</v>
      </c>
      <c r="AZ698">
        <f t="shared" si="255"/>
        <v>0</v>
      </c>
      <c r="BE698" t="s">
        <v>37</v>
      </c>
      <c r="BF698" t="s">
        <v>2396</v>
      </c>
      <c r="BG698">
        <f t="shared" si="246"/>
        <v>0</v>
      </c>
      <c r="BH698">
        <f t="shared" si="256"/>
        <v>0</v>
      </c>
      <c r="BM698" t="s">
        <v>37</v>
      </c>
      <c r="BN698" t="s">
        <v>2396</v>
      </c>
      <c r="BO698">
        <f t="shared" si="247"/>
        <v>0</v>
      </c>
      <c r="BP698">
        <f t="shared" si="257"/>
        <v>0</v>
      </c>
      <c r="BU698" t="s">
        <v>37</v>
      </c>
      <c r="BV698" t="s">
        <v>2396</v>
      </c>
      <c r="BW698">
        <f t="shared" si="248"/>
        <v>0</v>
      </c>
      <c r="BX698">
        <f t="shared" si="258"/>
        <v>0</v>
      </c>
      <c r="CC698" t="s">
        <v>37</v>
      </c>
      <c r="CD698" t="s">
        <v>2396</v>
      </c>
      <c r="CE698">
        <f t="shared" si="249"/>
        <v>0</v>
      </c>
      <c r="CF698">
        <f t="shared" si="259"/>
        <v>0</v>
      </c>
      <c r="CK698" t="s">
        <v>37</v>
      </c>
      <c r="CL698" t="s">
        <v>2396</v>
      </c>
      <c r="CM698">
        <f t="shared" si="250"/>
        <v>0</v>
      </c>
      <c r="CN698">
        <f t="shared" si="260"/>
        <v>0</v>
      </c>
      <c r="CS698" t="s">
        <v>37</v>
      </c>
      <c r="CT698" t="s">
        <v>2396</v>
      </c>
      <c r="CU698">
        <f t="shared" si="251"/>
        <v>0</v>
      </c>
      <c r="CV698">
        <f t="shared" si="261"/>
        <v>0</v>
      </c>
    </row>
    <row r="699" spans="25:100" x14ac:dyDescent="0.25">
      <c r="Y699" t="s">
        <v>37</v>
      </c>
      <c r="Z699" t="s">
        <v>2401</v>
      </c>
      <c r="AA699">
        <f t="shared" si="242"/>
        <v>0</v>
      </c>
      <c r="AB699">
        <f t="shared" si="252"/>
        <v>0</v>
      </c>
      <c r="AG699" t="s">
        <v>37</v>
      </c>
      <c r="AH699" t="s">
        <v>2401</v>
      </c>
      <c r="AI699">
        <f t="shared" si="243"/>
        <v>0</v>
      </c>
      <c r="AJ699">
        <f t="shared" si="253"/>
        <v>0</v>
      </c>
      <c r="AO699" t="s">
        <v>37</v>
      </c>
      <c r="AP699" t="s">
        <v>2401</v>
      </c>
      <c r="AQ699">
        <f t="shared" si="244"/>
        <v>0</v>
      </c>
      <c r="AR699">
        <f t="shared" si="254"/>
        <v>0</v>
      </c>
      <c r="AW699" t="s">
        <v>37</v>
      </c>
      <c r="AX699" t="s">
        <v>2401</v>
      </c>
      <c r="AY699">
        <f t="shared" si="245"/>
        <v>0</v>
      </c>
      <c r="AZ699">
        <f t="shared" si="255"/>
        <v>0</v>
      </c>
      <c r="BE699" t="s">
        <v>37</v>
      </c>
      <c r="BF699" t="s">
        <v>2401</v>
      </c>
      <c r="BG699">
        <f t="shared" si="246"/>
        <v>0</v>
      </c>
      <c r="BH699">
        <f t="shared" si="256"/>
        <v>0</v>
      </c>
      <c r="BM699" t="s">
        <v>37</v>
      </c>
      <c r="BN699" t="s">
        <v>2401</v>
      </c>
      <c r="BO699">
        <f t="shared" si="247"/>
        <v>0</v>
      </c>
      <c r="BP699">
        <f t="shared" si="257"/>
        <v>0</v>
      </c>
      <c r="BU699" t="s">
        <v>37</v>
      </c>
      <c r="BV699" t="s">
        <v>2401</v>
      </c>
      <c r="BW699">
        <f t="shared" si="248"/>
        <v>0</v>
      </c>
      <c r="BX699">
        <f t="shared" si="258"/>
        <v>0</v>
      </c>
      <c r="CC699" t="s">
        <v>37</v>
      </c>
      <c r="CD699" t="s">
        <v>2401</v>
      </c>
      <c r="CE699">
        <f t="shared" si="249"/>
        <v>0</v>
      </c>
      <c r="CF699">
        <f t="shared" si="259"/>
        <v>0</v>
      </c>
      <c r="CK699" t="s">
        <v>37</v>
      </c>
      <c r="CL699" t="s">
        <v>2401</v>
      </c>
      <c r="CM699">
        <f t="shared" si="250"/>
        <v>0</v>
      </c>
      <c r="CN699">
        <f t="shared" si="260"/>
        <v>0</v>
      </c>
      <c r="CS699" t="s">
        <v>37</v>
      </c>
      <c r="CT699" t="s">
        <v>2401</v>
      </c>
      <c r="CU699">
        <f t="shared" si="251"/>
        <v>0</v>
      </c>
      <c r="CV699">
        <f t="shared" si="261"/>
        <v>0</v>
      </c>
    </row>
    <row r="700" spans="25:100" x14ac:dyDescent="0.25">
      <c r="Y700" t="s">
        <v>37</v>
      </c>
      <c r="Z700" t="s">
        <v>2402</v>
      </c>
      <c r="AA700">
        <f t="shared" si="242"/>
        <v>0</v>
      </c>
      <c r="AB700">
        <f t="shared" si="252"/>
        <v>0</v>
      </c>
      <c r="AG700" t="s">
        <v>37</v>
      </c>
      <c r="AH700" t="s">
        <v>2402</v>
      </c>
      <c r="AI700">
        <f t="shared" si="243"/>
        <v>0</v>
      </c>
      <c r="AJ700">
        <f t="shared" si="253"/>
        <v>0</v>
      </c>
      <c r="AO700" t="s">
        <v>37</v>
      </c>
      <c r="AP700" t="s">
        <v>2402</v>
      </c>
      <c r="AQ700">
        <f t="shared" si="244"/>
        <v>0</v>
      </c>
      <c r="AR700">
        <f t="shared" si="254"/>
        <v>0</v>
      </c>
      <c r="AW700" t="s">
        <v>37</v>
      </c>
      <c r="AX700" t="s">
        <v>2402</v>
      </c>
      <c r="AY700">
        <f t="shared" si="245"/>
        <v>0</v>
      </c>
      <c r="AZ700">
        <f t="shared" si="255"/>
        <v>0</v>
      </c>
      <c r="BE700" t="s">
        <v>37</v>
      </c>
      <c r="BF700" t="s">
        <v>2402</v>
      </c>
      <c r="BG700">
        <f t="shared" si="246"/>
        <v>0</v>
      </c>
      <c r="BH700">
        <f t="shared" si="256"/>
        <v>0</v>
      </c>
      <c r="BM700" t="s">
        <v>37</v>
      </c>
      <c r="BN700" t="s">
        <v>2402</v>
      </c>
      <c r="BO700">
        <f t="shared" si="247"/>
        <v>0</v>
      </c>
      <c r="BP700">
        <f t="shared" si="257"/>
        <v>0</v>
      </c>
      <c r="BU700" t="s">
        <v>37</v>
      </c>
      <c r="BV700" t="s">
        <v>2402</v>
      </c>
      <c r="BW700">
        <f t="shared" si="248"/>
        <v>0</v>
      </c>
      <c r="BX700">
        <f t="shared" si="258"/>
        <v>0</v>
      </c>
      <c r="CC700" t="s">
        <v>37</v>
      </c>
      <c r="CD700" t="s">
        <v>2402</v>
      </c>
      <c r="CE700">
        <f t="shared" si="249"/>
        <v>0</v>
      </c>
      <c r="CF700">
        <f t="shared" si="259"/>
        <v>0</v>
      </c>
      <c r="CK700" t="s">
        <v>37</v>
      </c>
      <c r="CL700" t="s">
        <v>2402</v>
      </c>
      <c r="CM700">
        <f t="shared" si="250"/>
        <v>0</v>
      </c>
      <c r="CN700">
        <f t="shared" si="260"/>
        <v>0</v>
      </c>
      <c r="CS700" t="s">
        <v>37</v>
      </c>
      <c r="CT700" t="s">
        <v>2402</v>
      </c>
      <c r="CU700">
        <f t="shared" si="251"/>
        <v>0</v>
      </c>
      <c r="CV700">
        <f t="shared" si="261"/>
        <v>0</v>
      </c>
    </row>
    <row r="701" spans="25:100" x14ac:dyDescent="0.25">
      <c r="Y701" t="s">
        <v>37</v>
      </c>
      <c r="Z701" t="s">
        <v>2407</v>
      </c>
      <c r="AA701">
        <f t="shared" si="242"/>
        <v>0</v>
      </c>
      <c r="AB701">
        <f t="shared" si="252"/>
        <v>0</v>
      </c>
      <c r="AG701" t="s">
        <v>37</v>
      </c>
      <c r="AH701" t="s">
        <v>2407</v>
      </c>
      <c r="AI701">
        <f t="shared" si="243"/>
        <v>0</v>
      </c>
      <c r="AJ701">
        <f t="shared" si="253"/>
        <v>0</v>
      </c>
      <c r="AO701" t="s">
        <v>37</v>
      </c>
      <c r="AP701" t="s">
        <v>2407</v>
      </c>
      <c r="AQ701">
        <f t="shared" si="244"/>
        <v>0</v>
      </c>
      <c r="AR701">
        <f t="shared" si="254"/>
        <v>0</v>
      </c>
      <c r="AW701" t="s">
        <v>37</v>
      </c>
      <c r="AX701" t="s">
        <v>2407</v>
      </c>
      <c r="AY701">
        <f t="shared" si="245"/>
        <v>0</v>
      </c>
      <c r="AZ701">
        <f t="shared" si="255"/>
        <v>0</v>
      </c>
      <c r="BE701" t="s">
        <v>37</v>
      </c>
      <c r="BF701" t="s">
        <v>2407</v>
      </c>
      <c r="BG701">
        <f t="shared" si="246"/>
        <v>0</v>
      </c>
      <c r="BH701">
        <f t="shared" si="256"/>
        <v>0</v>
      </c>
      <c r="BM701" t="s">
        <v>37</v>
      </c>
      <c r="BN701" t="s">
        <v>2407</v>
      </c>
      <c r="BO701">
        <f t="shared" si="247"/>
        <v>0</v>
      </c>
      <c r="BP701">
        <f t="shared" si="257"/>
        <v>0</v>
      </c>
      <c r="BU701" t="s">
        <v>37</v>
      </c>
      <c r="BV701" t="s">
        <v>2407</v>
      </c>
      <c r="BW701">
        <f t="shared" si="248"/>
        <v>0</v>
      </c>
      <c r="BX701">
        <f t="shared" si="258"/>
        <v>0</v>
      </c>
      <c r="CC701" t="s">
        <v>37</v>
      </c>
      <c r="CD701" t="s">
        <v>2407</v>
      </c>
      <c r="CE701">
        <f t="shared" si="249"/>
        <v>0</v>
      </c>
      <c r="CF701">
        <f t="shared" si="259"/>
        <v>0</v>
      </c>
      <c r="CK701" t="s">
        <v>37</v>
      </c>
      <c r="CL701" t="s">
        <v>2407</v>
      </c>
      <c r="CM701">
        <f t="shared" si="250"/>
        <v>0</v>
      </c>
      <c r="CN701">
        <f t="shared" si="260"/>
        <v>0</v>
      </c>
      <c r="CS701" t="s">
        <v>37</v>
      </c>
      <c r="CT701" t="s">
        <v>2407</v>
      </c>
      <c r="CU701">
        <f t="shared" si="251"/>
        <v>0</v>
      </c>
      <c r="CV701">
        <f t="shared" si="261"/>
        <v>0</v>
      </c>
    </row>
    <row r="702" spans="25:100" x14ac:dyDescent="0.25">
      <c r="Y702" t="s">
        <v>37</v>
      </c>
      <c r="Z702" t="s">
        <v>2411</v>
      </c>
      <c r="AA702">
        <f t="shared" si="242"/>
        <v>0</v>
      </c>
      <c r="AB702">
        <f t="shared" si="252"/>
        <v>0</v>
      </c>
      <c r="AG702" t="s">
        <v>37</v>
      </c>
      <c r="AH702" t="s">
        <v>2411</v>
      </c>
      <c r="AI702">
        <f t="shared" si="243"/>
        <v>0</v>
      </c>
      <c r="AJ702">
        <f t="shared" si="253"/>
        <v>0</v>
      </c>
      <c r="AO702" t="s">
        <v>37</v>
      </c>
      <c r="AP702" t="s">
        <v>2411</v>
      </c>
      <c r="AQ702">
        <f t="shared" si="244"/>
        <v>0</v>
      </c>
      <c r="AR702">
        <f t="shared" si="254"/>
        <v>0</v>
      </c>
      <c r="AW702" t="s">
        <v>37</v>
      </c>
      <c r="AX702" t="s">
        <v>2411</v>
      </c>
      <c r="AY702">
        <f t="shared" si="245"/>
        <v>0</v>
      </c>
      <c r="AZ702">
        <f t="shared" si="255"/>
        <v>0</v>
      </c>
      <c r="BE702" t="s">
        <v>37</v>
      </c>
      <c r="BF702" t="s">
        <v>2411</v>
      </c>
      <c r="BG702">
        <f t="shared" si="246"/>
        <v>0</v>
      </c>
      <c r="BH702">
        <f t="shared" si="256"/>
        <v>0</v>
      </c>
      <c r="BM702" t="s">
        <v>37</v>
      </c>
      <c r="BN702" t="s">
        <v>2411</v>
      </c>
      <c r="BO702">
        <f t="shared" si="247"/>
        <v>0</v>
      </c>
      <c r="BP702">
        <f t="shared" si="257"/>
        <v>0</v>
      </c>
      <c r="BU702" t="s">
        <v>37</v>
      </c>
      <c r="BV702" t="s">
        <v>2411</v>
      </c>
      <c r="BW702">
        <f t="shared" si="248"/>
        <v>0</v>
      </c>
      <c r="BX702">
        <f t="shared" si="258"/>
        <v>0</v>
      </c>
      <c r="CC702" t="s">
        <v>37</v>
      </c>
      <c r="CD702" t="s">
        <v>2411</v>
      </c>
      <c r="CE702">
        <f t="shared" si="249"/>
        <v>0</v>
      </c>
      <c r="CF702">
        <f t="shared" si="259"/>
        <v>0</v>
      </c>
      <c r="CK702" t="s">
        <v>37</v>
      </c>
      <c r="CL702" t="s">
        <v>2411</v>
      </c>
      <c r="CM702">
        <f t="shared" si="250"/>
        <v>0</v>
      </c>
      <c r="CN702">
        <f t="shared" si="260"/>
        <v>0</v>
      </c>
      <c r="CS702" t="s">
        <v>37</v>
      </c>
      <c r="CT702" t="s">
        <v>2411</v>
      </c>
      <c r="CU702">
        <f t="shared" si="251"/>
        <v>0</v>
      </c>
      <c r="CV702">
        <f t="shared" si="261"/>
        <v>0</v>
      </c>
    </row>
    <row r="703" spans="25:100" x14ac:dyDescent="0.25">
      <c r="Y703" t="s">
        <v>111</v>
      </c>
      <c r="Z703" t="s">
        <v>1782</v>
      </c>
      <c r="AA703">
        <f t="shared" si="242"/>
        <v>0</v>
      </c>
      <c r="AB703">
        <f t="shared" si="252"/>
        <v>0</v>
      </c>
      <c r="AG703" t="s">
        <v>111</v>
      </c>
      <c r="AH703" t="s">
        <v>1782</v>
      </c>
      <c r="AI703">
        <f t="shared" si="243"/>
        <v>0</v>
      </c>
      <c r="AJ703">
        <f t="shared" si="253"/>
        <v>0</v>
      </c>
      <c r="AO703" t="s">
        <v>111</v>
      </c>
      <c r="AP703" t="s">
        <v>1782</v>
      </c>
      <c r="AQ703">
        <f t="shared" si="244"/>
        <v>0</v>
      </c>
      <c r="AR703">
        <f t="shared" si="254"/>
        <v>0</v>
      </c>
      <c r="AW703" t="s">
        <v>111</v>
      </c>
      <c r="AX703" t="s">
        <v>1782</v>
      </c>
      <c r="AY703">
        <f t="shared" si="245"/>
        <v>0</v>
      </c>
      <c r="AZ703">
        <f t="shared" si="255"/>
        <v>0</v>
      </c>
      <c r="BE703" t="s">
        <v>111</v>
      </c>
      <c r="BF703" t="s">
        <v>1782</v>
      </c>
      <c r="BG703">
        <f t="shared" si="246"/>
        <v>0</v>
      </c>
      <c r="BH703">
        <f t="shared" si="256"/>
        <v>0</v>
      </c>
      <c r="BM703" t="s">
        <v>111</v>
      </c>
      <c r="BN703" t="s">
        <v>1782</v>
      </c>
      <c r="BO703">
        <f t="shared" si="247"/>
        <v>0</v>
      </c>
      <c r="BP703">
        <f t="shared" si="257"/>
        <v>0</v>
      </c>
      <c r="BU703" t="s">
        <v>111</v>
      </c>
      <c r="BV703" t="s">
        <v>1782</v>
      </c>
      <c r="BW703">
        <f t="shared" si="248"/>
        <v>0</v>
      </c>
      <c r="BX703">
        <f t="shared" si="258"/>
        <v>0</v>
      </c>
      <c r="CC703" t="s">
        <v>111</v>
      </c>
      <c r="CD703" t="s">
        <v>1782</v>
      </c>
      <c r="CE703">
        <f t="shared" si="249"/>
        <v>0</v>
      </c>
      <c r="CF703">
        <f t="shared" si="259"/>
        <v>0</v>
      </c>
      <c r="CK703" t="s">
        <v>111</v>
      </c>
      <c r="CL703" t="s">
        <v>1782</v>
      </c>
      <c r="CM703">
        <f t="shared" si="250"/>
        <v>0</v>
      </c>
      <c r="CN703">
        <f t="shared" si="260"/>
        <v>0</v>
      </c>
      <c r="CS703" t="s">
        <v>111</v>
      </c>
      <c r="CT703" t="s">
        <v>1782</v>
      </c>
      <c r="CU703">
        <f t="shared" si="251"/>
        <v>0</v>
      </c>
      <c r="CV703">
        <f t="shared" si="261"/>
        <v>0</v>
      </c>
    </row>
    <row r="704" spans="25:100" x14ac:dyDescent="0.25">
      <c r="Y704" t="s">
        <v>111</v>
      </c>
      <c r="Z704" t="s">
        <v>1826</v>
      </c>
      <c r="AA704">
        <f t="shared" si="242"/>
        <v>0</v>
      </c>
      <c r="AB704">
        <f t="shared" si="252"/>
        <v>0</v>
      </c>
      <c r="AG704" t="s">
        <v>111</v>
      </c>
      <c r="AH704" t="s">
        <v>1826</v>
      </c>
      <c r="AI704">
        <f t="shared" si="243"/>
        <v>0</v>
      </c>
      <c r="AJ704">
        <f t="shared" si="253"/>
        <v>0</v>
      </c>
      <c r="AO704" t="s">
        <v>111</v>
      </c>
      <c r="AP704" t="s">
        <v>1826</v>
      </c>
      <c r="AQ704">
        <f t="shared" si="244"/>
        <v>0</v>
      </c>
      <c r="AR704">
        <f t="shared" si="254"/>
        <v>0</v>
      </c>
      <c r="AW704" t="s">
        <v>111</v>
      </c>
      <c r="AX704" t="s">
        <v>1826</v>
      </c>
      <c r="AY704">
        <f t="shared" si="245"/>
        <v>0</v>
      </c>
      <c r="AZ704">
        <f t="shared" si="255"/>
        <v>0</v>
      </c>
      <c r="BE704" t="s">
        <v>111</v>
      </c>
      <c r="BF704" t="s">
        <v>1826</v>
      </c>
      <c r="BG704">
        <f t="shared" si="246"/>
        <v>0</v>
      </c>
      <c r="BH704">
        <f t="shared" si="256"/>
        <v>0</v>
      </c>
      <c r="BM704" t="s">
        <v>111</v>
      </c>
      <c r="BN704" t="s">
        <v>1826</v>
      </c>
      <c r="BO704">
        <f t="shared" si="247"/>
        <v>0</v>
      </c>
      <c r="BP704">
        <f t="shared" si="257"/>
        <v>0</v>
      </c>
      <c r="BU704" t="s">
        <v>111</v>
      </c>
      <c r="BV704" t="s">
        <v>1826</v>
      </c>
      <c r="BW704">
        <f t="shared" si="248"/>
        <v>0</v>
      </c>
      <c r="BX704">
        <f t="shared" si="258"/>
        <v>0</v>
      </c>
      <c r="CC704" t="s">
        <v>111</v>
      </c>
      <c r="CD704" t="s">
        <v>1826</v>
      </c>
      <c r="CE704">
        <f t="shared" si="249"/>
        <v>0</v>
      </c>
      <c r="CF704">
        <f t="shared" si="259"/>
        <v>0</v>
      </c>
      <c r="CK704" t="s">
        <v>111</v>
      </c>
      <c r="CL704" t="s">
        <v>1826</v>
      </c>
      <c r="CM704">
        <f t="shared" si="250"/>
        <v>0</v>
      </c>
      <c r="CN704">
        <f t="shared" si="260"/>
        <v>0</v>
      </c>
      <c r="CS704" t="s">
        <v>111</v>
      </c>
      <c r="CT704" t="s">
        <v>1826</v>
      </c>
      <c r="CU704">
        <f t="shared" si="251"/>
        <v>0</v>
      </c>
      <c r="CV704">
        <f t="shared" si="261"/>
        <v>0</v>
      </c>
    </row>
    <row r="705" spans="25:100" x14ac:dyDescent="0.25">
      <c r="Y705" t="s">
        <v>39</v>
      </c>
      <c r="Z705" t="s">
        <v>2445</v>
      </c>
      <c r="AA705">
        <f t="shared" si="242"/>
        <v>0</v>
      </c>
      <c r="AB705">
        <f t="shared" si="252"/>
        <v>0</v>
      </c>
      <c r="AG705" t="s">
        <v>39</v>
      </c>
      <c r="AH705" t="s">
        <v>2445</v>
      </c>
      <c r="AI705">
        <f t="shared" si="243"/>
        <v>0</v>
      </c>
      <c r="AJ705">
        <f t="shared" si="253"/>
        <v>0</v>
      </c>
      <c r="AO705" t="s">
        <v>39</v>
      </c>
      <c r="AP705" t="s">
        <v>2445</v>
      </c>
      <c r="AQ705">
        <f t="shared" si="244"/>
        <v>0</v>
      </c>
      <c r="AR705">
        <f t="shared" si="254"/>
        <v>0</v>
      </c>
      <c r="AW705" t="s">
        <v>39</v>
      </c>
      <c r="AX705" t="s">
        <v>2445</v>
      </c>
      <c r="AY705">
        <f t="shared" si="245"/>
        <v>0</v>
      </c>
      <c r="AZ705">
        <f t="shared" si="255"/>
        <v>0</v>
      </c>
      <c r="BE705" t="s">
        <v>39</v>
      </c>
      <c r="BF705" t="s">
        <v>2445</v>
      </c>
      <c r="BG705">
        <f t="shared" si="246"/>
        <v>0</v>
      </c>
      <c r="BH705">
        <f t="shared" si="256"/>
        <v>0</v>
      </c>
      <c r="BM705" t="s">
        <v>39</v>
      </c>
      <c r="BN705" t="s">
        <v>2445</v>
      </c>
      <c r="BO705">
        <f t="shared" si="247"/>
        <v>0</v>
      </c>
      <c r="BP705">
        <f t="shared" si="257"/>
        <v>0</v>
      </c>
      <c r="BU705" t="s">
        <v>39</v>
      </c>
      <c r="BV705" t="s">
        <v>2445</v>
      </c>
      <c r="BW705">
        <f t="shared" si="248"/>
        <v>0</v>
      </c>
      <c r="BX705">
        <f t="shared" si="258"/>
        <v>0</v>
      </c>
      <c r="CC705" t="s">
        <v>39</v>
      </c>
      <c r="CD705" t="s">
        <v>2445</v>
      </c>
      <c r="CE705">
        <f t="shared" si="249"/>
        <v>0</v>
      </c>
      <c r="CF705">
        <f t="shared" si="259"/>
        <v>0</v>
      </c>
      <c r="CK705" t="s">
        <v>39</v>
      </c>
      <c r="CL705" t="s">
        <v>2445</v>
      </c>
      <c r="CM705">
        <f t="shared" si="250"/>
        <v>0</v>
      </c>
      <c r="CN705">
        <f t="shared" si="260"/>
        <v>0</v>
      </c>
      <c r="CS705" t="s">
        <v>39</v>
      </c>
      <c r="CT705" t="s">
        <v>2445</v>
      </c>
      <c r="CU705">
        <f t="shared" si="251"/>
        <v>0</v>
      </c>
      <c r="CV705">
        <f t="shared" si="261"/>
        <v>0</v>
      </c>
    </row>
    <row r="706" spans="25:100" x14ac:dyDescent="0.25">
      <c r="Y706" t="s">
        <v>39</v>
      </c>
      <c r="Z706" t="s">
        <v>2446</v>
      </c>
      <c r="AA706">
        <f t="shared" si="242"/>
        <v>0</v>
      </c>
      <c r="AB706">
        <f t="shared" si="252"/>
        <v>0</v>
      </c>
      <c r="AG706" t="s">
        <v>39</v>
      </c>
      <c r="AH706" t="s">
        <v>2446</v>
      </c>
      <c r="AI706">
        <f t="shared" si="243"/>
        <v>0</v>
      </c>
      <c r="AJ706">
        <f t="shared" si="253"/>
        <v>0</v>
      </c>
      <c r="AO706" t="s">
        <v>39</v>
      </c>
      <c r="AP706" t="s">
        <v>2446</v>
      </c>
      <c r="AQ706">
        <f t="shared" si="244"/>
        <v>0</v>
      </c>
      <c r="AR706">
        <f t="shared" si="254"/>
        <v>0</v>
      </c>
      <c r="AW706" t="s">
        <v>39</v>
      </c>
      <c r="AX706" t="s">
        <v>2446</v>
      </c>
      <c r="AY706">
        <f t="shared" si="245"/>
        <v>0</v>
      </c>
      <c r="AZ706">
        <f t="shared" si="255"/>
        <v>0</v>
      </c>
      <c r="BE706" t="s">
        <v>39</v>
      </c>
      <c r="BF706" t="s">
        <v>2446</v>
      </c>
      <c r="BG706">
        <f t="shared" si="246"/>
        <v>0</v>
      </c>
      <c r="BH706">
        <f t="shared" si="256"/>
        <v>0</v>
      </c>
      <c r="BM706" t="s">
        <v>39</v>
      </c>
      <c r="BN706" t="s">
        <v>2446</v>
      </c>
      <c r="BO706">
        <f t="shared" si="247"/>
        <v>0</v>
      </c>
      <c r="BP706">
        <f t="shared" si="257"/>
        <v>0</v>
      </c>
      <c r="BU706" t="s">
        <v>39</v>
      </c>
      <c r="BV706" t="s">
        <v>2446</v>
      </c>
      <c r="BW706">
        <f t="shared" si="248"/>
        <v>0</v>
      </c>
      <c r="BX706">
        <f t="shared" si="258"/>
        <v>0</v>
      </c>
      <c r="CC706" t="s">
        <v>39</v>
      </c>
      <c r="CD706" t="s">
        <v>2446</v>
      </c>
      <c r="CE706">
        <f t="shared" si="249"/>
        <v>0</v>
      </c>
      <c r="CF706">
        <f t="shared" si="259"/>
        <v>0</v>
      </c>
      <c r="CK706" t="s">
        <v>39</v>
      </c>
      <c r="CL706" t="s">
        <v>2446</v>
      </c>
      <c r="CM706">
        <f t="shared" si="250"/>
        <v>0</v>
      </c>
      <c r="CN706">
        <f t="shared" si="260"/>
        <v>0</v>
      </c>
      <c r="CS706" t="s">
        <v>39</v>
      </c>
      <c r="CT706" t="s">
        <v>2446</v>
      </c>
      <c r="CU706">
        <f t="shared" si="251"/>
        <v>0</v>
      </c>
      <c r="CV706">
        <f t="shared" si="261"/>
        <v>0</v>
      </c>
    </row>
    <row r="707" spans="25:100" x14ac:dyDescent="0.25">
      <c r="Y707" t="s">
        <v>39</v>
      </c>
      <c r="Z707" t="s">
        <v>2447</v>
      </c>
      <c r="AA707">
        <f t="shared" si="242"/>
        <v>0</v>
      </c>
      <c r="AB707">
        <f t="shared" si="252"/>
        <v>0</v>
      </c>
      <c r="AG707" t="s">
        <v>39</v>
      </c>
      <c r="AH707" t="s">
        <v>2447</v>
      </c>
      <c r="AI707">
        <f t="shared" si="243"/>
        <v>0</v>
      </c>
      <c r="AJ707">
        <f t="shared" si="253"/>
        <v>0</v>
      </c>
      <c r="AO707" t="s">
        <v>39</v>
      </c>
      <c r="AP707" t="s">
        <v>2447</v>
      </c>
      <c r="AQ707">
        <f t="shared" si="244"/>
        <v>0</v>
      </c>
      <c r="AR707">
        <f t="shared" si="254"/>
        <v>0</v>
      </c>
      <c r="AW707" t="s">
        <v>39</v>
      </c>
      <c r="AX707" t="s">
        <v>2447</v>
      </c>
      <c r="AY707">
        <f t="shared" si="245"/>
        <v>0</v>
      </c>
      <c r="AZ707">
        <f t="shared" si="255"/>
        <v>0</v>
      </c>
      <c r="BE707" t="s">
        <v>39</v>
      </c>
      <c r="BF707" t="s">
        <v>2447</v>
      </c>
      <c r="BG707">
        <f t="shared" si="246"/>
        <v>0</v>
      </c>
      <c r="BH707">
        <f t="shared" si="256"/>
        <v>0</v>
      </c>
      <c r="BM707" t="s">
        <v>39</v>
      </c>
      <c r="BN707" t="s">
        <v>2447</v>
      </c>
      <c r="BO707">
        <f t="shared" si="247"/>
        <v>0</v>
      </c>
      <c r="BP707">
        <f t="shared" si="257"/>
        <v>0</v>
      </c>
      <c r="BU707" t="s">
        <v>39</v>
      </c>
      <c r="BV707" t="s">
        <v>2447</v>
      </c>
      <c r="BW707">
        <f t="shared" si="248"/>
        <v>0</v>
      </c>
      <c r="BX707">
        <f t="shared" si="258"/>
        <v>0</v>
      </c>
      <c r="CC707" t="s">
        <v>39</v>
      </c>
      <c r="CD707" t="s">
        <v>2447</v>
      </c>
      <c r="CE707">
        <f t="shared" si="249"/>
        <v>0</v>
      </c>
      <c r="CF707">
        <f t="shared" si="259"/>
        <v>0</v>
      </c>
      <c r="CK707" t="s">
        <v>39</v>
      </c>
      <c r="CL707" t="s">
        <v>2447</v>
      </c>
      <c r="CM707">
        <f t="shared" si="250"/>
        <v>0</v>
      </c>
      <c r="CN707">
        <f t="shared" si="260"/>
        <v>0</v>
      </c>
      <c r="CS707" t="s">
        <v>39</v>
      </c>
      <c r="CT707" t="s">
        <v>2447</v>
      </c>
      <c r="CU707">
        <f t="shared" si="251"/>
        <v>0</v>
      </c>
      <c r="CV707">
        <f t="shared" si="261"/>
        <v>0</v>
      </c>
    </row>
    <row r="708" spans="25:100" x14ac:dyDescent="0.25">
      <c r="Y708" t="s">
        <v>39</v>
      </c>
      <c r="Z708" t="s">
        <v>2448</v>
      </c>
      <c r="AA708">
        <f t="shared" ref="AA708:AA771" si="262">IF(Y708=$E$17,1,0)</f>
        <v>0</v>
      </c>
      <c r="AB708">
        <f t="shared" si="252"/>
        <v>0</v>
      </c>
      <c r="AG708" t="s">
        <v>39</v>
      </c>
      <c r="AH708" t="s">
        <v>2448</v>
      </c>
      <c r="AI708">
        <f t="shared" ref="AI708:AI771" si="263">IF(AG708=$E$18,1,0)</f>
        <v>0</v>
      </c>
      <c r="AJ708">
        <f t="shared" si="253"/>
        <v>0</v>
      </c>
      <c r="AO708" t="s">
        <v>39</v>
      </c>
      <c r="AP708" t="s">
        <v>2448</v>
      </c>
      <c r="AQ708">
        <f t="shared" ref="AQ708:AQ771" si="264">IF(AO708=$E$19,1,0)</f>
        <v>0</v>
      </c>
      <c r="AR708">
        <f t="shared" si="254"/>
        <v>0</v>
      </c>
      <c r="AW708" t="s">
        <v>39</v>
      </c>
      <c r="AX708" t="s">
        <v>2448</v>
      </c>
      <c r="AY708">
        <f t="shared" ref="AY708:AY771" si="265">IF(AW708=$E$20,1,0)</f>
        <v>0</v>
      </c>
      <c r="AZ708">
        <f t="shared" si="255"/>
        <v>0</v>
      </c>
      <c r="BE708" t="s">
        <v>39</v>
      </c>
      <c r="BF708" t="s">
        <v>2448</v>
      </c>
      <c r="BG708">
        <f t="shared" ref="BG708:BG771" si="266">IF(BE708=$E$21,1,0)</f>
        <v>0</v>
      </c>
      <c r="BH708">
        <f t="shared" si="256"/>
        <v>0</v>
      </c>
      <c r="BM708" t="s">
        <v>39</v>
      </c>
      <c r="BN708" t="s">
        <v>2448</v>
      </c>
      <c r="BO708">
        <f t="shared" ref="BO708:BO771" si="267">IF(BM708=$E$22,1,0)</f>
        <v>0</v>
      </c>
      <c r="BP708">
        <f t="shared" si="257"/>
        <v>0</v>
      </c>
      <c r="BU708" t="s">
        <v>39</v>
      </c>
      <c r="BV708" t="s">
        <v>2448</v>
      </c>
      <c r="BW708">
        <f t="shared" ref="BW708:BW771" si="268">IF(BU708=$E$23,1,0)</f>
        <v>0</v>
      </c>
      <c r="BX708">
        <f t="shared" si="258"/>
        <v>0</v>
      </c>
      <c r="CC708" t="s">
        <v>39</v>
      </c>
      <c r="CD708" t="s">
        <v>2448</v>
      </c>
      <c r="CE708">
        <f t="shared" ref="CE708:CE771" si="269">IF(CC708=$E$24,1,0)</f>
        <v>0</v>
      </c>
      <c r="CF708">
        <f t="shared" si="259"/>
        <v>0</v>
      </c>
      <c r="CK708" t="s">
        <v>39</v>
      </c>
      <c r="CL708" t="s">
        <v>2448</v>
      </c>
      <c r="CM708">
        <f t="shared" ref="CM708:CM771" si="270">IF(CK708=$E$25,1,0)</f>
        <v>0</v>
      </c>
      <c r="CN708">
        <f t="shared" si="260"/>
        <v>0</v>
      </c>
      <c r="CS708" t="s">
        <v>39</v>
      </c>
      <c r="CT708" t="s">
        <v>2448</v>
      </c>
      <c r="CU708">
        <f t="shared" ref="CU708:CU771" si="271">IF(CS708=$E$26,1,0)</f>
        <v>0</v>
      </c>
      <c r="CV708">
        <f t="shared" si="261"/>
        <v>0</v>
      </c>
    </row>
    <row r="709" spans="25:100" x14ac:dyDescent="0.25">
      <c r="Y709" t="s">
        <v>39</v>
      </c>
      <c r="Z709" t="s">
        <v>2449</v>
      </c>
      <c r="AA709">
        <f t="shared" si="262"/>
        <v>0</v>
      </c>
      <c r="AB709">
        <f t="shared" ref="AB709:AB772" si="272">IF(AA709=1,AB708+1,0)</f>
        <v>0</v>
      </c>
      <c r="AG709" t="s">
        <v>39</v>
      </c>
      <c r="AH709" t="s">
        <v>2449</v>
      </c>
      <c r="AI709">
        <f t="shared" si="263"/>
        <v>0</v>
      </c>
      <c r="AJ709">
        <f t="shared" ref="AJ709:AJ772" si="273">IF(AI709=1,AJ708+1,0)</f>
        <v>0</v>
      </c>
      <c r="AO709" t="s">
        <v>39</v>
      </c>
      <c r="AP709" t="s">
        <v>2449</v>
      </c>
      <c r="AQ709">
        <f t="shared" si="264"/>
        <v>0</v>
      </c>
      <c r="AR709">
        <f t="shared" ref="AR709:AR772" si="274">IF(AQ709=1,AR708+1,0)</f>
        <v>0</v>
      </c>
      <c r="AW709" t="s">
        <v>39</v>
      </c>
      <c r="AX709" t="s">
        <v>2449</v>
      </c>
      <c r="AY709">
        <f t="shared" si="265"/>
        <v>0</v>
      </c>
      <c r="AZ709">
        <f t="shared" ref="AZ709:AZ772" si="275">IF(AY709=1,AZ708+1,0)</f>
        <v>0</v>
      </c>
      <c r="BE709" t="s">
        <v>39</v>
      </c>
      <c r="BF709" t="s">
        <v>2449</v>
      </c>
      <c r="BG709">
        <f t="shared" si="266"/>
        <v>0</v>
      </c>
      <c r="BH709">
        <f t="shared" ref="BH709:BH772" si="276">IF(BG709=1,BH708+1,0)</f>
        <v>0</v>
      </c>
      <c r="BM709" t="s">
        <v>39</v>
      </c>
      <c r="BN709" t="s">
        <v>2449</v>
      </c>
      <c r="BO709">
        <f t="shared" si="267"/>
        <v>0</v>
      </c>
      <c r="BP709">
        <f t="shared" ref="BP709:BP772" si="277">IF(BO709=1,BP708+1,0)</f>
        <v>0</v>
      </c>
      <c r="BU709" t="s">
        <v>39</v>
      </c>
      <c r="BV709" t="s">
        <v>2449</v>
      </c>
      <c r="BW709">
        <f t="shared" si="268"/>
        <v>0</v>
      </c>
      <c r="BX709">
        <f t="shared" ref="BX709:BX772" si="278">IF(BW709=1,BX708+1,0)</f>
        <v>0</v>
      </c>
      <c r="CC709" t="s">
        <v>39</v>
      </c>
      <c r="CD709" t="s">
        <v>2449</v>
      </c>
      <c r="CE709">
        <f t="shared" si="269"/>
        <v>0</v>
      </c>
      <c r="CF709">
        <f t="shared" ref="CF709:CF772" si="279">IF(CE709=1,CF708+1,0)</f>
        <v>0</v>
      </c>
      <c r="CK709" t="s">
        <v>39</v>
      </c>
      <c r="CL709" t="s">
        <v>2449</v>
      </c>
      <c r="CM709">
        <f t="shared" si="270"/>
        <v>0</v>
      </c>
      <c r="CN709">
        <f t="shared" ref="CN709:CN772" si="280">IF(CM709=1,CN708+1,0)</f>
        <v>0</v>
      </c>
      <c r="CS709" t="s">
        <v>39</v>
      </c>
      <c r="CT709" t="s">
        <v>2449</v>
      </c>
      <c r="CU709">
        <f t="shared" si="271"/>
        <v>0</v>
      </c>
      <c r="CV709">
        <f t="shared" ref="CV709:CV772" si="281">IF(CU709=1,CV708+1,0)</f>
        <v>0</v>
      </c>
    </row>
    <row r="710" spans="25:100" x14ac:dyDescent="0.25">
      <c r="Y710" t="s">
        <v>39</v>
      </c>
      <c r="Z710" t="s">
        <v>2450</v>
      </c>
      <c r="AA710">
        <f t="shared" si="262"/>
        <v>0</v>
      </c>
      <c r="AB710">
        <f t="shared" si="272"/>
        <v>0</v>
      </c>
      <c r="AG710" t="s">
        <v>39</v>
      </c>
      <c r="AH710" t="s">
        <v>2450</v>
      </c>
      <c r="AI710">
        <f t="shared" si="263"/>
        <v>0</v>
      </c>
      <c r="AJ710">
        <f t="shared" si="273"/>
        <v>0</v>
      </c>
      <c r="AO710" t="s">
        <v>39</v>
      </c>
      <c r="AP710" t="s">
        <v>2450</v>
      </c>
      <c r="AQ710">
        <f t="shared" si="264"/>
        <v>0</v>
      </c>
      <c r="AR710">
        <f t="shared" si="274"/>
        <v>0</v>
      </c>
      <c r="AW710" t="s">
        <v>39</v>
      </c>
      <c r="AX710" t="s">
        <v>2450</v>
      </c>
      <c r="AY710">
        <f t="shared" si="265"/>
        <v>0</v>
      </c>
      <c r="AZ710">
        <f t="shared" si="275"/>
        <v>0</v>
      </c>
      <c r="BE710" t="s">
        <v>39</v>
      </c>
      <c r="BF710" t="s">
        <v>2450</v>
      </c>
      <c r="BG710">
        <f t="shared" si="266"/>
        <v>0</v>
      </c>
      <c r="BH710">
        <f t="shared" si="276"/>
        <v>0</v>
      </c>
      <c r="BM710" t="s">
        <v>39</v>
      </c>
      <c r="BN710" t="s">
        <v>2450</v>
      </c>
      <c r="BO710">
        <f t="shared" si="267"/>
        <v>0</v>
      </c>
      <c r="BP710">
        <f t="shared" si="277"/>
        <v>0</v>
      </c>
      <c r="BU710" t="s">
        <v>39</v>
      </c>
      <c r="BV710" t="s">
        <v>2450</v>
      </c>
      <c r="BW710">
        <f t="shared" si="268"/>
        <v>0</v>
      </c>
      <c r="BX710">
        <f t="shared" si="278"/>
        <v>0</v>
      </c>
      <c r="CC710" t="s">
        <v>39</v>
      </c>
      <c r="CD710" t="s">
        <v>2450</v>
      </c>
      <c r="CE710">
        <f t="shared" si="269"/>
        <v>0</v>
      </c>
      <c r="CF710">
        <f t="shared" si="279"/>
        <v>0</v>
      </c>
      <c r="CK710" t="s">
        <v>39</v>
      </c>
      <c r="CL710" t="s">
        <v>2450</v>
      </c>
      <c r="CM710">
        <f t="shared" si="270"/>
        <v>0</v>
      </c>
      <c r="CN710">
        <f t="shared" si="280"/>
        <v>0</v>
      </c>
      <c r="CS710" t="s">
        <v>39</v>
      </c>
      <c r="CT710" t="s">
        <v>2450</v>
      </c>
      <c r="CU710">
        <f t="shared" si="271"/>
        <v>0</v>
      </c>
      <c r="CV710">
        <f t="shared" si="281"/>
        <v>0</v>
      </c>
    </row>
    <row r="711" spans="25:100" x14ac:dyDescent="0.25">
      <c r="Y711" t="s">
        <v>39</v>
      </c>
      <c r="Z711" t="s">
        <v>2451</v>
      </c>
      <c r="AA711">
        <f t="shared" si="262"/>
        <v>0</v>
      </c>
      <c r="AB711">
        <f t="shared" si="272"/>
        <v>0</v>
      </c>
      <c r="AG711" t="s">
        <v>39</v>
      </c>
      <c r="AH711" t="s">
        <v>2451</v>
      </c>
      <c r="AI711">
        <f t="shared" si="263"/>
        <v>0</v>
      </c>
      <c r="AJ711">
        <f t="shared" si="273"/>
        <v>0</v>
      </c>
      <c r="AO711" t="s">
        <v>39</v>
      </c>
      <c r="AP711" t="s">
        <v>2451</v>
      </c>
      <c r="AQ711">
        <f t="shared" si="264"/>
        <v>0</v>
      </c>
      <c r="AR711">
        <f t="shared" si="274"/>
        <v>0</v>
      </c>
      <c r="AW711" t="s">
        <v>39</v>
      </c>
      <c r="AX711" t="s">
        <v>2451</v>
      </c>
      <c r="AY711">
        <f t="shared" si="265"/>
        <v>0</v>
      </c>
      <c r="AZ711">
        <f t="shared" si="275"/>
        <v>0</v>
      </c>
      <c r="BE711" t="s">
        <v>39</v>
      </c>
      <c r="BF711" t="s">
        <v>2451</v>
      </c>
      <c r="BG711">
        <f t="shared" si="266"/>
        <v>0</v>
      </c>
      <c r="BH711">
        <f t="shared" si="276"/>
        <v>0</v>
      </c>
      <c r="BM711" t="s">
        <v>39</v>
      </c>
      <c r="BN711" t="s">
        <v>2451</v>
      </c>
      <c r="BO711">
        <f t="shared" si="267"/>
        <v>0</v>
      </c>
      <c r="BP711">
        <f t="shared" si="277"/>
        <v>0</v>
      </c>
      <c r="BU711" t="s">
        <v>39</v>
      </c>
      <c r="BV711" t="s">
        <v>2451</v>
      </c>
      <c r="BW711">
        <f t="shared" si="268"/>
        <v>0</v>
      </c>
      <c r="BX711">
        <f t="shared" si="278"/>
        <v>0</v>
      </c>
      <c r="CC711" t="s">
        <v>39</v>
      </c>
      <c r="CD711" t="s">
        <v>2451</v>
      </c>
      <c r="CE711">
        <f t="shared" si="269"/>
        <v>0</v>
      </c>
      <c r="CF711">
        <f t="shared" si="279"/>
        <v>0</v>
      </c>
      <c r="CK711" t="s">
        <v>39</v>
      </c>
      <c r="CL711" t="s">
        <v>2451</v>
      </c>
      <c r="CM711">
        <f t="shared" si="270"/>
        <v>0</v>
      </c>
      <c r="CN711">
        <f t="shared" si="280"/>
        <v>0</v>
      </c>
      <c r="CS711" t="s">
        <v>39</v>
      </c>
      <c r="CT711" t="s">
        <v>2451</v>
      </c>
      <c r="CU711">
        <f t="shared" si="271"/>
        <v>0</v>
      </c>
      <c r="CV711">
        <f t="shared" si="281"/>
        <v>0</v>
      </c>
    </row>
    <row r="712" spans="25:100" x14ac:dyDescent="0.25">
      <c r="Y712" t="s">
        <v>39</v>
      </c>
      <c r="Z712" t="s">
        <v>2452</v>
      </c>
      <c r="AA712">
        <f t="shared" si="262"/>
        <v>0</v>
      </c>
      <c r="AB712">
        <f t="shared" si="272"/>
        <v>0</v>
      </c>
      <c r="AG712" t="s">
        <v>39</v>
      </c>
      <c r="AH712" t="s">
        <v>2452</v>
      </c>
      <c r="AI712">
        <f t="shared" si="263"/>
        <v>0</v>
      </c>
      <c r="AJ712">
        <f t="shared" si="273"/>
        <v>0</v>
      </c>
      <c r="AO712" t="s">
        <v>39</v>
      </c>
      <c r="AP712" t="s">
        <v>2452</v>
      </c>
      <c r="AQ712">
        <f t="shared" si="264"/>
        <v>0</v>
      </c>
      <c r="AR712">
        <f t="shared" si="274"/>
        <v>0</v>
      </c>
      <c r="AW712" t="s">
        <v>39</v>
      </c>
      <c r="AX712" t="s">
        <v>2452</v>
      </c>
      <c r="AY712">
        <f t="shared" si="265"/>
        <v>0</v>
      </c>
      <c r="AZ712">
        <f t="shared" si="275"/>
        <v>0</v>
      </c>
      <c r="BE712" t="s">
        <v>39</v>
      </c>
      <c r="BF712" t="s">
        <v>2452</v>
      </c>
      <c r="BG712">
        <f t="shared" si="266"/>
        <v>0</v>
      </c>
      <c r="BH712">
        <f t="shared" si="276"/>
        <v>0</v>
      </c>
      <c r="BM712" t="s">
        <v>39</v>
      </c>
      <c r="BN712" t="s">
        <v>2452</v>
      </c>
      <c r="BO712">
        <f t="shared" si="267"/>
        <v>0</v>
      </c>
      <c r="BP712">
        <f t="shared" si="277"/>
        <v>0</v>
      </c>
      <c r="BU712" t="s">
        <v>39</v>
      </c>
      <c r="BV712" t="s">
        <v>2452</v>
      </c>
      <c r="BW712">
        <f t="shared" si="268"/>
        <v>0</v>
      </c>
      <c r="BX712">
        <f t="shared" si="278"/>
        <v>0</v>
      </c>
      <c r="CC712" t="s">
        <v>39</v>
      </c>
      <c r="CD712" t="s">
        <v>2452</v>
      </c>
      <c r="CE712">
        <f t="shared" si="269"/>
        <v>0</v>
      </c>
      <c r="CF712">
        <f t="shared" si="279"/>
        <v>0</v>
      </c>
      <c r="CK712" t="s">
        <v>39</v>
      </c>
      <c r="CL712" t="s">
        <v>2452</v>
      </c>
      <c r="CM712">
        <f t="shared" si="270"/>
        <v>0</v>
      </c>
      <c r="CN712">
        <f t="shared" si="280"/>
        <v>0</v>
      </c>
      <c r="CS712" t="s">
        <v>39</v>
      </c>
      <c r="CT712" t="s">
        <v>2452</v>
      </c>
      <c r="CU712">
        <f t="shared" si="271"/>
        <v>0</v>
      </c>
      <c r="CV712">
        <f t="shared" si="281"/>
        <v>0</v>
      </c>
    </row>
    <row r="713" spans="25:100" x14ac:dyDescent="0.25">
      <c r="Y713" t="s">
        <v>39</v>
      </c>
      <c r="Z713" t="s">
        <v>2453</v>
      </c>
      <c r="AA713">
        <f t="shared" si="262"/>
        <v>0</v>
      </c>
      <c r="AB713">
        <f t="shared" si="272"/>
        <v>0</v>
      </c>
      <c r="AG713" t="s">
        <v>39</v>
      </c>
      <c r="AH713" t="s">
        <v>2453</v>
      </c>
      <c r="AI713">
        <f t="shared" si="263"/>
        <v>0</v>
      </c>
      <c r="AJ713">
        <f t="shared" si="273"/>
        <v>0</v>
      </c>
      <c r="AO713" t="s">
        <v>39</v>
      </c>
      <c r="AP713" t="s">
        <v>2453</v>
      </c>
      <c r="AQ713">
        <f t="shared" si="264"/>
        <v>0</v>
      </c>
      <c r="AR713">
        <f t="shared" si="274"/>
        <v>0</v>
      </c>
      <c r="AW713" t="s">
        <v>39</v>
      </c>
      <c r="AX713" t="s">
        <v>2453</v>
      </c>
      <c r="AY713">
        <f t="shared" si="265"/>
        <v>0</v>
      </c>
      <c r="AZ713">
        <f t="shared" si="275"/>
        <v>0</v>
      </c>
      <c r="BE713" t="s">
        <v>39</v>
      </c>
      <c r="BF713" t="s">
        <v>2453</v>
      </c>
      <c r="BG713">
        <f t="shared" si="266"/>
        <v>0</v>
      </c>
      <c r="BH713">
        <f t="shared" si="276"/>
        <v>0</v>
      </c>
      <c r="BM713" t="s">
        <v>39</v>
      </c>
      <c r="BN713" t="s">
        <v>2453</v>
      </c>
      <c r="BO713">
        <f t="shared" si="267"/>
        <v>0</v>
      </c>
      <c r="BP713">
        <f t="shared" si="277"/>
        <v>0</v>
      </c>
      <c r="BU713" t="s">
        <v>39</v>
      </c>
      <c r="BV713" t="s">
        <v>2453</v>
      </c>
      <c r="BW713">
        <f t="shared" si="268"/>
        <v>0</v>
      </c>
      <c r="BX713">
        <f t="shared" si="278"/>
        <v>0</v>
      </c>
      <c r="CC713" t="s">
        <v>39</v>
      </c>
      <c r="CD713" t="s">
        <v>2453</v>
      </c>
      <c r="CE713">
        <f t="shared" si="269"/>
        <v>0</v>
      </c>
      <c r="CF713">
        <f t="shared" si="279"/>
        <v>0</v>
      </c>
      <c r="CK713" t="s">
        <v>39</v>
      </c>
      <c r="CL713" t="s">
        <v>2453</v>
      </c>
      <c r="CM713">
        <f t="shared" si="270"/>
        <v>0</v>
      </c>
      <c r="CN713">
        <f t="shared" si="280"/>
        <v>0</v>
      </c>
      <c r="CS713" t="s">
        <v>39</v>
      </c>
      <c r="CT713" t="s">
        <v>2453</v>
      </c>
      <c r="CU713">
        <f t="shared" si="271"/>
        <v>0</v>
      </c>
      <c r="CV713">
        <f t="shared" si="281"/>
        <v>0</v>
      </c>
    </row>
    <row r="714" spans="25:100" x14ac:dyDescent="0.25">
      <c r="Y714" t="s">
        <v>39</v>
      </c>
      <c r="Z714" t="s">
        <v>2454</v>
      </c>
      <c r="AA714">
        <f t="shared" si="262"/>
        <v>0</v>
      </c>
      <c r="AB714">
        <f t="shared" si="272"/>
        <v>0</v>
      </c>
      <c r="AG714" t="s">
        <v>39</v>
      </c>
      <c r="AH714" t="s">
        <v>2454</v>
      </c>
      <c r="AI714">
        <f t="shared" si="263"/>
        <v>0</v>
      </c>
      <c r="AJ714">
        <f t="shared" si="273"/>
        <v>0</v>
      </c>
      <c r="AO714" t="s">
        <v>39</v>
      </c>
      <c r="AP714" t="s">
        <v>2454</v>
      </c>
      <c r="AQ714">
        <f t="shared" si="264"/>
        <v>0</v>
      </c>
      <c r="AR714">
        <f t="shared" si="274"/>
        <v>0</v>
      </c>
      <c r="AW714" t="s">
        <v>39</v>
      </c>
      <c r="AX714" t="s">
        <v>2454</v>
      </c>
      <c r="AY714">
        <f t="shared" si="265"/>
        <v>0</v>
      </c>
      <c r="AZ714">
        <f t="shared" si="275"/>
        <v>0</v>
      </c>
      <c r="BE714" t="s">
        <v>39</v>
      </c>
      <c r="BF714" t="s">
        <v>2454</v>
      </c>
      <c r="BG714">
        <f t="shared" si="266"/>
        <v>0</v>
      </c>
      <c r="BH714">
        <f t="shared" si="276"/>
        <v>0</v>
      </c>
      <c r="BM714" t="s">
        <v>39</v>
      </c>
      <c r="BN714" t="s">
        <v>2454</v>
      </c>
      <c r="BO714">
        <f t="shared" si="267"/>
        <v>0</v>
      </c>
      <c r="BP714">
        <f t="shared" si="277"/>
        <v>0</v>
      </c>
      <c r="BU714" t="s">
        <v>39</v>
      </c>
      <c r="BV714" t="s">
        <v>2454</v>
      </c>
      <c r="BW714">
        <f t="shared" si="268"/>
        <v>0</v>
      </c>
      <c r="BX714">
        <f t="shared" si="278"/>
        <v>0</v>
      </c>
      <c r="CC714" t="s">
        <v>39</v>
      </c>
      <c r="CD714" t="s">
        <v>2454</v>
      </c>
      <c r="CE714">
        <f t="shared" si="269"/>
        <v>0</v>
      </c>
      <c r="CF714">
        <f t="shared" si="279"/>
        <v>0</v>
      </c>
      <c r="CK714" t="s">
        <v>39</v>
      </c>
      <c r="CL714" t="s">
        <v>2454</v>
      </c>
      <c r="CM714">
        <f t="shared" si="270"/>
        <v>0</v>
      </c>
      <c r="CN714">
        <f t="shared" si="280"/>
        <v>0</v>
      </c>
      <c r="CS714" t="s">
        <v>39</v>
      </c>
      <c r="CT714" t="s">
        <v>2454</v>
      </c>
      <c r="CU714">
        <f t="shared" si="271"/>
        <v>0</v>
      </c>
      <c r="CV714">
        <f t="shared" si="281"/>
        <v>0</v>
      </c>
    </row>
    <row r="715" spans="25:100" x14ac:dyDescent="0.25">
      <c r="Y715" t="s">
        <v>39</v>
      </c>
      <c r="Z715" t="s">
        <v>2455</v>
      </c>
      <c r="AA715">
        <f t="shared" si="262"/>
        <v>0</v>
      </c>
      <c r="AB715">
        <f t="shared" si="272"/>
        <v>0</v>
      </c>
      <c r="AG715" t="s">
        <v>39</v>
      </c>
      <c r="AH715" t="s">
        <v>2455</v>
      </c>
      <c r="AI715">
        <f t="shared" si="263"/>
        <v>0</v>
      </c>
      <c r="AJ715">
        <f t="shared" si="273"/>
        <v>0</v>
      </c>
      <c r="AO715" t="s">
        <v>39</v>
      </c>
      <c r="AP715" t="s">
        <v>2455</v>
      </c>
      <c r="AQ715">
        <f t="shared" si="264"/>
        <v>0</v>
      </c>
      <c r="AR715">
        <f t="shared" si="274"/>
        <v>0</v>
      </c>
      <c r="AW715" t="s">
        <v>39</v>
      </c>
      <c r="AX715" t="s">
        <v>2455</v>
      </c>
      <c r="AY715">
        <f t="shared" si="265"/>
        <v>0</v>
      </c>
      <c r="AZ715">
        <f t="shared" si="275"/>
        <v>0</v>
      </c>
      <c r="BE715" t="s">
        <v>39</v>
      </c>
      <c r="BF715" t="s">
        <v>2455</v>
      </c>
      <c r="BG715">
        <f t="shared" si="266"/>
        <v>0</v>
      </c>
      <c r="BH715">
        <f t="shared" si="276"/>
        <v>0</v>
      </c>
      <c r="BM715" t="s">
        <v>39</v>
      </c>
      <c r="BN715" t="s">
        <v>2455</v>
      </c>
      <c r="BO715">
        <f t="shared" si="267"/>
        <v>0</v>
      </c>
      <c r="BP715">
        <f t="shared" si="277"/>
        <v>0</v>
      </c>
      <c r="BU715" t="s">
        <v>39</v>
      </c>
      <c r="BV715" t="s">
        <v>2455</v>
      </c>
      <c r="BW715">
        <f t="shared" si="268"/>
        <v>0</v>
      </c>
      <c r="BX715">
        <f t="shared" si="278"/>
        <v>0</v>
      </c>
      <c r="CC715" t="s">
        <v>39</v>
      </c>
      <c r="CD715" t="s">
        <v>2455</v>
      </c>
      <c r="CE715">
        <f t="shared" si="269"/>
        <v>0</v>
      </c>
      <c r="CF715">
        <f t="shared" si="279"/>
        <v>0</v>
      </c>
      <c r="CK715" t="s">
        <v>39</v>
      </c>
      <c r="CL715" t="s">
        <v>2455</v>
      </c>
      <c r="CM715">
        <f t="shared" si="270"/>
        <v>0</v>
      </c>
      <c r="CN715">
        <f t="shared" si="280"/>
        <v>0</v>
      </c>
      <c r="CS715" t="s">
        <v>39</v>
      </c>
      <c r="CT715" t="s">
        <v>2455</v>
      </c>
      <c r="CU715">
        <f t="shared" si="271"/>
        <v>0</v>
      </c>
      <c r="CV715">
        <f t="shared" si="281"/>
        <v>0</v>
      </c>
    </row>
    <row r="716" spans="25:100" x14ac:dyDescent="0.25">
      <c r="Y716" t="s">
        <v>39</v>
      </c>
      <c r="Z716" t="s">
        <v>2456</v>
      </c>
      <c r="AA716">
        <f t="shared" si="262"/>
        <v>0</v>
      </c>
      <c r="AB716">
        <f t="shared" si="272"/>
        <v>0</v>
      </c>
      <c r="AG716" t="s">
        <v>39</v>
      </c>
      <c r="AH716" t="s">
        <v>2456</v>
      </c>
      <c r="AI716">
        <f t="shared" si="263"/>
        <v>0</v>
      </c>
      <c r="AJ716">
        <f t="shared" si="273"/>
        <v>0</v>
      </c>
      <c r="AO716" t="s">
        <v>39</v>
      </c>
      <c r="AP716" t="s">
        <v>2456</v>
      </c>
      <c r="AQ716">
        <f t="shared" si="264"/>
        <v>0</v>
      </c>
      <c r="AR716">
        <f t="shared" si="274"/>
        <v>0</v>
      </c>
      <c r="AW716" t="s">
        <v>39</v>
      </c>
      <c r="AX716" t="s">
        <v>2456</v>
      </c>
      <c r="AY716">
        <f t="shared" si="265"/>
        <v>0</v>
      </c>
      <c r="AZ716">
        <f t="shared" si="275"/>
        <v>0</v>
      </c>
      <c r="BE716" t="s">
        <v>39</v>
      </c>
      <c r="BF716" t="s">
        <v>2456</v>
      </c>
      <c r="BG716">
        <f t="shared" si="266"/>
        <v>0</v>
      </c>
      <c r="BH716">
        <f t="shared" si="276"/>
        <v>0</v>
      </c>
      <c r="BM716" t="s">
        <v>39</v>
      </c>
      <c r="BN716" t="s">
        <v>2456</v>
      </c>
      <c r="BO716">
        <f t="shared" si="267"/>
        <v>0</v>
      </c>
      <c r="BP716">
        <f t="shared" si="277"/>
        <v>0</v>
      </c>
      <c r="BU716" t="s">
        <v>39</v>
      </c>
      <c r="BV716" t="s">
        <v>2456</v>
      </c>
      <c r="BW716">
        <f t="shared" si="268"/>
        <v>0</v>
      </c>
      <c r="BX716">
        <f t="shared" si="278"/>
        <v>0</v>
      </c>
      <c r="CC716" t="s">
        <v>39</v>
      </c>
      <c r="CD716" t="s">
        <v>2456</v>
      </c>
      <c r="CE716">
        <f t="shared" si="269"/>
        <v>0</v>
      </c>
      <c r="CF716">
        <f t="shared" si="279"/>
        <v>0</v>
      </c>
      <c r="CK716" t="s">
        <v>39</v>
      </c>
      <c r="CL716" t="s">
        <v>2456</v>
      </c>
      <c r="CM716">
        <f t="shared" si="270"/>
        <v>0</v>
      </c>
      <c r="CN716">
        <f t="shared" si="280"/>
        <v>0</v>
      </c>
      <c r="CS716" t="s">
        <v>39</v>
      </c>
      <c r="CT716" t="s">
        <v>2456</v>
      </c>
      <c r="CU716">
        <f t="shared" si="271"/>
        <v>0</v>
      </c>
      <c r="CV716">
        <f t="shared" si="281"/>
        <v>0</v>
      </c>
    </row>
    <row r="717" spans="25:100" x14ac:dyDescent="0.25">
      <c r="Y717" t="s">
        <v>39</v>
      </c>
      <c r="Z717" t="s">
        <v>2457</v>
      </c>
      <c r="AA717">
        <f t="shared" si="262"/>
        <v>0</v>
      </c>
      <c r="AB717">
        <f t="shared" si="272"/>
        <v>0</v>
      </c>
      <c r="AG717" t="s">
        <v>39</v>
      </c>
      <c r="AH717" t="s">
        <v>2457</v>
      </c>
      <c r="AI717">
        <f t="shared" si="263"/>
        <v>0</v>
      </c>
      <c r="AJ717">
        <f t="shared" si="273"/>
        <v>0</v>
      </c>
      <c r="AO717" t="s">
        <v>39</v>
      </c>
      <c r="AP717" t="s">
        <v>2457</v>
      </c>
      <c r="AQ717">
        <f t="shared" si="264"/>
        <v>0</v>
      </c>
      <c r="AR717">
        <f t="shared" si="274"/>
        <v>0</v>
      </c>
      <c r="AW717" t="s">
        <v>39</v>
      </c>
      <c r="AX717" t="s">
        <v>2457</v>
      </c>
      <c r="AY717">
        <f t="shared" si="265"/>
        <v>0</v>
      </c>
      <c r="AZ717">
        <f t="shared" si="275"/>
        <v>0</v>
      </c>
      <c r="BE717" t="s">
        <v>39</v>
      </c>
      <c r="BF717" t="s">
        <v>2457</v>
      </c>
      <c r="BG717">
        <f t="shared" si="266"/>
        <v>0</v>
      </c>
      <c r="BH717">
        <f t="shared" si="276"/>
        <v>0</v>
      </c>
      <c r="BM717" t="s">
        <v>39</v>
      </c>
      <c r="BN717" t="s">
        <v>2457</v>
      </c>
      <c r="BO717">
        <f t="shared" si="267"/>
        <v>0</v>
      </c>
      <c r="BP717">
        <f t="shared" si="277"/>
        <v>0</v>
      </c>
      <c r="BU717" t="s">
        <v>39</v>
      </c>
      <c r="BV717" t="s">
        <v>2457</v>
      </c>
      <c r="BW717">
        <f t="shared" si="268"/>
        <v>0</v>
      </c>
      <c r="BX717">
        <f t="shared" si="278"/>
        <v>0</v>
      </c>
      <c r="CC717" t="s">
        <v>39</v>
      </c>
      <c r="CD717" t="s">
        <v>2457</v>
      </c>
      <c r="CE717">
        <f t="shared" si="269"/>
        <v>0</v>
      </c>
      <c r="CF717">
        <f t="shared" si="279"/>
        <v>0</v>
      </c>
      <c r="CK717" t="s">
        <v>39</v>
      </c>
      <c r="CL717" t="s">
        <v>2457</v>
      </c>
      <c r="CM717">
        <f t="shared" si="270"/>
        <v>0</v>
      </c>
      <c r="CN717">
        <f t="shared" si="280"/>
        <v>0</v>
      </c>
      <c r="CS717" t="s">
        <v>39</v>
      </c>
      <c r="CT717" t="s">
        <v>2457</v>
      </c>
      <c r="CU717">
        <f t="shared" si="271"/>
        <v>0</v>
      </c>
      <c r="CV717">
        <f t="shared" si="281"/>
        <v>0</v>
      </c>
    </row>
    <row r="718" spans="25:100" x14ac:dyDescent="0.25">
      <c r="Y718" t="s">
        <v>39</v>
      </c>
      <c r="Z718" t="s">
        <v>2458</v>
      </c>
      <c r="AA718">
        <f t="shared" si="262"/>
        <v>0</v>
      </c>
      <c r="AB718">
        <f t="shared" si="272"/>
        <v>0</v>
      </c>
      <c r="AG718" t="s">
        <v>39</v>
      </c>
      <c r="AH718" t="s">
        <v>2458</v>
      </c>
      <c r="AI718">
        <f t="shared" si="263"/>
        <v>0</v>
      </c>
      <c r="AJ718">
        <f t="shared" si="273"/>
        <v>0</v>
      </c>
      <c r="AO718" t="s">
        <v>39</v>
      </c>
      <c r="AP718" t="s">
        <v>2458</v>
      </c>
      <c r="AQ718">
        <f t="shared" si="264"/>
        <v>0</v>
      </c>
      <c r="AR718">
        <f t="shared" si="274"/>
        <v>0</v>
      </c>
      <c r="AW718" t="s">
        <v>39</v>
      </c>
      <c r="AX718" t="s">
        <v>2458</v>
      </c>
      <c r="AY718">
        <f t="shared" si="265"/>
        <v>0</v>
      </c>
      <c r="AZ718">
        <f t="shared" si="275"/>
        <v>0</v>
      </c>
      <c r="BE718" t="s">
        <v>39</v>
      </c>
      <c r="BF718" t="s">
        <v>2458</v>
      </c>
      <c r="BG718">
        <f t="shared" si="266"/>
        <v>0</v>
      </c>
      <c r="BH718">
        <f t="shared" si="276"/>
        <v>0</v>
      </c>
      <c r="BM718" t="s">
        <v>39</v>
      </c>
      <c r="BN718" t="s">
        <v>2458</v>
      </c>
      <c r="BO718">
        <f t="shared" si="267"/>
        <v>0</v>
      </c>
      <c r="BP718">
        <f t="shared" si="277"/>
        <v>0</v>
      </c>
      <c r="BU718" t="s">
        <v>39</v>
      </c>
      <c r="BV718" t="s">
        <v>2458</v>
      </c>
      <c r="BW718">
        <f t="shared" si="268"/>
        <v>0</v>
      </c>
      <c r="BX718">
        <f t="shared" si="278"/>
        <v>0</v>
      </c>
      <c r="CC718" t="s">
        <v>39</v>
      </c>
      <c r="CD718" t="s">
        <v>2458</v>
      </c>
      <c r="CE718">
        <f t="shared" si="269"/>
        <v>0</v>
      </c>
      <c r="CF718">
        <f t="shared" si="279"/>
        <v>0</v>
      </c>
      <c r="CK718" t="s">
        <v>39</v>
      </c>
      <c r="CL718" t="s">
        <v>2458</v>
      </c>
      <c r="CM718">
        <f t="shared" si="270"/>
        <v>0</v>
      </c>
      <c r="CN718">
        <f t="shared" si="280"/>
        <v>0</v>
      </c>
      <c r="CS718" t="s">
        <v>39</v>
      </c>
      <c r="CT718" t="s">
        <v>2458</v>
      </c>
      <c r="CU718">
        <f t="shared" si="271"/>
        <v>0</v>
      </c>
      <c r="CV718">
        <f t="shared" si="281"/>
        <v>0</v>
      </c>
    </row>
    <row r="719" spans="25:100" x14ac:dyDescent="0.25">
      <c r="Y719" t="s">
        <v>39</v>
      </c>
      <c r="Z719" t="s">
        <v>2459</v>
      </c>
      <c r="AA719">
        <f t="shared" si="262"/>
        <v>0</v>
      </c>
      <c r="AB719">
        <f t="shared" si="272"/>
        <v>0</v>
      </c>
      <c r="AG719" t="s">
        <v>39</v>
      </c>
      <c r="AH719" t="s">
        <v>2459</v>
      </c>
      <c r="AI719">
        <f t="shared" si="263"/>
        <v>0</v>
      </c>
      <c r="AJ719">
        <f t="shared" si="273"/>
        <v>0</v>
      </c>
      <c r="AO719" t="s">
        <v>39</v>
      </c>
      <c r="AP719" t="s">
        <v>2459</v>
      </c>
      <c r="AQ719">
        <f t="shared" si="264"/>
        <v>0</v>
      </c>
      <c r="AR719">
        <f t="shared" si="274"/>
        <v>0</v>
      </c>
      <c r="AW719" t="s">
        <v>39</v>
      </c>
      <c r="AX719" t="s">
        <v>2459</v>
      </c>
      <c r="AY719">
        <f t="shared" si="265"/>
        <v>0</v>
      </c>
      <c r="AZ719">
        <f t="shared" si="275"/>
        <v>0</v>
      </c>
      <c r="BE719" t="s">
        <v>39</v>
      </c>
      <c r="BF719" t="s">
        <v>2459</v>
      </c>
      <c r="BG719">
        <f t="shared" si="266"/>
        <v>0</v>
      </c>
      <c r="BH719">
        <f t="shared" si="276"/>
        <v>0</v>
      </c>
      <c r="BM719" t="s">
        <v>39</v>
      </c>
      <c r="BN719" t="s">
        <v>2459</v>
      </c>
      <c r="BO719">
        <f t="shared" si="267"/>
        <v>0</v>
      </c>
      <c r="BP719">
        <f t="shared" si="277"/>
        <v>0</v>
      </c>
      <c r="BU719" t="s">
        <v>39</v>
      </c>
      <c r="BV719" t="s">
        <v>2459</v>
      </c>
      <c r="BW719">
        <f t="shared" si="268"/>
        <v>0</v>
      </c>
      <c r="BX719">
        <f t="shared" si="278"/>
        <v>0</v>
      </c>
      <c r="CC719" t="s">
        <v>39</v>
      </c>
      <c r="CD719" t="s">
        <v>2459</v>
      </c>
      <c r="CE719">
        <f t="shared" si="269"/>
        <v>0</v>
      </c>
      <c r="CF719">
        <f t="shared" si="279"/>
        <v>0</v>
      </c>
      <c r="CK719" t="s">
        <v>39</v>
      </c>
      <c r="CL719" t="s">
        <v>2459</v>
      </c>
      <c r="CM719">
        <f t="shared" si="270"/>
        <v>0</v>
      </c>
      <c r="CN719">
        <f t="shared" si="280"/>
        <v>0</v>
      </c>
      <c r="CS719" t="s">
        <v>39</v>
      </c>
      <c r="CT719" t="s">
        <v>2459</v>
      </c>
      <c r="CU719">
        <f t="shared" si="271"/>
        <v>0</v>
      </c>
      <c r="CV719">
        <f t="shared" si="281"/>
        <v>0</v>
      </c>
    </row>
    <row r="720" spans="25:100" x14ac:dyDescent="0.25">
      <c r="Y720" t="s">
        <v>39</v>
      </c>
      <c r="Z720" t="s">
        <v>2460</v>
      </c>
      <c r="AA720">
        <f t="shared" si="262"/>
        <v>0</v>
      </c>
      <c r="AB720">
        <f t="shared" si="272"/>
        <v>0</v>
      </c>
      <c r="AG720" t="s">
        <v>39</v>
      </c>
      <c r="AH720" t="s">
        <v>2460</v>
      </c>
      <c r="AI720">
        <f t="shared" si="263"/>
        <v>0</v>
      </c>
      <c r="AJ720">
        <f t="shared" si="273"/>
        <v>0</v>
      </c>
      <c r="AO720" t="s">
        <v>39</v>
      </c>
      <c r="AP720" t="s">
        <v>2460</v>
      </c>
      <c r="AQ720">
        <f t="shared" si="264"/>
        <v>0</v>
      </c>
      <c r="AR720">
        <f t="shared" si="274"/>
        <v>0</v>
      </c>
      <c r="AW720" t="s">
        <v>39</v>
      </c>
      <c r="AX720" t="s">
        <v>2460</v>
      </c>
      <c r="AY720">
        <f t="shared" si="265"/>
        <v>0</v>
      </c>
      <c r="AZ720">
        <f t="shared" si="275"/>
        <v>0</v>
      </c>
      <c r="BE720" t="s">
        <v>39</v>
      </c>
      <c r="BF720" t="s">
        <v>2460</v>
      </c>
      <c r="BG720">
        <f t="shared" si="266"/>
        <v>0</v>
      </c>
      <c r="BH720">
        <f t="shared" si="276"/>
        <v>0</v>
      </c>
      <c r="BM720" t="s">
        <v>39</v>
      </c>
      <c r="BN720" t="s">
        <v>2460</v>
      </c>
      <c r="BO720">
        <f t="shared" si="267"/>
        <v>0</v>
      </c>
      <c r="BP720">
        <f t="shared" si="277"/>
        <v>0</v>
      </c>
      <c r="BU720" t="s">
        <v>39</v>
      </c>
      <c r="BV720" t="s">
        <v>2460</v>
      </c>
      <c r="BW720">
        <f t="shared" si="268"/>
        <v>0</v>
      </c>
      <c r="BX720">
        <f t="shared" si="278"/>
        <v>0</v>
      </c>
      <c r="CC720" t="s">
        <v>39</v>
      </c>
      <c r="CD720" t="s">
        <v>2460</v>
      </c>
      <c r="CE720">
        <f t="shared" si="269"/>
        <v>0</v>
      </c>
      <c r="CF720">
        <f t="shared" si="279"/>
        <v>0</v>
      </c>
      <c r="CK720" t="s">
        <v>39</v>
      </c>
      <c r="CL720" t="s">
        <v>2460</v>
      </c>
      <c r="CM720">
        <f t="shared" si="270"/>
        <v>0</v>
      </c>
      <c r="CN720">
        <f t="shared" si="280"/>
        <v>0</v>
      </c>
      <c r="CS720" t="s">
        <v>39</v>
      </c>
      <c r="CT720" t="s">
        <v>2460</v>
      </c>
      <c r="CU720">
        <f t="shared" si="271"/>
        <v>0</v>
      </c>
      <c r="CV720">
        <f t="shared" si="281"/>
        <v>0</v>
      </c>
    </row>
    <row r="721" spans="25:100" x14ac:dyDescent="0.25">
      <c r="Y721" t="s">
        <v>39</v>
      </c>
      <c r="Z721" t="s">
        <v>2461</v>
      </c>
      <c r="AA721">
        <f t="shared" si="262"/>
        <v>0</v>
      </c>
      <c r="AB721">
        <f t="shared" si="272"/>
        <v>0</v>
      </c>
      <c r="AG721" t="s">
        <v>39</v>
      </c>
      <c r="AH721" t="s">
        <v>2461</v>
      </c>
      <c r="AI721">
        <f t="shared" si="263"/>
        <v>0</v>
      </c>
      <c r="AJ721">
        <f t="shared" si="273"/>
        <v>0</v>
      </c>
      <c r="AO721" t="s">
        <v>39</v>
      </c>
      <c r="AP721" t="s">
        <v>2461</v>
      </c>
      <c r="AQ721">
        <f t="shared" si="264"/>
        <v>0</v>
      </c>
      <c r="AR721">
        <f t="shared" si="274"/>
        <v>0</v>
      </c>
      <c r="AW721" t="s">
        <v>39</v>
      </c>
      <c r="AX721" t="s">
        <v>2461</v>
      </c>
      <c r="AY721">
        <f t="shared" si="265"/>
        <v>0</v>
      </c>
      <c r="AZ721">
        <f t="shared" si="275"/>
        <v>0</v>
      </c>
      <c r="BE721" t="s">
        <v>39</v>
      </c>
      <c r="BF721" t="s">
        <v>2461</v>
      </c>
      <c r="BG721">
        <f t="shared" si="266"/>
        <v>0</v>
      </c>
      <c r="BH721">
        <f t="shared" si="276"/>
        <v>0</v>
      </c>
      <c r="BM721" t="s">
        <v>39</v>
      </c>
      <c r="BN721" t="s">
        <v>2461</v>
      </c>
      <c r="BO721">
        <f t="shared" si="267"/>
        <v>0</v>
      </c>
      <c r="BP721">
        <f t="shared" si="277"/>
        <v>0</v>
      </c>
      <c r="BU721" t="s">
        <v>39</v>
      </c>
      <c r="BV721" t="s">
        <v>2461</v>
      </c>
      <c r="BW721">
        <f t="shared" si="268"/>
        <v>0</v>
      </c>
      <c r="BX721">
        <f t="shared" si="278"/>
        <v>0</v>
      </c>
      <c r="CC721" t="s">
        <v>39</v>
      </c>
      <c r="CD721" t="s">
        <v>2461</v>
      </c>
      <c r="CE721">
        <f t="shared" si="269"/>
        <v>0</v>
      </c>
      <c r="CF721">
        <f t="shared" si="279"/>
        <v>0</v>
      </c>
      <c r="CK721" t="s">
        <v>39</v>
      </c>
      <c r="CL721" t="s">
        <v>2461</v>
      </c>
      <c r="CM721">
        <f t="shared" si="270"/>
        <v>0</v>
      </c>
      <c r="CN721">
        <f t="shared" si="280"/>
        <v>0</v>
      </c>
      <c r="CS721" t="s">
        <v>39</v>
      </c>
      <c r="CT721" t="s">
        <v>2461</v>
      </c>
      <c r="CU721">
        <f t="shared" si="271"/>
        <v>0</v>
      </c>
      <c r="CV721">
        <f t="shared" si="281"/>
        <v>0</v>
      </c>
    </row>
    <row r="722" spans="25:100" x14ac:dyDescent="0.25">
      <c r="Y722" t="s">
        <v>39</v>
      </c>
      <c r="Z722" t="s">
        <v>2462</v>
      </c>
      <c r="AA722">
        <f t="shared" si="262"/>
        <v>0</v>
      </c>
      <c r="AB722">
        <f t="shared" si="272"/>
        <v>0</v>
      </c>
      <c r="AG722" t="s">
        <v>39</v>
      </c>
      <c r="AH722" t="s">
        <v>2462</v>
      </c>
      <c r="AI722">
        <f t="shared" si="263"/>
        <v>0</v>
      </c>
      <c r="AJ722">
        <f t="shared" si="273"/>
        <v>0</v>
      </c>
      <c r="AO722" t="s">
        <v>39</v>
      </c>
      <c r="AP722" t="s">
        <v>2462</v>
      </c>
      <c r="AQ722">
        <f t="shared" si="264"/>
        <v>0</v>
      </c>
      <c r="AR722">
        <f t="shared" si="274"/>
        <v>0</v>
      </c>
      <c r="AW722" t="s">
        <v>39</v>
      </c>
      <c r="AX722" t="s">
        <v>2462</v>
      </c>
      <c r="AY722">
        <f t="shared" si="265"/>
        <v>0</v>
      </c>
      <c r="AZ722">
        <f t="shared" si="275"/>
        <v>0</v>
      </c>
      <c r="BE722" t="s">
        <v>39</v>
      </c>
      <c r="BF722" t="s">
        <v>2462</v>
      </c>
      <c r="BG722">
        <f t="shared" si="266"/>
        <v>0</v>
      </c>
      <c r="BH722">
        <f t="shared" si="276"/>
        <v>0</v>
      </c>
      <c r="BM722" t="s">
        <v>39</v>
      </c>
      <c r="BN722" t="s">
        <v>2462</v>
      </c>
      <c r="BO722">
        <f t="shared" si="267"/>
        <v>0</v>
      </c>
      <c r="BP722">
        <f t="shared" si="277"/>
        <v>0</v>
      </c>
      <c r="BU722" t="s">
        <v>39</v>
      </c>
      <c r="BV722" t="s">
        <v>2462</v>
      </c>
      <c r="BW722">
        <f t="shared" si="268"/>
        <v>0</v>
      </c>
      <c r="BX722">
        <f t="shared" si="278"/>
        <v>0</v>
      </c>
      <c r="CC722" t="s">
        <v>39</v>
      </c>
      <c r="CD722" t="s">
        <v>2462</v>
      </c>
      <c r="CE722">
        <f t="shared" si="269"/>
        <v>0</v>
      </c>
      <c r="CF722">
        <f t="shared" si="279"/>
        <v>0</v>
      </c>
      <c r="CK722" t="s">
        <v>39</v>
      </c>
      <c r="CL722" t="s">
        <v>2462</v>
      </c>
      <c r="CM722">
        <f t="shared" si="270"/>
        <v>0</v>
      </c>
      <c r="CN722">
        <f t="shared" si="280"/>
        <v>0</v>
      </c>
      <c r="CS722" t="s">
        <v>39</v>
      </c>
      <c r="CT722" t="s">
        <v>2462</v>
      </c>
      <c r="CU722">
        <f t="shared" si="271"/>
        <v>0</v>
      </c>
      <c r="CV722">
        <f t="shared" si="281"/>
        <v>0</v>
      </c>
    </row>
    <row r="723" spans="25:100" x14ac:dyDescent="0.25">
      <c r="Y723" t="s">
        <v>39</v>
      </c>
      <c r="Z723" t="s">
        <v>2463</v>
      </c>
      <c r="AA723">
        <f t="shared" si="262"/>
        <v>0</v>
      </c>
      <c r="AB723">
        <f t="shared" si="272"/>
        <v>0</v>
      </c>
      <c r="AG723" t="s">
        <v>39</v>
      </c>
      <c r="AH723" t="s">
        <v>2463</v>
      </c>
      <c r="AI723">
        <f t="shared" si="263"/>
        <v>0</v>
      </c>
      <c r="AJ723">
        <f t="shared" si="273"/>
        <v>0</v>
      </c>
      <c r="AO723" t="s">
        <v>39</v>
      </c>
      <c r="AP723" t="s">
        <v>2463</v>
      </c>
      <c r="AQ723">
        <f t="shared" si="264"/>
        <v>0</v>
      </c>
      <c r="AR723">
        <f t="shared" si="274"/>
        <v>0</v>
      </c>
      <c r="AW723" t="s">
        <v>39</v>
      </c>
      <c r="AX723" t="s">
        <v>2463</v>
      </c>
      <c r="AY723">
        <f t="shared" si="265"/>
        <v>0</v>
      </c>
      <c r="AZ723">
        <f t="shared" si="275"/>
        <v>0</v>
      </c>
      <c r="BE723" t="s">
        <v>39</v>
      </c>
      <c r="BF723" t="s">
        <v>2463</v>
      </c>
      <c r="BG723">
        <f t="shared" si="266"/>
        <v>0</v>
      </c>
      <c r="BH723">
        <f t="shared" si="276"/>
        <v>0</v>
      </c>
      <c r="BM723" t="s">
        <v>39</v>
      </c>
      <c r="BN723" t="s">
        <v>2463</v>
      </c>
      <c r="BO723">
        <f t="shared" si="267"/>
        <v>0</v>
      </c>
      <c r="BP723">
        <f t="shared" si="277"/>
        <v>0</v>
      </c>
      <c r="BU723" t="s">
        <v>39</v>
      </c>
      <c r="BV723" t="s">
        <v>2463</v>
      </c>
      <c r="BW723">
        <f t="shared" si="268"/>
        <v>0</v>
      </c>
      <c r="BX723">
        <f t="shared" si="278"/>
        <v>0</v>
      </c>
      <c r="CC723" t="s">
        <v>39</v>
      </c>
      <c r="CD723" t="s">
        <v>2463</v>
      </c>
      <c r="CE723">
        <f t="shared" si="269"/>
        <v>0</v>
      </c>
      <c r="CF723">
        <f t="shared" si="279"/>
        <v>0</v>
      </c>
      <c r="CK723" t="s">
        <v>39</v>
      </c>
      <c r="CL723" t="s">
        <v>2463</v>
      </c>
      <c r="CM723">
        <f t="shared" si="270"/>
        <v>0</v>
      </c>
      <c r="CN723">
        <f t="shared" si="280"/>
        <v>0</v>
      </c>
      <c r="CS723" t="s">
        <v>39</v>
      </c>
      <c r="CT723" t="s">
        <v>2463</v>
      </c>
      <c r="CU723">
        <f t="shared" si="271"/>
        <v>0</v>
      </c>
      <c r="CV723">
        <f t="shared" si="281"/>
        <v>0</v>
      </c>
    </row>
    <row r="724" spans="25:100" x14ac:dyDescent="0.25">
      <c r="Y724" t="s">
        <v>39</v>
      </c>
      <c r="Z724" t="s">
        <v>2464</v>
      </c>
      <c r="AA724">
        <f t="shared" si="262"/>
        <v>0</v>
      </c>
      <c r="AB724">
        <f t="shared" si="272"/>
        <v>0</v>
      </c>
      <c r="AG724" t="s">
        <v>39</v>
      </c>
      <c r="AH724" t="s">
        <v>2464</v>
      </c>
      <c r="AI724">
        <f t="shared" si="263"/>
        <v>0</v>
      </c>
      <c r="AJ724">
        <f t="shared" si="273"/>
        <v>0</v>
      </c>
      <c r="AO724" t="s">
        <v>39</v>
      </c>
      <c r="AP724" t="s">
        <v>2464</v>
      </c>
      <c r="AQ724">
        <f t="shared" si="264"/>
        <v>0</v>
      </c>
      <c r="AR724">
        <f t="shared" si="274"/>
        <v>0</v>
      </c>
      <c r="AW724" t="s">
        <v>39</v>
      </c>
      <c r="AX724" t="s">
        <v>2464</v>
      </c>
      <c r="AY724">
        <f t="shared" si="265"/>
        <v>0</v>
      </c>
      <c r="AZ724">
        <f t="shared" si="275"/>
        <v>0</v>
      </c>
      <c r="BE724" t="s">
        <v>39</v>
      </c>
      <c r="BF724" t="s">
        <v>2464</v>
      </c>
      <c r="BG724">
        <f t="shared" si="266"/>
        <v>0</v>
      </c>
      <c r="BH724">
        <f t="shared" si="276"/>
        <v>0</v>
      </c>
      <c r="BM724" t="s">
        <v>39</v>
      </c>
      <c r="BN724" t="s">
        <v>2464</v>
      </c>
      <c r="BO724">
        <f t="shared" si="267"/>
        <v>0</v>
      </c>
      <c r="BP724">
        <f t="shared" si="277"/>
        <v>0</v>
      </c>
      <c r="BU724" t="s">
        <v>39</v>
      </c>
      <c r="BV724" t="s">
        <v>2464</v>
      </c>
      <c r="BW724">
        <f t="shared" si="268"/>
        <v>0</v>
      </c>
      <c r="BX724">
        <f t="shared" si="278"/>
        <v>0</v>
      </c>
      <c r="CC724" t="s">
        <v>39</v>
      </c>
      <c r="CD724" t="s">
        <v>2464</v>
      </c>
      <c r="CE724">
        <f t="shared" si="269"/>
        <v>0</v>
      </c>
      <c r="CF724">
        <f t="shared" si="279"/>
        <v>0</v>
      </c>
      <c r="CK724" t="s">
        <v>39</v>
      </c>
      <c r="CL724" t="s">
        <v>2464</v>
      </c>
      <c r="CM724">
        <f t="shared" si="270"/>
        <v>0</v>
      </c>
      <c r="CN724">
        <f t="shared" si="280"/>
        <v>0</v>
      </c>
      <c r="CS724" t="s">
        <v>39</v>
      </c>
      <c r="CT724" t="s">
        <v>2464</v>
      </c>
      <c r="CU724">
        <f t="shared" si="271"/>
        <v>0</v>
      </c>
      <c r="CV724">
        <f t="shared" si="281"/>
        <v>0</v>
      </c>
    </row>
    <row r="725" spans="25:100" x14ac:dyDescent="0.25">
      <c r="Y725" t="s">
        <v>39</v>
      </c>
      <c r="Z725" t="s">
        <v>2465</v>
      </c>
      <c r="AA725">
        <f t="shared" si="262"/>
        <v>0</v>
      </c>
      <c r="AB725">
        <f t="shared" si="272"/>
        <v>0</v>
      </c>
      <c r="AG725" t="s">
        <v>39</v>
      </c>
      <c r="AH725" t="s">
        <v>2465</v>
      </c>
      <c r="AI725">
        <f t="shared" si="263"/>
        <v>0</v>
      </c>
      <c r="AJ725">
        <f t="shared" si="273"/>
        <v>0</v>
      </c>
      <c r="AO725" t="s">
        <v>39</v>
      </c>
      <c r="AP725" t="s">
        <v>2465</v>
      </c>
      <c r="AQ725">
        <f t="shared" si="264"/>
        <v>0</v>
      </c>
      <c r="AR725">
        <f t="shared" si="274"/>
        <v>0</v>
      </c>
      <c r="AW725" t="s">
        <v>39</v>
      </c>
      <c r="AX725" t="s">
        <v>2465</v>
      </c>
      <c r="AY725">
        <f t="shared" si="265"/>
        <v>0</v>
      </c>
      <c r="AZ725">
        <f t="shared" si="275"/>
        <v>0</v>
      </c>
      <c r="BE725" t="s">
        <v>39</v>
      </c>
      <c r="BF725" t="s">
        <v>2465</v>
      </c>
      <c r="BG725">
        <f t="shared" si="266"/>
        <v>0</v>
      </c>
      <c r="BH725">
        <f t="shared" si="276"/>
        <v>0</v>
      </c>
      <c r="BM725" t="s">
        <v>39</v>
      </c>
      <c r="BN725" t="s">
        <v>2465</v>
      </c>
      <c r="BO725">
        <f t="shared" si="267"/>
        <v>0</v>
      </c>
      <c r="BP725">
        <f t="shared" si="277"/>
        <v>0</v>
      </c>
      <c r="BU725" t="s">
        <v>39</v>
      </c>
      <c r="BV725" t="s">
        <v>2465</v>
      </c>
      <c r="BW725">
        <f t="shared" si="268"/>
        <v>0</v>
      </c>
      <c r="BX725">
        <f t="shared" si="278"/>
        <v>0</v>
      </c>
      <c r="CC725" t="s">
        <v>39</v>
      </c>
      <c r="CD725" t="s">
        <v>2465</v>
      </c>
      <c r="CE725">
        <f t="shared" si="269"/>
        <v>0</v>
      </c>
      <c r="CF725">
        <f t="shared" si="279"/>
        <v>0</v>
      </c>
      <c r="CK725" t="s">
        <v>39</v>
      </c>
      <c r="CL725" t="s">
        <v>2465</v>
      </c>
      <c r="CM725">
        <f t="shared" si="270"/>
        <v>0</v>
      </c>
      <c r="CN725">
        <f t="shared" si="280"/>
        <v>0</v>
      </c>
      <c r="CS725" t="s">
        <v>39</v>
      </c>
      <c r="CT725" t="s">
        <v>2465</v>
      </c>
      <c r="CU725">
        <f t="shared" si="271"/>
        <v>0</v>
      </c>
      <c r="CV725">
        <f t="shared" si="281"/>
        <v>0</v>
      </c>
    </row>
    <row r="726" spans="25:100" x14ac:dyDescent="0.25">
      <c r="Y726" t="s">
        <v>39</v>
      </c>
      <c r="Z726" t="s">
        <v>2466</v>
      </c>
      <c r="AA726">
        <f t="shared" si="262"/>
        <v>0</v>
      </c>
      <c r="AB726">
        <f t="shared" si="272"/>
        <v>0</v>
      </c>
      <c r="AG726" t="s">
        <v>39</v>
      </c>
      <c r="AH726" t="s">
        <v>2466</v>
      </c>
      <c r="AI726">
        <f t="shared" si="263"/>
        <v>0</v>
      </c>
      <c r="AJ726">
        <f t="shared" si="273"/>
        <v>0</v>
      </c>
      <c r="AO726" t="s">
        <v>39</v>
      </c>
      <c r="AP726" t="s">
        <v>2466</v>
      </c>
      <c r="AQ726">
        <f t="shared" si="264"/>
        <v>0</v>
      </c>
      <c r="AR726">
        <f t="shared" si="274"/>
        <v>0</v>
      </c>
      <c r="AW726" t="s">
        <v>39</v>
      </c>
      <c r="AX726" t="s">
        <v>2466</v>
      </c>
      <c r="AY726">
        <f t="shared" si="265"/>
        <v>0</v>
      </c>
      <c r="AZ726">
        <f t="shared" si="275"/>
        <v>0</v>
      </c>
      <c r="BE726" t="s">
        <v>39</v>
      </c>
      <c r="BF726" t="s">
        <v>2466</v>
      </c>
      <c r="BG726">
        <f t="shared" si="266"/>
        <v>0</v>
      </c>
      <c r="BH726">
        <f t="shared" si="276"/>
        <v>0</v>
      </c>
      <c r="BM726" t="s">
        <v>39</v>
      </c>
      <c r="BN726" t="s">
        <v>2466</v>
      </c>
      <c r="BO726">
        <f t="shared" si="267"/>
        <v>0</v>
      </c>
      <c r="BP726">
        <f t="shared" si="277"/>
        <v>0</v>
      </c>
      <c r="BU726" t="s">
        <v>39</v>
      </c>
      <c r="BV726" t="s">
        <v>2466</v>
      </c>
      <c r="BW726">
        <f t="shared" si="268"/>
        <v>0</v>
      </c>
      <c r="BX726">
        <f t="shared" si="278"/>
        <v>0</v>
      </c>
      <c r="CC726" t="s">
        <v>39</v>
      </c>
      <c r="CD726" t="s">
        <v>2466</v>
      </c>
      <c r="CE726">
        <f t="shared" si="269"/>
        <v>0</v>
      </c>
      <c r="CF726">
        <f t="shared" si="279"/>
        <v>0</v>
      </c>
      <c r="CK726" t="s">
        <v>39</v>
      </c>
      <c r="CL726" t="s">
        <v>2466</v>
      </c>
      <c r="CM726">
        <f t="shared" si="270"/>
        <v>0</v>
      </c>
      <c r="CN726">
        <f t="shared" si="280"/>
        <v>0</v>
      </c>
      <c r="CS726" t="s">
        <v>39</v>
      </c>
      <c r="CT726" t="s">
        <v>2466</v>
      </c>
      <c r="CU726">
        <f t="shared" si="271"/>
        <v>0</v>
      </c>
      <c r="CV726">
        <f t="shared" si="281"/>
        <v>0</v>
      </c>
    </row>
    <row r="727" spans="25:100" x14ac:dyDescent="0.25">
      <c r="Y727" t="s">
        <v>39</v>
      </c>
      <c r="Z727" t="s">
        <v>39</v>
      </c>
      <c r="AA727">
        <f t="shared" si="262"/>
        <v>0</v>
      </c>
      <c r="AB727">
        <f t="shared" si="272"/>
        <v>0</v>
      </c>
      <c r="AG727" t="s">
        <v>39</v>
      </c>
      <c r="AH727" t="s">
        <v>39</v>
      </c>
      <c r="AI727">
        <f t="shared" si="263"/>
        <v>0</v>
      </c>
      <c r="AJ727">
        <f t="shared" si="273"/>
        <v>0</v>
      </c>
      <c r="AO727" t="s">
        <v>39</v>
      </c>
      <c r="AP727" t="s">
        <v>39</v>
      </c>
      <c r="AQ727">
        <f t="shared" si="264"/>
        <v>0</v>
      </c>
      <c r="AR727">
        <f t="shared" si="274"/>
        <v>0</v>
      </c>
      <c r="AW727" t="s">
        <v>39</v>
      </c>
      <c r="AX727" t="s">
        <v>39</v>
      </c>
      <c r="AY727">
        <f t="shared" si="265"/>
        <v>0</v>
      </c>
      <c r="AZ727">
        <f t="shared" si="275"/>
        <v>0</v>
      </c>
      <c r="BE727" t="s">
        <v>39</v>
      </c>
      <c r="BF727" t="s">
        <v>39</v>
      </c>
      <c r="BG727">
        <f t="shared" si="266"/>
        <v>0</v>
      </c>
      <c r="BH727">
        <f t="shared" si="276"/>
        <v>0</v>
      </c>
      <c r="BM727" t="s">
        <v>39</v>
      </c>
      <c r="BN727" t="s">
        <v>39</v>
      </c>
      <c r="BO727">
        <f t="shared" si="267"/>
        <v>0</v>
      </c>
      <c r="BP727">
        <f t="shared" si="277"/>
        <v>0</v>
      </c>
      <c r="BU727" t="s">
        <v>39</v>
      </c>
      <c r="BV727" t="s">
        <v>39</v>
      </c>
      <c r="BW727">
        <f t="shared" si="268"/>
        <v>0</v>
      </c>
      <c r="BX727">
        <f t="shared" si="278"/>
        <v>0</v>
      </c>
      <c r="CC727" t="s">
        <v>39</v>
      </c>
      <c r="CD727" t="s">
        <v>39</v>
      </c>
      <c r="CE727">
        <f t="shared" si="269"/>
        <v>0</v>
      </c>
      <c r="CF727">
        <f t="shared" si="279"/>
        <v>0</v>
      </c>
      <c r="CK727" t="s">
        <v>39</v>
      </c>
      <c r="CL727" t="s">
        <v>39</v>
      </c>
      <c r="CM727">
        <f t="shared" si="270"/>
        <v>0</v>
      </c>
      <c r="CN727">
        <f t="shared" si="280"/>
        <v>0</v>
      </c>
      <c r="CS727" t="s">
        <v>39</v>
      </c>
      <c r="CT727" t="s">
        <v>39</v>
      </c>
      <c r="CU727">
        <f t="shared" si="271"/>
        <v>0</v>
      </c>
      <c r="CV727">
        <f t="shared" si="281"/>
        <v>0</v>
      </c>
    </row>
    <row r="728" spans="25:100" x14ac:dyDescent="0.25">
      <c r="Y728" t="s">
        <v>39</v>
      </c>
      <c r="Z728" t="s">
        <v>2467</v>
      </c>
      <c r="AA728">
        <f t="shared" si="262"/>
        <v>0</v>
      </c>
      <c r="AB728">
        <f t="shared" si="272"/>
        <v>0</v>
      </c>
      <c r="AG728" t="s">
        <v>39</v>
      </c>
      <c r="AH728" t="s">
        <v>2467</v>
      </c>
      <c r="AI728">
        <f t="shared" si="263"/>
        <v>0</v>
      </c>
      <c r="AJ728">
        <f t="shared" si="273"/>
        <v>0</v>
      </c>
      <c r="AO728" t="s">
        <v>39</v>
      </c>
      <c r="AP728" t="s">
        <v>2467</v>
      </c>
      <c r="AQ728">
        <f t="shared" si="264"/>
        <v>0</v>
      </c>
      <c r="AR728">
        <f t="shared" si="274"/>
        <v>0</v>
      </c>
      <c r="AW728" t="s">
        <v>39</v>
      </c>
      <c r="AX728" t="s">
        <v>2467</v>
      </c>
      <c r="AY728">
        <f t="shared" si="265"/>
        <v>0</v>
      </c>
      <c r="AZ728">
        <f t="shared" si="275"/>
        <v>0</v>
      </c>
      <c r="BE728" t="s">
        <v>39</v>
      </c>
      <c r="BF728" t="s">
        <v>2467</v>
      </c>
      <c r="BG728">
        <f t="shared" si="266"/>
        <v>0</v>
      </c>
      <c r="BH728">
        <f t="shared" si="276"/>
        <v>0</v>
      </c>
      <c r="BM728" t="s">
        <v>39</v>
      </c>
      <c r="BN728" t="s">
        <v>2467</v>
      </c>
      <c r="BO728">
        <f t="shared" si="267"/>
        <v>0</v>
      </c>
      <c r="BP728">
        <f t="shared" si="277"/>
        <v>0</v>
      </c>
      <c r="BU728" t="s">
        <v>39</v>
      </c>
      <c r="BV728" t="s">
        <v>2467</v>
      </c>
      <c r="BW728">
        <f t="shared" si="268"/>
        <v>0</v>
      </c>
      <c r="BX728">
        <f t="shared" si="278"/>
        <v>0</v>
      </c>
      <c r="CC728" t="s">
        <v>39</v>
      </c>
      <c r="CD728" t="s">
        <v>2467</v>
      </c>
      <c r="CE728">
        <f t="shared" si="269"/>
        <v>0</v>
      </c>
      <c r="CF728">
        <f t="shared" si="279"/>
        <v>0</v>
      </c>
      <c r="CK728" t="s">
        <v>39</v>
      </c>
      <c r="CL728" t="s">
        <v>2467</v>
      </c>
      <c r="CM728">
        <f t="shared" si="270"/>
        <v>0</v>
      </c>
      <c r="CN728">
        <f t="shared" si="280"/>
        <v>0</v>
      </c>
      <c r="CS728" t="s">
        <v>39</v>
      </c>
      <c r="CT728" t="s">
        <v>2467</v>
      </c>
      <c r="CU728">
        <f t="shared" si="271"/>
        <v>0</v>
      </c>
      <c r="CV728">
        <f t="shared" si="281"/>
        <v>0</v>
      </c>
    </row>
    <row r="729" spans="25:100" x14ac:dyDescent="0.25">
      <c r="Y729" t="s">
        <v>39</v>
      </c>
      <c r="Z729" t="s">
        <v>2468</v>
      </c>
      <c r="AA729">
        <f t="shared" si="262"/>
        <v>0</v>
      </c>
      <c r="AB729">
        <f t="shared" si="272"/>
        <v>0</v>
      </c>
      <c r="AG729" t="s">
        <v>39</v>
      </c>
      <c r="AH729" t="s">
        <v>2468</v>
      </c>
      <c r="AI729">
        <f t="shared" si="263"/>
        <v>0</v>
      </c>
      <c r="AJ729">
        <f t="shared" si="273"/>
        <v>0</v>
      </c>
      <c r="AO729" t="s">
        <v>39</v>
      </c>
      <c r="AP729" t="s">
        <v>2468</v>
      </c>
      <c r="AQ729">
        <f t="shared" si="264"/>
        <v>0</v>
      </c>
      <c r="AR729">
        <f t="shared" si="274"/>
        <v>0</v>
      </c>
      <c r="AW729" t="s">
        <v>39</v>
      </c>
      <c r="AX729" t="s">
        <v>2468</v>
      </c>
      <c r="AY729">
        <f t="shared" si="265"/>
        <v>0</v>
      </c>
      <c r="AZ729">
        <f t="shared" si="275"/>
        <v>0</v>
      </c>
      <c r="BE729" t="s">
        <v>39</v>
      </c>
      <c r="BF729" t="s">
        <v>2468</v>
      </c>
      <c r="BG729">
        <f t="shared" si="266"/>
        <v>0</v>
      </c>
      <c r="BH729">
        <f t="shared" si="276"/>
        <v>0</v>
      </c>
      <c r="BM729" t="s">
        <v>39</v>
      </c>
      <c r="BN729" t="s">
        <v>2468</v>
      </c>
      <c r="BO729">
        <f t="shared" si="267"/>
        <v>0</v>
      </c>
      <c r="BP729">
        <f t="shared" si="277"/>
        <v>0</v>
      </c>
      <c r="BU729" t="s">
        <v>39</v>
      </c>
      <c r="BV729" t="s">
        <v>2468</v>
      </c>
      <c r="BW729">
        <f t="shared" si="268"/>
        <v>0</v>
      </c>
      <c r="BX729">
        <f t="shared" si="278"/>
        <v>0</v>
      </c>
      <c r="CC729" t="s">
        <v>39</v>
      </c>
      <c r="CD729" t="s">
        <v>2468</v>
      </c>
      <c r="CE729">
        <f t="shared" si="269"/>
        <v>0</v>
      </c>
      <c r="CF729">
        <f t="shared" si="279"/>
        <v>0</v>
      </c>
      <c r="CK729" t="s">
        <v>39</v>
      </c>
      <c r="CL729" t="s">
        <v>2468</v>
      </c>
      <c r="CM729">
        <f t="shared" si="270"/>
        <v>0</v>
      </c>
      <c r="CN729">
        <f t="shared" si="280"/>
        <v>0</v>
      </c>
      <c r="CS729" t="s">
        <v>39</v>
      </c>
      <c r="CT729" t="s">
        <v>2468</v>
      </c>
      <c r="CU729">
        <f t="shared" si="271"/>
        <v>0</v>
      </c>
      <c r="CV729">
        <f t="shared" si="281"/>
        <v>0</v>
      </c>
    </row>
    <row r="730" spans="25:100" x14ac:dyDescent="0.25">
      <c r="Y730" t="s">
        <v>39</v>
      </c>
      <c r="Z730" t="s">
        <v>2469</v>
      </c>
      <c r="AA730">
        <f t="shared" si="262"/>
        <v>0</v>
      </c>
      <c r="AB730">
        <f t="shared" si="272"/>
        <v>0</v>
      </c>
      <c r="AG730" t="s">
        <v>39</v>
      </c>
      <c r="AH730" t="s">
        <v>2469</v>
      </c>
      <c r="AI730">
        <f t="shared" si="263"/>
        <v>0</v>
      </c>
      <c r="AJ730">
        <f t="shared" si="273"/>
        <v>0</v>
      </c>
      <c r="AO730" t="s">
        <v>39</v>
      </c>
      <c r="AP730" t="s">
        <v>2469</v>
      </c>
      <c r="AQ730">
        <f t="shared" si="264"/>
        <v>0</v>
      </c>
      <c r="AR730">
        <f t="shared" si="274"/>
        <v>0</v>
      </c>
      <c r="AW730" t="s">
        <v>39</v>
      </c>
      <c r="AX730" t="s">
        <v>2469</v>
      </c>
      <c r="AY730">
        <f t="shared" si="265"/>
        <v>0</v>
      </c>
      <c r="AZ730">
        <f t="shared" si="275"/>
        <v>0</v>
      </c>
      <c r="BE730" t="s">
        <v>39</v>
      </c>
      <c r="BF730" t="s">
        <v>2469</v>
      </c>
      <c r="BG730">
        <f t="shared" si="266"/>
        <v>0</v>
      </c>
      <c r="BH730">
        <f t="shared" si="276"/>
        <v>0</v>
      </c>
      <c r="BM730" t="s">
        <v>39</v>
      </c>
      <c r="BN730" t="s">
        <v>2469</v>
      </c>
      <c r="BO730">
        <f t="shared" si="267"/>
        <v>0</v>
      </c>
      <c r="BP730">
        <f t="shared" si="277"/>
        <v>0</v>
      </c>
      <c r="BU730" t="s">
        <v>39</v>
      </c>
      <c r="BV730" t="s">
        <v>2469</v>
      </c>
      <c r="BW730">
        <f t="shared" si="268"/>
        <v>0</v>
      </c>
      <c r="BX730">
        <f t="shared" si="278"/>
        <v>0</v>
      </c>
      <c r="CC730" t="s">
        <v>39</v>
      </c>
      <c r="CD730" t="s">
        <v>2469</v>
      </c>
      <c r="CE730">
        <f t="shared" si="269"/>
        <v>0</v>
      </c>
      <c r="CF730">
        <f t="shared" si="279"/>
        <v>0</v>
      </c>
      <c r="CK730" t="s">
        <v>39</v>
      </c>
      <c r="CL730" t="s">
        <v>2469</v>
      </c>
      <c r="CM730">
        <f t="shared" si="270"/>
        <v>0</v>
      </c>
      <c r="CN730">
        <f t="shared" si="280"/>
        <v>0</v>
      </c>
      <c r="CS730" t="s">
        <v>39</v>
      </c>
      <c r="CT730" t="s">
        <v>2469</v>
      </c>
      <c r="CU730">
        <f t="shared" si="271"/>
        <v>0</v>
      </c>
      <c r="CV730">
        <f t="shared" si="281"/>
        <v>0</v>
      </c>
    </row>
    <row r="731" spans="25:100" x14ac:dyDescent="0.25">
      <c r="Y731" t="s">
        <v>39</v>
      </c>
      <c r="Z731" t="s">
        <v>2470</v>
      </c>
      <c r="AA731">
        <f t="shared" si="262"/>
        <v>0</v>
      </c>
      <c r="AB731">
        <f t="shared" si="272"/>
        <v>0</v>
      </c>
      <c r="AG731" t="s">
        <v>39</v>
      </c>
      <c r="AH731" t="s">
        <v>2470</v>
      </c>
      <c r="AI731">
        <f t="shared" si="263"/>
        <v>0</v>
      </c>
      <c r="AJ731">
        <f t="shared" si="273"/>
        <v>0</v>
      </c>
      <c r="AO731" t="s">
        <v>39</v>
      </c>
      <c r="AP731" t="s">
        <v>2470</v>
      </c>
      <c r="AQ731">
        <f t="shared" si="264"/>
        <v>0</v>
      </c>
      <c r="AR731">
        <f t="shared" si="274"/>
        <v>0</v>
      </c>
      <c r="AW731" t="s">
        <v>39</v>
      </c>
      <c r="AX731" t="s">
        <v>2470</v>
      </c>
      <c r="AY731">
        <f t="shared" si="265"/>
        <v>0</v>
      </c>
      <c r="AZ731">
        <f t="shared" si="275"/>
        <v>0</v>
      </c>
      <c r="BE731" t="s">
        <v>39</v>
      </c>
      <c r="BF731" t="s">
        <v>2470</v>
      </c>
      <c r="BG731">
        <f t="shared" si="266"/>
        <v>0</v>
      </c>
      <c r="BH731">
        <f t="shared" si="276"/>
        <v>0</v>
      </c>
      <c r="BM731" t="s">
        <v>39</v>
      </c>
      <c r="BN731" t="s">
        <v>2470</v>
      </c>
      <c r="BO731">
        <f t="shared" si="267"/>
        <v>0</v>
      </c>
      <c r="BP731">
        <f t="shared" si="277"/>
        <v>0</v>
      </c>
      <c r="BU731" t="s">
        <v>39</v>
      </c>
      <c r="BV731" t="s">
        <v>2470</v>
      </c>
      <c r="BW731">
        <f t="shared" si="268"/>
        <v>0</v>
      </c>
      <c r="BX731">
        <f t="shared" si="278"/>
        <v>0</v>
      </c>
      <c r="CC731" t="s">
        <v>39</v>
      </c>
      <c r="CD731" t="s">
        <v>2470</v>
      </c>
      <c r="CE731">
        <f t="shared" si="269"/>
        <v>0</v>
      </c>
      <c r="CF731">
        <f t="shared" si="279"/>
        <v>0</v>
      </c>
      <c r="CK731" t="s">
        <v>39</v>
      </c>
      <c r="CL731" t="s">
        <v>2470</v>
      </c>
      <c r="CM731">
        <f t="shared" si="270"/>
        <v>0</v>
      </c>
      <c r="CN731">
        <f t="shared" si="280"/>
        <v>0</v>
      </c>
      <c r="CS731" t="s">
        <v>39</v>
      </c>
      <c r="CT731" t="s">
        <v>2470</v>
      </c>
      <c r="CU731">
        <f t="shared" si="271"/>
        <v>0</v>
      </c>
      <c r="CV731">
        <f t="shared" si="281"/>
        <v>0</v>
      </c>
    </row>
    <row r="732" spans="25:100" x14ac:dyDescent="0.25">
      <c r="Y732" t="s">
        <v>39</v>
      </c>
      <c r="Z732" t="s">
        <v>2471</v>
      </c>
      <c r="AA732">
        <f t="shared" si="262"/>
        <v>0</v>
      </c>
      <c r="AB732">
        <f t="shared" si="272"/>
        <v>0</v>
      </c>
      <c r="AG732" t="s">
        <v>39</v>
      </c>
      <c r="AH732" t="s">
        <v>2471</v>
      </c>
      <c r="AI732">
        <f t="shared" si="263"/>
        <v>0</v>
      </c>
      <c r="AJ732">
        <f t="shared" si="273"/>
        <v>0</v>
      </c>
      <c r="AO732" t="s">
        <v>39</v>
      </c>
      <c r="AP732" t="s">
        <v>2471</v>
      </c>
      <c r="AQ732">
        <f t="shared" si="264"/>
        <v>0</v>
      </c>
      <c r="AR732">
        <f t="shared" si="274"/>
        <v>0</v>
      </c>
      <c r="AW732" t="s">
        <v>39</v>
      </c>
      <c r="AX732" t="s">
        <v>2471</v>
      </c>
      <c r="AY732">
        <f t="shared" si="265"/>
        <v>0</v>
      </c>
      <c r="AZ732">
        <f t="shared" si="275"/>
        <v>0</v>
      </c>
      <c r="BE732" t="s">
        <v>39</v>
      </c>
      <c r="BF732" t="s">
        <v>2471</v>
      </c>
      <c r="BG732">
        <f t="shared" si="266"/>
        <v>0</v>
      </c>
      <c r="BH732">
        <f t="shared" si="276"/>
        <v>0</v>
      </c>
      <c r="BM732" t="s">
        <v>39</v>
      </c>
      <c r="BN732" t="s">
        <v>2471</v>
      </c>
      <c r="BO732">
        <f t="shared" si="267"/>
        <v>0</v>
      </c>
      <c r="BP732">
        <f t="shared" si="277"/>
        <v>0</v>
      </c>
      <c r="BU732" t="s">
        <v>39</v>
      </c>
      <c r="BV732" t="s">
        <v>2471</v>
      </c>
      <c r="BW732">
        <f t="shared" si="268"/>
        <v>0</v>
      </c>
      <c r="BX732">
        <f t="shared" si="278"/>
        <v>0</v>
      </c>
      <c r="CC732" t="s">
        <v>39</v>
      </c>
      <c r="CD732" t="s">
        <v>2471</v>
      </c>
      <c r="CE732">
        <f t="shared" si="269"/>
        <v>0</v>
      </c>
      <c r="CF732">
        <f t="shared" si="279"/>
        <v>0</v>
      </c>
      <c r="CK732" t="s">
        <v>39</v>
      </c>
      <c r="CL732" t="s">
        <v>2471</v>
      </c>
      <c r="CM732">
        <f t="shared" si="270"/>
        <v>0</v>
      </c>
      <c r="CN732">
        <f t="shared" si="280"/>
        <v>0</v>
      </c>
      <c r="CS732" t="s">
        <v>39</v>
      </c>
      <c r="CT732" t="s">
        <v>2471</v>
      </c>
      <c r="CU732">
        <f t="shared" si="271"/>
        <v>0</v>
      </c>
      <c r="CV732">
        <f t="shared" si="281"/>
        <v>0</v>
      </c>
    </row>
    <row r="733" spans="25:100" x14ac:dyDescent="0.25">
      <c r="Y733" t="s">
        <v>39</v>
      </c>
      <c r="Z733" t="s">
        <v>2472</v>
      </c>
      <c r="AA733">
        <f t="shared" si="262"/>
        <v>0</v>
      </c>
      <c r="AB733">
        <f t="shared" si="272"/>
        <v>0</v>
      </c>
      <c r="AG733" t="s">
        <v>39</v>
      </c>
      <c r="AH733" t="s">
        <v>2472</v>
      </c>
      <c r="AI733">
        <f t="shared" si="263"/>
        <v>0</v>
      </c>
      <c r="AJ733">
        <f t="shared" si="273"/>
        <v>0</v>
      </c>
      <c r="AO733" t="s">
        <v>39</v>
      </c>
      <c r="AP733" t="s">
        <v>2472</v>
      </c>
      <c r="AQ733">
        <f t="shared" si="264"/>
        <v>0</v>
      </c>
      <c r="AR733">
        <f t="shared" si="274"/>
        <v>0</v>
      </c>
      <c r="AW733" t="s">
        <v>39</v>
      </c>
      <c r="AX733" t="s">
        <v>2472</v>
      </c>
      <c r="AY733">
        <f t="shared" si="265"/>
        <v>0</v>
      </c>
      <c r="AZ733">
        <f t="shared" si="275"/>
        <v>0</v>
      </c>
      <c r="BE733" t="s">
        <v>39</v>
      </c>
      <c r="BF733" t="s">
        <v>2472</v>
      </c>
      <c r="BG733">
        <f t="shared" si="266"/>
        <v>0</v>
      </c>
      <c r="BH733">
        <f t="shared" si="276"/>
        <v>0</v>
      </c>
      <c r="BM733" t="s">
        <v>39</v>
      </c>
      <c r="BN733" t="s">
        <v>2472</v>
      </c>
      <c r="BO733">
        <f t="shared" si="267"/>
        <v>0</v>
      </c>
      <c r="BP733">
        <f t="shared" si="277"/>
        <v>0</v>
      </c>
      <c r="BU733" t="s">
        <v>39</v>
      </c>
      <c r="BV733" t="s">
        <v>2472</v>
      </c>
      <c r="BW733">
        <f t="shared" si="268"/>
        <v>0</v>
      </c>
      <c r="BX733">
        <f t="shared" si="278"/>
        <v>0</v>
      </c>
      <c r="CC733" t="s">
        <v>39</v>
      </c>
      <c r="CD733" t="s">
        <v>2472</v>
      </c>
      <c r="CE733">
        <f t="shared" si="269"/>
        <v>0</v>
      </c>
      <c r="CF733">
        <f t="shared" si="279"/>
        <v>0</v>
      </c>
      <c r="CK733" t="s">
        <v>39</v>
      </c>
      <c r="CL733" t="s">
        <v>2472</v>
      </c>
      <c r="CM733">
        <f t="shared" si="270"/>
        <v>0</v>
      </c>
      <c r="CN733">
        <f t="shared" si="280"/>
        <v>0</v>
      </c>
      <c r="CS733" t="s">
        <v>39</v>
      </c>
      <c r="CT733" t="s">
        <v>2472</v>
      </c>
      <c r="CU733">
        <f t="shared" si="271"/>
        <v>0</v>
      </c>
      <c r="CV733">
        <f t="shared" si="281"/>
        <v>0</v>
      </c>
    </row>
    <row r="734" spans="25:100" x14ac:dyDescent="0.25">
      <c r="Y734" t="s">
        <v>39</v>
      </c>
      <c r="Z734" t="s">
        <v>2473</v>
      </c>
      <c r="AA734">
        <f t="shared" si="262"/>
        <v>0</v>
      </c>
      <c r="AB734">
        <f t="shared" si="272"/>
        <v>0</v>
      </c>
      <c r="AG734" t="s">
        <v>39</v>
      </c>
      <c r="AH734" t="s">
        <v>2473</v>
      </c>
      <c r="AI734">
        <f t="shared" si="263"/>
        <v>0</v>
      </c>
      <c r="AJ734">
        <f t="shared" si="273"/>
        <v>0</v>
      </c>
      <c r="AO734" t="s">
        <v>39</v>
      </c>
      <c r="AP734" t="s">
        <v>2473</v>
      </c>
      <c r="AQ734">
        <f t="shared" si="264"/>
        <v>0</v>
      </c>
      <c r="AR734">
        <f t="shared" si="274"/>
        <v>0</v>
      </c>
      <c r="AW734" t="s">
        <v>39</v>
      </c>
      <c r="AX734" t="s">
        <v>2473</v>
      </c>
      <c r="AY734">
        <f t="shared" si="265"/>
        <v>0</v>
      </c>
      <c r="AZ734">
        <f t="shared" si="275"/>
        <v>0</v>
      </c>
      <c r="BE734" t="s">
        <v>39</v>
      </c>
      <c r="BF734" t="s">
        <v>2473</v>
      </c>
      <c r="BG734">
        <f t="shared" si="266"/>
        <v>0</v>
      </c>
      <c r="BH734">
        <f t="shared" si="276"/>
        <v>0</v>
      </c>
      <c r="BM734" t="s">
        <v>39</v>
      </c>
      <c r="BN734" t="s">
        <v>2473</v>
      </c>
      <c r="BO734">
        <f t="shared" si="267"/>
        <v>0</v>
      </c>
      <c r="BP734">
        <f t="shared" si="277"/>
        <v>0</v>
      </c>
      <c r="BU734" t="s">
        <v>39</v>
      </c>
      <c r="BV734" t="s">
        <v>2473</v>
      </c>
      <c r="BW734">
        <f t="shared" si="268"/>
        <v>0</v>
      </c>
      <c r="BX734">
        <f t="shared" si="278"/>
        <v>0</v>
      </c>
      <c r="CC734" t="s">
        <v>39</v>
      </c>
      <c r="CD734" t="s">
        <v>2473</v>
      </c>
      <c r="CE734">
        <f t="shared" si="269"/>
        <v>0</v>
      </c>
      <c r="CF734">
        <f t="shared" si="279"/>
        <v>0</v>
      </c>
      <c r="CK734" t="s">
        <v>39</v>
      </c>
      <c r="CL734" t="s">
        <v>2473</v>
      </c>
      <c r="CM734">
        <f t="shared" si="270"/>
        <v>0</v>
      </c>
      <c r="CN734">
        <f t="shared" si="280"/>
        <v>0</v>
      </c>
      <c r="CS734" t="s">
        <v>39</v>
      </c>
      <c r="CT734" t="s">
        <v>2473</v>
      </c>
      <c r="CU734">
        <f t="shared" si="271"/>
        <v>0</v>
      </c>
      <c r="CV734">
        <f t="shared" si="281"/>
        <v>0</v>
      </c>
    </row>
    <row r="735" spans="25:100" x14ac:dyDescent="0.25">
      <c r="Y735" t="s">
        <v>39</v>
      </c>
      <c r="Z735" t="s">
        <v>2474</v>
      </c>
      <c r="AA735">
        <f t="shared" si="262"/>
        <v>0</v>
      </c>
      <c r="AB735">
        <f t="shared" si="272"/>
        <v>0</v>
      </c>
      <c r="AG735" t="s">
        <v>39</v>
      </c>
      <c r="AH735" t="s">
        <v>2474</v>
      </c>
      <c r="AI735">
        <f t="shared" si="263"/>
        <v>0</v>
      </c>
      <c r="AJ735">
        <f t="shared" si="273"/>
        <v>0</v>
      </c>
      <c r="AO735" t="s">
        <v>39</v>
      </c>
      <c r="AP735" t="s">
        <v>2474</v>
      </c>
      <c r="AQ735">
        <f t="shared" si="264"/>
        <v>0</v>
      </c>
      <c r="AR735">
        <f t="shared" si="274"/>
        <v>0</v>
      </c>
      <c r="AW735" t="s">
        <v>39</v>
      </c>
      <c r="AX735" t="s">
        <v>2474</v>
      </c>
      <c r="AY735">
        <f t="shared" si="265"/>
        <v>0</v>
      </c>
      <c r="AZ735">
        <f t="shared" si="275"/>
        <v>0</v>
      </c>
      <c r="BE735" t="s">
        <v>39</v>
      </c>
      <c r="BF735" t="s">
        <v>2474</v>
      </c>
      <c r="BG735">
        <f t="shared" si="266"/>
        <v>0</v>
      </c>
      <c r="BH735">
        <f t="shared" si="276"/>
        <v>0</v>
      </c>
      <c r="BM735" t="s">
        <v>39</v>
      </c>
      <c r="BN735" t="s">
        <v>2474</v>
      </c>
      <c r="BO735">
        <f t="shared" si="267"/>
        <v>0</v>
      </c>
      <c r="BP735">
        <f t="shared" si="277"/>
        <v>0</v>
      </c>
      <c r="BU735" t="s">
        <v>39</v>
      </c>
      <c r="BV735" t="s">
        <v>2474</v>
      </c>
      <c r="BW735">
        <f t="shared" si="268"/>
        <v>0</v>
      </c>
      <c r="BX735">
        <f t="shared" si="278"/>
        <v>0</v>
      </c>
      <c r="CC735" t="s">
        <v>39</v>
      </c>
      <c r="CD735" t="s">
        <v>2474</v>
      </c>
      <c r="CE735">
        <f t="shared" si="269"/>
        <v>0</v>
      </c>
      <c r="CF735">
        <f t="shared" si="279"/>
        <v>0</v>
      </c>
      <c r="CK735" t="s">
        <v>39</v>
      </c>
      <c r="CL735" t="s">
        <v>2474</v>
      </c>
      <c r="CM735">
        <f t="shared" si="270"/>
        <v>0</v>
      </c>
      <c r="CN735">
        <f t="shared" si="280"/>
        <v>0</v>
      </c>
      <c r="CS735" t="s">
        <v>39</v>
      </c>
      <c r="CT735" t="s">
        <v>2474</v>
      </c>
      <c r="CU735">
        <f t="shared" si="271"/>
        <v>0</v>
      </c>
      <c r="CV735">
        <f t="shared" si="281"/>
        <v>0</v>
      </c>
    </row>
    <row r="736" spans="25:100" x14ac:dyDescent="0.25">
      <c r="Y736" t="s">
        <v>39</v>
      </c>
      <c r="Z736" t="s">
        <v>2475</v>
      </c>
      <c r="AA736">
        <f t="shared" si="262"/>
        <v>0</v>
      </c>
      <c r="AB736">
        <f t="shared" si="272"/>
        <v>0</v>
      </c>
      <c r="AG736" t="s">
        <v>39</v>
      </c>
      <c r="AH736" t="s">
        <v>2475</v>
      </c>
      <c r="AI736">
        <f t="shared" si="263"/>
        <v>0</v>
      </c>
      <c r="AJ736">
        <f t="shared" si="273"/>
        <v>0</v>
      </c>
      <c r="AO736" t="s">
        <v>39</v>
      </c>
      <c r="AP736" t="s">
        <v>2475</v>
      </c>
      <c r="AQ736">
        <f t="shared" si="264"/>
        <v>0</v>
      </c>
      <c r="AR736">
        <f t="shared" si="274"/>
        <v>0</v>
      </c>
      <c r="AW736" t="s">
        <v>39</v>
      </c>
      <c r="AX736" t="s">
        <v>2475</v>
      </c>
      <c r="AY736">
        <f t="shared" si="265"/>
        <v>0</v>
      </c>
      <c r="AZ736">
        <f t="shared" si="275"/>
        <v>0</v>
      </c>
      <c r="BE736" t="s">
        <v>39</v>
      </c>
      <c r="BF736" t="s">
        <v>2475</v>
      </c>
      <c r="BG736">
        <f t="shared" si="266"/>
        <v>0</v>
      </c>
      <c r="BH736">
        <f t="shared" si="276"/>
        <v>0</v>
      </c>
      <c r="BM736" t="s">
        <v>39</v>
      </c>
      <c r="BN736" t="s">
        <v>2475</v>
      </c>
      <c r="BO736">
        <f t="shared" si="267"/>
        <v>0</v>
      </c>
      <c r="BP736">
        <f t="shared" si="277"/>
        <v>0</v>
      </c>
      <c r="BU736" t="s">
        <v>39</v>
      </c>
      <c r="BV736" t="s">
        <v>2475</v>
      </c>
      <c r="BW736">
        <f t="shared" si="268"/>
        <v>0</v>
      </c>
      <c r="BX736">
        <f t="shared" si="278"/>
        <v>0</v>
      </c>
      <c r="CC736" t="s">
        <v>39</v>
      </c>
      <c r="CD736" t="s">
        <v>2475</v>
      </c>
      <c r="CE736">
        <f t="shared" si="269"/>
        <v>0</v>
      </c>
      <c r="CF736">
        <f t="shared" si="279"/>
        <v>0</v>
      </c>
      <c r="CK736" t="s">
        <v>39</v>
      </c>
      <c r="CL736" t="s">
        <v>2475</v>
      </c>
      <c r="CM736">
        <f t="shared" si="270"/>
        <v>0</v>
      </c>
      <c r="CN736">
        <f t="shared" si="280"/>
        <v>0</v>
      </c>
      <c r="CS736" t="s">
        <v>39</v>
      </c>
      <c r="CT736" t="s">
        <v>2475</v>
      </c>
      <c r="CU736">
        <f t="shared" si="271"/>
        <v>0</v>
      </c>
      <c r="CV736">
        <f t="shared" si="281"/>
        <v>0</v>
      </c>
    </row>
    <row r="737" spans="25:100" x14ac:dyDescent="0.25">
      <c r="Y737" t="s">
        <v>39</v>
      </c>
      <c r="Z737" t="s">
        <v>2476</v>
      </c>
      <c r="AA737">
        <f t="shared" si="262"/>
        <v>0</v>
      </c>
      <c r="AB737">
        <f t="shared" si="272"/>
        <v>0</v>
      </c>
      <c r="AG737" t="s">
        <v>39</v>
      </c>
      <c r="AH737" t="s">
        <v>2476</v>
      </c>
      <c r="AI737">
        <f t="shared" si="263"/>
        <v>0</v>
      </c>
      <c r="AJ737">
        <f t="shared" si="273"/>
        <v>0</v>
      </c>
      <c r="AO737" t="s">
        <v>39</v>
      </c>
      <c r="AP737" t="s">
        <v>2476</v>
      </c>
      <c r="AQ737">
        <f t="shared" si="264"/>
        <v>0</v>
      </c>
      <c r="AR737">
        <f t="shared" si="274"/>
        <v>0</v>
      </c>
      <c r="AW737" t="s">
        <v>39</v>
      </c>
      <c r="AX737" t="s">
        <v>2476</v>
      </c>
      <c r="AY737">
        <f t="shared" si="265"/>
        <v>0</v>
      </c>
      <c r="AZ737">
        <f t="shared" si="275"/>
        <v>0</v>
      </c>
      <c r="BE737" t="s">
        <v>39</v>
      </c>
      <c r="BF737" t="s">
        <v>2476</v>
      </c>
      <c r="BG737">
        <f t="shared" si="266"/>
        <v>0</v>
      </c>
      <c r="BH737">
        <f t="shared" si="276"/>
        <v>0</v>
      </c>
      <c r="BM737" t="s">
        <v>39</v>
      </c>
      <c r="BN737" t="s">
        <v>2476</v>
      </c>
      <c r="BO737">
        <f t="shared" si="267"/>
        <v>0</v>
      </c>
      <c r="BP737">
        <f t="shared" si="277"/>
        <v>0</v>
      </c>
      <c r="BU737" t="s">
        <v>39</v>
      </c>
      <c r="BV737" t="s">
        <v>2476</v>
      </c>
      <c r="BW737">
        <f t="shared" si="268"/>
        <v>0</v>
      </c>
      <c r="BX737">
        <f t="shared" si="278"/>
        <v>0</v>
      </c>
      <c r="CC737" t="s">
        <v>39</v>
      </c>
      <c r="CD737" t="s">
        <v>2476</v>
      </c>
      <c r="CE737">
        <f t="shared" si="269"/>
        <v>0</v>
      </c>
      <c r="CF737">
        <f t="shared" si="279"/>
        <v>0</v>
      </c>
      <c r="CK737" t="s">
        <v>39</v>
      </c>
      <c r="CL737" t="s">
        <v>2476</v>
      </c>
      <c r="CM737">
        <f t="shared" si="270"/>
        <v>0</v>
      </c>
      <c r="CN737">
        <f t="shared" si="280"/>
        <v>0</v>
      </c>
      <c r="CS737" t="s">
        <v>39</v>
      </c>
      <c r="CT737" t="s">
        <v>2476</v>
      </c>
      <c r="CU737">
        <f t="shared" si="271"/>
        <v>0</v>
      </c>
      <c r="CV737">
        <f t="shared" si="281"/>
        <v>0</v>
      </c>
    </row>
    <row r="738" spans="25:100" x14ac:dyDescent="0.25">
      <c r="Y738" t="s">
        <v>39</v>
      </c>
      <c r="Z738" t="s">
        <v>2477</v>
      </c>
      <c r="AA738">
        <f t="shared" si="262"/>
        <v>0</v>
      </c>
      <c r="AB738">
        <f t="shared" si="272"/>
        <v>0</v>
      </c>
      <c r="AG738" t="s">
        <v>39</v>
      </c>
      <c r="AH738" t="s">
        <v>2477</v>
      </c>
      <c r="AI738">
        <f t="shared" si="263"/>
        <v>0</v>
      </c>
      <c r="AJ738">
        <f t="shared" si="273"/>
        <v>0</v>
      </c>
      <c r="AO738" t="s">
        <v>39</v>
      </c>
      <c r="AP738" t="s">
        <v>2477</v>
      </c>
      <c r="AQ738">
        <f t="shared" si="264"/>
        <v>0</v>
      </c>
      <c r="AR738">
        <f t="shared" si="274"/>
        <v>0</v>
      </c>
      <c r="AW738" t="s">
        <v>39</v>
      </c>
      <c r="AX738" t="s">
        <v>2477</v>
      </c>
      <c r="AY738">
        <f t="shared" si="265"/>
        <v>0</v>
      </c>
      <c r="AZ738">
        <f t="shared" si="275"/>
        <v>0</v>
      </c>
      <c r="BE738" t="s">
        <v>39</v>
      </c>
      <c r="BF738" t="s">
        <v>2477</v>
      </c>
      <c r="BG738">
        <f t="shared" si="266"/>
        <v>0</v>
      </c>
      <c r="BH738">
        <f t="shared" si="276"/>
        <v>0</v>
      </c>
      <c r="BM738" t="s">
        <v>39</v>
      </c>
      <c r="BN738" t="s">
        <v>2477</v>
      </c>
      <c r="BO738">
        <f t="shared" si="267"/>
        <v>0</v>
      </c>
      <c r="BP738">
        <f t="shared" si="277"/>
        <v>0</v>
      </c>
      <c r="BU738" t="s">
        <v>39</v>
      </c>
      <c r="BV738" t="s">
        <v>2477</v>
      </c>
      <c r="BW738">
        <f t="shared" si="268"/>
        <v>0</v>
      </c>
      <c r="BX738">
        <f t="shared" si="278"/>
        <v>0</v>
      </c>
      <c r="CC738" t="s">
        <v>39</v>
      </c>
      <c r="CD738" t="s">
        <v>2477</v>
      </c>
      <c r="CE738">
        <f t="shared" si="269"/>
        <v>0</v>
      </c>
      <c r="CF738">
        <f t="shared" si="279"/>
        <v>0</v>
      </c>
      <c r="CK738" t="s">
        <v>39</v>
      </c>
      <c r="CL738" t="s">
        <v>2477</v>
      </c>
      <c r="CM738">
        <f t="shared" si="270"/>
        <v>0</v>
      </c>
      <c r="CN738">
        <f t="shared" si="280"/>
        <v>0</v>
      </c>
      <c r="CS738" t="s">
        <v>39</v>
      </c>
      <c r="CT738" t="s">
        <v>2477</v>
      </c>
      <c r="CU738">
        <f t="shared" si="271"/>
        <v>0</v>
      </c>
      <c r="CV738">
        <f t="shared" si="281"/>
        <v>0</v>
      </c>
    </row>
    <row r="739" spans="25:100" x14ac:dyDescent="0.25">
      <c r="Y739" t="s">
        <v>39</v>
      </c>
      <c r="Z739" t="s">
        <v>2478</v>
      </c>
      <c r="AA739">
        <f t="shared" si="262"/>
        <v>0</v>
      </c>
      <c r="AB739">
        <f t="shared" si="272"/>
        <v>0</v>
      </c>
      <c r="AG739" t="s">
        <v>39</v>
      </c>
      <c r="AH739" t="s">
        <v>2478</v>
      </c>
      <c r="AI739">
        <f t="shared" si="263"/>
        <v>0</v>
      </c>
      <c r="AJ739">
        <f t="shared" si="273"/>
        <v>0</v>
      </c>
      <c r="AO739" t="s">
        <v>39</v>
      </c>
      <c r="AP739" t="s">
        <v>2478</v>
      </c>
      <c r="AQ739">
        <f t="shared" si="264"/>
        <v>0</v>
      </c>
      <c r="AR739">
        <f t="shared" si="274"/>
        <v>0</v>
      </c>
      <c r="AW739" t="s">
        <v>39</v>
      </c>
      <c r="AX739" t="s">
        <v>2478</v>
      </c>
      <c r="AY739">
        <f t="shared" si="265"/>
        <v>0</v>
      </c>
      <c r="AZ739">
        <f t="shared" si="275"/>
        <v>0</v>
      </c>
      <c r="BE739" t="s">
        <v>39</v>
      </c>
      <c r="BF739" t="s">
        <v>2478</v>
      </c>
      <c r="BG739">
        <f t="shared" si="266"/>
        <v>0</v>
      </c>
      <c r="BH739">
        <f t="shared" si="276"/>
        <v>0</v>
      </c>
      <c r="BM739" t="s">
        <v>39</v>
      </c>
      <c r="BN739" t="s">
        <v>2478</v>
      </c>
      <c r="BO739">
        <f t="shared" si="267"/>
        <v>0</v>
      </c>
      <c r="BP739">
        <f t="shared" si="277"/>
        <v>0</v>
      </c>
      <c r="BU739" t="s">
        <v>39</v>
      </c>
      <c r="BV739" t="s">
        <v>2478</v>
      </c>
      <c r="BW739">
        <f t="shared" si="268"/>
        <v>0</v>
      </c>
      <c r="BX739">
        <f t="shared" si="278"/>
        <v>0</v>
      </c>
      <c r="CC739" t="s">
        <v>39</v>
      </c>
      <c r="CD739" t="s">
        <v>2478</v>
      </c>
      <c r="CE739">
        <f t="shared" si="269"/>
        <v>0</v>
      </c>
      <c r="CF739">
        <f t="shared" si="279"/>
        <v>0</v>
      </c>
      <c r="CK739" t="s">
        <v>39</v>
      </c>
      <c r="CL739" t="s">
        <v>2478</v>
      </c>
      <c r="CM739">
        <f t="shared" si="270"/>
        <v>0</v>
      </c>
      <c r="CN739">
        <f t="shared" si="280"/>
        <v>0</v>
      </c>
      <c r="CS739" t="s">
        <v>39</v>
      </c>
      <c r="CT739" t="s">
        <v>2478</v>
      </c>
      <c r="CU739">
        <f t="shared" si="271"/>
        <v>0</v>
      </c>
      <c r="CV739">
        <f t="shared" si="281"/>
        <v>0</v>
      </c>
    </row>
    <row r="740" spans="25:100" x14ac:dyDescent="0.25">
      <c r="Y740" t="s">
        <v>39</v>
      </c>
      <c r="Z740" t="s">
        <v>2479</v>
      </c>
      <c r="AA740">
        <f t="shared" si="262"/>
        <v>0</v>
      </c>
      <c r="AB740">
        <f t="shared" si="272"/>
        <v>0</v>
      </c>
      <c r="AG740" t="s">
        <v>39</v>
      </c>
      <c r="AH740" t="s">
        <v>2479</v>
      </c>
      <c r="AI740">
        <f t="shared" si="263"/>
        <v>0</v>
      </c>
      <c r="AJ740">
        <f t="shared" si="273"/>
        <v>0</v>
      </c>
      <c r="AO740" t="s">
        <v>39</v>
      </c>
      <c r="AP740" t="s">
        <v>2479</v>
      </c>
      <c r="AQ740">
        <f t="shared" si="264"/>
        <v>0</v>
      </c>
      <c r="AR740">
        <f t="shared" si="274"/>
        <v>0</v>
      </c>
      <c r="AW740" t="s">
        <v>39</v>
      </c>
      <c r="AX740" t="s">
        <v>2479</v>
      </c>
      <c r="AY740">
        <f t="shared" si="265"/>
        <v>0</v>
      </c>
      <c r="AZ740">
        <f t="shared" si="275"/>
        <v>0</v>
      </c>
      <c r="BE740" t="s">
        <v>39</v>
      </c>
      <c r="BF740" t="s">
        <v>2479</v>
      </c>
      <c r="BG740">
        <f t="shared" si="266"/>
        <v>0</v>
      </c>
      <c r="BH740">
        <f t="shared" si="276"/>
        <v>0</v>
      </c>
      <c r="BM740" t="s">
        <v>39</v>
      </c>
      <c r="BN740" t="s">
        <v>2479</v>
      </c>
      <c r="BO740">
        <f t="shared" si="267"/>
        <v>0</v>
      </c>
      <c r="BP740">
        <f t="shared" si="277"/>
        <v>0</v>
      </c>
      <c r="BU740" t="s">
        <v>39</v>
      </c>
      <c r="BV740" t="s">
        <v>2479</v>
      </c>
      <c r="BW740">
        <f t="shared" si="268"/>
        <v>0</v>
      </c>
      <c r="BX740">
        <f t="shared" si="278"/>
        <v>0</v>
      </c>
      <c r="CC740" t="s">
        <v>39</v>
      </c>
      <c r="CD740" t="s">
        <v>2479</v>
      </c>
      <c r="CE740">
        <f t="shared" si="269"/>
        <v>0</v>
      </c>
      <c r="CF740">
        <f t="shared" si="279"/>
        <v>0</v>
      </c>
      <c r="CK740" t="s">
        <v>39</v>
      </c>
      <c r="CL740" t="s">
        <v>2479</v>
      </c>
      <c r="CM740">
        <f t="shared" si="270"/>
        <v>0</v>
      </c>
      <c r="CN740">
        <f t="shared" si="280"/>
        <v>0</v>
      </c>
      <c r="CS740" t="s">
        <v>39</v>
      </c>
      <c r="CT740" t="s">
        <v>2479</v>
      </c>
      <c r="CU740">
        <f t="shared" si="271"/>
        <v>0</v>
      </c>
      <c r="CV740">
        <f t="shared" si="281"/>
        <v>0</v>
      </c>
    </row>
    <row r="741" spans="25:100" x14ac:dyDescent="0.25">
      <c r="Y741" t="s">
        <v>39</v>
      </c>
      <c r="Z741" t="s">
        <v>2480</v>
      </c>
      <c r="AA741">
        <f t="shared" si="262"/>
        <v>0</v>
      </c>
      <c r="AB741">
        <f t="shared" si="272"/>
        <v>0</v>
      </c>
      <c r="AG741" t="s">
        <v>39</v>
      </c>
      <c r="AH741" t="s">
        <v>2480</v>
      </c>
      <c r="AI741">
        <f t="shared" si="263"/>
        <v>0</v>
      </c>
      <c r="AJ741">
        <f t="shared" si="273"/>
        <v>0</v>
      </c>
      <c r="AO741" t="s">
        <v>39</v>
      </c>
      <c r="AP741" t="s">
        <v>2480</v>
      </c>
      <c r="AQ741">
        <f t="shared" si="264"/>
        <v>0</v>
      </c>
      <c r="AR741">
        <f t="shared" si="274"/>
        <v>0</v>
      </c>
      <c r="AW741" t="s">
        <v>39</v>
      </c>
      <c r="AX741" t="s">
        <v>2480</v>
      </c>
      <c r="AY741">
        <f t="shared" si="265"/>
        <v>0</v>
      </c>
      <c r="AZ741">
        <f t="shared" si="275"/>
        <v>0</v>
      </c>
      <c r="BE741" t="s">
        <v>39</v>
      </c>
      <c r="BF741" t="s">
        <v>2480</v>
      </c>
      <c r="BG741">
        <f t="shared" si="266"/>
        <v>0</v>
      </c>
      <c r="BH741">
        <f t="shared" si="276"/>
        <v>0</v>
      </c>
      <c r="BM741" t="s">
        <v>39</v>
      </c>
      <c r="BN741" t="s">
        <v>2480</v>
      </c>
      <c r="BO741">
        <f t="shared" si="267"/>
        <v>0</v>
      </c>
      <c r="BP741">
        <f t="shared" si="277"/>
        <v>0</v>
      </c>
      <c r="BU741" t="s">
        <v>39</v>
      </c>
      <c r="BV741" t="s">
        <v>2480</v>
      </c>
      <c r="BW741">
        <f t="shared" si="268"/>
        <v>0</v>
      </c>
      <c r="BX741">
        <f t="shared" si="278"/>
        <v>0</v>
      </c>
      <c r="CC741" t="s">
        <v>39</v>
      </c>
      <c r="CD741" t="s">
        <v>2480</v>
      </c>
      <c r="CE741">
        <f t="shared" si="269"/>
        <v>0</v>
      </c>
      <c r="CF741">
        <f t="shared" si="279"/>
        <v>0</v>
      </c>
      <c r="CK741" t="s">
        <v>39</v>
      </c>
      <c r="CL741" t="s">
        <v>2480</v>
      </c>
      <c r="CM741">
        <f t="shared" si="270"/>
        <v>0</v>
      </c>
      <c r="CN741">
        <f t="shared" si="280"/>
        <v>0</v>
      </c>
      <c r="CS741" t="s">
        <v>39</v>
      </c>
      <c r="CT741" t="s">
        <v>2480</v>
      </c>
      <c r="CU741">
        <f t="shared" si="271"/>
        <v>0</v>
      </c>
      <c r="CV741">
        <f t="shared" si="281"/>
        <v>0</v>
      </c>
    </row>
    <row r="742" spans="25:100" x14ac:dyDescent="0.25">
      <c r="Y742" t="s">
        <v>39</v>
      </c>
      <c r="Z742" t="s">
        <v>2481</v>
      </c>
      <c r="AA742">
        <f t="shared" si="262"/>
        <v>0</v>
      </c>
      <c r="AB742">
        <f t="shared" si="272"/>
        <v>0</v>
      </c>
      <c r="AG742" t="s">
        <v>39</v>
      </c>
      <c r="AH742" t="s">
        <v>2481</v>
      </c>
      <c r="AI742">
        <f t="shared" si="263"/>
        <v>0</v>
      </c>
      <c r="AJ742">
        <f t="shared" si="273"/>
        <v>0</v>
      </c>
      <c r="AO742" t="s">
        <v>39</v>
      </c>
      <c r="AP742" t="s">
        <v>2481</v>
      </c>
      <c r="AQ742">
        <f t="shared" si="264"/>
        <v>0</v>
      </c>
      <c r="AR742">
        <f t="shared" si="274"/>
        <v>0</v>
      </c>
      <c r="AW742" t="s">
        <v>39</v>
      </c>
      <c r="AX742" t="s">
        <v>2481</v>
      </c>
      <c r="AY742">
        <f t="shared" si="265"/>
        <v>0</v>
      </c>
      <c r="AZ742">
        <f t="shared" si="275"/>
        <v>0</v>
      </c>
      <c r="BE742" t="s">
        <v>39</v>
      </c>
      <c r="BF742" t="s">
        <v>2481</v>
      </c>
      <c r="BG742">
        <f t="shared" si="266"/>
        <v>0</v>
      </c>
      <c r="BH742">
        <f t="shared" si="276"/>
        <v>0</v>
      </c>
      <c r="BM742" t="s">
        <v>39</v>
      </c>
      <c r="BN742" t="s">
        <v>2481</v>
      </c>
      <c r="BO742">
        <f t="shared" si="267"/>
        <v>0</v>
      </c>
      <c r="BP742">
        <f t="shared" si="277"/>
        <v>0</v>
      </c>
      <c r="BU742" t="s">
        <v>39</v>
      </c>
      <c r="BV742" t="s">
        <v>2481</v>
      </c>
      <c r="BW742">
        <f t="shared" si="268"/>
        <v>0</v>
      </c>
      <c r="BX742">
        <f t="shared" si="278"/>
        <v>0</v>
      </c>
      <c r="CC742" t="s">
        <v>39</v>
      </c>
      <c r="CD742" t="s">
        <v>2481</v>
      </c>
      <c r="CE742">
        <f t="shared" si="269"/>
        <v>0</v>
      </c>
      <c r="CF742">
        <f t="shared" si="279"/>
        <v>0</v>
      </c>
      <c r="CK742" t="s">
        <v>39</v>
      </c>
      <c r="CL742" t="s">
        <v>2481</v>
      </c>
      <c r="CM742">
        <f t="shared" si="270"/>
        <v>0</v>
      </c>
      <c r="CN742">
        <f t="shared" si="280"/>
        <v>0</v>
      </c>
      <c r="CS742" t="s">
        <v>39</v>
      </c>
      <c r="CT742" t="s">
        <v>2481</v>
      </c>
      <c r="CU742">
        <f t="shared" si="271"/>
        <v>0</v>
      </c>
      <c r="CV742">
        <f t="shared" si="281"/>
        <v>0</v>
      </c>
    </row>
    <row r="743" spans="25:100" x14ac:dyDescent="0.25">
      <c r="Y743" t="s">
        <v>39</v>
      </c>
      <c r="Z743" t="s">
        <v>2482</v>
      </c>
      <c r="AA743">
        <f t="shared" si="262"/>
        <v>0</v>
      </c>
      <c r="AB743">
        <f t="shared" si="272"/>
        <v>0</v>
      </c>
      <c r="AG743" t="s">
        <v>39</v>
      </c>
      <c r="AH743" t="s">
        <v>2482</v>
      </c>
      <c r="AI743">
        <f t="shared" si="263"/>
        <v>0</v>
      </c>
      <c r="AJ743">
        <f t="shared" si="273"/>
        <v>0</v>
      </c>
      <c r="AO743" t="s">
        <v>39</v>
      </c>
      <c r="AP743" t="s">
        <v>2482</v>
      </c>
      <c r="AQ743">
        <f t="shared" si="264"/>
        <v>0</v>
      </c>
      <c r="AR743">
        <f t="shared" si="274"/>
        <v>0</v>
      </c>
      <c r="AW743" t="s">
        <v>39</v>
      </c>
      <c r="AX743" t="s">
        <v>2482</v>
      </c>
      <c r="AY743">
        <f t="shared" si="265"/>
        <v>0</v>
      </c>
      <c r="AZ743">
        <f t="shared" si="275"/>
        <v>0</v>
      </c>
      <c r="BE743" t="s">
        <v>39</v>
      </c>
      <c r="BF743" t="s">
        <v>2482</v>
      </c>
      <c r="BG743">
        <f t="shared" si="266"/>
        <v>0</v>
      </c>
      <c r="BH743">
        <f t="shared" si="276"/>
        <v>0</v>
      </c>
      <c r="BM743" t="s">
        <v>39</v>
      </c>
      <c r="BN743" t="s">
        <v>2482</v>
      </c>
      <c r="BO743">
        <f t="shared" si="267"/>
        <v>0</v>
      </c>
      <c r="BP743">
        <f t="shared" si="277"/>
        <v>0</v>
      </c>
      <c r="BU743" t="s">
        <v>39</v>
      </c>
      <c r="BV743" t="s">
        <v>2482</v>
      </c>
      <c r="BW743">
        <f t="shared" si="268"/>
        <v>0</v>
      </c>
      <c r="BX743">
        <f t="shared" si="278"/>
        <v>0</v>
      </c>
      <c r="CC743" t="s">
        <v>39</v>
      </c>
      <c r="CD743" t="s">
        <v>2482</v>
      </c>
      <c r="CE743">
        <f t="shared" si="269"/>
        <v>0</v>
      </c>
      <c r="CF743">
        <f t="shared" si="279"/>
        <v>0</v>
      </c>
      <c r="CK743" t="s">
        <v>39</v>
      </c>
      <c r="CL743" t="s">
        <v>2482</v>
      </c>
      <c r="CM743">
        <f t="shared" si="270"/>
        <v>0</v>
      </c>
      <c r="CN743">
        <f t="shared" si="280"/>
        <v>0</v>
      </c>
      <c r="CS743" t="s">
        <v>39</v>
      </c>
      <c r="CT743" t="s">
        <v>2482</v>
      </c>
      <c r="CU743">
        <f t="shared" si="271"/>
        <v>0</v>
      </c>
      <c r="CV743">
        <f t="shared" si="281"/>
        <v>0</v>
      </c>
    </row>
    <row r="744" spans="25:100" x14ac:dyDescent="0.25">
      <c r="Y744" t="s">
        <v>39</v>
      </c>
      <c r="Z744" t="s">
        <v>2483</v>
      </c>
      <c r="AA744">
        <f t="shared" si="262"/>
        <v>0</v>
      </c>
      <c r="AB744">
        <f t="shared" si="272"/>
        <v>0</v>
      </c>
      <c r="AG744" t="s">
        <v>39</v>
      </c>
      <c r="AH744" t="s">
        <v>2483</v>
      </c>
      <c r="AI744">
        <f t="shared" si="263"/>
        <v>0</v>
      </c>
      <c r="AJ744">
        <f t="shared" si="273"/>
        <v>0</v>
      </c>
      <c r="AO744" t="s">
        <v>39</v>
      </c>
      <c r="AP744" t="s">
        <v>2483</v>
      </c>
      <c r="AQ744">
        <f t="shared" si="264"/>
        <v>0</v>
      </c>
      <c r="AR744">
        <f t="shared" si="274"/>
        <v>0</v>
      </c>
      <c r="AW744" t="s">
        <v>39</v>
      </c>
      <c r="AX744" t="s">
        <v>2483</v>
      </c>
      <c r="AY744">
        <f t="shared" si="265"/>
        <v>0</v>
      </c>
      <c r="AZ744">
        <f t="shared" si="275"/>
        <v>0</v>
      </c>
      <c r="BE744" t="s">
        <v>39</v>
      </c>
      <c r="BF744" t="s">
        <v>2483</v>
      </c>
      <c r="BG744">
        <f t="shared" si="266"/>
        <v>0</v>
      </c>
      <c r="BH744">
        <f t="shared" si="276"/>
        <v>0</v>
      </c>
      <c r="BM744" t="s">
        <v>39</v>
      </c>
      <c r="BN744" t="s">
        <v>2483</v>
      </c>
      <c r="BO744">
        <f t="shared" si="267"/>
        <v>0</v>
      </c>
      <c r="BP744">
        <f t="shared" si="277"/>
        <v>0</v>
      </c>
      <c r="BU744" t="s">
        <v>39</v>
      </c>
      <c r="BV744" t="s">
        <v>2483</v>
      </c>
      <c r="BW744">
        <f t="shared" si="268"/>
        <v>0</v>
      </c>
      <c r="BX744">
        <f t="shared" si="278"/>
        <v>0</v>
      </c>
      <c r="CC744" t="s">
        <v>39</v>
      </c>
      <c r="CD744" t="s">
        <v>2483</v>
      </c>
      <c r="CE744">
        <f t="shared" si="269"/>
        <v>0</v>
      </c>
      <c r="CF744">
        <f t="shared" si="279"/>
        <v>0</v>
      </c>
      <c r="CK744" t="s">
        <v>39</v>
      </c>
      <c r="CL744" t="s">
        <v>2483</v>
      </c>
      <c r="CM744">
        <f t="shared" si="270"/>
        <v>0</v>
      </c>
      <c r="CN744">
        <f t="shared" si="280"/>
        <v>0</v>
      </c>
      <c r="CS744" t="s">
        <v>39</v>
      </c>
      <c r="CT744" t="s">
        <v>2483</v>
      </c>
      <c r="CU744">
        <f t="shared" si="271"/>
        <v>0</v>
      </c>
      <c r="CV744">
        <f t="shared" si="281"/>
        <v>0</v>
      </c>
    </row>
    <row r="745" spans="25:100" x14ac:dyDescent="0.25">
      <c r="Y745" t="s">
        <v>39</v>
      </c>
      <c r="Z745" t="s">
        <v>2484</v>
      </c>
      <c r="AA745">
        <f t="shared" si="262"/>
        <v>0</v>
      </c>
      <c r="AB745">
        <f t="shared" si="272"/>
        <v>0</v>
      </c>
      <c r="AG745" t="s">
        <v>39</v>
      </c>
      <c r="AH745" t="s">
        <v>2484</v>
      </c>
      <c r="AI745">
        <f t="shared" si="263"/>
        <v>0</v>
      </c>
      <c r="AJ745">
        <f t="shared" si="273"/>
        <v>0</v>
      </c>
      <c r="AO745" t="s">
        <v>39</v>
      </c>
      <c r="AP745" t="s">
        <v>2484</v>
      </c>
      <c r="AQ745">
        <f t="shared" si="264"/>
        <v>0</v>
      </c>
      <c r="AR745">
        <f t="shared" si="274"/>
        <v>0</v>
      </c>
      <c r="AW745" t="s">
        <v>39</v>
      </c>
      <c r="AX745" t="s">
        <v>2484</v>
      </c>
      <c r="AY745">
        <f t="shared" si="265"/>
        <v>0</v>
      </c>
      <c r="AZ745">
        <f t="shared" si="275"/>
        <v>0</v>
      </c>
      <c r="BE745" t="s">
        <v>39</v>
      </c>
      <c r="BF745" t="s">
        <v>2484</v>
      </c>
      <c r="BG745">
        <f t="shared" si="266"/>
        <v>0</v>
      </c>
      <c r="BH745">
        <f t="shared" si="276"/>
        <v>0</v>
      </c>
      <c r="BM745" t="s">
        <v>39</v>
      </c>
      <c r="BN745" t="s">
        <v>2484</v>
      </c>
      <c r="BO745">
        <f t="shared" si="267"/>
        <v>0</v>
      </c>
      <c r="BP745">
        <f t="shared" si="277"/>
        <v>0</v>
      </c>
      <c r="BU745" t="s">
        <v>39</v>
      </c>
      <c r="BV745" t="s">
        <v>2484</v>
      </c>
      <c r="BW745">
        <f t="shared" si="268"/>
        <v>0</v>
      </c>
      <c r="BX745">
        <f t="shared" si="278"/>
        <v>0</v>
      </c>
      <c r="CC745" t="s">
        <v>39</v>
      </c>
      <c r="CD745" t="s">
        <v>2484</v>
      </c>
      <c r="CE745">
        <f t="shared" si="269"/>
        <v>0</v>
      </c>
      <c r="CF745">
        <f t="shared" si="279"/>
        <v>0</v>
      </c>
      <c r="CK745" t="s">
        <v>39</v>
      </c>
      <c r="CL745" t="s">
        <v>2484</v>
      </c>
      <c r="CM745">
        <f t="shared" si="270"/>
        <v>0</v>
      </c>
      <c r="CN745">
        <f t="shared" si="280"/>
        <v>0</v>
      </c>
      <c r="CS745" t="s">
        <v>39</v>
      </c>
      <c r="CT745" t="s">
        <v>2484</v>
      </c>
      <c r="CU745">
        <f t="shared" si="271"/>
        <v>0</v>
      </c>
      <c r="CV745">
        <f t="shared" si="281"/>
        <v>0</v>
      </c>
    </row>
    <row r="746" spans="25:100" x14ac:dyDescent="0.25">
      <c r="Y746" t="s">
        <v>39</v>
      </c>
      <c r="Z746" t="s">
        <v>2485</v>
      </c>
      <c r="AA746">
        <f t="shared" si="262"/>
        <v>0</v>
      </c>
      <c r="AB746">
        <f t="shared" si="272"/>
        <v>0</v>
      </c>
      <c r="AG746" t="s">
        <v>39</v>
      </c>
      <c r="AH746" t="s">
        <v>2485</v>
      </c>
      <c r="AI746">
        <f t="shared" si="263"/>
        <v>0</v>
      </c>
      <c r="AJ746">
        <f t="shared" si="273"/>
        <v>0</v>
      </c>
      <c r="AO746" t="s">
        <v>39</v>
      </c>
      <c r="AP746" t="s">
        <v>2485</v>
      </c>
      <c r="AQ746">
        <f t="shared" si="264"/>
        <v>0</v>
      </c>
      <c r="AR746">
        <f t="shared" si="274"/>
        <v>0</v>
      </c>
      <c r="AW746" t="s">
        <v>39</v>
      </c>
      <c r="AX746" t="s">
        <v>2485</v>
      </c>
      <c r="AY746">
        <f t="shared" si="265"/>
        <v>0</v>
      </c>
      <c r="AZ746">
        <f t="shared" si="275"/>
        <v>0</v>
      </c>
      <c r="BE746" t="s">
        <v>39</v>
      </c>
      <c r="BF746" t="s">
        <v>2485</v>
      </c>
      <c r="BG746">
        <f t="shared" si="266"/>
        <v>0</v>
      </c>
      <c r="BH746">
        <f t="shared" si="276"/>
        <v>0</v>
      </c>
      <c r="BM746" t="s">
        <v>39</v>
      </c>
      <c r="BN746" t="s">
        <v>2485</v>
      </c>
      <c r="BO746">
        <f t="shared" si="267"/>
        <v>0</v>
      </c>
      <c r="BP746">
        <f t="shared" si="277"/>
        <v>0</v>
      </c>
      <c r="BU746" t="s">
        <v>39</v>
      </c>
      <c r="BV746" t="s">
        <v>2485</v>
      </c>
      <c r="BW746">
        <f t="shared" si="268"/>
        <v>0</v>
      </c>
      <c r="BX746">
        <f t="shared" si="278"/>
        <v>0</v>
      </c>
      <c r="CC746" t="s">
        <v>39</v>
      </c>
      <c r="CD746" t="s">
        <v>2485</v>
      </c>
      <c r="CE746">
        <f t="shared" si="269"/>
        <v>0</v>
      </c>
      <c r="CF746">
        <f t="shared" si="279"/>
        <v>0</v>
      </c>
      <c r="CK746" t="s">
        <v>39</v>
      </c>
      <c r="CL746" t="s">
        <v>2485</v>
      </c>
      <c r="CM746">
        <f t="shared" si="270"/>
        <v>0</v>
      </c>
      <c r="CN746">
        <f t="shared" si="280"/>
        <v>0</v>
      </c>
      <c r="CS746" t="s">
        <v>39</v>
      </c>
      <c r="CT746" t="s">
        <v>2485</v>
      </c>
      <c r="CU746">
        <f t="shared" si="271"/>
        <v>0</v>
      </c>
      <c r="CV746">
        <f t="shared" si="281"/>
        <v>0</v>
      </c>
    </row>
    <row r="747" spans="25:100" x14ac:dyDescent="0.25">
      <c r="Y747" t="s">
        <v>39</v>
      </c>
      <c r="Z747" t="s">
        <v>2486</v>
      </c>
      <c r="AA747">
        <f t="shared" si="262"/>
        <v>0</v>
      </c>
      <c r="AB747">
        <f t="shared" si="272"/>
        <v>0</v>
      </c>
      <c r="AG747" t="s">
        <v>39</v>
      </c>
      <c r="AH747" t="s">
        <v>2486</v>
      </c>
      <c r="AI747">
        <f t="shared" si="263"/>
        <v>0</v>
      </c>
      <c r="AJ747">
        <f t="shared" si="273"/>
        <v>0</v>
      </c>
      <c r="AO747" t="s">
        <v>39</v>
      </c>
      <c r="AP747" t="s">
        <v>2486</v>
      </c>
      <c r="AQ747">
        <f t="shared" si="264"/>
        <v>0</v>
      </c>
      <c r="AR747">
        <f t="shared" si="274"/>
        <v>0</v>
      </c>
      <c r="AW747" t="s">
        <v>39</v>
      </c>
      <c r="AX747" t="s">
        <v>2486</v>
      </c>
      <c r="AY747">
        <f t="shared" si="265"/>
        <v>0</v>
      </c>
      <c r="AZ747">
        <f t="shared" si="275"/>
        <v>0</v>
      </c>
      <c r="BE747" t="s">
        <v>39</v>
      </c>
      <c r="BF747" t="s">
        <v>2486</v>
      </c>
      <c r="BG747">
        <f t="shared" si="266"/>
        <v>0</v>
      </c>
      <c r="BH747">
        <f t="shared" si="276"/>
        <v>0</v>
      </c>
      <c r="BM747" t="s">
        <v>39</v>
      </c>
      <c r="BN747" t="s">
        <v>2486</v>
      </c>
      <c r="BO747">
        <f t="shared" si="267"/>
        <v>0</v>
      </c>
      <c r="BP747">
        <f t="shared" si="277"/>
        <v>0</v>
      </c>
      <c r="BU747" t="s">
        <v>39</v>
      </c>
      <c r="BV747" t="s">
        <v>2486</v>
      </c>
      <c r="BW747">
        <f t="shared" si="268"/>
        <v>0</v>
      </c>
      <c r="BX747">
        <f t="shared" si="278"/>
        <v>0</v>
      </c>
      <c r="CC747" t="s">
        <v>39</v>
      </c>
      <c r="CD747" t="s">
        <v>2486</v>
      </c>
      <c r="CE747">
        <f t="shared" si="269"/>
        <v>0</v>
      </c>
      <c r="CF747">
        <f t="shared" si="279"/>
        <v>0</v>
      </c>
      <c r="CK747" t="s">
        <v>39</v>
      </c>
      <c r="CL747" t="s">
        <v>2486</v>
      </c>
      <c r="CM747">
        <f t="shared" si="270"/>
        <v>0</v>
      </c>
      <c r="CN747">
        <f t="shared" si="280"/>
        <v>0</v>
      </c>
      <c r="CS747" t="s">
        <v>39</v>
      </c>
      <c r="CT747" t="s">
        <v>2486</v>
      </c>
      <c r="CU747">
        <f t="shared" si="271"/>
        <v>0</v>
      </c>
      <c r="CV747">
        <f t="shared" si="281"/>
        <v>0</v>
      </c>
    </row>
    <row r="748" spans="25:100" x14ac:dyDescent="0.25">
      <c r="Y748" t="s">
        <v>39</v>
      </c>
      <c r="Z748" t="s">
        <v>2487</v>
      </c>
      <c r="AA748">
        <f t="shared" si="262"/>
        <v>0</v>
      </c>
      <c r="AB748">
        <f t="shared" si="272"/>
        <v>0</v>
      </c>
      <c r="AG748" t="s">
        <v>39</v>
      </c>
      <c r="AH748" t="s">
        <v>2487</v>
      </c>
      <c r="AI748">
        <f t="shared" si="263"/>
        <v>0</v>
      </c>
      <c r="AJ748">
        <f t="shared" si="273"/>
        <v>0</v>
      </c>
      <c r="AO748" t="s">
        <v>39</v>
      </c>
      <c r="AP748" t="s">
        <v>2487</v>
      </c>
      <c r="AQ748">
        <f t="shared" si="264"/>
        <v>0</v>
      </c>
      <c r="AR748">
        <f t="shared" si="274"/>
        <v>0</v>
      </c>
      <c r="AW748" t="s">
        <v>39</v>
      </c>
      <c r="AX748" t="s">
        <v>2487</v>
      </c>
      <c r="AY748">
        <f t="shared" si="265"/>
        <v>0</v>
      </c>
      <c r="AZ748">
        <f t="shared" si="275"/>
        <v>0</v>
      </c>
      <c r="BE748" t="s">
        <v>39</v>
      </c>
      <c r="BF748" t="s">
        <v>2487</v>
      </c>
      <c r="BG748">
        <f t="shared" si="266"/>
        <v>0</v>
      </c>
      <c r="BH748">
        <f t="shared" si="276"/>
        <v>0</v>
      </c>
      <c r="BM748" t="s">
        <v>39</v>
      </c>
      <c r="BN748" t="s">
        <v>2487</v>
      </c>
      <c r="BO748">
        <f t="shared" si="267"/>
        <v>0</v>
      </c>
      <c r="BP748">
        <f t="shared" si="277"/>
        <v>0</v>
      </c>
      <c r="BU748" t="s">
        <v>39</v>
      </c>
      <c r="BV748" t="s">
        <v>2487</v>
      </c>
      <c r="BW748">
        <f t="shared" si="268"/>
        <v>0</v>
      </c>
      <c r="BX748">
        <f t="shared" si="278"/>
        <v>0</v>
      </c>
      <c r="CC748" t="s">
        <v>39</v>
      </c>
      <c r="CD748" t="s">
        <v>2487</v>
      </c>
      <c r="CE748">
        <f t="shared" si="269"/>
        <v>0</v>
      </c>
      <c r="CF748">
        <f t="shared" si="279"/>
        <v>0</v>
      </c>
      <c r="CK748" t="s">
        <v>39</v>
      </c>
      <c r="CL748" t="s">
        <v>2487</v>
      </c>
      <c r="CM748">
        <f t="shared" si="270"/>
        <v>0</v>
      </c>
      <c r="CN748">
        <f t="shared" si="280"/>
        <v>0</v>
      </c>
      <c r="CS748" t="s">
        <v>39</v>
      </c>
      <c r="CT748" t="s">
        <v>2487</v>
      </c>
      <c r="CU748">
        <f t="shared" si="271"/>
        <v>0</v>
      </c>
      <c r="CV748">
        <f t="shared" si="281"/>
        <v>0</v>
      </c>
    </row>
    <row r="749" spans="25:100" x14ac:dyDescent="0.25">
      <c r="Y749" t="s">
        <v>39</v>
      </c>
      <c r="Z749" t="s">
        <v>2488</v>
      </c>
      <c r="AA749">
        <f t="shared" si="262"/>
        <v>0</v>
      </c>
      <c r="AB749">
        <f t="shared" si="272"/>
        <v>0</v>
      </c>
      <c r="AG749" t="s">
        <v>39</v>
      </c>
      <c r="AH749" t="s">
        <v>2488</v>
      </c>
      <c r="AI749">
        <f t="shared" si="263"/>
        <v>0</v>
      </c>
      <c r="AJ749">
        <f t="shared" si="273"/>
        <v>0</v>
      </c>
      <c r="AO749" t="s">
        <v>39</v>
      </c>
      <c r="AP749" t="s">
        <v>2488</v>
      </c>
      <c r="AQ749">
        <f t="shared" si="264"/>
        <v>0</v>
      </c>
      <c r="AR749">
        <f t="shared" si="274"/>
        <v>0</v>
      </c>
      <c r="AW749" t="s">
        <v>39</v>
      </c>
      <c r="AX749" t="s">
        <v>2488</v>
      </c>
      <c r="AY749">
        <f t="shared" si="265"/>
        <v>0</v>
      </c>
      <c r="AZ749">
        <f t="shared" si="275"/>
        <v>0</v>
      </c>
      <c r="BE749" t="s">
        <v>39</v>
      </c>
      <c r="BF749" t="s">
        <v>2488</v>
      </c>
      <c r="BG749">
        <f t="shared" si="266"/>
        <v>0</v>
      </c>
      <c r="BH749">
        <f t="shared" si="276"/>
        <v>0</v>
      </c>
      <c r="BM749" t="s">
        <v>39</v>
      </c>
      <c r="BN749" t="s">
        <v>2488</v>
      </c>
      <c r="BO749">
        <f t="shared" si="267"/>
        <v>0</v>
      </c>
      <c r="BP749">
        <f t="shared" si="277"/>
        <v>0</v>
      </c>
      <c r="BU749" t="s">
        <v>39</v>
      </c>
      <c r="BV749" t="s">
        <v>2488</v>
      </c>
      <c r="BW749">
        <f t="shared" si="268"/>
        <v>0</v>
      </c>
      <c r="BX749">
        <f t="shared" si="278"/>
        <v>0</v>
      </c>
      <c r="CC749" t="s">
        <v>39</v>
      </c>
      <c r="CD749" t="s">
        <v>2488</v>
      </c>
      <c r="CE749">
        <f t="shared" si="269"/>
        <v>0</v>
      </c>
      <c r="CF749">
        <f t="shared" si="279"/>
        <v>0</v>
      </c>
      <c r="CK749" t="s">
        <v>39</v>
      </c>
      <c r="CL749" t="s">
        <v>2488</v>
      </c>
      <c r="CM749">
        <f t="shared" si="270"/>
        <v>0</v>
      </c>
      <c r="CN749">
        <f t="shared" si="280"/>
        <v>0</v>
      </c>
      <c r="CS749" t="s">
        <v>39</v>
      </c>
      <c r="CT749" t="s">
        <v>2488</v>
      </c>
      <c r="CU749">
        <f t="shared" si="271"/>
        <v>0</v>
      </c>
      <c r="CV749">
        <f t="shared" si="281"/>
        <v>0</v>
      </c>
    </row>
    <row r="750" spans="25:100" x14ac:dyDescent="0.25">
      <c r="Y750" t="s">
        <v>39</v>
      </c>
      <c r="Z750" t="s">
        <v>2489</v>
      </c>
      <c r="AA750">
        <f t="shared" si="262"/>
        <v>0</v>
      </c>
      <c r="AB750">
        <f t="shared" si="272"/>
        <v>0</v>
      </c>
      <c r="AG750" t="s">
        <v>39</v>
      </c>
      <c r="AH750" t="s">
        <v>2489</v>
      </c>
      <c r="AI750">
        <f t="shared" si="263"/>
        <v>0</v>
      </c>
      <c r="AJ750">
        <f t="shared" si="273"/>
        <v>0</v>
      </c>
      <c r="AO750" t="s">
        <v>39</v>
      </c>
      <c r="AP750" t="s">
        <v>2489</v>
      </c>
      <c r="AQ750">
        <f t="shared" si="264"/>
        <v>0</v>
      </c>
      <c r="AR750">
        <f t="shared" si="274"/>
        <v>0</v>
      </c>
      <c r="AW750" t="s">
        <v>39</v>
      </c>
      <c r="AX750" t="s">
        <v>2489</v>
      </c>
      <c r="AY750">
        <f t="shared" si="265"/>
        <v>0</v>
      </c>
      <c r="AZ750">
        <f t="shared" si="275"/>
        <v>0</v>
      </c>
      <c r="BE750" t="s">
        <v>39</v>
      </c>
      <c r="BF750" t="s">
        <v>2489</v>
      </c>
      <c r="BG750">
        <f t="shared" si="266"/>
        <v>0</v>
      </c>
      <c r="BH750">
        <f t="shared" si="276"/>
        <v>0</v>
      </c>
      <c r="BM750" t="s">
        <v>39</v>
      </c>
      <c r="BN750" t="s">
        <v>2489</v>
      </c>
      <c r="BO750">
        <f t="shared" si="267"/>
        <v>0</v>
      </c>
      <c r="BP750">
        <f t="shared" si="277"/>
        <v>0</v>
      </c>
      <c r="BU750" t="s">
        <v>39</v>
      </c>
      <c r="BV750" t="s">
        <v>2489</v>
      </c>
      <c r="BW750">
        <f t="shared" si="268"/>
        <v>0</v>
      </c>
      <c r="BX750">
        <f t="shared" si="278"/>
        <v>0</v>
      </c>
      <c r="CC750" t="s">
        <v>39</v>
      </c>
      <c r="CD750" t="s">
        <v>2489</v>
      </c>
      <c r="CE750">
        <f t="shared" si="269"/>
        <v>0</v>
      </c>
      <c r="CF750">
        <f t="shared" si="279"/>
        <v>0</v>
      </c>
      <c r="CK750" t="s">
        <v>39</v>
      </c>
      <c r="CL750" t="s">
        <v>2489</v>
      </c>
      <c r="CM750">
        <f t="shared" si="270"/>
        <v>0</v>
      </c>
      <c r="CN750">
        <f t="shared" si="280"/>
        <v>0</v>
      </c>
      <c r="CS750" t="s">
        <v>39</v>
      </c>
      <c r="CT750" t="s">
        <v>2489</v>
      </c>
      <c r="CU750">
        <f t="shared" si="271"/>
        <v>0</v>
      </c>
      <c r="CV750">
        <f t="shared" si="281"/>
        <v>0</v>
      </c>
    </row>
    <row r="751" spans="25:100" x14ac:dyDescent="0.25">
      <c r="Y751" t="s">
        <v>39</v>
      </c>
      <c r="Z751" t="s">
        <v>2490</v>
      </c>
      <c r="AA751">
        <f t="shared" si="262"/>
        <v>0</v>
      </c>
      <c r="AB751">
        <f t="shared" si="272"/>
        <v>0</v>
      </c>
      <c r="AG751" t="s">
        <v>39</v>
      </c>
      <c r="AH751" t="s">
        <v>2490</v>
      </c>
      <c r="AI751">
        <f t="shared" si="263"/>
        <v>0</v>
      </c>
      <c r="AJ751">
        <f t="shared" si="273"/>
        <v>0</v>
      </c>
      <c r="AO751" t="s">
        <v>39</v>
      </c>
      <c r="AP751" t="s">
        <v>2490</v>
      </c>
      <c r="AQ751">
        <f t="shared" si="264"/>
        <v>0</v>
      </c>
      <c r="AR751">
        <f t="shared" si="274"/>
        <v>0</v>
      </c>
      <c r="AW751" t="s">
        <v>39</v>
      </c>
      <c r="AX751" t="s">
        <v>2490</v>
      </c>
      <c r="AY751">
        <f t="shared" si="265"/>
        <v>0</v>
      </c>
      <c r="AZ751">
        <f t="shared" si="275"/>
        <v>0</v>
      </c>
      <c r="BE751" t="s">
        <v>39</v>
      </c>
      <c r="BF751" t="s">
        <v>2490</v>
      </c>
      <c r="BG751">
        <f t="shared" si="266"/>
        <v>0</v>
      </c>
      <c r="BH751">
        <f t="shared" si="276"/>
        <v>0</v>
      </c>
      <c r="BM751" t="s">
        <v>39</v>
      </c>
      <c r="BN751" t="s">
        <v>2490</v>
      </c>
      <c r="BO751">
        <f t="shared" si="267"/>
        <v>0</v>
      </c>
      <c r="BP751">
        <f t="shared" si="277"/>
        <v>0</v>
      </c>
      <c r="BU751" t="s">
        <v>39</v>
      </c>
      <c r="BV751" t="s">
        <v>2490</v>
      </c>
      <c r="BW751">
        <f t="shared" si="268"/>
        <v>0</v>
      </c>
      <c r="BX751">
        <f t="shared" si="278"/>
        <v>0</v>
      </c>
      <c r="CC751" t="s">
        <v>39</v>
      </c>
      <c r="CD751" t="s">
        <v>2490</v>
      </c>
      <c r="CE751">
        <f t="shared" si="269"/>
        <v>0</v>
      </c>
      <c r="CF751">
        <f t="shared" si="279"/>
        <v>0</v>
      </c>
      <c r="CK751" t="s">
        <v>39</v>
      </c>
      <c r="CL751" t="s">
        <v>2490</v>
      </c>
      <c r="CM751">
        <f t="shared" si="270"/>
        <v>0</v>
      </c>
      <c r="CN751">
        <f t="shared" si="280"/>
        <v>0</v>
      </c>
      <c r="CS751" t="s">
        <v>39</v>
      </c>
      <c r="CT751" t="s">
        <v>2490</v>
      </c>
      <c r="CU751">
        <f t="shared" si="271"/>
        <v>0</v>
      </c>
      <c r="CV751">
        <f t="shared" si="281"/>
        <v>0</v>
      </c>
    </row>
    <row r="752" spans="25:100" x14ac:dyDescent="0.25">
      <c r="Y752" t="s">
        <v>39</v>
      </c>
      <c r="Z752" t="s">
        <v>2491</v>
      </c>
      <c r="AA752">
        <f t="shared" si="262"/>
        <v>0</v>
      </c>
      <c r="AB752">
        <f t="shared" si="272"/>
        <v>0</v>
      </c>
      <c r="AG752" t="s">
        <v>39</v>
      </c>
      <c r="AH752" t="s">
        <v>2491</v>
      </c>
      <c r="AI752">
        <f t="shared" si="263"/>
        <v>0</v>
      </c>
      <c r="AJ752">
        <f t="shared" si="273"/>
        <v>0</v>
      </c>
      <c r="AO752" t="s">
        <v>39</v>
      </c>
      <c r="AP752" t="s">
        <v>2491</v>
      </c>
      <c r="AQ752">
        <f t="shared" si="264"/>
        <v>0</v>
      </c>
      <c r="AR752">
        <f t="shared" si="274"/>
        <v>0</v>
      </c>
      <c r="AW752" t="s">
        <v>39</v>
      </c>
      <c r="AX752" t="s">
        <v>2491</v>
      </c>
      <c r="AY752">
        <f t="shared" si="265"/>
        <v>0</v>
      </c>
      <c r="AZ752">
        <f t="shared" si="275"/>
        <v>0</v>
      </c>
      <c r="BE752" t="s">
        <v>39</v>
      </c>
      <c r="BF752" t="s">
        <v>2491</v>
      </c>
      <c r="BG752">
        <f t="shared" si="266"/>
        <v>0</v>
      </c>
      <c r="BH752">
        <f t="shared" si="276"/>
        <v>0</v>
      </c>
      <c r="BM752" t="s">
        <v>39</v>
      </c>
      <c r="BN752" t="s">
        <v>2491</v>
      </c>
      <c r="BO752">
        <f t="shared" si="267"/>
        <v>0</v>
      </c>
      <c r="BP752">
        <f t="shared" si="277"/>
        <v>0</v>
      </c>
      <c r="BU752" t="s">
        <v>39</v>
      </c>
      <c r="BV752" t="s">
        <v>2491</v>
      </c>
      <c r="BW752">
        <f t="shared" si="268"/>
        <v>0</v>
      </c>
      <c r="BX752">
        <f t="shared" si="278"/>
        <v>0</v>
      </c>
      <c r="CC752" t="s">
        <v>39</v>
      </c>
      <c r="CD752" t="s">
        <v>2491</v>
      </c>
      <c r="CE752">
        <f t="shared" si="269"/>
        <v>0</v>
      </c>
      <c r="CF752">
        <f t="shared" si="279"/>
        <v>0</v>
      </c>
      <c r="CK752" t="s">
        <v>39</v>
      </c>
      <c r="CL752" t="s">
        <v>2491</v>
      </c>
      <c r="CM752">
        <f t="shared" si="270"/>
        <v>0</v>
      </c>
      <c r="CN752">
        <f t="shared" si="280"/>
        <v>0</v>
      </c>
      <c r="CS752" t="s">
        <v>39</v>
      </c>
      <c r="CT752" t="s">
        <v>2491</v>
      </c>
      <c r="CU752">
        <f t="shared" si="271"/>
        <v>0</v>
      </c>
      <c r="CV752">
        <f t="shared" si="281"/>
        <v>0</v>
      </c>
    </row>
    <row r="753" spans="25:100" x14ac:dyDescent="0.25">
      <c r="Y753" t="s">
        <v>39</v>
      </c>
      <c r="Z753" t="s">
        <v>2492</v>
      </c>
      <c r="AA753">
        <f t="shared" si="262"/>
        <v>0</v>
      </c>
      <c r="AB753">
        <f t="shared" si="272"/>
        <v>0</v>
      </c>
      <c r="AG753" t="s">
        <v>39</v>
      </c>
      <c r="AH753" t="s">
        <v>2492</v>
      </c>
      <c r="AI753">
        <f t="shared" si="263"/>
        <v>0</v>
      </c>
      <c r="AJ753">
        <f t="shared" si="273"/>
        <v>0</v>
      </c>
      <c r="AO753" t="s">
        <v>39</v>
      </c>
      <c r="AP753" t="s">
        <v>2492</v>
      </c>
      <c r="AQ753">
        <f t="shared" si="264"/>
        <v>0</v>
      </c>
      <c r="AR753">
        <f t="shared" si="274"/>
        <v>0</v>
      </c>
      <c r="AW753" t="s">
        <v>39</v>
      </c>
      <c r="AX753" t="s">
        <v>2492</v>
      </c>
      <c r="AY753">
        <f t="shared" si="265"/>
        <v>0</v>
      </c>
      <c r="AZ753">
        <f t="shared" si="275"/>
        <v>0</v>
      </c>
      <c r="BE753" t="s">
        <v>39</v>
      </c>
      <c r="BF753" t="s">
        <v>2492</v>
      </c>
      <c r="BG753">
        <f t="shared" si="266"/>
        <v>0</v>
      </c>
      <c r="BH753">
        <f t="shared" si="276"/>
        <v>0</v>
      </c>
      <c r="BM753" t="s">
        <v>39</v>
      </c>
      <c r="BN753" t="s">
        <v>2492</v>
      </c>
      <c r="BO753">
        <f t="shared" si="267"/>
        <v>0</v>
      </c>
      <c r="BP753">
        <f t="shared" si="277"/>
        <v>0</v>
      </c>
      <c r="BU753" t="s">
        <v>39</v>
      </c>
      <c r="BV753" t="s">
        <v>2492</v>
      </c>
      <c r="BW753">
        <f t="shared" si="268"/>
        <v>0</v>
      </c>
      <c r="BX753">
        <f t="shared" si="278"/>
        <v>0</v>
      </c>
      <c r="CC753" t="s">
        <v>39</v>
      </c>
      <c r="CD753" t="s">
        <v>2492</v>
      </c>
      <c r="CE753">
        <f t="shared" si="269"/>
        <v>0</v>
      </c>
      <c r="CF753">
        <f t="shared" si="279"/>
        <v>0</v>
      </c>
      <c r="CK753" t="s">
        <v>39</v>
      </c>
      <c r="CL753" t="s">
        <v>2492</v>
      </c>
      <c r="CM753">
        <f t="shared" si="270"/>
        <v>0</v>
      </c>
      <c r="CN753">
        <f t="shared" si="280"/>
        <v>0</v>
      </c>
      <c r="CS753" t="s">
        <v>39</v>
      </c>
      <c r="CT753" t="s">
        <v>2492</v>
      </c>
      <c r="CU753">
        <f t="shared" si="271"/>
        <v>0</v>
      </c>
      <c r="CV753">
        <f t="shared" si="281"/>
        <v>0</v>
      </c>
    </row>
    <row r="754" spans="25:100" x14ac:dyDescent="0.25">
      <c r="Y754" t="s">
        <v>39</v>
      </c>
      <c r="Z754" t="s">
        <v>2493</v>
      </c>
      <c r="AA754">
        <f t="shared" si="262"/>
        <v>0</v>
      </c>
      <c r="AB754">
        <f t="shared" si="272"/>
        <v>0</v>
      </c>
      <c r="AG754" t="s">
        <v>39</v>
      </c>
      <c r="AH754" t="s">
        <v>2493</v>
      </c>
      <c r="AI754">
        <f t="shared" si="263"/>
        <v>0</v>
      </c>
      <c r="AJ754">
        <f t="shared" si="273"/>
        <v>0</v>
      </c>
      <c r="AO754" t="s">
        <v>39</v>
      </c>
      <c r="AP754" t="s">
        <v>2493</v>
      </c>
      <c r="AQ754">
        <f t="shared" si="264"/>
        <v>0</v>
      </c>
      <c r="AR754">
        <f t="shared" si="274"/>
        <v>0</v>
      </c>
      <c r="AW754" t="s">
        <v>39</v>
      </c>
      <c r="AX754" t="s">
        <v>2493</v>
      </c>
      <c r="AY754">
        <f t="shared" si="265"/>
        <v>0</v>
      </c>
      <c r="AZ754">
        <f t="shared" si="275"/>
        <v>0</v>
      </c>
      <c r="BE754" t="s">
        <v>39</v>
      </c>
      <c r="BF754" t="s">
        <v>2493</v>
      </c>
      <c r="BG754">
        <f t="shared" si="266"/>
        <v>0</v>
      </c>
      <c r="BH754">
        <f t="shared" si="276"/>
        <v>0</v>
      </c>
      <c r="BM754" t="s">
        <v>39</v>
      </c>
      <c r="BN754" t="s">
        <v>2493</v>
      </c>
      <c r="BO754">
        <f t="shared" si="267"/>
        <v>0</v>
      </c>
      <c r="BP754">
        <f t="shared" si="277"/>
        <v>0</v>
      </c>
      <c r="BU754" t="s">
        <v>39</v>
      </c>
      <c r="BV754" t="s">
        <v>2493</v>
      </c>
      <c r="BW754">
        <f t="shared" si="268"/>
        <v>0</v>
      </c>
      <c r="BX754">
        <f t="shared" si="278"/>
        <v>0</v>
      </c>
      <c r="CC754" t="s">
        <v>39</v>
      </c>
      <c r="CD754" t="s">
        <v>2493</v>
      </c>
      <c r="CE754">
        <f t="shared" si="269"/>
        <v>0</v>
      </c>
      <c r="CF754">
        <f t="shared" si="279"/>
        <v>0</v>
      </c>
      <c r="CK754" t="s">
        <v>39</v>
      </c>
      <c r="CL754" t="s">
        <v>2493</v>
      </c>
      <c r="CM754">
        <f t="shared" si="270"/>
        <v>0</v>
      </c>
      <c r="CN754">
        <f t="shared" si="280"/>
        <v>0</v>
      </c>
      <c r="CS754" t="s">
        <v>39</v>
      </c>
      <c r="CT754" t="s">
        <v>2493</v>
      </c>
      <c r="CU754">
        <f t="shared" si="271"/>
        <v>0</v>
      </c>
      <c r="CV754">
        <f t="shared" si="281"/>
        <v>0</v>
      </c>
    </row>
    <row r="755" spans="25:100" x14ac:dyDescent="0.25">
      <c r="Y755" t="s">
        <v>39</v>
      </c>
      <c r="Z755" t="s">
        <v>2494</v>
      </c>
      <c r="AA755">
        <f t="shared" si="262"/>
        <v>0</v>
      </c>
      <c r="AB755">
        <f t="shared" si="272"/>
        <v>0</v>
      </c>
      <c r="AG755" t="s">
        <v>39</v>
      </c>
      <c r="AH755" t="s">
        <v>2494</v>
      </c>
      <c r="AI755">
        <f t="shared" si="263"/>
        <v>0</v>
      </c>
      <c r="AJ755">
        <f t="shared" si="273"/>
        <v>0</v>
      </c>
      <c r="AO755" t="s">
        <v>39</v>
      </c>
      <c r="AP755" t="s">
        <v>2494</v>
      </c>
      <c r="AQ755">
        <f t="shared" si="264"/>
        <v>0</v>
      </c>
      <c r="AR755">
        <f t="shared" si="274"/>
        <v>0</v>
      </c>
      <c r="AW755" t="s">
        <v>39</v>
      </c>
      <c r="AX755" t="s">
        <v>2494</v>
      </c>
      <c r="AY755">
        <f t="shared" si="265"/>
        <v>0</v>
      </c>
      <c r="AZ755">
        <f t="shared" si="275"/>
        <v>0</v>
      </c>
      <c r="BE755" t="s">
        <v>39</v>
      </c>
      <c r="BF755" t="s">
        <v>2494</v>
      </c>
      <c r="BG755">
        <f t="shared" si="266"/>
        <v>0</v>
      </c>
      <c r="BH755">
        <f t="shared" si="276"/>
        <v>0</v>
      </c>
      <c r="BM755" t="s">
        <v>39</v>
      </c>
      <c r="BN755" t="s">
        <v>2494</v>
      </c>
      <c r="BO755">
        <f t="shared" si="267"/>
        <v>0</v>
      </c>
      <c r="BP755">
        <f t="shared" si="277"/>
        <v>0</v>
      </c>
      <c r="BU755" t="s">
        <v>39</v>
      </c>
      <c r="BV755" t="s">
        <v>2494</v>
      </c>
      <c r="BW755">
        <f t="shared" si="268"/>
        <v>0</v>
      </c>
      <c r="BX755">
        <f t="shared" si="278"/>
        <v>0</v>
      </c>
      <c r="CC755" t="s">
        <v>39</v>
      </c>
      <c r="CD755" t="s">
        <v>2494</v>
      </c>
      <c r="CE755">
        <f t="shared" si="269"/>
        <v>0</v>
      </c>
      <c r="CF755">
        <f t="shared" si="279"/>
        <v>0</v>
      </c>
      <c r="CK755" t="s">
        <v>39</v>
      </c>
      <c r="CL755" t="s">
        <v>2494</v>
      </c>
      <c r="CM755">
        <f t="shared" si="270"/>
        <v>0</v>
      </c>
      <c r="CN755">
        <f t="shared" si="280"/>
        <v>0</v>
      </c>
      <c r="CS755" t="s">
        <v>39</v>
      </c>
      <c r="CT755" t="s">
        <v>2494</v>
      </c>
      <c r="CU755">
        <f t="shared" si="271"/>
        <v>0</v>
      </c>
      <c r="CV755">
        <f t="shared" si="281"/>
        <v>0</v>
      </c>
    </row>
    <row r="756" spans="25:100" x14ac:dyDescent="0.25">
      <c r="Y756" t="s">
        <v>39</v>
      </c>
      <c r="Z756" t="s">
        <v>2495</v>
      </c>
      <c r="AA756">
        <f t="shared" si="262"/>
        <v>0</v>
      </c>
      <c r="AB756">
        <f t="shared" si="272"/>
        <v>0</v>
      </c>
      <c r="AG756" t="s">
        <v>39</v>
      </c>
      <c r="AH756" t="s">
        <v>2495</v>
      </c>
      <c r="AI756">
        <f t="shared" si="263"/>
        <v>0</v>
      </c>
      <c r="AJ756">
        <f t="shared" si="273"/>
        <v>0</v>
      </c>
      <c r="AO756" t="s">
        <v>39</v>
      </c>
      <c r="AP756" t="s">
        <v>2495</v>
      </c>
      <c r="AQ756">
        <f t="shared" si="264"/>
        <v>0</v>
      </c>
      <c r="AR756">
        <f t="shared" si="274"/>
        <v>0</v>
      </c>
      <c r="AW756" t="s">
        <v>39</v>
      </c>
      <c r="AX756" t="s">
        <v>2495</v>
      </c>
      <c r="AY756">
        <f t="shared" si="265"/>
        <v>0</v>
      </c>
      <c r="AZ756">
        <f t="shared" si="275"/>
        <v>0</v>
      </c>
      <c r="BE756" t="s">
        <v>39</v>
      </c>
      <c r="BF756" t="s">
        <v>2495</v>
      </c>
      <c r="BG756">
        <f t="shared" si="266"/>
        <v>0</v>
      </c>
      <c r="BH756">
        <f t="shared" si="276"/>
        <v>0</v>
      </c>
      <c r="BM756" t="s">
        <v>39</v>
      </c>
      <c r="BN756" t="s">
        <v>2495</v>
      </c>
      <c r="BO756">
        <f t="shared" si="267"/>
        <v>0</v>
      </c>
      <c r="BP756">
        <f t="shared" si="277"/>
        <v>0</v>
      </c>
      <c r="BU756" t="s">
        <v>39</v>
      </c>
      <c r="BV756" t="s">
        <v>2495</v>
      </c>
      <c r="BW756">
        <f t="shared" si="268"/>
        <v>0</v>
      </c>
      <c r="BX756">
        <f t="shared" si="278"/>
        <v>0</v>
      </c>
      <c r="CC756" t="s">
        <v>39</v>
      </c>
      <c r="CD756" t="s">
        <v>2495</v>
      </c>
      <c r="CE756">
        <f t="shared" si="269"/>
        <v>0</v>
      </c>
      <c r="CF756">
        <f t="shared" si="279"/>
        <v>0</v>
      </c>
      <c r="CK756" t="s">
        <v>39</v>
      </c>
      <c r="CL756" t="s">
        <v>2495</v>
      </c>
      <c r="CM756">
        <f t="shared" si="270"/>
        <v>0</v>
      </c>
      <c r="CN756">
        <f t="shared" si="280"/>
        <v>0</v>
      </c>
      <c r="CS756" t="s">
        <v>39</v>
      </c>
      <c r="CT756" t="s">
        <v>2495</v>
      </c>
      <c r="CU756">
        <f t="shared" si="271"/>
        <v>0</v>
      </c>
      <c r="CV756">
        <f t="shared" si="281"/>
        <v>0</v>
      </c>
    </row>
    <row r="757" spans="25:100" x14ac:dyDescent="0.25">
      <c r="Y757" t="s">
        <v>39</v>
      </c>
      <c r="Z757" t="s">
        <v>2496</v>
      </c>
      <c r="AA757">
        <f t="shared" si="262"/>
        <v>0</v>
      </c>
      <c r="AB757">
        <f t="shared" si="272"/>
        <v>0</v>
      </c>
      <c r="AG757" t="s">
        <v>39</v>
      </c>
      <c r="AH757" t="s">
        <v>2496</v>
      </c>
      <c r="AI757">
        <f t="shared" si="263"/>
        <v>0</v>
      </c>
      <c r="AJ757">
        <f t="shared" si="273"/>
        <v>0</v>
      </c>
      <c r="AO757" t="s">
        <v>39</v>
      </c>
      <c r="AP757" t="s">
        <v>2496</v>
      </c>
      <c r="AQ757">
        <f t="shared" si="264"/>
        <v>0</v>
      </c>
      <c r="AR757">
        <f t="shared" si="274"/>
        <v>0</v>
      </c>
      <c r="AW757" t="s">
        <v>39</v>
      </c>
      <c r="AX757" t="s">
        <v>2496</v>
      </c>
      <c r="AY757">
        <f t="shared" si="265"/>
        <v>0</v>
      </c>
      <c r="AZ757">
        <f t="shared" si="275"/>
        <v>0</v>
      </c>
      <c r="BE757" t="s">
        <v>39</v>
      </c>
      <c r="BF757" t="s">
        <v>2496</v>
      </c>
      <c r="BG757">
        <f t="shared" si="266"/>
        <v>0</v>
      </c>
      <c r="BH757">
        <f t="shared" si="276"/>
        <v>0</v>
      </c>
      <c r="BM757" t="s">
        <v>39</v>
      </c>
      <c r="BN757" t="s">
        <v>2496</v>
      </c>
      <c r="BO757">
        <f t="shared" si="267"/>
        <v>0</v>
      </c>
      <c r="BP757">
        <f t="shared" si="277"/>
        <v>0</v>
      </c>
      <c r="BU757" t="s">
        <v>39</v>
      </c>
      <c r="BV757" t="s">
        <v>2496</v>
      </c>
      <c r="BW757">
        <f t="shared" si="268"/>
        <v>0</v>
      </c>
      <c r="BX757">
        <f t="shared" si="278"/>
        <v>0</v>
      </c>
      <c r="CC757" t="s">
        <v>39</v>
      </c>
      <c r="CD757" t="s">
        <v>2496</v>
      </c>
      <c r="CE757">
        <f t="shared" si="269"/>
        <v>0</v>
      </c>
      <c r="CF757">
        <f t="shared" si="279"/>
        <v>0</v>
      </c>
      <c r="CK757" t="s">
        <v>39</v>
      </c>
      <c r="CL757" t="s">
        <v>2496</v>
      </c>
      <c r="CM757">
        <f t="shared" si="270"/>
        <v>0</v>
      </c>
      <c r="CN757">
        <f t="shared" si="280"/>
        <v>0</v>
      </c>
      <c r="CS757" t="s">
        <v>39</v>
      </c>
      <c r="CT757" t="s">
        <v>2496</v>
      </c>
      <c r="CU757">
        <f t="shared" si="271"/>
        <v>0</v>
      </c>
      <c r="CV757">
        <f t="shared" si="281"/>
        <v>0</v>
      </c>
    </row>
    <row r="758" spans="25:100" x14ac:dyDescent="0.25">
      <c r="Y758" t="s">
        <v>39</v>
      </c>
      <c r="Z758" t="s">
        <v>2497</v>
      </c>
      <c r="AA758">
        <f t="shared" si="262"/>
        <v>0</v>
      </c>
      <c r="AB758">
        <f t="shared" si="272"/>
        <v>0</v>
      </c>
      <c r="AG758" t="s">
        <v>39</v>
      </c>
      <c r="AH758" t="s">
        <v>2497</v>
      </c>
      <c r="AI758">
        <f t="shared" si="263"/>
        <v>0</v>
      </c>
      <c r="AJ758">
        <f t="shared" si="273"/>
        <v>0</v>
      </c>
      <c r="AO758" t="s">
        <v>39</v>
      </c>
      <c r="AP758" t="s">
        <v>2497</v>
      </c>
      <c r="AQ758">
        <f t="shared" si="264"/>
        <v>0</v>
      </c>
      <c r="AR758">
        <f t="shared" si="274"/>
        <v>0</v>
      </c>
      <c r="AW758" t="s">
        <v>39</v>
      </c>
      <c r="AX758" t="s">
        <v>2497</v>
      </c>
      <c r="AY758">
        <f t="shared" si="265"/>
        <v>0</v>
      </c>
      <c r="AZ758">
        <f t="shared" si="275"/>
        <v>0</v>
      </c>
      <c r="BE758" t="s">
        <v>39</v>
      </c>
      <c r="BF758" t="s">
        <v>2497</v>
      </c>
      <c r="BG758">
        <f t="shared" si="266"/>
        <v>0</v>
      </c>
      <c r="BH758">
        <f t="shared" si="276"/>
        <v>0</v>
      </c>
      <c r="BM758" t="s">
        <v>39</v>
      </c>
      <c r="BN758" t="s">
        <v>2497</v>
      </c>
      <c r="BO758">
        <f t="shared" si="267"/>
        <v>0</v>
      </c>
      <c r="BP758">
        <f t="shared" si="277"/>
        <v>0</v>
      </c>
      <c r="BU758" t="s">
        <v>39</v>
      </c>
      <c r="BV758" t="s">
        <v>2497</v>
      </c>
      <c r="BW758">
        <f t="shared" si="268"/>
        <v>0</v>
      </c>
      <c r="BX758">
        <f t="shared" si="278"/>
        <v>0</v>
      </c>
      <c r="CC758" t="s">
        <v>39</v>
      </c>
      <c r="CD758" t="s">
        <v>2497</v>
      </c>
      <c r="CE758">
        <f t="shared" si="269"/>
        <v>0</v>
      </c>
      <c r="CF758">
        <f t="shared" si="279"/>
        <v>0</v>
      </c>
      <c r="CK758" t="s">
        <v>39</v>
      </c>
      <c r="CL758" t="s">
        <v>2497</v>
      </c>
      <c r="CM758">
        <f t="shared" si="270"/>
        <v>0</v>
      </c>
      <c r="CN758">
        <f t="shared" si="280"/>
        <v>0</v>
      </c>
      <c r="CS758" t="s">
        <v>39</v>
      </c>
      <c r="CT758" t="s">
        <v>2497</v>
      </c>
      <c r="CU758">
        <f t="shared" si="271"/>
        <v>0</v>
      </c>
      <c r="CV758">
        <f t="shared" si="281"/>
        <v>0</v>
      </c>
    </row>
    <row r="759" spans="25:100" x14ac:dyDescent="0.25">
      <c r="Y759" t="s">
        <v>39</v>
      </c>
      <c r="Z759" t="s">
        <v>2498</v>
      </c>
      <c r="AA759">
        <f t="shared" si="262"/>
        <v>0</v>
      </c>
      <c r="AB759">
        <f t="shared" si="272"/>
        <v>0</v>
      </c>
      <c r="AG759" t="s">
        <v>39</v>
      </c>
      <c r="AH759" t="s">
        <v>2498</v>
      </c>
      <c r="AI759">
        <f t="shared" si="263"/>
        <v>0</v>
      </c>
      <c r="AJ759">
        <f t="shared" si="273"/>
        <v>0</v>
      </c>
      <c r="AO759" t="s">
        <v>39</v>
      </c>
      <c r="AP759" t="s">
        <v>2498</v>
      </c>
      <c r="AQ759">
        <f t="shared" si="264"/>
        <v>0</v>
      </c>
      <c r="AR759">
        <f t="shared" si="274"/>
        <v>0</v>
      </c>
      <c r="AW759" t="s">
        <v>39</v>
      </c>
      <c r="AX759" t="s">
        <v>2498</v>
      </c>
      <c r="AY759">
        <f t="shared" si="265"/>
        <v>0</v>
      </c>
      <c r="AZ759">
        <f t="shared" si="275"/>
        <v>0</v>
      </c>
      <c r="BE759" t="s">
        <v>39</v>
      </c>
      <c r="BF759" t="s">
        <v>2498</v>
      </c>
      <c r="BG759">
        <f t="shared" si="266"/>
        <v>0</v>
      </c>
      <c r="BH759">
        <f t="shared" si="276"/>
        <v>0</v>
      </c>
      <c r="BM759" t="s">
        <v>39</v>
      </c>
      <c r="BN759" t="s">
        <v>2498</v>
      </c>
      <c r="BO759">
        <f t="shared" si="267"/>
        <v>0</v>
      </c>
      <c r="BP759">
        <f t="shared" si="277"/>
        <v>0</v>
      </c>
      <c r="BU759" t="s">
        <v>39</v>
      </c>
      <c r="BV759" t="s">
        <v>2498</v>
      </c>
      <c r="BW759">
        <f t="shared" si="268"/>
        <v>0</v>
      </c>
      <c r="BX759">
        <f t="shared" si="278"/>
        <v>0</v>
      </c>
      <c r="CC759" t="s">
        <v>39</v>
      </c>
      <c r="CD759" t="s">
        <v>2498</v>
      </c>
      <c r="CE759">
        <f t="shared" si="269"/>
        <v>0</v>
      </c>
      <c r="CF759">
        <f t="shared" si="279"/>
        <v>0</v>
      </c>
      <c r="CK759" t="s">
        <v>39</v>
      </c>
      <c r="CL759" t="s">
        <v>2498</v>
      </c>
      <c r="CM759">
        <f t="shared" si="270"/>
        <v>0</v>
      </c>
      <c r="CN759">
        <f t="shared" si="280"/>
        <v>0</v>
      </c>
      <c r="CS759" t="s">
        <v>39</v>
      </c>
      <c r="CT759" t="s">
        <v>2498</v>
      </c>
      <c r="CU759">
        <f t="shared" si="271"/>
        <v>0</v>
      </c>
      <c r="CV759">
        <f t="shared" si="281"/>
        <v>0</v>
      </c>
    </row>
    <row r="760" spans="25:100" x14ac:dyDescent="0.25">
      <c r="Y760" t="s">
        <v>39</v>
      </c>
      <c r="Z760" t="s">
        <v>2499</v>
      </c>
      <c r="AA760">
        <f t="shared" si="262"/>
        <v>0</v>
      </c>
      <c r="AB760">
        <f t="shared" si="272"/>
        <v>0</v>
      </c>
      <c r="AG760" t="s">
        <v>39</v>
      </c>
      <c r="AH760" t="s">
        <v>2499</v>
      </c>
      <c r="AI760">
        <f t="shared" si="263"/>
        <v>0</v>
      </c>
      <c r="AJ760">
        <f t="shared" si="273"/>
        <v>0</v>
      </c>
      <c r="AO760" t="s">
        <v>39</v>
      </c>
      <c r="AP760" t="s">
        <v>2499</v>
      </c>
      <c r="AQ760">
        <f t="shared" si="264"/>
        <v>0</v>
      </c>
      <c r="AR760">
        <f t="shared" si="274"/>
        <v>0</v>
      </c>
      <c r="AW760" t="s">
        <v>39</v>
      </c>
      <c r="AX760" t="s">
        <v>2499</v>
      </c>
      <c r="AY760">
        <f t="shared" si="265"/>
        <v>0</v>
      </c>
      <c r="AZ760">
        <f t="shared" si="275"/>
        <v>0</v>
      </c>
      <c r="BE760" t="s">
        <v>39</v>
      </c>
      <c r="BF760" t="s">
        <v>2499</v>
      </c>
      <c r="BG760">
        <f t="shared" si="266"/>
        <v>0</v>
      </c>
      <c r="BH760">
        <f t="shared" si="276"/>
        <v>0</v>
      </c>
      <c r="BM760" t="s">
        <v>39</v>
      </c>
      <c r="BN760" t="s">
        <v>2499</v>
      </c>
      <c r="BO760">
        <f t="shared" si="267"/>
        <v>0</v>
      </c>
      <c r="BP760">
        <f t="shared" si="277"/>
        <v>0</v>
      </c>
      <c r="BU760" t="s">
        <v>39</v>
      </c>
      <c r="BV760" t="s">
        <v>2499</v>
      </c>
      <c r="BW760">
        <f t="shared" si="268"/>
        <v>0</v>
      </c>
      <c r="BX760">
        <f t="shared" si="278"/>
        <v>0</v>
      </c>
      <c r="CC760" t="s">
        <v>39</v>
      </c>
      <c r="CD760" t="s">
        <v>2499</v>
      </c>
      <c r="CE760">
        <f t="shared" si="269"/>
        <v>0</v>
      </c>
      <c r="CF760">
        <f t="shared" si="279"/>
        <v>0</v>
      </c>
      <c r="CK760" t="s">
        <v>39</v>
      </c>
      <c r="CL760" t="s">
        <v>2499</v>
      </c>
      <c r="CM760">
        <f t="shared" si="270"/>
        <v>0</v>
      </c>
      <c r="CN760">
        <f t="shared" si="280"/>
        <v>0</v>
      </c>
      <c r="CS760" t="s">
        <v>39</v>
      </c>
      <c r="CT760" t="s">
        <v>2499</v>
      </c>
      <c r="CU760">
        <f t="shared" si="271"/>
        <v>0</v>
      </c>
      <c r="CV760">
        <f t="shared" si="281"/>
        <v>0</v>
      </c>
    </row>
    <row r="761" spans="25:100" x14ac:dyDescent="0.25">
      <c r="Y761" t="s">
        <v>39</v>
      </c>
      <c r="Z761" t="s">
        <v>2500</v>
      </c>
      <c r="AA761">
        <f t="shared" si="262"/>
        <v>0</v>
      </c>
      <c r="AB761">
        <f t="shared" si="272"/>
        <v>0</v>
      </c>
      <c r="AG761" t="s">
        <v>39</v>
      </c>
      <c r="AH761" t="s">
        <v>2500</v>
      </c>
      <c r="AI761">
        <f t="shared" si="263"/>
        <v>0</v>
      </c>
      <c r="AJ761">
        <f t="shared" si="273"/>
        <v>0</v>
      </c>
      <c r="AO761" t="s">
        <v>39</v>
      </c>
      <c r="AP761" t="s">
        <v>2500</v>
      </c>
      <c r="AQ761">
        <f t="shared" si="264"/>
        <v>0</v>
      </c>
      <c r="AR761">
        <f t="shared" si="274"/>
        <v>0</v>
      </c>
      <c r="AW761" t="s">
        <v>39</v>
      </c>
      <c r="AX761" t="s">
        <v>2500</v>
      </c>
      <c r="AY761">
        <f t="shared" si="265"/>
        <v>0</v>
      </c>
      <c r="AZ761">
        <f t="shared" si="275"/>
        <v>0</v>
      </c>
      <c r="BE761" t="s">
        <v>39</v>
      </c>
      <c r="BF761" t="s">
        <v>2500</v>
      </c>
      <c r="BG761">
        <f t="shared" si="266"/>
        <v>0</v>
      </c>
      <c r="BH761">
        <f t="shared" si="276"/>
        <v>0</v>
      </c>
      <c r="BM761" t="s">
        <v>39</v>
      </c>
      <c r="BN761" t="s">
        <v>2500</v>
      </c>
      <c r="BO761">
        <f t="shared" si="267"/>
        <v>0</v>
      </c>
      <c r="BP761">
        <f t="shared" si="277"/>
        <v>0</v>
      </c>
      <c r="BU761" t="s">
        <v>39</v>
      </c>
      <c r="BV761" t="s">
        <v>2500</v>
      </c>
      <c r="BW761">
        <f t="shared" si="268"/>
        <v>0</v>
      </c>
      <c r="BX761">
        <f t="shared" si="278"/>
        <v>0</v>
      </c>
      <c r="CC761" t="s">
        <v>39</v>
      </c>
      <c r="CD761" t="s">
        <v>2500</v>
      </c>
      <c r="CE761">
        <f t="shared" si="269"/>
        <v>0</v>
      </c>
      <c r="CF761">
        <f t="shared" si="279"/>
        <v>0</v>
      </c>
      <c r="CK761" t="s">
        <v>39</v>
      </c>
      <c r="CL761" t="s">
        <v>2500</v>
      </c>
      <c r="CM761">
        <f t="shared" si="270"/>
        <v>0</v>
      </c>
      <c r="CN761">
        <f t="shared" si="280"/>
        <v>0</v>
      </c>
      <c r="CS761" t="s">
        <v>39</v>
      </c>
      <c r="CT761" t="s">
        <v>2500</v>
      </c>
      <c r="CU761">
        <f t="shared" si="271"/>
        <v>0</v>
      </c>
      <c r="CV761">
        <f t="shared" si="281"/>
        <v>0</v>
      </c>
    </row>
    <row r="762" spans="25:100" x14ac:dyDescent="0.25">
      <c r="Y762" t="s">
        <v>39</v>
      </c>
      <c r="Z762" t="s">
        <v>2501</v>
      </c>
      <c r="AA762">
        <f t="shared" si="262"/>
        <v>0</v>
      </c>
      <c r="AB762">
        <f t="shared" si="272"/>
        <v>0</v>
      </c>
      <c r="AG762" t="s">
        <v>39</v>
      </c>
      <c r="AH762" t="s">
        <v>2501</v>
      </c>
      <c r="AI762">
        <f t="shared" si="263"/>
        <v>0</v>
      </c>
      <c r="AJ762">
        <f t="shared" si="273"/>
        <v>0</v>
      </c>
      <c r="AO762" t="s">
        <v>39</v>
      </c>
      <c r="AP762" t="s">
        <v>2501</v>
      </c>
      <c r="AQ762">
        <f t="shared" si="264"/>
        <v>0</v>
      </c>
      <c r="AR762">
        <f t="shared" si="274"/>
        <v>0</v>
      </c>
      <c r="AW762" t="s">
        <v>39</v>
      </c>
      <c r="AX762" t="s">
        <v>2501</v>
      </c>
      <c r="AY762">
        <f t="shared" si="265"/>
        <v>0</v>
      </c>
      <c r="AZ762">
        <f t="shared" si="275"/>
        <v>0</v>
      </c>
      <c r="BE762" t="s">
        <v>39</v>
      </c>
      <c r="BF762" t="s">
        <v>2501</v>
      </c>
      <c r="BG762">
        <f t="shared" si="266"/>
        <v>0</v>
      </c>
      <c r="BH762">
        <f t="shared" si="276"/>
        <v>0</v>
      </c>
      <c r="BM762" t="s">
        <v>39</v>
      </c>
      <c r="BN762" t="s">
        <v>2501</v>
      </c>
      <c r="BO762">
        <f t="shared" si="267"/>
        <v>0</v>
      </c>
      <c r="BP762">
        <f t="shared" si="277"/>
        <v>0</v>
      </c>
      <c r="BU762" t="s">
        <v>39</v>
      </c>
      <c r="BV762" t="s">
        <v>2501</v>
      </c>
      <c r="BW762">
        <f t="shared" si="268"/>
        <v>0</v>
      </c>
      <c r="BX762">
        <f t="shared" si="278"/>
        <v>0</v>
      </c>
      <c r="CC762" t="s">
        <v>39</v>
      </c>
      <c r="CD762" t="s">
        <v>2501</v>
      </c>
      <c r="CE762">
        <f t="shared" si="269"/>
        <v>0</v>
      </c>
      <c r="CF762">
        <f t="shared" si="279"/>
        <v>0</v>
      </c>
      <c r="CK762" t="s">
        <v>39</v>
      </c>
      <c r="CL762" t="s">
        <v>2501</v>
      </c>
      <c r="CM762">
        <f t="shared" si="270"/>
        <v>0</v>
      </c>
      <c r="CN762">
        <f t="shared" si="280"/>
        <v>0</v>
      </c>
      <c r="CS762" t="s">
        <v>39</v>
      </c>
      <c r="CT762" t="s">
        <v>2501</v>
      </c>
      <c r="CU762">
        <f t="shared" si="271"/>
        <v>0</v>
      </c>
      <c r="CV762">
        <f t="shared" si="281"/>
        <v>0</v>
      </c>
    </row>
    <row r="763" spans="25:100" x14ac:dyDescent="0.25">
      <c r="Y763" t="s">
        <v>39</v>
      </c>
      <c r="Z763" t="s">
        <v>2502</v>
      </c>
      <c r="AA763">
        <f t="shared" si="262"/>
        <v>0</v>
      </c>
      <c r="AB763">
        <f t="shared" si="272"/>
        <v>0</v>
      </c>
      <c r="AG763" t="s">
        <v>39</v>
      </c>
      <c r="AH763" t="s">
        <v>2502</v>
      </c>
      <c r="AI763">
        <f t="shared" si="263"/>
        <v>0</v>
      </c>
      <c r="AJ763">
        <f t="shared" si="273"/>
        <v>0</v>
      </c>
      <c r="AO763" t="s">
        <v>39</v>
      </c>
      <c r="AP763" t="s">
        <v>2502</v>
      </c>
      <c r="AQ763">
        <f t="shared" si="264"/>
        <v>0</v>
      </c>
      <c r="AR763">
        <f t="shared" si="274"/>
        <v>0</v>
      </c>
      <c r="AW763" t="s">
        <v>39</v>
      </c>
      <c r="AX763" t="s">
        <v>2502</v>
      </c>
      <c r="AY763">
        <f t="shared" si="265"/>
        <v>0</v>
      </c>
      <c r="AZ763">
        <f t="shared" si="275"/>
        <v>0</v>
      </c>
      <c r="BE763" t="s">
        <v>39</v>
      </c>
      <c r="BF763" t="s">
        <v>2502</v>
      </c>
      <c r="BG763">
        <f t="shared" si="266"/>
        <v>0</v>
      </c>
      <c r="BH763">
        <f t="shared" si="276"/>
        <v>0</v>
      </c>
      <c r="BM763" t="s">
        <v>39</v>
      </c>
      <c r="BN763" t="s">
        <v>2502</v>
      </c>
      <c r="BO763">
        <f t="shared" si="267"/>
        <v>0</v>
      </c>
      <c r="BP763">
        <f t="shared" si="277"/>
        <v>0</v>
      </c>
      <c r="BU763" t="s">
        <v>39</v>
      </c>
      <c r="BV763" t="s">
        <v>2502</v>
      </c>
      <c r="BW763">
        <f t="shared" si="268"/>
        <v>0</v>
      </c>
      <c r="BX763">
        <f t="shared" si="278"/>
        <v>0</v>
      </c>
      <c r="CC763" t="s">
        <v>39</v>
      </c>
      <c r="CD763" t="s">
        <v>2502</v>
      </c>
      <c r="CE763">
        <f t="shared" si="269"/>
        <v>0</v>
      </c>
      <c r="CF763">
        <f t="shared" si="279"/>
        <v>0</v>
      </c>
      <c r="CK763" t="s">
        <v>39</v>
      </c>
      <c r="CL763" t="s">
        <v>2502</v>
      </c>
      <c r="CM763">
        <f t="shared" si="270"/>
        <v>0</v>
      </c>
      <c r="CN763">
        <f t="shared" si="280"/>
        <v>0</v>
      </c>
      <c r="CS763" t="s">
        <v>39</v>
      </c>
      <c r="CT763" t="s">
        <v>2502</v>
      </c>
      <c r="CU763">
        <f t="shared" si="271"/>
        <v>0</v>
      </c>
      <c r="CV763">
        <f t="shared" si="281"/>
        <v>0</v>
      </c>
    </row>
    <row r="764" spans="25:100" x14ac:dyDescent="0.25">
      <c r="Y764" t="s">
        <v>39</v>
      </c>
      <c r="Z764" t="s">
        <v>2503</v>
      </c>
      <c r="AA764">
        <f t="shared" si="262"/>
        <v>0</v>
      </c>
      <c r="AB764">
        <f t="shared" si="272"/>
        <v>0</v>
      </c>
      <c r="AG764" t="s">
        <v>39</v>
      </c>
      <c r="AH764" t="s">
        <v>2503</v>
      </c>
      <c r="AI764">
        <f t="shared" si="263"/>
        <v>0</v>
      </c>
      <c r="AJ764">
        <f t="shared" si="273"/>
        <v>0</v>
      </c>
      <c r="AO764" t="s">
        <v>39</v>
      </c>
      <c r="AP764" t="s">
        <v>2503</v>
      </c>
      <c r="AQ764">
        <f t="shared" si="264"/>
        <v>0</v>
      </c>
      <c r="AR764">
        <f t="shared" si="274"/>
        <v>0</v>
      </c>
      <c r="AW764" t="s">
        <v>39</v>
      </c>
      <c r="AX764" t="s">
        <v>2503</v>
      </c>
      <c r="AY764">
        <f t="shared" si="265"/>
        <v>0</v>
      </c>
      <c r="AZ764">
        <f t="shared" si="275"/>
        <v>0</v>
      </c>
      <c r="BE764" t="s">
        <v>39</v>
      </c>
      <c r="BF764" t="s">
        <v>2503</v>
      </c>
      <c r="BG764">
        <f t="shared" si="266"/>
        <v>0</v>
      </c>
      <c r="BH764">
        <f t="shared" si="276"/>
        <v>0</v>
      </c>
      <c r="BM764" t="s">
        <v>39</v>
      </c>
      <c r="BN764" t="s">
        <v>2503</v>
      </c>
      <c r="BO764">
        <f t="shared" si="267"/>
        <v>0</v>
      </c>
      <c r="BP764">
        <f t="shared" si="277"/>
        <v>0</v>
      </c>
      <c r="BU764" t="s">
        <v>39</v>
      </c>
      <c r="BV764" t="s">
        <v>2503</v>
      </c>
      <c r="BW764">
        <f t="shared" si="268"/>
        <v>0</v>
      </c>
      <c r="BX764">
        <f t="shared" si="278"/>
        <v>0</v>
      </c>
      <c r="CC764" t="s">
        <v>39</v>
      </c>
      <c r="CD764" t="s">
        <v>2503</v>
      </c>
      <c r="CE764">
        <f t="shared" si="269"/>
        <v>0</v>
      </c>
      <c r="CF764">
        <f t="shared" si="279"/>
        <v>0</v>
      </c>
      <c r="CK764" t="s">
        <v>39</v>
      </c>
      <c r="CL764" t="s">
        <v>2503</v>
      </c>
      <c r="CM764">
        <f t="shared" si="270"/>
        <v>0</v>
      </c>
      <c r="CN764">
        <f t="shared" si="280"/>
        <v>0</v>
      </c>
      <c r="CS764" t="s">
        <v>39</v>
      </c>
      <c r="CT764" t="s">
        <v>2503</v>
      </c>
      <c r="CU764">
        <f t="shared" si="271"/>
        <v>0</v>
      </c>
      <c r="CV764">
        <f t="shared" si="281"/>
        <v>0</v>
      </c>
    </row>
    <row r="765" spans="25:100" x14ac:dyDescent="0.25">
      <c r="Y765" t="s">
        <v>39</v>
      </c>
      <c r="Z765" t="s">
        <v>2504</v>
      </c>
      <c r="AA765">
        <f t="shared" si="262"/>
        <v>0</v>
      </c>
      <c r="AB765">
        <f t="shared" si="272"/>
        <v>0</v>
      </c>
      <c r="AG765" t="s">
        <v>39</v>
      </c>
      <c r="AH765" t="s">
        <v>2504</v>
      </c>
      <c r="AI765">
        <f t="shared" si="263"/>
        <v>0</v>
      </c>
      <c r="AJ765">
        <f t="shared" si="273"/>
        <v>0</v>
      </c>
      <c r="AO765" t="s">
        <v>39</v>
      </c>
      <c r="AP765" t="s">
        <v>2504</v>
      </c>
      <c r="AQ765">
        <f t="shared" si="264"/>
        <v>0</v>
      </c>
      <c r="AR765">
        <f t="shared" si="274"/>
        <v>0</v>
      </c>
      <c r="AW765" t="s">
        <v>39</v>
      </c>
      <c r="AX765" t="s">
        <v>2504</v>
      </c>
      <c r="AY765">
        <f t="shared" si="265"/>
        <v>0</v>
      </c>
      <c r="AZ765">
        <f t="shared" si="275"/>
        <v>0</v>
      </c>
      <c r="BE765" t="s">
        <v>39</v>
      </c>
      <c r="BF765" t="s">
        <v>2504</v>
      </c>
      <c r="BG765">
        <f t="shared" si="266"/>
        <v>0</v>
      </c>
      <c r="BH765">
        <f t="shared" si="276"/>
        <v>0</v>
      </c>
      <c r="BM765" t="s">
        <v>39</v>
      </c>
      <c r="BN765" t="s">
        <v>2504</v>
      </c>
      <c r="BO765">
        <f t="shared" si="267"/>
        <v>0</v>
      </c>
      <c r="BP765">
        <f t="shared" si="277"/>
        <v>0</v>
      </c>
      <c r="BU765" t="s">
        <v>39</v>
      </c>
      <c r="BV765" t="s">
        <v>2504</v>
      </c>
      <c r="BW765">
        <f t="shared" si="268"/>
        <v>0</v>
      </c>
      <c r="BX765">
        <f t="shared" si="278"/>
        <v>0</v>
      </c>
      <c r="CC765" t="s">
        <v>39</v>
      </c>
      <c r="CD765" t="s">
        <v>2504</v>
      </c>
      <c r="CE765">
        <f t="shared" si="269"/>
        <v>0</v>
      </c>
      <c r="CF765">
        <f t="shared" si="279"/>
        <v>0</v>
      </c>
      <c r="CK765" t="s">
        <v>39</v>
      </c>
      <c r="CL765" t="s">
        <v>2504</v>
      </c>
      <c r="CM765">
        <f t="shared" si="270"/>
        <v>0</v>
      </c>
      <c r="CN765">
        <f t="shared" si="280"/>
        <v>0</v>
      </c>
      <c r="CS765" t="s">
        <v>39</v>
      </c>
      <c r="CT765" t="s">
        <v>2504</v>
      </c>
      <c r="CU765">
        <f t="shared" si="271"/>
        <v>0</v>
      </c>
      <c r="CV765">
        <f t="shared" si="281"/>
        <v>0</v>
      </c>
    </row>
    <row r="766" spans="25:100" x14ac:dyDescent="0.25">
      <c r="Y766" t="s">
        <v>39</v>
      </c>
      <c r="Z766" t="s">
        <v>2505</v>
      </c>
      <c r="AA766">
        <f t="shared" si="262"/>
        <v>0</v>
      </c>
      <c r="AB766">
        <f t="shared" si="272"/>
        <v>0</v>
      </c>
      <c r="AG766" t="s">
        <v>39</v>
      </c>
      <c r="AH766" t="s">
        <v>2505</v>
      </c>
      <c r="AI766">
        <f t="shared" si="263"/>
        <v>0</v>
      </c>
      <c r="AJ766">
        <f t="shared" si="273"/>
        <v>0</v>
      </c>
      <c r="AO766" t="s">
        <v>39</v>
      </c>
      <c r="AP766" t="s">
        <v>2505</v>
      </c>
      <c r="AQ766">
        <f t="shared" si="264"/>
        <v>0</v>
      </c>
      <c r="AR766">
        <f t="shared" si="274"/>
        <v>0</v>
      </c>
      <c r="AW766" t="s">
        <v>39</v>
      </c>
      <c r="AX766" t="s">
        <v>2505</v>
      </c>
      <c r="AY766">
        <f t="shared" si="265"/>
        <v>0</v>
      </c>
      <c r="AZ766">
        <f t="shared" si="275"/>
        <v>0</v>
      </c>
      <c r="BE766" t="s">
        <v>39</v>
      </c>
      <c r="BF766" t="s">
        <v>2505</v>
      </c>
      <c r="BG766">
        <f t="shared" si="266"/>
        <v>0</v>
      </c>
      <c r="BH766">
        <f t="shared" si="276"/>
        <v>0</v>
      </c>
      <c r="BM766" t="s">
        <v>39</v>
      </c>
      <c r="BN766" t="s">
        <v>2505</v>
      </c>
      <c r="BO766">
        <f t="shared" si="267"/>
        <v>0</v>
      </c>
      <c r="BP766">
        <f t="shared" si="277"/>
        <v>0</v>
      </c>
      <c r="BU766" t="s">
        <v>39</v>
      </c>
      <c r="BV766" t="s">
        <v>2505</v>
      </c>
      <c r="BW766">
        <f t="shared" si="268"/>
        <v>0</v>
      </c>
      <c r="BX766">
        <f t="shared" si="278"/>
        <v>0</v>
      </c>
      <c r="CC766" t="s">
        <v>39</v>
      </c>
      <c r="CD766" t="s">
        <v>2505</v>
      </c>
      <c r="CE766">
        <f t="shared" si="269"/>
        <v>0</v>
      </c>
      <c r="CF766">
        <f t="shared" si="279"/>
        <v>0</v>
      </c>
      <c r="CK766" t="s">
        <v>39</v>
      </c>
      <c r="CL766" t="s">
        <v>2505</v>
      </c>
      <c r="CM766">
        <f t="shared" si="270"/>
        <v>0</v>
      </c>
      <c r="CN766">
        <f t="shared" si="280"/>
        <v>0</v>
      </c>
      <c r="CS766" t="s">
        <v>39</v>
      </c>
      <c r="CT766" t="s">
        <v>2505</v>
      </c>
      <c r="CU766">
        <f t="shared" si="271"/>
        <v>0</v>
      </c>
      <c r="CV766">
        <f t="shared" si="281"/>
        <v>0</v>
      </c>
    </row>
    <row r="767" spans="25:100" x14ac:dyDescent="0.25">
      <c r="Y767" t="s">
        <v>39</v>
      </c>
      <c r="Z767" t="s">
        <v>2506</v>
      </c>
      <c r="AA767">
        <f t="shared" si="262"/>
        <v>0</v>
      </c>
      <c r="AB767">
        <f t="shared" si="272"/>
        <v>0</v>
      </c>
      <c r="AG767" t="s">
        <v>39</v>
      </c>
      <c r="AH767" t="s">
        <v>2506</v>
      </c>
      <c r="AI767">
        <f t="shared" si="263"/>
        <v>0</v>
      </c>
      <c r="AJ767">
        <f t="shared" si="273"/>
        <v>0</v>
      </c>
      <c r="AO767" t="s">
        <v>39</v>
      </c>
      <c r="AP767" t="s">
        <v>2506</v>
      </c>
      <c r="AQ767">
        <f t="shared" si="264"/>
        <v>0</v>
      </c>
      <c r="AR767">
        <f t="shared" si="274"/>
        <v>0</v>
      </c>
      <c r="AW767" t="s">
        <v>39</v>
      </c>
      <c r="AX767" t="s">
        <v>2506</v>
      </c>
      <c r="AY767">
        <f t="shared" si="265"/>
        <v>0</v>
      </c>
      <c r="AZ767">
        <f t="shared" si="275"/>
        <v>0</v>
      </c>
      <c r="BE767" t="s">
        <v>39</v>
      </c>
      <c r="BF767" t="s">
        <v>2506</v>
      </c>
      <c r="BG767">
        <f t="shared" si="266"/>
        <v>0</v>
      </c>
      <c r="BH767">
        <f t="shared" si="276"/>
        <v>0</v>
      </c>
      <c r="BM767" t="s">
        <v>39</v>
      </c>
      <c r="BN767" t="s">
        <v>2506</v>
      </c>
      <c r="BO767">
        <f t="shared" si="267"/>
        <v>0</v>
      </c>
      <c r="BP767">
        <f t="shared" si="277"/>
        <v>0</v>
      </c>
      <c r="BU767" t="s">
        <v>39</v>
      </c>
      <c r="BV767" t="s">
        <v>2506</v>
      </c>
      <c r="BW767">
        <f t="shared" si="268"/>
        <v>0</v>
      </c>
      <c r="BX767">
        <f t="shared" si="278"/>
        <v>0</v>
      </c>
      <c r="CC767" t="s">
        <v>39</v>
      </c>
      <c r="CD767" t="s">
        <v>2506</v>
      </c>
      <c r="CE767">
        <f t="shared" si="269"/>
        <v>0</v>
      </c>
      <c r="CF767">
        <f t="shared" si="279"/>
        <v>0</v>
      </c>
      <c r="CK767" t="s">
        <v>39</v>
      </c>
      <c r="CL767" t="s">
        <v>2506</v>
      </c>
      <c r="CM767">
        <f t="shared" si="270"/>
        <v>0</v>
      </c>
      <c r="CN767">
        <f t="shared" si="280"/>
        <v>0</v>
      </c>
      <c r="CS767" t="s">
        <v>39</v>
      </c>
      <c r="CT767" t="s">
        <v>2506</v>
      </c>
      <c r="CU767">
        <f t="shared" si="271"/>
        <v>0</v>
      </c>
      <c r="CV767">
        <f t="shared" si="281"/>
        <v>0</v>
      </c>
    </row>
    <row r="768" spans="25:100" x14ac:dyDescent="0.25">
      <c r="Y768" t="s">
        <v>39</v>
      </c>
      <c r="Z768" t="s">
        <v>2507</v>
      </c>
      <c r="AA768">
        <f t="shared" si="262"/>
        <v>0</v>
      </c>
      <c r="AB768">
        <f t="shared" si="272"/>
        <v>0</v>
      </c>
      <c r="AG768" t="s">
        <v>39</v>
      </c>
      <c r="AH768" t="s">
        <v>2507</v>
      </c>
      <c r="AI768">
        <f t="shared" si="263"/>
        <v>0</v>
      </c>
      <c r="AJ768">
        <f t="shared" si="273"/>
        <v>0</v>
      </c>
      <c r="AO768" t="s">
        <v>39</v>
      </c>
      <c r="AP768" t="s">
        <v>2507</v>
      </c>
      <c r="AQ768">
        <f t="shared" si="264"/>
        <v>0</v>
      </c>
      <c r="AR768">
        <f t="shared" si="274"/>
        <v>0</v>
      </c>
      <c r="AW768" t="s">
        <v>39</v>
      </c>
      <c r="AX768" t="s">
        <v>2507</v>
      </c>
      <c r="AY768">
        <f t="shared" si="265"/>
        <v>0</v>
      </c>
      <c r="AZ768">
        <f t="shared" si="275"/>
        <v>0</v>
      </c>
      <c r="BE768" t="s">
        <v>39</v>
      </c>
      <c r="BF768" t="s">
        <v>2507</v>
      </c>
      <c r="BG768">
        <f t="shared" si="266"/>
        <v>0</v>
      </c>
      <c r="BH768">
        <f t="shared" si="276"/>
        <v>0</v>
      </c>
      <c r="BM768" t="s">
        <v>39</v>
      </c>
      <c r="BN768" t="s">
        <v>2507</v>
      </c>
      <c r="BO768">
        <f t="shared" si="267"/>
        <v>0</v>
      </c>
      <c r="BP768">
        <f t="shared" si="277"/>
        <v>0</v>
      </c>
      <c r="BU768" t="s">
        <v>39</v>
      </c>
      <c r="BV768" t="s">
        <v>2507</v>
      </c>
      <c r="BW768">
        <f t="shared" si="268"/>
        <v>0</v>
      </c>
      <c r="BX768">
        <f t="shared" si="278"/>
        <v>0</v>
      </c>
      <c r="CC768" t="s">
        <v>39</v>
      </c>
      <c r="CD768" t="s">
        <v>2507</v>
      </c>
      <c r="CE768">
        <f t="shared" si="269"/>
        <v>0</v>
      </c>
      <c r="CF768">
        <f t="shared" si="279"/>
        <v>0</v>
      </c>
      <c r="CK768" t="s">
        <v>39</v>
      </c>
      <c r="CL768" t="s">
        <v>2507</v>
      </c>
      <c r="CM768">
        <f t="shared" si="270"/>
        <v>0</v>
      </c>
      <c r="CN768">
        <f t="shared" si="280"/>
        <v>0</v>
      </c>
      <c r="CS768" t="s">
        <v>39</v>
      </c>
      <c r="CT768" t="s">
        <v>2507</v>
      </c>
      <c r="CU768">
        <f t="shared" si="271"/>
        <v>0</v>
      </c>
      <c r="CV768">
        <f t="shared" si="281"/>
        <v>0</v>
      </c>
    </row>
    <row r="769" spans="25:100" x14ac:dyDescent="0.25">
      <c r="Y769" t="s">
        <v>39</v>
      </c>
      <c r="Z769" t="s">
        <v>2508</v>
      </c>
      <c r="AA769">
        <f t="shared" si="262"/>
        <v>0</v>
      </c>
      <c r="AB769">
        <f t="shared" si="272"/>
        <v>0</v>
      </c>
      <c r="AG769" t="s">
        <v>39</v>
      </c>
      <c r="AH769" t="s">
        <v>2508</v>
      </c>
      <c r="AI769">
        <f t="shared" si="263"/>
        <v>0</v>
      </c>
      <c r="AJ769">
        <f t="shared" si="273"/>
        <v>0</v>
      </c>
      <c r="AO769" t="s">
        <v>39</v>
      </c>
      <c r="AP769" t="s">
        <v>2508</v>
      </c>
      <c r="AQ769">
        <f t="shared" si="264"/>
        <v>0</v>
      </c>
      <c r="AR769">
        <f t="shared" si="274"/>
        <v>0</v>
      </c>
      <c r="AW769" t="s">
        <v>39</v>
      </c>
      <c r="AX769" t="s">
        <v>2508</v>
      </c>
      <c r="AY769">
        <f t="shared" si="265"/>
        <v>0</v>
      </c>
      <c r="AZ769">
        <f t="shared" si="275"/>
        <v>0</v>
      </c>
      <c r="BE769" t="s">
        <v>39</v>
      </c>
      <c r="BF769" t="s">
        <v>2508</v>
      </c>
      <c r="BG769">
        <f t="shared" si="266"/>
        <v>0</v>
      </c>
      <c r="BH769">
        <f t="shared" si="276"/>
        <v>0</v>
      </c>
      <c r="BM769" t="s">
        <v>39</v>
      </c>
      <c r="BN769" t="s">
        <v>2508</v>
      </c>
      <c r="BO769">
        <f t="shared" si="267"/>
        <v>0</v>
      </c>
      <c r="BP769">
        <f t="shared" si="277"/>
        <v>0</v>
      </c>
      <c r="BU769" t="s">
        <v>39</v>
      </c>
      <c r="BV769" t="s">
        <v>2508</v>
      </c>
      <c r="BW769">
        <f t="shared" si="268"/>
        <v>0</v>
      </c>
      <c r="BX769">
        <f t="shared" si="278"/>
        <v>0</v>
      </c>
      <c r="CC769" t="s">
        <v>39</v>
      </c>
      <c r="CD769" t="s">
        <v>2508</v>
      </c>
      <c r="CE769">
        <f t="shared" si="269"/>
        <v>0</v>
      </c>
      <c r="CF769">
        <f t="shared" si="279"/>
        <v>0</v>
      </c>
      <c r="CK769" t="s">
        <v>39</v>
      </c>
      <c r="CL769" t="s">
        <v>2508</v>
      </c>
      <c r="CM769">
        <f t="shared" si="270"/>
        <v>0</v>
      </c>
      <c r="CN769">
        <f t="shared" si="280"/>
        <v>0</v>
      </c>
      <c r="CS769" t="s">
        <v>39</v>
      </c>
      <c r="CT769" t="s">
        <v>2508</v>
      </c>
      <c r="CU769">
        <f t="shared" si="271"/>
        <v>0</v>
      </c>
      <c r="CV769">
        <f t="shared" si="281"/>
        <v>0</v>
      </c>
    </row>
    <row r="770" spans="25:100" x14ac:dyDescent="0.25">
      <c r="Y770" t="s">
        <v>39</v>
      </c>
      <c r="Z770" t="s">
        <v>2509</v>
      </c>
      <c r="AA770">
        <f t="shared" si="262"/>
        <v>0</v>
      </c>
      <c r="AB770">
        <f t="shared" si="272"/>
        <v>0</v>
      </c>
      <c r="AG770" t="s">
        <v>39</v>
      </c>
      <c r="AH770" t="s">
        <v>2509</v>
      </c>
      <c r="AI770">
        <f t="shared" si="263"/>
        <v>0</v>
      </c>
      <c r="AJ770">
        <f t="shared" si="273"/>
        <v>0</v>
      </c>
      <c r="AO770" t="s">
        <v>39</v>
      </c>
      <c r="AP770" t="s">
        <v>2509</v>
      </c>
      <c r="AQ770">
        <f t="shared" si="264"/>
        <v>0</v>
      </c>
      <c r="AR770">
        <f t="shared" si="274"/>
        <v>0</v>
      </c>
      <c r="AW770" t="s">
        <v>39</v>
      </c>
      <c r="AX770" t="s">
        <v>2509</v>
      </c>
      <c r="AY770">
        <f t="shared" si="265"/>
        <v>0</v>
      </c>
      <c r="AZ770">
        <f t="shared" si="275"/>
        <v>0</v>
      </c>
      <c r="BE770" t="s">
        <v>39</v>
      </c>
      <c r="BF770" t="s">
        <v>2509</v>
      </c>
      <c r="BG770">
        <f t="shared" si="266"/>
        <v>0</v>
      </c>
      <c r="BH770">
        <f t="shared" si="276"/>
        <v>0</v>
      </c>
      <c r="BM770" t="s">
        <v>39</v>
      </c>
      <c r="BN770" t="s">
        <v>2509</v>
      </c>
      <c r="BO770">
        <f t="shared" si="267"/>
        <v>0</v>
      </c>
      <c r="BP770">
        <f t="shared" si="277"/>
        <v>0</v>
      </c>
      <c r="BU770" t="s">
        <v>39</v>
      </c>
      <c r="BV770" t="s">
        <v>2509</v>
      </c>
      <c r="BW770">
        <f t="shared" si="268"/>
        <v>0</v>
      </c>
      <c r="BX770">
        <f t="shared" si="278"/>
        <v>0</v>
      </c>
      <c r="CC770" t="s">
        <v>39</v>
      </c>
      <c r="CD770" t="s">
        <v>2509</v>
      </c>
      <c r="CE770">
        <f t="shared" si="269"/>
        <v>0</v>
      </c>
      <c r="CF770">
        <f t="shared" si="279"/>
        <v>0</v>
      </c>
      <c r="CK770" t="s">
        <v>39</v>
      </c>
      <c r="CL770" t="s">
        <v>2509</v>
      </c>
      <c r="CM770">
        <f t="shared" si="270"/>
        <v>0</v>
      </c>
      <c r="CN770">
        <f t="shared" si="280"/>
        <v>0</v>
      </c>
      <c r="CS770" t="s">
        <v>39</v>
      </c>
      <c r="CT770" t="s">
        <v>2509</v>
      </c>
      <c r="CU770">
        <f t="shared" si="271"/>
        <v>0</v>
      </c>
      <c r="CV770">
        <f t="shared" si="281"/>
        <v>0</v>
      </c>
    </row>
    <row r="771" spans="25:100" x14ac:dyDescent="0.25">
      <c r="Y771" t="s">
        <v>39</v>
      </c>
      <c r="Z771" t="s">
        <v>2510</v>
      </c>
      <c r="AA771">
        <f t="shared" si="262"/>
        <v>0</v>
      </c>
      <c r="AB771">
        <f t="shared" si="272"/>
        <v>0</v>
      </c>
      <c r="AG771" t="s">
        <v>39</v>
      </c>
      <c r="AH771" t="s">
        <v>2510</v>
      </c>
      <c r="AI771">
        <f t="shared" si="263"/>
        <v>0</v>
      </c>
      <c r="AJ771">
        <f t="shared" si="273"/>
        <v>0</v>
      </c>
      <c r="AO771" t="s">
        <v>39</v>
      </c>
      <c r="AP771" t="s">
        <v>2510</v>
      </c>
      <c r="AQ771">
        <f t="shared" si="264"/>
        <v>0</v>
      </c>
      <c r="AR771">
        <f t="shared" si="274"/>
        <v>0</v>
      </c>
      <c r="AW771" t="s">
        <v>39</v>
      </c>
      <c r="AX771" t="s">
        <v>2510</v>
      </c>
      <c r="AY771">
        <f t="shared" si="265"/>
        <v>0</v>
      </c>
      <c r="AZ771">
        <f t="shared" si="275"/>
        <v>0</v>
      </c>
      <c r="BE771" t="s">
        <v>39</v>
      </c>
      <c r="BF771" t="s">
        <v>2510</v>
      </c>
      <c r="BG771">
        <f t="shared" si="266"/>
        <v>0</v>
      </c>
      <c r="BH771">
        <f t="shared" si="276"/>
        <v>0</v>
      </c>
      <c r="BM771" t="s">
        <v>39</v>
      </c>
      <c r="BN771" t="s">
        <v>2510</v>
      </c>
      <c r="BO771">
        <f t="shared" si="267"/>
        <v>0</v>
      </c>
      <c r="BP771">
        <f t="shared" si="277"/>
        <v>0</v>
      </c>
      <c r="BU771" t="s">
        <v>39</v>
      </c>
      <c r="BV771" t="s">
        <v>2510</v>
      </c>
      <c r="BW771">
        <f t="shared" si="268"/>
        <v>0</v>
      </c>
      <c r="BX771">
        <f t="shared" si="278"/>
        <v>0</v>
      </c>
      <c r="CC771" t="s">
        <v>39</v>
      </c>
      <c r="CD771" t="s">
        <v>2510</v>
      </c>
      <c r="CE771">
        <f t="shared" si="269"/>
        <v>0</v>
      </c>
      <c r="CF771">
        <f t="shared" si="279"/>
        <v>0</v>
      </c>
      <c r="CK771" t="s">
        <v>39</v>
      </c>
      <c r="CL771" t="s">
        <v>2510</v>
      </c>
      <c r="CM771">
        <f t="shared" si="270"/>
        <v>0</v>
      </c>
      <c r="CN771">
        <f t="shared" si="280"/>
        <v>0</v>
      </c>
      <c r="CS771" t="s">
        <v>39</v>
      </c>
      <c r="CT771" t="s">
        <v>2510</v>
      </c>
      <c r="CU771">
        <f t="shared" si="271"/>
        <v>0</v>
      </c>
      <c r="CV771">
        <f t="shared" si="281"/>
        <v>0</v>
      </c>
    </row>
    <row r="772" spans="25:100" x14ac:dyDescent="0.25">
      <c r="Y772" t="s">
        <v>39</v>
      </c>
      <c r="Z772" t="s">
        <v>2511</v>
      </c>
      <c r="AA772">
        <f t="shared" ref="AA772:AA835" si="282">IF(Y772=$E$17,1,0)</f>
        <v>0</v>
      </c>
      <c r="AB772">
        <f t="shared" si="272"/>
        <v>0</v>
      </c>
      <c r="AG772" t="s">
        <v>39</v>
      </c>
      <c r="AH772" t="s">
        <v>2511</v>
      </c>
      <c r="AI772">
        <f t="shared" ref="AI772:AI835" si="283">IF(AG772=$E$18,1,0)</f>
        <v>0</v>
      </c>
      <c r="AJ772">
        <f t="shared" si="273"/>
        <v>0</v>
      </c>
      <c r="AO772" t="s">
        <v>39</v>
      </c>
      <c r="AP772" t="s">
        <v>2511</v>
      </c>
      <c r="AQ772">
        <f t="shared" ref="AQ772:AQ835" si="284">IF(AO772=$E$19,1,0)</f>
        <v>0</v>
      </c>
      <c r="AR772">
        <f t="shared" si="274"/>
        <v>0</v>
      </c>
      <c r="AW772" t="s">
        <v>39</v>
      </c>
      <c r="AX772" t="s">
        <v>2511</v>
      </c>
      <c r="AY772">
        <f t="shared" ref="AY772:AY835" si="285">IF(AW772=$E$20,1,0)</f>
        <v>0</v>
      </c>
      <c r="AZ772">
        <f t="shared" si="275"/>
        <v>0</v>
      </c>
      <c r="BE772" t="s">
        <v>39</v>
      </c>
      <c r="BF772" t="s">
        <v>2511</v>
      </c>
      <c r="BG772">
        <f t="shared" ref="BG772:BG835" si="286">IF(BE772=$E$21,1,0)</f>
        <v>0</v>
      </c>
      <c r="BH772">
        <f t="shared" si="276"/>
        <v>0</v>
      </c>
      <c r="BM772" t="s">
        <v>39</v>
      </c>
      <c r="BN772" t="s">
        <v>2511</v>
      </c>
      <c r="BO772">
        <f t="shared" ref="BO772:BO835" si="287">IF(BM772=$E$22,1,0)</f>
        <v>0</v>
      </c>
      <c r="BP772">
        <f t="shared" si="277"/>
        <v>0</v>
      </c>
      <c r="BU772" t="s">
        <v>39</v>
      </c>
      <c r="BV772" t="s">
        <v>2511</v>
      </c>
      <c r="BW772">
        <f t="shared" ref="BW772:BW835" si="288">IF(BU772=$E$23,1,0)</f>
        <v>0</v>
      </c>
      <c r="BX772">
        <f t="shared" si="278"/>
        <v>0</v>
      </c>
      <c r="CC772" t="s">
        <v>39</v>
      </c>
      <c r="CD772" t="s">
        <v>2511</v>
      </c>
      <c r="CE772">
        <f t="shared" ref="CE772:CE835" si="289">IF(CC772=$E$24,1,0)</f>
        <v>0</v>
      </c>
      <c r="CF772">
        <f t="shared" si="279"/>
        <v>0</v>
      </c>
      <c r="CK772" t="s">
        <v>39</v>
      </c>
      <c r="CL772" t="s">
        <v>2511</v>
      </c>
      <c r="CM772">
        <f t="shared" ref="CM772:CM835" si="290">IF(CK772=$E$25,1,0)</f>
        <v>0</v>
      </c>
      <c r="CN772">
        <f t="shared" si="280"/>
        <v>0</v>
      </c>
      <c r="CS772" t="s">
        <v>39</v>
      </c>
      <c r="CT772" t="s">
        <v>2511</v>
      </c>
      <c r="CU772">
        <f t="shared" ref="CU772:CU835" si="291">IF(CS772=$E$26,1,0)</f>
        <v>0</v>
      </c>
      <c r="CV772">
        <f t="shared" si="281"/>
        <v>0</v>
      </c>
    </row>
    <row r="773" spans="25:100" x14ac:dyDescent="0.25">
      <c r="Y773" t="s">
        <v>39</v>
      </c>
      <c r="Z773" t="s">
        <v>2512</v>
      </c>
      <c r="AA773">
        <f t="shared" si="282"/>
        <v>0</v>
      </c>
      <c r="AB773">
        <f t="shared" ref="AB773:AB836" si="292">IF(AA773=1,AB772+1,0)</f>
        <v>0</v>
      </c>
      <c r="AG773" t="s">
        <v>39</v>
      </c>
      <c r="AH773" t="s">
        <v>2512</v>
      </c>
      <c r="AI773">
        <f t="shared" si="283"/>
        <v>0</v>
      </c>
      <c r="AJ773">
        <f t="shared" ref="AJ773:AJ836" si="293">IF(AI773=1,AJ772+1,0)</f>
        <v>0</v>
      </c>
      <c r="AO773" t="s">
        <v>39</v>
      </c>
      <c r="AP773" t="s">
        <v>2512</v>
      </c>
      <c r="AQ773">
        <f t="shared" si="284"/>
        <v>0</v>
      </c>
      <c r="AR773">
        <f t="shared" ref="AR773:AR836" si="294">IF(AQ773=1,AR772+1,0)</f>
        <v>0</v>
      </c>
      <c r="AW773" t="s">
        <v>39</v>
      </c>
      <c r="AX773" t="s">
        <v>2512</v>
      </c>
      <c r="AY773">
        <f t="shared" si="285"/>
        <v>0</v>
      </c>
      <c r="AZ773">
        <f t="shared" ref="AZ773:AZ836" si="295">IF(AY773=1,AZ772+1,0)</f>
        <v>0</v>
      </c>
      <c r="BE773" t="s">
        <v>39</v>
      </c>
      <c r="BF773" t="s">
        <v>2512</v>
      </c>
      <c r="BG773">
        <f t="shared" si="286"/>
        <v>0</v>
      </c>
      <c r="BH773">
        <f t="shared" ref="BH773:BH836" si="296">IF(BG773=1,BH772+1,0)</f>
        <v>0</v>
      </c>
      <c r="BM773" t="s">
        <v>39</v>
      </c>
      <c r="BN773" t="s">
        <v>2512</v>
      </c>
      <c r="BO773">
        <f t="shared" si="287"/>
        <v>0</v>
      </c>
      <c r="BP773">
        <f t="shared" ref="BP773:BP836" si="297">IF(BO773=1,BP772+1,0)</f>
        <v>0</v>
      </c>
      <c r="BU773" t="s">
        <v>39</v>
      </c>
      <c r="BV773" t="s">
        <v>2512</v>
      </c>
      <c r="BW773">
        <f t="shared" si="288"/>
        <v>0</v>
      </c>
      <c r="BX773">
        <f t="shared" ref="BX773:BX836" si="298">IF(BW773=1,BX772+1,0)</f>
        <v>0</v>
      </c>
      <c r="CC773" t="s">
        <v>39</v>
      </c>
      <c r="CD773" t="s">
        <v>2512</v>
      </c>
      <c r="CE773">
        <f t="shared" si="289"/>
        <v>0</v>
      </c>
      <c r="CF773">
        <f t="shared" ref="CF773:CF836" si="299">IF(CE773=1,CF772+1,0)</f>
        <v>0</v>
      </c>
      <c r="CK773" t="s">
        <v>39</v>
      </c>
      <c r="CL773" t="s">
        <v>2512</v>
      </c>
      <c r="CM773">
        <f t="shared" si="290"/>
        <v>0</v>
      </c>
      <c r="CN773">
        <f t="shared" ref="CN773:CN836" si="300">IF(CM773=1,CN772+1,0)</f>
        <v>0</v>
      </c>
      <c r="CS773" t="s">
        <v>39</v>
      </c>
      <c r="CT773" t="s">
        <v>2512</v>
      </c>
      <c r="CU773">
        <f t="shared" si="291"/>
        <v>0</v>
      </c>
      <c r="CV773">
        <f t="shared" ref="CV773:CV836" si="301">IF(CU773=1,CV772+1,0)</f>
        <v>0</v>
      </c>
    </row>
    <row r="774" spans="25:100" x14ac:dyDescent="0.25">
      <c r="Y774" t="s">
        <v>39</v>
      </c>
      <c r="Z774" t="s">
        <v>2513</v>
      </c>
      <c r="AA774">
        <f t="shared" si="282"/>
        <v>0</v>
      </c>
      <c r="AB774">
        <f t="shared" si="292"/>
        <v>0</v>
      </c>
      <c r="AG774" t="s">
        <v>39</v>
      </c>
      <c r="AH774" t="s">
        <v>2513</v>
      </c>
      <c r="AI774">
        <f t="shared" si="283"/>
        <v>0</v>
      </c>
      <c r="AJ774">
        <f t="shared" si="293"/>
        <v>0</v>
      </c>
      <c r="AO774" t="s">
        <v>39</v>
      </c>
      <c r="AP774" t="s">
        <v>2513</v>
      </c>
      <c r="AQ774">
        <f t="shared" si="284"/>
        <v>0</v>
      </c>
      <c r="AR774">
        <f t="shared" si="294"/>
        <v>0</v>
      </c>
      <c r="AW774" t="s">
        <v>39</v>
      </c>
      <c r="AX774" t="s">
        <v>2513</v>
      </c>
      <c r="AY774">
        <f t="shared" si="285"/>
        <v>0</v>
      </c>
      <c r="AZ774">
        <f t="shared" si="295"/>
        <v>0</v>
      </c>
      <c r="BE774" t="s">
        <v>39</v>
      </c>
      <c r="BF774" t="s">
        <v>2513</v>
      </c>
      <c r="BG774">
        <f t="shared" si="286"/>
        <v>0</v>
      </c>
      <c r="BH774">
        <f t="shared" si="296"/>
        <v>0</v>
      </c>
      <c r="BM774" t="s">
        <v>39</v>
      </c>
      <c r="BN774" t="s">
        <v>2513</v>
      </c>
      <c r="BO774">
        <f t="shared" si="287"/>
        <v>0</v>
      </c>
      <c r="BP774">
        <f t="shared" si="297"/>
        <v>0</v>
      </c>
      <c r="BU774" t="s">
        <v>39</v>
      </c>
      <c r="BV774" t="s">
        <v>2513</v>
      </c>
      <c r="BW774">
        <f t="shared" si="288"/>
        <v>0</v>
      </c>
      <c r="BX774">
        <f t="shared" si="298"/>
        <v>0</v>
      </c>
      <c r="CC774" t="s">
        <v>39</v>
      </c>
      <c r="CD774" t="s">
        <v>2513</v>
      </c>
      <c r="CE774">
        <f t="shared" si="289"/>
        <v>0</v>
      </c>
      <c r="CF774">
        <f t="shared" si="299"/>
        <v>0</v>
      </c>
      <c r="CK774" t="s">
        <v>39</v>
      </c>
      <c r="CL774" t="s">
        <v>2513</v>
      </c>
      <c r="CM774">
        <f t="shared" si="290"/>
        <v>0</v>
      </c>
      <c r="CN774">
        <f t="shared" si="300"/>
        <v>0</v>
      </c>
      <c r="CS774" t="s">
        <v>39</v>
      </c>
      <c r="CT774" t="s">
        <v>2513</v>
      </c>
      <c r="CU774">
        <f t="shared" si="291"/>
        <v>0</v>
      </c>
      <c r="CV774">
        <f t="shared" si="301"/>
        <v>0</v>
      </c>
    </row>
    <row r="775" spans="25:100" x14ac:dyDescent="0.25">
      <c r="Y775" t="s">
        <v>39</v>
      </c>
      <c r="Z775" t="s">
        <v>2514</v>
      </c>
      <c r="AA775">
        <f t="shared" si="282"/>
        <v>0</v>
      </c>
      <c r="AB775">
        <f t="shared" si="292"/>
        <v>0</v>
      </c>
      <c r="AG775" t="s">
        <v>39</v>
      </c>
      <c r="AH775" t="s">
        <v>2514</v>
      </c>
      <c r="AI775">
        <f t="shared" si="283"/>
        <v>0</v>
      </c>
      <c r="AJ775">
        <f t="shared" si="293"/>
        <v>0</v>
      </c>
      <c r="AO775" t="s">
        <v>39</v>
      </c>
      <c r="AP775" t="s">
        <v>2514</v>
      </c>
      <c r="AQ775">
        <f t="shared" si="284"/>
        <v>0</v>
      </c>
      <c r="AR775">
        <f t="shared" si="294"/>
        <v>0</v>
      </c>
      <c r="AW775" t="s">
        <v>39</v>
      </c>
      <c r="AX775" t="s">
        <v>2514</v>
      </c>
      <c r="AY775">
        <f t="shared" si="285"/>
        <v>0</v>
      </c>
      <c r="AZ775">
        <f t="shared" si="295"/>
        <v>0</v>
      </c>
      <c r="BE775" t="s">
        <v>39</v>
      </c>
      <c r="BF775" t="s">
        <v>2514</v>
      </c>
      <c r="BG775">
        <f t="shared" si="286"/>
        <v>0</v>
      </c>
      <c r="BH775">
        <f t="shared" si="296"/>
        <v>0</v>
      </c>
      <c r="BM775" t="s">
        <v>39</v>
      </c>
      <c r="BN775" t="s">
        <v>2514</v>
      </c>
      <c r="BO775">
        <f t="shared" si="287"/>
        <v>0</v>
      </c>
      <c r="BP775">
        <f t="shared" si="297"/>
        <v>0</v>
      </c>
      <c r="BU775" t="s">
        <v>39</v>
      </c>
      <c r="BV775" t="s">
        <v>2514</v>
      </c>
      <c r="BW775">
        <f t="shared" si="288"/>
        <v>0</v>
      </c>
      <c r="BX775">
        <f t="shared" si="298"/>
        <v>0</v>
      </c>
      <c r="CC775" t="s">
        <v>39</v>
      </c>
      <c r="CD775" t="s">
        <v>2514</v>
      </c>
      <c r="CE775">
        <f t="shared" si="289"/>
        <v>0</v>
      </c>
      <c r="CF775">
        <f t="shared" si="299"/>
        <v>0</v>
      </c>
      <c r="CK775" t="s">
        <v>39</v>
      </c>
      <c r="CL775" t="s">
        <v>2514</v>
      </c>
      <c r="CM775">
        <f t="shared" si="290"/>
        <v>0</v>
      </c>
      <c r="CN775">
        <f t="shared" si="300"/>
        <v>0</v>
      </c>
      <c r="CS775" t="s">
        <v>39</v>
      </c>
      <c r="CT775" t="s">
        <v>2514</v>
      </c>
      <c r="CU775">
        <f t="shared" si="291"/>
        <v>0</v>
      </c>
      <c r="CV775">
        <f t="shared" si="301"/>
        <v>0</v>
      </c>
    </row>
    <row r="776" spans="25:100" x14ac:dyDescent="0.25">
      <c r="Y776" t="s">
        <v>39</v>
      </c>
      <c r="Z776" t="s">
        <v>2515</v>
      </c>
      <c r="AA776">
        <f t="shared" si="282"/>
        <v>0</v>
      </c>
      <c r="AB776">
        <f t="shared" si="292"/>
        <v>0</v>
      </c>
      <c r="AG776" t="s">
        <v>39</v>
      </c>
      <c r="AH776" t="s">
        <v>2515</v>
      </c>
      <c r="AI776">
        <f t="shared" si="283"/>
        <v>0</v>
      </c>
      <c r="AJ776">
        <f t="shared" si="293"/>
        <v>0</v>
      </c>
      <c r="AO776" t="s">
        <v>39</v>
      </c>
      <c r="AP776" t="s">
        <v>2515</v>
      </c>
      <c r="AQ776">
        <f t="shared" si="284"/>
        <v>0</v>
      </c>
      <c r="AR776">
        <f t="shared" si="294"/>
        <v>0</v>
      </c>
      <c r="AW776" t="s">
        <v>39</v>
      </c>
      <c r="AX776" t="s">
        <v>2515</v>
      </c>
      <c r="AY776">
        <f t="shared" si="285"/>
        <v>0</v>
      </c>
      <c r="AZ776">
        <f t="shared" si="295"/>
        <v>0</v>
      </c>
      <c r="BE776" t="s">
        <v>39</v>
      </c>
      <c r="BF776" t="s">
        <v>2515</v>
      </c>
      <c r="BG776">
        <f t="shared" si="286"/>
        <v>0</v>
      </c>
      <c r="BH776">
        <f t="shared" si="296"/>
        <v>0</v>
      </c>
      <c r="BM776" t="s">
        <v>39</v>
      </c>
      <c r="BN776" t="s">
        <v>2515</v>
      </c>
      <c r="BO776">
        <f t="shared" si="287"/>
        <v>0</v>
      </c>
      <c r="BP776">
        <f t="shared" si="297"/>
        <v>0</v>
      </c>
      <c r="BU776" t="s">
        <v>39</v>
      </c>
      <c r="BV776" t="s">
        <v>2515</v>
      </c>
      <c r="BW776">
        <f t="shared" si="288"/>
        <v>0</v>
      </c>
      <c r="BX776">
        <f t="shared" si="298"/>
        <v>0</v>
      </c>
      <c r="CC776" t="s">
        <v>39</v>
      </c>
      <c r="CD776" t="s">
        <v>2515</v>
      </c>
      <c r="CE776">
        <f t="shared" si="289"/>
        <v>0</v>
      </c>
      <c r="CF776">
        <f t="shared" si="299"/>
        <v>0</v>
      </c>
      <c r="CK776" t="s">
        <v>39</v>
      </c>
      <c r="CL776" t="s">
        <v>2515</v>
      </c>
      <c r="CM776">
        <f t="shared" si="290"/>
        <v>0</v>
      </c>
      <c r="CN776">
        <f t="shared" si="300"/>
        <v>0</v>
      </c>
      <c r="CS776" t="s">
        <v>39</v>
      </c>
      <c r="CT776" t="s">
        <v>2515</v>
      </c>
      <c r="CU776">
        <f t="shared" si="291"/>
        <v>0</v>
      </c>
      <c r="CV776">
        <f t="shared" si="301"/>
        <v>0</v>
      </c>
    </row>
    <row r="777" spans="25:100" x14ac:dyDescent="0.25">
      <c r="Y777" t="s">
        <v>39</v>
      </c>
      <c r="Z777" t="s">
        <v>2516</v>
      </c>
      <c r="AA777">
        <f t="shared" si="282"/>
        <v>0</v>
      </c>
      <c r="AB777">
        <f t="shared" si="292"/>
        <v>0</v>
      </c>
      <c r="AG777" t="s">
        <v>39</v>
      </c>
      <c r="AH777" t="s">
        <v>2516</v>
      </c>
      <c r="AI777">
        <f t="shared" si="283"/>
        <v>0</v>
      </c>
      <c r="AJ777">
        <f t="shared" si="293"/>
        <v>0</v>
      </c>
      <c r="AO777" t="s">
        <v>39</v>
      </c>
      <c r="AP777" t="s">
        <v>2516</v>
      </c>
      <c r="AQ777">
        <f t="shared" si="284"/>
        <v>0</v>
      </c>
      <c r="AR777">
        <f t="shared" si="294"/>
        <v>0</v>
      </c>
      <c r="AW777" t="s">
        <v>39</v>
      </c>
      <c r="AX777" t="s">
        <v>2516</v>
      </c>
      <c r="AY777">
        <f t="shared" si="285"/>
        <v>0</v>
      </c>
      <c r="AZ777">
        <f t="shared" si="295"/>
        <v>0</v>
      </c>
      <c r="BE777" t="s">
        <v>39</v>
      </c>
      <c r="BF777" t="s">
        <v>2516</v>
      </c>
      <c r="BG777">
        <f t="shared" si="286"/>
        <v>0</v>
      </c>
      <c r="BH777">
        <f t="shared" si="296"/>
        <v>0</v>
      </c>
      <c r="BM777" t="s">
        <v>39</v>
      </c>
      <c r="BN777" t="s">
        <v>2516</v>
      </c>
      <c r="BO777">
        <f t="shared" si="287"/>
        <v>0</v>
      </c>
      <c r="BP777">
        <f t="shared" si="297"/>
        <v>0</v>
      </c>
      <c r="BU777" t="s">
        <v>39</v>
      </c>
      <c r="BV777" t="s">
        <v>2516</v>
      </c>
      <c r="BW777">
        <f t="shared" si="288"/>
        <v>0</v>
      </c>
      <c r="BX777">
        <f t="shared" si="298"/>
        <v>0</v>
      </c>
      <c r="CC777" t="s">
        <v>39</v>
      </c>
      <c r="CD777" t="s">
        <v>2516</v>
      </c>
      <c r="CE777">
        <f t="shared" si="289"/>
        <v>0</v>
      </c>
      <c r="CF777">
        <f t="shared" si="299"/>
        <v>0</v>
      </c>
      <c r="CK777" t="s">
        <v>39</v>
      </c>
      <c r="CL777" t="s">
        <v>2516</v>
      </c>
      <c r="CM777">
        <f t="shared" si="290"/>
        <v>0</v>
      </c>
      <c r="CN777">
        <f t="shared" si="300"/>
        <v>0</v>
      </c>
      <c r="CS777" t="s">
        <v>39</v>
      </c>
      <c r="CT777" t="s">
        <v>2516</v>
      </c>
      <c r="CU777">
        <f t="shared" si="291"/>
        <v>0</v>
      </c>
      <c r="CV777">
        <f t="shared" si="301"/>
        <v>0</v>
      </c>
    </row>
    <row r="778" spans="25:100" x14ac:dyDescent="0.25">
      <c r="Y778" t="s">
        <v>39</v>
      </c>
      <c r="Z778" t="s">
        <v>2517</v>
      </c>
      <c r="AA778">
        <f t="shared" si="282"/>
        <v>0</v>
      </c>
      <c r="AB778">
        <f t="shared" si="292"/>
        <v>0</v>
      </c>
      <c r="AG778" t="s">
        <v>39</v>
      </c>
      <c r="AH778" t="s">
        <v>2517</v>
      </c>
      <c r="AI778">
        <f t="shared" si="283"/>
        <v>0</v>
      </c>
      <c r="AJ778">
        <f t="shared" si="293"/>
        <v>0</v>
      </c>
      <c r="AO778" t="s">
        <v>39</v>
      </c>
      <c r="AP778" t="s">
        <v>2517</v>
      </c>
      <c r="AQ778">
        <f t="shared" si="284"/>
        <v>0</v>
      </c>
      <c r="AR778">
        <f t="shared" si="294"/>
        <v>0</v>
      </c>
      <c r="AW778" t="s">
        <v>39</v>
      </c>
      <c r="AX778" t="s">
        <v>2517</v>
      </c>
      <c r="AY778">
        <f t="shared" si="285"/>
        <v>0</v>
      </c>
      <c r="AZ778">
        <f t="shared" si="295"/>
        <v>0</v>
      </c>
      <c r="BE778" t="s">
        <v>39</v>
      </c>
      <c r="BF778" t="s">
        <v>2517</v>
      </c>
      <c r="BG778">
        <f t="shared" si="286"/>
        <v>0</v>
      </c>
      <c r="BH778">
        <f t="shared" si="296"/>
        <v>0</v>
      </c>
      <c r="BM778" t="s">
        <v>39</v>
      </c>
      <c r="BN778" t="s">
        <v>2517</v>
      </c>
      <c r="BO778">
        <f t="shared" si="287"/>
        <v>0</v>
      </c>
      <c r="BP778">
        <f t="shared" si="297"/>
        <v>0</v>
      </c>
      <c r="BU778" t="s">
        <v>39</v>
      </c>
      <c r="BV778" t="s">
        <v>2517</v>
      </c>
      <c r="BW778">
        <f t="shared" si="288"/>
        <v>0</v>
      </c>
      <c r="BX778">
        <f t="shared" si="298"/>
        <v>0</v>
      </c>
      <c r="CC778" t="s">
        <v>39</v>
      </c>
      <c r="CD778" t="s">
        <v>2517</v>
      </c>
      <c r="CE778">
        <f t="shared" si="289"/>
        <v>0</v>
      </c>
      <c r="CF778">
        <f t="shared" si="299"/>
        <v>0</v>
      </c>
      <c r="CK778" t="s">
        <v>39</v>
      </c>
      <c r="CL778" t="s">
        <v>2517</v>
      </c>
      <c r="CM778">
        <f t="shared" si="290"/>
        <v>0</v>
      </c>
      <c r="CN778">
        <f t="shared" si="300"/>
        <v>0</v>
      </c>
      <c r="CS778" t="s">
        <v>39</v>
      </c>
      <c r="CT778" t="s">
        <v>2517</v>
      </c>
      <c r="CU778">
        <f t="shared" si="291"/>
        <v>0</v>
      </c>
      <c r="CV778">
        <f t="shared" si="301"/>
        <v>0</v>
      </c>
    </row>
    <row r="779" spans="25:100" x14ac:dyDescent="0.25">
      <c r="Y779" t="s">
        <v>39</v>
      </c>
      <c r="Z779" t="s">
        <v>2518</v>
      </c>
      <c r="AA779">
        <f t="shared" si="282"/>
        <v>0</v>
      </c>
      <c r="AB779">
        <f t="shared" si="292"/>
        <v>0</v>
      </c>
      <c r="AG779" t="s">
        <v>39</v>
      </c>
      <c r="AH779" t="s">
        <v>2518</v>
      </c>
      <c r="AI779">
        <f t="shared" si="283"/>
        <v>0</v>
      </c>
      <c r="AJ779">
        <f t="shared" si="293"/>
        <v>0</v>
      </c>
      <c r="AO779" t="s">
        <v>39</v>
      </c>
      <c r="AP779" t="s">
        <v>2518</v>
      </c>
      <c r="AQ779">
        <f t="shared" si="284"/>
        <v>0</v>
      </c>
      <c r="AR779">
        <f t="shared" si="294"/>
        <v>0</v>
      </c>
      <c r="AW779" t="s">
        <v>39</v>
      </c>
      <c r="AX779" t="s">
        <v>2518</v>
      </c>
      <c r="AY779">
        <f t="shared" si="285"/>
        <v>0</v>
      </c>
      <c r="AZ779">
        <f t="shared" si="295"/>
        <v>0</v>
      </c>
      <c r="BE779" t="s">
        <v>39</v>
      </c>
      <c r="BF779" t="s">
        <v>2518</v>
      </c>
      <c r="BG779">
        <f t="shared" si="286"/>
        <v>0</v>
      </c>
      <c r="BH779">
        <f t="shared" si="296"/>
        <v>0</v>
      </c>
      <c r="BM779" t="s">
        <v>39</v>
      </c>
      <c r="BN779" t="s">
        <v>2518</v>
      </c>
      <c r="BO779">
        <f t="shared" si="287"/>
        <v>0</v>
      </c>
      <c r="BP779">
        <f t="shared" si="297"/>
        <v>0</v>
      </c>
      <c r="BU779" t="s">
        <v>39</v>
      </c>
      <c r="BV779" t="s">
        <v>2518</v>
      </c>
      <c r="BW779">
        <f t="shared" si="288"/>
        <v>0</v>
      </c>
      <c r="BX779">
        <f t="shared" si="298"/>
        <v>0</v>
      </c>
      <c r="CC779" t="s">
        <v>39</v>
      </c>
      <c r="CD779" t="s">
        <v>2518</v>
      </c>
      <c r="CE779">
        <f t="shared" si="289"/>
        <v>0</v>
      </c>
      <c r="CF779">
        <f t="shared" si="299"/>
        <v>0</v>
      </c>
      <c r="CK779" t="s">
        <v>39</v>
      </c>
      <c r="CL779" t="s">
        <v>2518</v>
      </c>
      <c r="CM779">
        <f t="shared" si="290"/>
        <v>0</v>
      </c>
      <c r="CN779">
        <f t="shared" si="300"/>
        <v>0</v>
      </c>
      <c r="CS779" t="s">
        <v>39</v>
      </c>
      <c r="CT779" t="s">
        <v>2518</v>
      </c>
      <c r="CU779">
        <f t="shared" si="291"/>
        <v>0</v>
      </c>
      <c r="CV779">
        <f t="shared" si="301"/>
        <v>0</v>
      </c>
    </row>
    <row r="780" spans="25:100" x14ac:dyDescent="0.25">
      <c r="Y780" t="s">
        <v>39</v>
      </c>
      <c r="Z780" t="s">
        <v>2519</v>
      </c>
      <c r="AA780">
        <f t="shared" si="282"/>
        <v>0</v>
      </c>
      <c r="AB780">
        <f t="shared" si="292"/>
        <v>0</v>
      </c>
      <c r="AG780" t="s">
        <v>39</v>
      </c>
      <c r="AH780" t="s">
        <v>2519</v>
      </c>
      <c r="AI780">
        <f t="shared" si="283"/>
        <v>0</v>
      </c>
      <c r="AJ780">
        <f t="shared" si="293"/>
        <v>0</v>
      </c>
      <c r="AO780" t="s">
        <v>39</v>
      </c>
      <c r="AP780" t="s">
        <v>2519</v>
      </c>
      <c r="AQ780">
        <f t="shared" si="284"/>
        <v>0</v>
      </c>
      <c r="AR780">
        <f t="shared" si="294"/>
        <v>0</v>
      </c>
      <c r="AW780" t="s">
        <v>39</v>
      </c>
      <c r="AX780" t="s">
        <v>2519</v>
      </c>
      <c r="AY780">
        <f t="shared" si="285"/>
        <v>0</v>
      </c>
      <c r="AZ780">
        <f t="shared" si="295"/>
        <v>0</v>
      </c>
      <c r="BE780" t="s">
        <v>39</v>
      </c>
      <c r="BF780" t="s">
        <v>2519</v>
      </c>
      <c r="BG780">
        <f t="shared" si="286"/>
        <v>0</v>
      </c>
      <c r="BH780">
        <f t="shared" si="296"/>
        <v>0</v>
      </c>
      <c r="BM780" t="s">
        <v>39</v>
      </c>
      <c r="BN780" t="s">
        <v>2519</v>
      </c>
      <c r="BO780">
        <f t="shared" si="287"/>
        <v>0</v>
      </c>
      <c r="BP780">
        <f t="shared" si="297"/>
        <v>0</v>
      </c>
      <c r="BU780" t="s">
        <v>39</v>
      </c>
      <c r="BV780" t="s">
        <v>2519</v>
      </c>
      <c r="BW780">
        <f t="shared" si="288"/>
        <v>0</v>
      </c>
      <c r="BX780">
        <f t="shared" si="298"/>
        <v>0</v>
      </c>
      <c r="CC780" t="s">
        <v>39</v>
      </c>
      <c r="CD780" t="s">
        <v>2519</v>
      </c>
      <c r="CE780">
        <f t="shared" si="289"/>
        <v>0</v>
      </c>
      <c r="CF780">
        <f t="shared" si="299"/>
        <v>0</v>
      </c>
      <c r="CK780" t="s">
        <v>39</v>
      </c>
      <c r="CL780" t="s">
        <v>2519</v>
      </c>
      <c r="CM780">
        <f t="shared" si="290"/>
        <v>0</v>
      </c>
      <c r="CN780">
        <f t="shared" si="300"/>
        <v>0</v>
      </c>
      <c r="CS780" t="s">
        <v>39</v>
      </c>
      <c r="CT780" t="s">
        <v>2519</v>
      </c>
      <c r="CU780">
        <f t="shared" si="291"/>
        <v>0</v>
      </c>
      <c r="CV780">
        <f t="shared" si="301"/>
        <v>0</v>
      </c>
    </row>
    <row r="781" spans="25:100" x14ac:dyDescent="0.25">
      <c r="Y781" t="s">
        <v>39</v>
      </c>
      <c r="Z781" t="s">
        <v>2520</v>
      </c>
      <c r="AA781">
        <f t="shared" si="282"/>
        <v>0</v>
      </c>
      <c r="AB781">
        <f t="shared" si="292"/>
        <v>0</v>
      </c>
      <c r="AG781" t="s">
        <v>39</v>
      </c>
      <c r="AH781" t="s">
        <v>2520</v>
      </c>
      <c r="AI781">
        <f t="shared" si="283"/>
        <v>0</v>
      </c>
      <c r="AJ781">
        <f t="shared" si="293"/>
        <v>0</v>
      </c>
      <c r="AO781" t="s">
        <v>39</v>
      </c>
      <c r="AP781" t="s">
        <v>2520</v>
      </c>
      <c r="AQ781">
        <f t="shared" si="284"/>
        <v>0</v>
      </c>
      <c r="AR781">
        <f t="shared" si="294"/>
        <v>0</v>
      </c>
      <c r="AW781" t="s">
        <v>39</v>
      </c>
      <c r="AX781" t="s">
        <v>2520</v>
      </c>
      <c r="AY781">
        <f t="shared" si="285"/>
        <v>0</v>
      </c>
      <c r="AZ781">
        <f t="shared" si="295"/>
        <v>0</v>
      </c>
      <c r="BE781" t="s">
        <v>39</v>
      </c>
      <c r="BF781" t="s">
        <v>2520</v>
      </c>
      <c r="BG781">
        <f t="shared" si="286"/>
        <v>0</v>
      </c>
      <c r="BH781">
        <f t="shared" si="296"/>
        <v>0</v>
      </c>
      <c r="BM781" t="s">
        <v>39</v>
      </c>
      <c r="BN781" t="s">
        <v>2520</v>
      </c>
      <c r="BO781">
        <f t="shared" si="287"/>
        <v>0</v>
      </c>
      <c r="BP781">
        <f t="shared" si="297"/>
        <v>0</v>
      </c>
      <c r="BU781" t="s">
        <v>39</v>
      </c>
      <c r="BV781" t="s">
        <v>2520</v>
      </c>
      <c r="BW781">
        <f t="shared" si="288"/>
        <v>0</v>
      </c>
      <c r="BX781">
        <f t="shared" si="298"/>
        <v>0</v>
      </c>
      <c r="CC781" t="s">
        <v>39</v>
      </c>
      <c r="CD781" t="s">
        <v>2520</v>
      </c>
      <c r="CE781">
        <f t="shared" si="289"/>
        <v>0</v>
      </c>
      <c r="CF781">
        <f t="shared" si="299"/>
        <v>0</v>
      </c>
      <c r="CK781" t="s">
        <v>39</v>
      </c>
      <c r="CL781" t="s">
        <v>2520</v>
      </c>
      <c r="CM781">
        <f t="shared" si="290"/>
        <v>0</v>
      </c>
      <c r="CN781">
        <f t="shared" si="300"/>
        <v>0</v>
      </c>
      <c r="CS781" t="s">
        <v>39</v>
      </c>
      <c r="CT781" t="s">
        <v>2520</v>
      </c>
      <c r="CU781">
        <f t="shared" si="291"/>
        <v>0</v>
      </c>
      <c r="CV781">
        <f t="shared" si="301"/>
        <v>0</v>
      </c>
    </row>
    <row r="782" spans="25:100" x14ac:dyDescent="0.25">
      <c r="Y782" t="s">
        <v>39</v>
      </c>
      <c r="Z782" t="s">
        <v>2521</v>
      </c>
      <c r="AA782">
        <f t="shared" si="282"/>
        <v>0</v>
      </c>
      <c r="AB782">
        <f t="shared" si="292"/>
        <v>0</v>
      </c>
      <c r="AG782" t="s">
        <v>39</v>
      </c>
      <c r="AH782" t="s">
        <v>2521</v>
      </c>
      <c r="AI782">
        <f t="shared" si="283"/>
        <v>0</v>
      </c>
      <c r="AJ782">
        <f t="shared" si="293"/>
        <v>0</v>
      </c>
      <c r="AO782" t="s">
        <v>39</v>
      </c>
      <c r="AP782" t="s">
        <v>2521</v>
      </c>
      <c r="AQ782">
        <f t="shared" si="284"/>
        <v>0</v>
      </c>
      <c r="AR782">
        <f t="shared" si="294"/>
        <v>0</v>
      </c>
      <c r="AW782" t="s">
        <v>39</v>
      </c>
      <c r="AX782" t="s">
        <v>2521</v>
      </c>
      <c r="AY782">
        <f t="shared" si="285"/>
        <v>0</v>
      </c>
      <c r="AZ782">
        <f t="shared" si="295"/>
        <v>0</v>
      </c>
      <c r="BE782" t="s">
        <v>39</v>
      </c>
      <c r="BF782" t="s">
        <v>2521</v>
      </c>
      <c r="BG782">
        <f t="shared" si="286"/>
        <v>0</v>
      </c>
      <c r="BH782">
        <f t="shared" si="296"/>
        <v>0</v>
      </c>
      <c r="BM782" t="s">
        <v>39</v>
      </c>
      <c r="BN782" t="s">
        <v>2521</v>
      </c>
      <c r="BO782">
        <f t="shared" si="287"/>
        <v>0</v>
      </c>
      <c r="BP782">
        <f t="shared" si="297"/>
        <v>0</v>
      </c>
      <c r="BU782" t="s">
        <v>39</v>
      </c>
      <c r="BV782" t="s">
        <v>2521</v>
      </c>
      <c r="BW782">
        <f t="shared" si="288"/>
        <v>0</v>
      </c>
      <c r="BX782">
        <f t="shared" si="298"/>
        <v>0</v>
      </c>
      <c r="CC782" t="s">
        <v>39</v>
      </c>
      <c r="CD782" t="s">
        <v>2521</v>
      </c>
      <c r="CE782">
        <f t="shared" si="289"/>
        <v>0</v>
      </c>
      <c r="CF782">
        <f t="shared" si="299"/>
        <v>0</v>
      </c>
      <c r="CK782" t="s">
        <v>39</v>
      </c>
      <c r="CL782" t="s">
        <v>2521</v>
      </c>
      <c r="CM782">
        <f t="shared" si="290"/>
        <v>0</v>
      </c>
      <c r="CN782">
        <f t="shared" si="300"/>
        <v>0</v>
      </c>
      <c r="CS782" t="s">
        <v>39</v>
      </c>
      <c r="CT782" t="s">
        <v>2521</v>
      </c>
      <c r="CU782">
        <f t="shared" si="291"/>
        <v>0</v>
      </c>
      <c r="CV782">
        <f t="shared" si="301"/>
        <v>0</v>
      </c>
    </row>
    <row r="783" spans="25:100" x14ac:dyDescent="0.25">
      <c r="Y783" t="s">
        <v>39</v>
      </c>
      <c r="Z783" t="s">
        <v>2522</v>
      </c>
      <c r="AA783">
        <f t="shared" si="282"/>
        <v>0</v>
      </c>
      <c r="AB783">
        <f t="shared" si="292"/>
        <v>0</v>
      </c>
      <c r="AG783" t="s">
        <v>39</v>
      </c>
      <c r="AH783" t="s">
        <v>2522</v>
      </c>
      <c r="AI783">
        <f t="shared" si="283"/>
        <v>0</v>
      </c>
      <c r="AJ783">
        <f t="shared" si="293"/>
        <v>0</v>
      </c>
      <c r="AO783" t="s">
        <v>39</v>
      </c>
      <c r="AP783" t="s">
        <v>2522</v>
      </c>
      <c r="AQ783">
        <f t="shared" si="284"/>
        <v>0</v>
      </c>
      <c r="AR783">
        <f t="shared" si="294"/>
        <v>0</v>
      </c>
      <c r="AW783" t="s">
        <v>39</v>
      </c>
      <c r="AX783" t="s">
        <v>2522</v>
      </c>
      <c r="AY783">
        <f t="shared" si="285"/>
        <v>0</v>
      </c>
      <c r="AZ783">
        <f t="shared" si="295"/>
        <v>0</v>
      </c>
      <c r="BE783" t="s">
        <v>39</v>
      </c>
      <c r="BF783" t="s">
        <v>2522</v>
      </c>
      <c r="BG783">
        <f t="shared" si="286"/>
        <v>0</v>
      </c>
      <c r="BH783">
        <f t="shared" si="296"/>
        <v>0</v>
      </c>
      <c r="BM783" t="s">
        <v>39</v>
      </c>
      <c r="BN783" t="s">
        <v>2522</v>
      </c>
      <c r="BO783">
        <f t="shared" si="287"/>
        <v>0</v>
      </c>
      <c r="BP783">
        <f t="shared" si="297"/>
        <v>0</v>
      </c>
      <c r="BU783" t="s">
        <v>39</v>
      </c>
      <c r="BV783" t="s">
        <v>2522</v>
      </c>
      <c r="BW783">
        <f t="shared" si="288"/>
        <v>0</v>
      </c>
      <c r="BX783">
        <f t="shared" si="298"/>
        <v>0</v>
      </c>
      <c r="CC783" t="s">
        <v>39</v>
      </c>
      <c r="CD783" t="s">
        <v>2522</v>
      </c>
      <c r="CE783">
        <f t="shared" si="289"/>
        <v>0</v>
      </c>
      <c r="CF783">
        <f t="shared" si="299"/>
        <v>0</v>
      </c>
      <c r="CK783" t="s">
        <v>39</v>
      </c>
      <c r="CL783" t="s">
        <v>2522</v>
      </c>
      <c r="CM783">
        <f t="shared" si="290"/>
        <v>0</v>
      </c>
      <c r="CN783">
        <f t="shared" si="300"/>
        <v>0</v>
      </c>
      <c r="CS783" t="s">
        <v>39</v>
      </c>
      <c r="CT783" t="s">
        <v>2522</v>
      </c>
      <c r="CU783">
        <f t="shared" si="291"/>
        <v>0</v>
      </c>
      <c r="CV783">
        <f t="shared" si="301"/>
        <v>0</v>
      </c>
    </row>
    <row r="784" spans="25:100" x14ac:dyDescent="0.25">
      <c r="Y784" t="s">
        <v>39</v>
      </c>
      <c r="Z784" t="s">
        <v>2523</v>
      </c>
      <c r="AA784">
        <f t="shared" si="282"/>
        <v>0</v>
      </c>
      <c r="AB784">
        <f t="shared" si="292"/>
        <v>0</v>
      </c>
      <c r="AG784" t="s">
        <v>39</v>
      </c>
      <c r="AH784" t="s">
        <v>2523</v>
      </c>
      <c r="AI784">
        <f t="shared" si="283"/>
        <v>0</v>
      </c>
      <c r="AJ784">
        <f t="shared" si="293"/>
        <v>0</v>
      </c>
      <c r="AO784" t="s">
        <v>39</v>
      </c>
      <c r="AP784" t="s">
        <v>2523</v>
      </c>
      <c r="AQ784">
        <f t="shared" si="284"/>
        <v>0</v>
      </c>
      <c r="AR784">
        <f t="shared" si="294"/>
        <v>0</v>
      </c>
      <c r="AW784" t="s">
        <v>39</v>
      </c>
      <c r="AX784" t="s">
        <v>2523</v>
      </c>
      <c r="AY784">
        <f t="shared" si="285"/>
        <v>0</v>
      </c>
      <c r="AZ784">
        <f t="shared" si="295"/>
        <v>0</v>
      </c>
      <c r="BE784" t="s">
        <v>39</v>
      </c>
      <c r="BF784" t="s">
        <v>2523</v>
      </c>
      <c r="BG784">
        <f t="shared" si="286"/>
        <v>0</v>
      </c>
      <c r="BH784">
        <f t="shared" si="296"/>
        <v>0</v>
      </c>
      <c r="BM784" t="s">
        <v>39</v>
      </c>
      <c r="BN784" t="s">
        <v>2523</v>
      </c>
      <c r="BO784">
        <f t="shared" si="287"/>
        <v>0</v>
      </c>
      <c r="BP784">
        <f t="shared" si="297"/>
        <v>0</v>
      </c>
      <c r="BU784" t="s">
        <v>39</v>
      </c>
      <c r="BV784" t="s">
        <v>2523</v>
      </c>
      <c r="BW784">
        <f t="shared" si="288"/>
        <v>0</v>
      </c>
      <c r="BX784">
        <f t="shared" si="298"/>
        <v>0</v>
      </c>
      <c r="CC784" t="s">
        <v>39</v>
      </c>
      <c r="CD784" t="s">
        <v>2523</v>
      </c>
      <c r="CE784">
        <f t="shared" si="289"/>
        <v>0</v>
      </c>
      <c r="CF784">
        <f t="shared" si="299"/>
        <v>0</v>
      </c>
      <c r="CK784" t="s">
        <v>39</v>
      </c>
      <c r="CL784" t="s">
        <v>2523</v>
      </c>
      <c r="CM784">
        <f t="shared" si="290"/>
        <v>0</v>
      </c>
      <c r="CN784">
        <f t="shared" si="300"/>
        <v>0</v>
      </c>
      <c r="CS784" t="s">
        <v>39</v>
      </c>
      <c r="CT784" t="s">
        <v>2523</v>
      </c>
      <c r="CU784">
        <f t="shared" si="291"/>
        <v>0</v>
      </c>
      <c r="CV784">
        <f t="shared" si="301"/>
        <v>0</v>
      </c>
    </row>
    <row r="785" spans="25:100" x14ac:dyDescent="0.25">
      <c r="Y785" t="s">
        <v>39</v>
      </c>
      <c r="Z785" t="s">
        <v>2524</v>
      </c>
      <c r="AA785">
        <f t="shared" si="282"/>
        <v>0</v>
      </c>
      <c r="AB785">
        <f t="shared" si="292"/>
        <v>0</v>
      </c>
      <c r="AG785" t="s">
        <v>39</v>
      </c>
      <c r="AH785" t="s">
        <v>2524</v>
      </c>
      <c r="AI785">
        <f t="shared" si="283"/>
        <v>0</v>
      </c>
      <c r="AJ785">
        <f t="shared" si="293"/>
        <v>0</v>
      </c>
      <c r="AO785" t="s">
        <v>39</v>
      </c>
      <c r="AP785" t="s">
        <v>2524</v>
      </c>
      <c r="AQ785">
        <f t="shared" si="284"/>
        <v>0</v>
      </c>
      <c r="AR785">
        <f t="shared" si="294"/>
        <v>0</v>
      </c>
      <c r="AW785" t="s">
        <v>39</v>
      </c>
      <c r="AX785" t="s">
        <v>2524</v>
      </c>
      <c r="AY785">
        <f t="shared" si="285"/>
        <v>0</v>
      </c>
      <c r="AZ785">
        <f t="shared" si="295"/>
        <v>0</v>
      </c>
      <c r="BE785" t="s">
        <v>39</v>
      </c>
      <c r="BF785" t="s">
        <v>2524</v>
      </c>
      <c r="BG785">
        <f t="shared" si="286"/>
        <v>0</v>
      </c>
      <c r="BH785">
        <f t="shared" si="296"/>
        <v>0</v>
      </c>
      <c r="BM785" t="s">
        <v>39</v>
      </c>
      <c r="BN785" t="s">
        <v>2524</v>
      </c>
      <c r="BO785">
        <f t="shared" si="287"/>
        <v>0</v>
      </c>
      <c r="BP785">
        <f t="shared" si="297"/>
        <v>0</v>
      </c>
      <c r="BU785" t="s">
        <v>39</v>
      </c>
      <c r="BV785" t="s">
        <v>2524</v>
      </c>
      <c r="BW785">
        <f t="shared" si="288"/>
        <v>0</v>
      </c>
      <c r="BX785">
        <f t="shared" si="298"/>
        <v>0</v>
      </c>
      <c r="CC785" t="s">
        <v>39</v>
      </c>
      <c r="CD785" t="s">
        <v>2524</v>
      </c>
      <c r="CE785">
        <f t="shared" si="289"/>
        <v>0</v>
      </c>
      <c r="CF785">
        <f t="shared" si="299"/>
        <v>0</v>
      </c>
      <c r="CK785" t="s">
        <v>39</v>
      </c>
      <c r="CL785" t="s">
        <v>2524</v>
      </c>
      <c r="CM785">
        <f t="shared" si="290"/>
        <v>0</v>
      </c>
      <c r="CN785">
        <f t="shared" si="300"/>
        <v>0</v>
      </c>
      <c r="CS785" t="s">
        <v>39</v>
      </c>
      <c r="CT785" t="s">
        <v>2524</v>
      </c>
      <c r="CU785">
        <f t="shared" si="291"/>
        <v>0</v>
      </c>
      <c r="CV785">
        <f t="shared" si="301"/>
        <v>0</v>
      </c>
    </row>
    <row r="786" spans="25:100" x14ac:dyDescent="0.25">
      <c r="Y786" t="s">
        <v>39</v>
      </c>
      <c r="Z786" t="s">
        <v>2525</v>
      </c>
      <c r="AA786">
        <f t="shared" si="282"/>
        <v>0</v>
      </c>
      <c r="AB786">
        <f t="shared" si="292"/>
        <v>0</v>
      </c>
      <c r="AG786" t="s">
        <v>39</v>
      </c>
      <c r="AH786" t="s">
        <v>2525</v>
      </c>
      <c r="AI786">
        <f t="shared" si="283"/>
        <v>0</v>
      </c>
      <c r="AJ786">
        <f t="shared" si="293"/>
        <v>0</v>
      </c>
      <c r="AO786" t="s">
        <v>39</v>
      </c>
      <c r="AP786" t="s">
        <v>2525</v>
      </c>
      <c r="AQ786">
        <f t="shared" si="284"/>
        <v>0</v>
      </c>
      <c r="AR786">
        <f t="shared" si="294"/>
        <v>0</v>
      </c>
      <c r="AW786" t="s">
        <v>39</v>
      </c>
      <c r="AX786" t="s">
        <v>2525</v>
      </c>
      <c r="AY786">
        <f t="shared" si="285"/>
        <v>0</v>
      </c>
      <c r="AZ786">
        <f t="shared" si="295"/>
        <v>0</v>
      </c>
      <c r="BE786" t="s">
        <v>39</v>
      </c>
      <c r="BF786" t="s">
        <v>2525</v>
      </c>
      <c r="BG786">
        <f t="shared" si="286"/>
        <v>0</v>
      </c>
      <c r="BH786">
        <f t="shared" si="296"/>
        <v>0</v>
      </c>
      <c r="BM786" t="s">
        <v>39</v>
      </c>
      <c r="BN786" t="s">
        <v>2525</v>
      </c>
      <c r="BO786">
        <f t="shared" si="287"/>
        <v>0</v>
      </c>
      <c r="BP786">
        <f t="shared" si="297"/>
        <v>0</v>
      </c>
      <c r="BU786" t="s">
        <v>39</v>
      </c>
      <c r="BV786" t="s">
        <v>2525</v>
      </c>
      <c r="BW786">
        <f t="shared" si="288"/>
        <v>0</v>
      </c>
      <c r="BX786">
        <f t="shared" si="298"/>
        <v>0</v>
      </c>
      <c r="CC786" t="s">
        <v>39</v>
      </c>
      <c r="CD786" t="s">
        <v>2525</v>
      </c>
      <c r="CE786">
        <f t="shared" si="289"/>
        <v>0</v>
      </c>
      <c r="CF786">
        <f t="shared" si="299"/>
        <v>0</v>
      </c>
      <c r="CK786" t="s">
        <v>39</v>
      </c>
      <c r="CL786" t="s">
        <v>2525</v>
      </c>
      <c r="CM786">
        <f t="shared" si="290"/>
        <v>0</v>
      </c>
      <c r="CN786">
        <f t="shared" si="300"/>
        <v>0</v>
      </c>
      <c r="CS786" t="s">
        <v>39</v>
      </c>
      <c r="CT786" t="s">
        <v>2525</v>
      </c>
      <c r="CU786">
        <f t="shared" si="291"/>
        <v>0</v>
      </c>
      <c r="CV786">
        <f t="shared" si="301"/>
        <v>0</v>
      </c>
    </row>
    <row r="787" spans="25:100" x14ac:dyDescent="0.25">
      <c r="Y787" t="s">
        <v>39</v>
      </c>
      <c r="Z787" t="s">
        <v>2526</v>
      </c>
      <c r="AA787">
        <f t="shared" si="282"/>
        <v>0</v>
      </c>
      <c r="AB787">
        <f t="shared" si="292"/>
        <v>0</v>
      </c>
      <c r="AG787" t="s">
        <v>39</v>
      </c>
      <c r="AH787" t="s">
        <v>2526</v>
      </c>
      <c r="AI787">
        <f t="shared" si="283"/>
        <v>0</v>
      </c>
      <c r="AJ787">
        <f t="shared" si="293"/>
        <v>0</v>
      </c>
      <c r="AO787" t="s">
        <v>39</v>
      </c>
      <c r="AP787" t="s">
        <v>2526</v>
      </c>
      <c r="AQ787">
        <f t="shared" si="284"/>
        <v>0</v>
      </c>
      <c r="AR787">
        <f t="shared" si="294"/>
        <v>0</v>
      </c>
      <c r="AW787" t="s">
        <v>39</v>
      </c>
      <c r="AX787" t="s">
        <v>2526</v>
      </c>
      <c r="AY787">
        <f t="shared" si="285"/>
        <v>0</v>
      </c>
      <c r="AZ787">
        <f t="shared" si="295"/>
        <v>0</v>
      </c>
      <c r="BE787" t="s">
        <v>39</v>
      </c>
      <c r="BF787" t="s">
        <v>2526</v>
      </c>
      <c r="BG787">
        <f t="shared" si="286"/>
        <v>0</v>
      </c>
      <c r="BH787">
        <f t="shared" si="296"/>
        <v>0</v>
      </c>
      <c r="BM787" t="s">
        <v>39</v>
      </c>
      <c r="BN787" t="s">
        <v>2526</v>
      </c>
      <c r="BO787">
        <f t="shared" si="287"/>
        <v>0</v>
      </c>
      <c r="BP787">
        <f t="shared" si="297"/>
        <v>0</v>
      </c>
      <c r="BU787" t="s">
        <v>39</v>
      </c>
      <c r="BV787" t="s">
        <v>2526</v>
      </c>
      <c r="BW787">
        <f t="shared" si="288"/>
        <v>0</v>
      </c>
      <c r="BX787">
        <f t="shared" si="298"/>
        <v>0</v>
      </c>
      <c r="CC787" t="s">
        <v>39</v>
      </c>
      <c r="CD787" t="s">
        <v>2526</v>
      </c>
      <c r="CE787">
        <f t="shared" si="289"/>
        <v>0</v>
      </c>
      <c r="CF787">
        <f t="shared" si="299"/>
        <v>0</v>
      </c>
      <c r="CK787" t="s">
        <v>39</v>
      </c>
      <c r="CL787" t="s">
        <v>2526</v>
      </c>
      <c r="CM787">
        <f t="shared" si="290"/>
        <v>0</v>
      </c>
      <c r="CN787">
        <f t="shared" si="300"/>
        <v>0</v>
      </c>
      <c r="CS787" t="s">
        <v>39</v>
      </c>
      <c r="CT787" t="s">
        <v>2526</v>
      </c>
      <c r="CU787">
        <f t="shared" si="291"/>
        <v>0</v>
      </c>
      <c r="CV787">
        <f t="shared" si="301"/>
        <v>0</v>
      </c>
    </row>
    <row r="788" spans="25:100" x14ac:dyDescent="0.25">
      <c r="Y788" t="s">
        <v>39</v>
      </c>
      <c r="Z788" t="s">
        <v>83</v>
      </c>
      <c r="AA788">
        <f t="shared" si="282"/>
        <v>0</v>
      </c>
      <c r="AB788">
        <f t="shared" si="292"/>
        <v>0</v>
      </c>
      <c r="AG788" t="s">
        <v>39</v>
      </c>
      <c r="AH788" t="s">
        <v>83</v>
      </c>
      <c r="AI788">
        <f t="shared" si="283"/>
        <v>0</v>
      </c>
      <c r="AJ788">
        <f t="shared" si="293"/>
        <v>0</v>
      </c>
      <c r="AO788" t="s">
        <v>39</v>
      </c>
      <c r="AP788" t="s">
        <v>83</v>
      </c>
      <c r="AQ788">
        <f t="shared" si="284"/>
        <v>0</v>
      </c>
      <c r="AR788">
        <f t="shared" si="294"/>
        <v>0</v>
      </c>
      <c r="AW788" t="s">
        <v>39</v>
      </c>
      <c r="AX788" t="s">
        <v>83</v>
      </c>
      <c r="AY788">
        <f t="shared" si="285"/>
        <v>0</v>
      </c>
      <c r="AZ788">
        <f t="shared" si="295"/>
        <v>0</v>
      </c>
      <c r="BE788" t="s">
        <v>39</v>
      </c>
      <c r="BF788" t="s">
        <v>83</v>
      </c>
      <c r="BG788">
        <f t="shared" si="286"/>
        <v>0</v>
      </c>
      <c r="BH788">
        <f t="shared" si="296"/>
        <v>0</v>
      </c>
      <c r="BM788" t="s">
        <v>39</v>
      </c>
      <c r="BN788" t="s">
        <v>83</v>
      </c>
      <c r="BO788">
        <f t="shared" si="287"/>
        <v>0</v>
      </c>
      <c r="BP788">
        <f t="shared" si="297"/>
        <v>0</v>
      </c>
      <c r="BU788" t="s">
        <v>39</v>
      </c>
      <c r="BV788" t="s">
        <v>83</v>
      </c>
      <c r="BW788">
        <f t="shared" si="288"/>
        <v>0</v>
      </c>
      <c r="BX788">
        <f t="shared" si="298"/>
        <v>0</v>
      </c>
      <c r="CC788" t="s">
        <v>39</v>
      </c>
      <c r="CD788" t="s">
        <v>83</v>
      </c>
      <c r="CE788">
        <f t="shared" si="289"/>
        <v>0</v>
      </c>
      <c r="CF788">
        <f t="shared" si="299"/>
        <v>0</v>
      </c>
      <c r="CK788" t="s">
        <v>39</v>
      </c>
      <c r="CL788" t="s">
        <v>83</v>
      </c>
      <c r="CM788">
        <f t="shared" si="290"/>
        <v>0</v>
      </c>
      <c r="CN788">
        <f t="shared" si="300"/>
        <v>0</v>
      </c>
      <c r="CS788" t="s">
        <v>39</v>
      </c>
      <c r="CT788" t="s">
        <v>83</v>
      </c>
      <c r="CU788">
        <f t="shared" si="291"/>
        <v>0</v>
      </c>
      <c r="CV788">
        <f t="shared" si="301"/>
        <v>0</v>
      </c>
    </row>
    <row r="789" spans="25:100" x14ac:dyDescent="0.25">
      <c r="Y789" t="s">
        <v>39</v>
      </c>
      <c r="Z789" t="s">
        <v>2527</v>
      </c>
      <c r="AA789">
        <f t="shared" si="282"/>
        <v>0</v>
      </c>
      <c r="AB789">
        <f t="shared" si="292"/>
        <v>0</v>
      </c>
      <c r="AG789" t="s">
        <v>39</v>
      </c>
      <c r="AH789" t="s">
        <v>2527</v>
      </c>
      <c r="AI789">
        <f t="shared" si="283"/>
        <v>0</v>
      </c>
      <c r="AJ789">
        <f t="shared" si="293"/>
        <v>0</v>
      </c>
      <c r="AO789" t="s">
        <v>39</v>
      </c>
      <c r="AP789" t="s">
        <v>2527</v>
      </c>
      <c r="AQ789">
        <f t="shared" si="284"/>
        <v>0</v>
      </c>
      <c r="AR789">
        <f t="shared" si="294"/>
        <v>0</v>
      </c>
      <c r="AW789" t="s">
        <v>39</v>
      </c>
      <c r="AX789" t="s">
        <v>2527</v>
      </c>
      <c r="AY789">
        <f t="shared" si="285"/>
        <v>0</v>
      </c>
      <c r="AZ789">
        <f t="shared" si="295"/>
        <v>0</v>
      </c>
      <c r="BE789" t="s">
        <v>39</v>
      </c>
      <c r="BF789" t="s">
        <v>2527</v>
      </c>
      <c r="BG789">
        <f t="shared" si="286"/>
        <v>0</v>
      </c>
      <c r="BH789">
        <f t="shared" si="296"/>
        <v>0</v>
      </c>
      <c r="BM789" t="s">
        <v>39</v>
      </c>
      <c r="BN789" t="s">
        <v>2527</v>
      </c>
      <c r="BO789">
        <f t="shared" si="287"/>
        <v>0</v>
      </c>
      <c r="BP789">
        <f t="shared" si="297"/>
        <v>0</v>
      </c>
      <c r="BU789" t="s">
        <v>39</v>
      </c>
      <c r="BV789" t="s">
        <v>2527</v>
      </c>
      <c r="BW789">
        <f t="shared" si="288"/>
        <v>0</v>
      </c>
      <c r="BX789">
        <f t="shared" si="298"/>
        <v>0</v>
      </c>
      <c r="CC789" t="s">
        <v>39</v>
      </c>
      <c r="CD789" t="s">
        <v>2527</v>
      </c>
      <c r="CE789">
        <f t="shared" si="289"/>
        <v>0</v>
      </c>
      <c r="CF789">
        <f t="shared" si="299"/>
        <v>0</v>
      </c>
      <c r="CK789" t="s">
        <v>39</v>
      </c>
      <c r="CL789" t="s">
        <v>2527</v>
      </c>
      <c r="CM789">
        <f t="shared" si="290"/>
        <v>0</v>
      </c>
      <c r="CN789">
        <f t="shared" si="300"/>
        <v>0</v>
      </c>
      <c r="CS789" t="s">
        <v>39</v>
      </c>
      <c r="CT789" t="s">
        <v>2527</v>
      </c>
      <c r="CU789">
        <f t="shared" si="291"/>
        <v>0</v>
      </c>
      <c r="CV789">
        <f t="shared" si="301"/>
        <v>0</v>
      </c>
    </row>
    <row r="790" spans="25:100" x14ac:dyDescent="0.25">
      <c r="Y790" t="s">
        <v>39</v>
      </c>
      <c r="Z790" t="s">
        <v>2528</v>
      </c>
      <c r="AA790">
        <f t="shared" si="282"/>
        <v>0</v>
      </c>
      <c r="AB790">
        <f t="shared" si="292"/>
        <v>0</v>
      </c>
      <c r="AG790" t="s">
        <v>39</v>
      </c>
      <c r="AH790" t="s">
        <v>2528</v>
      </c>
      <c r="AI790">
        <f t="shared" si="283"/>
        <v>0</v>
      </c>
      <c r="AJ790">
        <f t="shared" si="293"/>
        <v>0</v>
      </c>
      <c r="AO790" t="s">
        <v>39</v>
      </c>
      <c r="AP790" t="s">
        <v>2528</v>
      </c>
      <c r="AQ790">
        <f t="shared" si="284"/>
        <v>0</v>
      </c>
      <c r="AR790">
        <f t="shared" si="294"/>
        <v>0</v>
      </c>
      <c r="AW790" t="s">
        <v>39</v>
      </c>
      <c r="AX790" t="s">
        <v>2528</v>
      </c>
      <c r="AY790">
        <f t="shared" si="285"/>
        <v>0</v>
      </c>
      <c r="AZ790">
        <f t="shared" si="295"/>
        <v>0</v>
      </c>
      <c r="BE790" t="s">
        <v>39</v>
      </c>
      <c r="BF790" t="s">
        <v>2528</v>
      </c>
      <c r="BG790">
        <f t="shared" si="286"/>
        <v>0</v>
      </c>
      <c r="BH790">
        <f t="shared" si="296"/>
        <v>0</v>
      </c>
      <c r="BM790" t="s">
        <v>39</v>
      </c>
      <c r="BN790" t="s">
        <v>2528</v>
      </c>
      <c r="BO790">
        <f t="shared" si="287"/>
        <v>0</v>
      </c>
      <c r="BP790">
        <f t="shared" si="297"/>
        <v>0</v>
      </c>
      <c r="BU790" t="s">
        <v>39</v>
      </c>
      <c r="BV790" t="s">
        <v>2528</v>
      </c>
      <c r="BW790">
        <f t="shared" si="288"/>
        <v>0</v>
      </c>
      <c r="BX790">
        <f t="shared" si="298"/>
        <v>0</v>
      </c>
      <c r="CC790" t="s">
        <v>39</v>
      </c>
      <c r="CD790" t="s">
        <v>2528</v>
      </c>
      <c r="CE790">
        <f t="shared" si="289"/>
        <v>0</v>
      </c>
      <c r="CF790">
        <f t="shared" si="299"/>
        <v>0</v>
      </c>
      <c r="CK790" t="s">
        <v>39</v>
      </c>
      <c r="CL790" t="s">
        <v>2528</v>
      </c>
      <c r="CM790">
        <f t="shared" si="290"/>
        <v>0</v>
      </c>
      <c r="CN790">
        <f t="shared" si="300"/>
        <v>0</v>
      </c>
      <c r="CS790" t="s">
        <v>39</v>
      </c>
      <c r="CT790" t="s">
        <v>2528</v>
      </c>
      <c r="CU790">
        <f t="shared" si="291"/>
        <v>0</v>
      </c>
      <c r="CV790">
        <f t="shared" si="301"/>
        <v>0</v>
      </c>
    </row>
    <row r="791" spans="25:100" x14ac:dyDescent="0.25">
      <c r="Y791" t="s">
        <v>39</v>
      </c>
      <c r="Z791" t="s">
        <v>2529</v>
      </c>
      <c r="AA791">
        <f t="shared" si="282"/>
        <v>0</v>
      </c>
      <c r="AB791">
        <f t="shared" si="292"/>
        <v>0</v>
      </c>
      <c r="AG791" t="s">
        <v>39</v>
      </c>
      <c r="AH791" t="s">
        <v>2529</v>
      </c>
      <c r="AI791">
        <f t="shared" si="283"/>
        <v>0</v>
      </c>
      <c r="AJ791">
        <f t="shared" si="293"/>
        <v>0</v>
      </c>
      <c r="AO791" t="s">
        <v>39</v>
      </c>
      <c r="AP791" t="s">
        <v>2529</v>
      </c>
      <c r="AQ791">
        <f t="shared" si="284"/>
        <v>0</v>
      </c>
      <c r="AR791">
        <f t="shared" si="294"/>
        <v>0</v>
      </c>
      <c r="AW791" t="s">
        <v>39</v>
      </c>
      <c r="AX791" t="s">
        <v>2529</v>
      </c>
      <c r="AY791">
        <f t="shared" si="285"/>
        <v>0</v>
      </c>
      <c r="AZ791">
        <f t="shared" si="295"/>
        <v>0</v>
      </c>
      <c r="BE791" t="s">
        <v>39</v>
      </c>
      <c r="BF791" t="s">
        <v>2529</v>
      </c>
      <c r="BG791">
        <f t="shared" si="286"/>
        <v>0</v>
      </c>
      <c r="BH791">
        <f t="shared" si="296"/>
        <v>0</v>
      </c>
      <c r="BM791" t="s">
        <v>39</v>
      </c>
      <c r="BN791" t="s">
        <v>2529</v>
      </c>
      <c r="BO791">
        <f t="shared" si="287"/>
        <v>0</v>
      </c>
      <c r="BP791">
        <f t="shared" si="297"/>
        <v>0</v>
      </c>
      <c r="BU791" t="s">
        <v>39</v>
      </c>
      <c r="BV791" t="s">
        <v>2529</v>
      </c>
      <c r="BW791">
        <f t="shared" si="288"/>
        <v>0</v>
      </c>
      <c r="BX791">
        <f t="shared" si="298"/>
        <v>0</v>
      </c>
      <c r="CC791" t="s">
        <v>39</v>
      </c>
      <c r="CD791" t="s">
        <v>2529</v>
      </c>
      <c r="CE791">
        <f t="shared" si="289"/>
        <v>0</v>
      </c>
      <c r="CF791">
        <f t="shared" si="299"/>
        <v>0</v>
      </c>
      <c r="CK791" t="s">
        <v>39</v>
      </c>
      <c r="CL791" t="s">
        <v>2529</v>
      </c>
      <c r="CM791">
        <f t="shared" si="290"/>
        <v>0</v>
      </c>
      <c r="CN791">
        <f t="shared" si="300"/>
        <v>0</v>
      </c>
      <c r="CS791" t="s">
        <v>39</v>
      </c>
      <c r="CT791" t="s">
        <v>2529</v>
      </c>
      <c r="CU791">
        <f t="shared" si="291"/>
        <v>0</v>
      </c>
      <c r="CV791">
        <f t="shared" si="301"/>
        <v>0</v>
      </c>
    </row>
    <row r="792" spans="25:100" x14ac:dyDescent="0.25">
      <c r="Y792" t="s">
        <v>39</v>
      </c>
      <c r="Z792" t="s">
        <v>2530</v>
      </c>
      <c r="AA792">
        <f t="shared" si="282"/>
        <v>0</v>
      </c>
      <c r="AB792">
        <f t="shared" si="292"/>
        <v>0</v>
      </c>
      <c r="AG792" t="s">
        <v>39</v>
      </c>
      <c r="AH792" t="s">
        <v>2530</v>
      </c>
      <c r="AI792">
        <f t="shared" si="283"/>
        <v>0</v>
      </c>
      <c r="AJ792">
        <f t="shared" si="293"/>
        <v>0</v>
      </c>
      <c r="AO792" t="s">
        <v>39</v>
      </c>
      <c r="AP792" t="s">
        <v>2530</v>
      </c>
      <c r="AQ792">
        <f t="shared" si="284"/>
        <v>0</v>
      </c>
      <c r="AR792">
        <f t="shared" si="294"/>
        <v>0</v>
      </c>
      <c r="AW792" t="s">
        <v>39</v>
      </c>
      <c r="AX792" t="s">
        <v>2530</v>
      </c>
      <c r="AY792">
        <f t="shared" si="285"/>
        <v>0</v>
      </c>
      <c r="AZ792">
        <f t="shared" si="295"/>
        <v>0</v>
      </c>
      <c r="BE792" t="s">
        <v>39</v>
      </c>
      <c r="BF792" t="s">
        <v>2530</v>
      </c>
      <c r="BG792">
        <f t="shared" si="286"/>
        <v>0</v>
      </c>
      <c r="BH792">
        <f t="shared" si="296"/>
        <v>0</v>
      </c>
      <c r="BM792" t="s">
        <v>39</v>
      </c>
      <c r="BN792" t="s">
        <v>2530</v>
      </c>
      <c r="BO792">
        <f t="shared" si="287"/>
        <v>0</v>
      </c>
      <c r="BP792">
        <f t="shared" si="297"/>
        <v>0</v>
      </c>
      <c r="BU792" t="s">
        <v>39</v>
      </c>
      <c r="BV792" t="s">
        <v>2530</v>
      </c>
      <c r="BW792">
        <f t="shared" si="288"/>
        <v>0</v>
      </c>
      <c r="BX792">
        <f t="shared" si="298"/>
        <v>0</v>
      </c>
      <c r="CC792" t="s">
        <v>39</v>
      </c>
      <c r="CD792" t="s">
        <v>2530</v>
      </c>
      <c r="CE792">
        <f t="shared" si="289"/>
        <v>0</v>
      </c>
      <c r="CF792">
        <f t="shared" si="299"/>
        <v>0</v>
      </c>
      <c r="CK792" t="s">
        <v>39</v>
      </c>
      <c r="CL792" t="s">
        <v>2530</v>
      </c>
      <c r="CM792">
        <f t="shared" si="290"/>
        <v>0</v>
      </c>
      <c r="CN792">
        <f t="shared" si="300"/>
        <v>0</v>
      </c>
      <c r="CS792" t="s">
        <v>39</v>
      </c>
      <c r="CT792" t="s">
        <v>2530</v>
      </c>
      <c r="CU792">
        <f t="shared" si="291"/>
        <v>0</v>
      </c>
      <c r="CV792">
        <f t="shared" si="301"/>
        <v>0</v>
      </c>
    </row>
    <row r="793" spans="25:100" x14ac:dyDescent="0.25">
      <c r="Y793" t="s">
        <v>39</v>
      </c>
      <c r="Z793" t="s">
        <v>2531</v>
      </c>
      <c r="AA793">
        <f t="shared" si="282"/>
        <v>0</v>
      </c>
      <c r="AB793">
        <f t="shared" si="292"/>
        <v>0</v>
      </c>
      <c r="AG793" t="s">
        <v>39</v>
      </c>
      <c r="AH793" t="s">
        <v>2531</v>
      </c>
      <c r="AI793">
        <f t="shared" si="283"/>
        <v>0</v>
      </c>
      <c r="AJ793">
        <f t="shared" si="293"/>
        <v>0</v>
      </c>
      <c r="AO793" t="s">
        <v>39</v>
      </c>
      <c r="AP793" t="s">
        <v>2531</v>
      </c>
      <c r="AQ793">
        <f t="shared" si="284"/>
        <v>0</v>
      </c>
      <c r="AR793">
        <f t="shared" si="294"/>
        <v>0</v>
      </c>
      <c r="AW793" t="s">
        <v>39</v>
      </c>
      <c r="AX793" t="s">
        <v>2531</v>
      </c>
      <c r="AY793">
        <f t="shared" si="285"/>
        <v>0</v>
      </c>
      <c r="AZ793">
        <f t="shared" si="295"/>
        <v>0</v>
      </c>
      <c r="BE793" t="s">
        <v>39</v>
      </c>
      <c r="BF793" t="s">
        <v>2531</v>
      </c>
      <c r="BG793">
        <f t="shared" si="286"/>
        <v>0</v>
      </c>
      <c r="BH793">
        <f t="shared" si="296"/>
        <v>0</v>
      </c>
      <c r="BM793" t="s">
        <v>39</v>
      </c>
      <c r="BN793" t="s">
        <v>2531</v>
      </c>
      <c r="BO793">
        <f t="shared" si="287"/>
        <v>0</v>
      </c>
      <c r="BP793">
        <f t="shared" si="297"/>
        <v>0</v>
      </c>
      <c r="BU793" t="s">
        <v>39</v>
      </c>
      <c r="BV793" t="s">
        <v>2531</v>
      </c>
      <c r="BW793">
        <f t="shared" si="288"/>
        <v>0</v>
      </c>
      <c r="BX793">
        <f t="shared" si="298"/>
        <v>0</v>
      </c>
      <c r="CC793" t="s">
        <v>39</v>
      </c>
      <c r="CD793" t="s">
        <v>2531</v>
      </c>
      <c r="CE793">
        <f t="shared" si="289"/>
        <v>0</v>
      </c>
      <c r="CF793">
        <f t="shared" si="299"/>
        <v>0</v>
      </c>
      <c r="CK793" t="s">
        <v>39</v>
      </c>
      <c r="CL793" t="s">
        <v>2531</v>
      </c>
      <c r="CM793">
        <f t="shared" si="290"/>
        <v>0</v>
      </c>
      <c r="CN793">
        <f t="shared" si="300"/>
        <v>0</v>
      </c>
      <c r="CS793" t="s">
        <v>39</v>
      </c>
      <c r="CT793" t="s">
        <v>2531</v>
      </c>
      <c r="CU793">
        <f t="shared" si="291"/>
        <v>0</v>
      </c>
      <c r="CV793">
        <f t="shared" si="301"/>
        <v>0</v>
      </c>
    </row>
    <row r="794" spans="25:100" x14ac:dyDescent="0.25">
      <c r="Y794" t="s">
        <v>39</v>
      </c>
      <c r="Z794" t="s">
        <v>2532</v>
      </c>
      <c r="AA794">
        <f t="shared" si="282"/>
        <v>0</v>
      </c>
      <c r="AB794">
        <f t="shared" si="292"/>
        <v>0</v>
      </c>
      <c r="AG794" t="s">
        <v>39</v>
      </c>
      <c r="AH794" t="s">
        <v>2532</v>
      </c>
      <c r="AI794">
        <f t="shared" si="283"/>
        <v>0</v>
      </c>
      <c r="AJ794">
        <f t="shared" si="293"/>
        <v>0</v>
      </c>
      <c r="AO794" t="s">
        <v>39</v>
      </c>
      <c r="AP794" t="s">
        <v>2532</v>
      </c>
      <c r="AQ794">
        <f t="shared" si="284"/>
        <v>0</v>
      </c>
      <c r="AR794">
        <f t="shared" si="294"/>
        <v>0</v>
      </c>
      <c r="AW794" t="s">
        <v>39</v>
      </c>
      <c r="AX794" t="s">
        <v>2532</v>
      </c>
      <c r="AY794">
        <f t="shared" si="285"/>
        <v>0</v>
      </c>
      <c r="AZ794">
        <f t="shared" si="295"/>
        <v>0</v>
      </c>
      <c r="BE794" t="s">
        <v>39</v>
      </c>
      <c r="BF794" t="s">
        <v>2532</v>
      </c>
      <c r="BG794">
        <f t="shared" si="286"/>
        <v>0</v>
      </c>
      <c r="BH794">
        <f t="shared" si="296"/>
        <v>0</v>
      </c>
      <c r="BM794" t="s">
        <v>39</v>
      </c>
      <c r="BN794" t="s">
        <v>2532</v>
      </c>
      <c r="BO794">
        <f t="shared" si="287"/>
        <v>0</v>
      </c>
      <c r="BP794">
        <f t="shared" si="297"/>
        <v>0</v>
      </c>
      <c r="BU794" t="s">
        <v>39</v>
      </c>
      <c r="BV794" t="s">
        <v>2532</v>
      </c>
      <c r="BW794">
        <f t="shared" si="288"/>
        <v>0</v>
      </c>
      <c r="BX794">
        <f t="shared" si="298"/>
        <v>0</v>
      </c>
      <c r="CC794" t="s">
        <v>39</v>
      </c>
      <c r="CD794" t="s">
        <v>2532</v>
      </c>
      <c r="CE794">
        <f t="shared" si="289"/>
        <v>0</v>
      </c>
      <c r="CF794">
        <f t="shared" si="299"/>
        <v>0</v>
      </c>
      <c r="CK794" t="s">
        <v>39</v>
      </c>
      <c r="CL794" t="s">
        <v>2532</v>
      </c>
      <c r="CM794">
        <f t="shared" si="290"/>
        <v>0</v>
      </c>
      <c r="CN794">
        <f t="shared" si="300"/>
        <v>0</v>
      </c>
      <c r="CS794" t="s">
        <v>39</v>
      </c>
      <c r="CT794" t="s">
        <v>2532</v>
      </c>
      <c r="CU794">
        <f t="shared" si="291"/>
        <v>0</v>
      </c>
      <c r="CV794">
        <f t="shared" si="301"/>
        <v>0</v>
      </c>
    </row>
    <row r="795" spans="25:100" x14ac:dyDescent="0.25">
      <c r="Y795" t="s">
        <v>39</v>
      </c>
      <c r="Z795" t="s">
        <v>2533</v>
      </c>
      <c r="AA795">
        <f t="shared" si="282"/>
        <v>0</v>
      </c>
      <c r="AB795">
        <f t="shared" si="292"/>
        <v>0</v>
      </c>
      <c r="AG795" t="s">
        <v>39</v>
      </c>
      <c r="AH795" t="s">
        <v>2533</v>
      </c>
      <c r="AI795">
        <f t="shared" si="283"/>
        <v>0</v>
      </c>
      <c r="AJ795">
        <f t="shared" si="293"/>
        <v>0</v>
      </c>
      <c r="AO795" t="s">
        <v>39</v>
      </c>
      <c r="AP795" t="s">
        <v>2533</v>
      </c>
      <c r="AQ795">
        <f t="shared" si="284"/>
        <v>0</v>
      </c>
      <c r="AR795">
        <f t="shared" si="294"/>
        <v>0</v>
      </c>
      <c r="AW795" t="s">
        <v>39</v>
      </c>
      <c r="AX795" t="s">
        <v>2533</v>
      </c>
      <c r="AY795">
        <f t="shared" si="285"/>
        <v>0</v>
      </c>
      <c r="AZ795">
        <f t="shared" si="295"/>
        <v>0</v>
      </c>
      <c r="BE795" t="s">
        <v>39</v>
      </c>
      <c r="BF795" t="s">
        <v>2533</v>
      </c>
      <c r="BG795">
        <f t="shared" si="286"/>
        <v>0</v>
      </c>
      <c r="BH795">
        <f t="shared" si="296"/>
        <v>0</v>
      </c>
      <c r="BM795" t="s">
        <v>39</v>
      </c>
      <c r="BN795" t="s">
        <v>2533</v>
      </c>
      <c r="BO795">
        <f t="shared" si="287"/>
        <v>0</v>
      </c>
      <c r="BP795">
        <f t="shared" si="297"/>
        <v>0</v>
      </c>
      <c r="BU795" t="s">
        <v>39</v>
      </c>
      <c r="BV795" t="s">
        <v>2533</v>
      </c>
      <c r="BW795">
        <f t="shared" si="288"/>
        <v>0</v>
      </c>
      <c r="BX795">
        <f t="shared" si="298"/>
        <v>0</v>
      </c>
      <c r="CC795" t="s">
        <v>39</v>
      </c>
      <c r="CD795" t="s">
        <v>2533</v>
      </c>
      <c r="CE795">
        <f t="shared" si="289"/>
        <v>0</v>
      </c>
      <c r="CF795">
        <f t="shared" si="299"/>
        <v>0</v>
      </c>
      <c r="CK795" t="s">
        <v>39</v>
      </c>
      <c r="CL795" t="s">
        <v>2533</v>
      </c>
      <c r="CM795">
        <f t="shared" si="290"/>
        <v>0</v>
      </c>
      <c r="CN795">
        <f t="shared" si="300"/>
        <v>0</v>
      </c>
      <c r="CS795" t="s">
        <v>39</v>
      </c>
      <c r="CT795" t="s">
        <v>2533</v>
      </c>
      <c r="CU795">
        <f t="shared" si="291"/>
        <v>0</v>
      </c>
      <c r="CV795">
        <f t="shared" si="301"/>
        <v>0</v>
      </c>
    </row>
    <row r="796" spans="25:100" x14ac:dyDescent="0.25">
      <c r="Y796" t="s">
        <v>39</v>
      </c>
      <c r="Z796" t="s">
        <v>2534</v>
      </c>
      <c r="AA796">
        <f t="shared" si="282"/>
        <v>0</v>
      </c>
      <c r="AB796">
        <f t="shared" si="292"/>
        <v>0</v>
      </c>
      <c r="AG796" t="s">
        <v>39</v>
      </c>
      <c r="AH796" t="s">
        <v>2534</v>
      </c>
      <c r="AI796">
        <f t="shared" si="283"/>
        <v>0</v>
      </c>
      <c r="AJ796">
        <f t="shared" si="293"/>
        <v>0</v>
      </c>
      <c r="AO796" t="s">
        <v>39</v>
      </c>
      <c r="AP796" t="s">
        <v>2534</v>
      </c>
      <c r="AQ796">
        <f t="shared" si="284"/>
        <v>0</v>
      </c>
      <c r="AR796">
        <f t="shared" si="294"/>
        <v>0</v>
      </c>
      <c r="AW796" t="s">
        <v>39</v>
      </c>
      <c r="AX796" t="s">
        <v>2534</v>
      </c>
      <c r="AY796">
        <f t="shared" si="285"/>
        <v>0</v>
      </c>
      <c r="AZ796">
        <f t="shared" si="295"/>
        <v>0</v>
      </c>
      <c r="BE796" t="s">
        <v>39</v>
      </c>
      <c r="BF796" t="s">
        <v>2534</v>
      </c>
      <c r="BG796">
        <f t="shared" si="286"/>
        <v>0</v>
      </c>
      <c r="BH796">
        <f t="shared" si="296"/>
        <v>0</v>
      </c>
      <c r="BM796" t="s">
        <v>39</v>
      </c>
      <c r="BN796" t="s">
        <v>2534</v>
      </c>
      <c r="BO796">
        <f t="shared" si="287"/>
        <v>0</v>
      </c>
      <c r="BP796">
        <f t="shared" si="297"/>
        <v>0</v>
      </c>
      <c r="BU796" t="s">
        <v>39</v>
      </c>
      <c r="BV796" t="s">
        <v>2534</v>
      </c>
      <c r="BW796">
        <f t="shared" si="288"/>
        <v>0</v>
      </c>
      <c r="BX796">
        <f t="shared" si="298"/>
        <v>0</v>
      </c>
      <c r="CC796" t="s">
        <v>39</v>
      </c>
      <c r="CD796" t="s">
        <v>2534</v>
      </c>
      <c r="CE796">
        <f t="shared" si="289"/>
        <v>0</v>
      </c>
      <c r="CF796">
        <f t="shared" si="299"/>
        <v>0</v>
      </c>
      <c r="CK796" t="s">
        <v>39</v>
      </c>
      <c r="CL796" t="s">
        <v>2534</v>
      </c>
      <c r="CM796">
        <f t="shared" si="290"/>
        <v>0</v>
      </c>
      <c r="CN796">
        <f t="shared" si="300"/>
        <v>0</v>
      </c>
      <c r="CS796" t="s">
        <v>39</v>
      </c>
      <c r="CT796" t="s">
        <v>2534</v>
      </c>
      <c r="CU796">
        <f t="shared" si="291"/>
        <v>0</v>
      </c>
      <c r="CV796">
        <f t="shared" si="301"/>
        <v>0</v>
      </c>
    </row>
    <row r="797" spans="25:100" x14ac:dyDescent="0.25">
      <c r="Y797" t="s">
        <v>39</v>
      </c>
      <c r="Z797" t="s">
        <v>2535</v>
      </c>
      <c r="AA797">
        <f t="shared" si="282"/>
        <v>0</v>
      </c>
      <c r="AB797">
        <f t="shared" si="292"/>
        <v>0</v>
      </c>
      <c r="AG797" t="s">
        <v>39</v>
      </c>
      <c r="AH797" t="s">
        <v>2535</v>
      </c>
      <c r="AI797">
        <f t="shared" si="283"/>
        <v>0</v>
      </c>
      <c r="AJ797">
        <f t="shared" si="293"/>
        <v>0</v>
      </c>
      <c r="AO797" t="s">
        <v>39</v>
      </c>
      <c r="AP797" t="s">
        <v>2535</v>
      </c>
      <c r="AQ797">
        <f t="shared" si="284"/>
        <v>0</v>
      </c>
      <c r="AR797">
        <f t="shared" si="294"/>
        <v>0</v>
      </c>
      <c r="AW797" t="s">
        <v>39</v>
      </c>
      <c r="AX797" t="s">
        <v>2535</v>
      </c>
      <c r="AY797">
        <f t="shared" si="285"/>
        <v>0</v>
      </c>
      <c r="AZ797">
        <f t="shared" si="295"/>
        <v>0</v>
      </c>
      <c r="BE797" t="s">
        <v>39</v>
      </c>
      <c r="BF797" t="s">
        <v>2535</v>
      </c>
      <c r="BG797">
        <f t="shared" si="286"/>
        <v>0</v>
      </c>
      <c r="BH797">
        <f t="shared" si="296"/>
        <v>0</v>
      </c>
      <c r="BM797" t="s">
        <v>39</v>
      </c>
      <c r="BN797" t="s">
        <v>2535</v>
      </c>
      <c r="BO797">
        <f t="shared" si="287"/>
        <v>0</v>
      </c>
      <c r="BP797">
        <f t="shared" si="297"/>
        <v>0</v>
      </c>
      <c r="BU797" t="s">
        <v>39</v>
      </c>
      <c r="BV797" t="s">
        <v>2535</v>
      </c>
      <c r="BW797">
        <f t="shared" si="288"/>
        <v>0</v>
      </c>
      <c r="BX797">
        <f t="shared" si="298"/>
        <v>0</v>
      </c>
      <c r="CC797" t="s">
        <v>39</v>
      </c>
      <c r="CD797" t="s">
        <v>2535</v>
      </c>
      <c r="CE797">
        <f t="shared" si="289"/>
        <v>0</v>
      </c>
      <c r="CF797">
        <f t="shared" si="299"/>
        <v>0</v>
      </c>
      <c r="CK797" t="s">
        <v>39</v>
      </c>
      <c r="CL797" t="s">
        <v>2535</v>
      </c>
      <c r="CM797">
        <f t="shared" si="290"/>
        <v>0</v>
      </c>
      <c r="CN797">
        <f t="shared" si="300"/>
        <v>0</v>
      </c>
      <c r="CS797" t="s">
        <v>39</v>
      </c>
      <c r="CT797" t="s">
        <v>2535</v>
      </c>
      <c r="CU797">
        <f t="shared" si="291"/>
        <v>0</v>
      </c>
      <c r="CV797">
        <f t="shared" si="301"/>
        <v>0</v>
      </c>
    </row>
    <row r="798" spans="25:100" x14ac:dyDescent="0.25">
      <c r="Y798" t="s">
        <v>39</v>
      </c>
      <c r="Z798" t="s">
        <v>2536</v>
      </c>
      <c r="AA798">
        <f t="shared" si="282"/>
        <v>0</v>
      </c>
      <c r="AB798">
        <f t="shared" si="292"/>
        <v>0</v>
      </c>
      <c r="AG798" t="s">
        <v>39</v>
      </c>
      <c r="AH798" t="s">
        <v>2536</v>
      </c>
      <c r="AI798">
        <f t="shared" si="283"/>
        <v>0</v>
      </c>
      <c r="AJ798">
        <f t="shared" si="293"/>
        <v>0</v>
      </c>
      <c r="AO798" t="s">
        <v>39</v>
      </c>
      <c r="AP798" t="s">
        <v>2536</v>
      </c>
      <c r="AQ798">
        <f t="shared" si="284"/>
        <v>0</v>
      </c>
      <c r="AR798">
        <f t="shared" si="294"/>
        <v>0</v>
      </c>
      <c r="AW798" t="s">
        <v>39</v>
      </c>
      <c r="AX798" t="s">
        <v>2536</v>
      </c>
      <c r="AY798">
        <f t="shared" si="285"/>
        <v>0</v>
      </c>
      <c r="AZ798">
        <f t="shared" si="295"/>
        <v>0</v>
      </c>
      <c r="BE798" t="s">
        <v>39</v>
      </c>
      <c r="BF798" t="s">
        <v>2536</v>
      </c>
      <c r="BG798">
        <f t="shared" si="286"/>
        <v>0</v>
      </c>
      <c r="BH798">
        <f t="shared" si="296"/>
        <v>0</v>
      </c>
      <c r="BM798" t="s">
        <v>39</v>
      </c>
      <c r="BN798" t="s">
        <v>2536</v>
      </c>
      <c r="BO798">
        <f t="shared" si="287"/>
        <v>0</v>
      </c>
      <c r="BP798">
        <f t="shared" si="297"/>
        <v>0</v>
      </c>
      <c r="BU798" t="s">
        <v>39</v>
      </c>
      <c r="BV798" t="s">
        <v>2536</v>
      </c>
      <c r="BW798">
        <f t="shared" si="288"/>
        <v>0</v>
      </c>
      <c r="BX798">
        <f t="shared" si="298"/>
        <v>0</v>
      </c>
      <c r="CC798" t="s">
        <v>39</v>
      </c>
      <c r="CD798" t="s">
        <v>2536</v>
      </c>
      <c r="CE798">
        <f t="shared" si="289"/>
        <v>0</v>
      </c>
      <c r="CF798">
        <f t="shared" si="299"/>
        <v>0</v>
      </c>
      <c r="CK798" t="s">
        <v>39</v>
      </c>
      <c r="CL798" t="s">
        <v>2536</v>
      </c>
      <c r="CM798">
        <f t="shared" si="290"/>
        <v>0</v>
      </c>
      <c r="CN798">
        <f t="shared" si="300"/>
        <v>0</v>
      </c>
      <c r="CS798" t="s">
        <v>39</v>
      </c>
      <c r="CT798" t="s">
        <v>2536</v>
      </c>
      <c r="CU798">
        <f t="shared" si="291"/>
        <v>0</v>
      </c>
      <c r="CV798">
        <f t="shared" si="301"/>
        <v>0</v>
      </c>
    </row>
    <row r="799" spans="25:100" x14ac:dyDescent="0.25">
      <c r="Y799" t="s">
        <v>39</v>
      </c>
      <c r="Z799" t="s">
        <v>2537</v>
      </c>
      <c r="AA799">
        <f t="shared" si="282"/>
        <v>0</v>
      </c>
      <c r="AB799">
        <f t="shared" si="292"/>
        <v>0</v>
      </c>
      <c r="AG799" t="s">
        <v>39</v>
      </c>
      <c r="AH799" t="s">
        <v>2537</v>
      </c>
      <c r="AI799">
        <f t="shared" si="283"/>
        <v>0</v>
      </c>
      <c r="AJ799">
        <f t="shared" si="293"/>
        <v>0</v>
      </c>
      <c r="AO799" t="s">
        <v>39</v>
      </c>
      <c r="AP799" t="s">
        <v>2537</v>
      </c>
      <c r="AQ799">
        <f t="shared" si="284"/>
        <v>0</v>
      </c>
      <c r="AR799">
        <f t="shared" si="294"/>
        <v>0</v>
      </c>
      <c r="AW799" t="s">
        <v>39</v>
      </c>
      <c r="AX799" t="s">
        <v>2537</v>
      </c>
      <c r="AY799">
        <f t="shared" si="285"/>
        <v>0</v>
      </c>
      <c r="AZ799">
        <f t="shared" si="295"/>
        <v>0</v>
      </c>
      <c r="BE799" t="s">
        <v>39</v>
      </c>
      <c r="BF799" t="s">
        <v>2537</v>
      </c>
      <c r="BG799">
        <f t="shared" si="286"/>
        <v>0</v>
      </c>
      <c r="BH799">
        <f t="shared" si="296"/>
        <v>0</v>
      </c>
      <c r="BM799" t="s">
        <v>39</v>
      </c>
      <c r="BN799" t="s">
        <v>2537</v>
      </c>
      <c r="BO799">
        <f t="shared" si="287"/>
        <v>0</v>
      </c>
      <c r="BP799">
        <f t="shared" si="297"/>
        <v>0</v>
      </c>
      <c r="BU799" t="s">
        <v>39</v>
      </c>
      <c r="BV799" t="s">
        <v>2537</v>
      </c>
      <c r="BW799">
        <f t="shared" si="288"/>
        <v>0</v>
      </c>
      <c r="BX799">
        <f t="shared" si="298"/>
        <v>0</v>
      </c>
      <c r="CC799" t="s">
        <v>39</v>
      </c>
      <c r="CD799" t="s">
        <v>2537</v>
      </c>
      <c r="CE799">
        <f t="shared" si="289"/>
        <v>0</v>
      </c>
      <c r="CF799">
        <f t="shared" si="299"/>
        <v>0</v>
      </c>
      <c r="CK799" t="s">
        <v>39</v>
      </c>
      <c r="CL799" t="s">
        <v>2537</v>
      </c>
      <c r="CM799">
        <f t="shared" si="290"/>
        <v>0</v>
      </c>
      <c r="CN799">
        <f t="shared" si="300"/>
        <v>0</v>
      </c>
      <c r="CS799" t="s">
        <v>39</v>
      </c>
      <c r="CT799" t="s">
        <v>2537</v>
      </c>
      <c r="CU799">
        <f t="shared" si="291"/>
        <v>0</v>
      </c>
      <c r="CV799">
        <f t="shared" si="301"/>
        <v>0</v>
      </c>
    </row>
    <row r="800" spans="25:100" x14ac:dyDescent="0.25">
      <c r="Y800" t="s">
        <v>39</v>
      </c>
      <c r="Z800" t="s">
        <v>2538</v>
      </c>
      <c r="AA800">
        <f t="shared" si="282"/>
        <v>0</v>
      </c>
      <c r="AB800">
        <f t="shared" si="292"/>
        <v>0</v>
      </c>
      <c r="AG800" t="s">
        <v>39</v>
      </c>
      <c r="AH800" t="s">
        <v>2538</v>
      </c>
      <c r="AI800">
        <f t="shared" si="283"/>
        <v>0</v>
      </c>
      <c r="AJ800">
        <f t="shared" si="293"/>
        <v>0</v>
      </c>
      <c r="AO800" t="s">
        <v>39</v>
      </c>
      <c r="AP800" t="s">
        <v>2538</v>
      </c>
      <c r="AQ800">
        <f t="shared" si="284"/>
        <v>0</v>
      </c>
      <c r="AR800">
        <f t="shared" si="294"/>
        <v>0</v>
      </c>
      <c r="AW800" t="s">
        <v>39</v>
      </c>
      <c r="AX800" t="s">
        <v>2538</v>
      </c>
      <c r="AY800">
        <f t="shared" si="285"/>
        <v>0</v>
      </c>
      <c r="AZ800">
        <f t="shared" si="295"/>
        <v>0</v>
      </c>
      <c r="BE800" t="s">
        <v>39</v>
      </c>
      <c r="BF800" t="s">
        <v>2538</v>
      </c>
      <c r="BG800">
        <f t="shared" si="286"/>
        <v>0</v>
      </c>
      <c r="BH800">
        <f t="shared" si="296"/>
        <v>0</v>
      </c>
      <c r="BM800" t="s">
        <v>39</v>
      </c>
      <c r="BN800" t="s">
        <v>2538</v>
      </c>
      <c r="BO800">
        <f t="shared" si="287"/>
        <v>0</v>
      </c>
      <c r="BP800">
        <f t="shared" si="297"/>
        <v>0</v>
      </c>
      <c r="BU800" t="s">
        <v>39</v>
      </c>
      <c r="BV800" t="s">
        <v>2538</v>
      </c>
      <c r="BW800">
        <f t="shared" si="288"/>
        <v>0</v>
      </c>
      <c r="BX800">
        <f t="shared" si="298"/>
        <v>0</v>
      </c>
      <c r="CC800" t="s">
        <v>39</v>
      </c>
      <c r="CD800" t="s">
        <v>2538</v>
      </c>
      <c r="CE800">
        <f t="shared" si="289"/>
        <v>0</v>
      </c>
      <c r="CF800">
        <f t="shared" si="299"/>
        <v>0</v>
      </c>
      <c r="CK800" t="s">
        <v>39</v>
      </c>
      <c r="CL800" t="s">
        <v>2538</v>
      </c>
      <c r="CM800">
        <f t="shared" si="290"/>
        <v>0</v>
      </c>
      <c r="CN800">
        <f t="shared" si="300"/>
        <v>0</v>
      </c>
      <c r="CS800" t="s">
        <v>39</v>
      </c>
      <c r="CT800" t="s">
        <v>2538</v>
      </c>
      <c r="CU800">
        <f t="shared" si="291"/>
        <v>0</v>
      </c>
      <c r="CV800">
        <f t="shared" si="301"/>
        <v>0</v>
      </c>
    </row>
    <row r="801" spans="25:100" x14ac:dyDescent="0.25">
      <c r="Y801" t="s">
        <v>39</v>
      </c>
      <c r="Z801" t="s">
        <v>2539</v>
      </c>
      <c r="AA801">
        <f t="shared" si="282"/>
        <v>0</v>
      </c>
      <c r="AB801">
        <f t="shared" si="292"/>
        <v>0</v>
      </c>
      <c r="AG801" t="s">
        <v>39</v>
      </c>
      <c r="AH801" t="s">
        <v>2539</v>
      </c>
      <c r="AI801">
        <f t="shared" si="283"/>
        <v>0</v>
      </c>
      <c r="AJ801">
        <f t="shared" si="293"/>
        <v>0</v>
      </c>
      <c r="AO801" t="s">
        <v>39</v>
      </c>
      <c r="AP801" t="s">
        <v>2539</v>
      </c>
      <c r="AQ801">
        <f t="shared" si="284"/>
        <v>0</v>
      </c>
      <c r="AR801">
        <f t="shared" si="294"/>
        <v>0</v>
      </c>
      <c r="AW801" t="s">
        <v>39</v>
      </c>
      <c r="AX801" t="s">
        <v>2539</v>
      </c>
      <c r="AY801">
        <f t="shared" si="285"/>
        <v>0</v>
      </c>
      <c r="AZ801">
        <f t="shared" si="295"/>
        <v>0</v>
      </c>
      <c r="BE801" t="s">
        <v>39</v>
      </c>
      <c r="BF801" t="s">
        <v>2539</v>
      </c>
      <c r="BG801">
        <f t="shared" si="286"/>
        <v>0</v>
      </c>
      <c r="BH801">
        <f t="shared" si="296"/>
        <v>0</v>
      </c>
      <c r="BM801" t="s">
        <v>39</v>
      </c>
      <c r="BN801" t="s">
        <v>2539</v>
      </c>
      <c r="BO801">
        <f t="shared" si="287"/>
        <v>0</v>
      </c>
      <c r="BP801">
        <f t="shared" si="297"/>
        <v>0</v>
      </c>
      <c r="BU801" t="s">
        <v>39</v>
      </c>
      <c r="BV801" t="s">
        <v>2539</v>
      </c>
      <c r="BW801">
        <f t="shared" si="288"/>
        <v>0</v>
      </c>
      <c r="BX801">
        <f t="shared" si="298"/>
        <v>0</v>
      </c>
      <c r="CC801" t="s">
        <v>39</v>
      </c>
      <c r="CD801" t="s">
        <v>2539</v>
      </c>
      <c r="CE801">
        <f t="shared" si="289"/>
        <v>0</v>
      </c>
      <c r="CF801">
        <f t="shared" si="299"/>
        <v>0</v>
      </c>
      <c r="CK801" t="s">
        <v>39</v>
      </c>
      <c r="CL801" t="s">
        <v>2539</v>
      </c>
      <c r="CM801">
        <f t="shared" si="290"/>
        <v>0</v>
      </c>
      <c r="CN801">
        <f t="shared" si="300"/>
        <v>0</v>
      </c>
      <c r="CS801" t="s">
        <v>39</v>
      </c>
      <c r="CT801" t="s">
        <v>2539</v>
      </c>
      <c r="CU801">
        <f t="shared" si="291"/>
        <v>0</v>
      </c>
      <c r="CV801">
        <f t="shared" si="301"/>
        <v>0</v>
      </c>
    </row>
    <row r="802" spans="25:100" x14ac:dyDescent="0.25">
      <c r="Y802" t="s">
        <v>39</v>
      </c>
      <c r="Z802" t="s">
        <v>81</v>
      </c>
      <c r="AA802">
        <f t="shared" si="282"/>
        <v>0</v>
      </c>
      <c r="AB802">
        <f t="shared" si="292"/>
        <v>0</v>
      </c>
      <c r="AG802" t="s">
        <v>39</v>
      </c>
      <c r="AH802" t="s">
        <v>81</v>
      </c>
      <c r="AI802">
        <f t="shared" si="283"/>
        <v>0</v>
      </c>
      <c r="AJ802">
        <f t="shared" si="293"/>
        <v>0</v>
      </c>
      <c r="AO802" t="s">
        <v>39</v>
      </c>
      <c r="AP802" t="s">
        <v>81</v>
      </c>
      <c r="AQ802">
        <f t="shared" si="284"/>
        <v>0</v>
      </c>
      <c r="AR802">
        <f t="shared" si="294"/>
        <v>0</v>
      </c>
      <c r="AW802" t="s">
        <v>39</v>
      </c>
      <c r="AX802" t="s">
        <v>81</v>
      </c>
      <c r="AY802">
        <f t="shared" si="285"/>
        <v>0</v>
      </c>
      <c r="AZ802">
        <f t="shared" si="295"/>
        <v>0</v>
      </c>
      <c r="BE802" t="s">
        <v>39</v>
      </c>
      <c r="BF802" t="s">
        <v>81</v>
      </c>
      <c r="BG802">
        <f t="shared" si="286"/>
        <v>0</v>
      </c>
      <c r="BH802">
        <f t="shared" si="296"/>
        <v>0</v>
      </c>
      <c r="BM802" t="s">
        <v>39</v>
      </c>
      <c r="BN802" t="s">
        <v>81</v>
      </c>
      <c r="BO802">
        <f t="shared" si="287"/>
        <v>0</v>
      </c>
      <c r="BP802">
        <f t="shared" si="297"/>
        <v>0</v>
      </c>
      <c r="BU802" t="s">
        <v>39</v>
      </c>
      <c r="BV802" t="s">
        <v>81</v>
      </c>
      <c r="BW802">
        <f t="shared" si="288"/>
        <v>0</v>
      </c>
      <c r="BX802">
        <f t="shared" si="298"/>
        <v>0</v>
      </c>
      <c r="CC802" t="s">
        <v>39</v>
      </c>
      <c r="CD802" t="s">
        <v>81</v>
      </c>
      <c r="CE802">
        <f t="shared" si="289"/>
        <v>0</v>
      </c>
      <c r="CF802">
        <f t="shared" si="299"/>
        <v>0</v>
      </c>
      <c r="CK802" t="s">
        <v>39</v>
      </c>
      <c r="CL802" t="s">
        <v>81</v>
      </c>
      <c r="CM802">
        <f t="shared" si="290"/>
        <v>0</v>
      </c>
      <c r="CN802">
        <f t="shared" si="300"/>
        <v>0</v>
      </c>
      <c r="CS802" t="s">
        <v>39</v>
      </c>
      <c r="CT802" t="s">
        <v>81</v>
      </c>
      <c r="CU802">
        <f t="shared" si="291"/>
        <v>0</v>
      </c>
      <c r="CV802">
        <f t="shared" si="301"/>
        <v>0</v>
      </c>
    </row>
    <row r="803" spans="25:100" x14ac:dyDescent="0.25">
      <c r="Y803" t="s">
        <v>39</v>
      </c>
      <c r="Z803" t="s">
        <v>2540</v>
      </c>
      <c r="AA803">
        <f t="shared" si="282"/>
        <v>0</v>
      </c>
      <c r="AB803">
        <f t="shared" si="292"/>
        <v>0</v>
      </c>
      <c r="AG803" t="s">
        <v>39</v>
      </c>
      <c r="AH803" t="s">
        <v>2540</v>
      </c>
      <c r="AI803">
        <f t="shared" si="283"/>
        <v>0</v>
      </c>
      <c r="AJ803">
        <f t="shared" si="293"/>
        <v>0</v>
      </c>
      <c r="AO803" t="s">
        <v>39</v>
      </c>
      <c r="AP803" t="s">
        <v>2540</v>
      </c>
      <c r="AQ803">
        <f t="shared" si="284"/>
        <v>0</v>
      </c>
      <c r="AR803">
        <f t="shared" si="294"/>
        <v>0</v>
      </c>
      <c r="AW803" t="s">
        <v>39</v>
      </c>
      <c r="AX803" t="s">
        <v>2540</v>
      </c>
      <c r="AY803">
        <f t="shared" si="285"/>
        <v>0</v>
      </c>
      <c r="AZ803">
        <f t="shared" si="295"/>
        <v>0</v>
      </c>
      <c r="BE803" t="s">
        <v>39</v>
      </c>
      <c r="BF803" t="s">
        <v>2540</v>
      </c>
      <c r="BG803">
        <f t="shared" si="286"/>
        <v>0</v>
      </c>
      <c r="BH803">
        <f t="shared" si="296"/>
        <v>0</v>
      </c>
      <c r="BM803" t="s">
        <v>39</v>
      </c>
      <c r="BN803" t="s">
        <v>2540</v>
      </c>
      <c r="BO803">
        <f t="shared" si="287"/>
        <v>0</v>
      </c>
      <c r="BP803">
        <f t="shared" si="297"/>
        <v>0</v>
      </c>
      <c r="BU803" t="s">
        <v>39</v>
      </c>
      <c r="BV803" t="s">
        <v>2540</v>
      </c>
      <c r="BW803">
        <f t="shared" si="288"/>
        <v>0</v>
      </c>
      <c r="BX803">
        <f t="shared" si="298"/>
        <v>0</v>
      </c>
      <c r="CC803" t="s">
        <v>39</v>
      </c>
      <c r="CD803" t="s">
        <v>2540</v>
      </c>
      <c r="CE803">
        <f t="shared" si="289"/>
        <v>0</v>
      </c>
      <c r="CF803">
        <f t="shared" si="299"/>
        <v>0</v>
      </c>
      <c r="CK803" t="s">
        <v>39</v>
      </c>
      <c r="CL803" t="s">
        <v>2540</v>
      </c>
      <c r="CM803">
        <f t="shared" si="290"/>
        <v>0</v>
      </c>
      <c r="CN803">
        <f t="shared" si="300"/>
        <v>0</v>
      </c>
      <c r="CS803" t="s">
        <v>39</v>
      </c>
      <c r="CT803" t="s">
        <v>2540</v>
      </c>
      <c r="CU803">
        <f t="shared" si="291"/>
        <v>0</v>
      </c>
      <c r="CV803">
        <f t="shared" si="301"/>
        <v>0</v>
      </c>
    </row>
    <row r="804" spans="25:100" x14ac:dyDescent="0.25">
      <c r="Y804" t="s">
        <v>39</v>
      </c>
      <c r="Z804" t="s">
        <v>2541</v>
      </c>
      <c r="AA804">
        <f t="shared" si="282"/>
        <v>0</v>
      </c>
      <c r="AB804">
        <f t="shared" si="292"/>
        <v>0</v>
      </c>
      <c r="AG804" t="s">
        <v>39</v>
      </c>
      <c r="AH804" t="s">
        <v>2541</v>
      </c>
      <c r="AI804">
        <f t="shared" si="283"/>
        <v>0</v>
      </c>
      <c r="AJ804">
        <f t="shared" si="293"/>
        <v>0</v>
      </c>
      <c r="AO804" t="s">
        <v>39</v>
      </c>
      <c r="AP804" t="s">
        <v>2541</v>
      </c>
      <c r="AQ804">
        <f t="shared" si="284"/>
        <v>0</v>
      </c>
      <c r="AR804">
        <f t="shared" si="294"/>
        <v>0</v>
      </c>
      <c r="AW804" t="s">
        <v>39</v>
      </c>
      <c r="AX804" t="s">
        <v>2541</v>
      </c>
      <c r="AY804">
        <f t="shared" si="285"/>
        <v>0</v>
      </c>
      <c r="AZ804">
        <f t="shared" si="295"/>
        <v>0</v>
      </c>
      <c r="BE804" t="s">
        <v>39</v>
      </c>
      <c r="BF804" t="s">
        <v>2541</v>
      </c>
      <c r="BG804">
        <f t="shared" si="286"/>
        <v>0</v>
      </c>
      <c r="BH804">
        <f t="shared" si="296"/>
        <v>0</v>
      </c>
      <c r="BM804" t="s">
        <v>39</v>
      </c>
      <c r="BN804" t="s">
        <v>2541</v>
      </c>
      <c r="BO804">
        <f t="shared" si="287"/>
        <v>0</v>
      </c>
      <c r="BP804">
        <f t="shared" si="297"/>
        <v>0</v>
      </c>
      <c r="BU804" t="s">
        <v>39</v>
      </c>
      <c r="BV804" t="s">
        <v>2541</v>
      </c>
      <c r="BW804">
        <f t="shared" si="288"/>
        <v>0</v>
      </c>
      <c r="BX804">
        <f t="shared" si="298"/>
        <v>0</v>
      </c>
      <c r="CC804" t="s">
        <v>39</v>
      </c>
      <c r="CD804" t="s">
        <v>2541</v>
      </c>
      <c r="CE804">
        <f t="shared" si="289"/>
        <v>0</v>
      </c>
      <c r="CF804">
        <f t="shared" si="299"/>
        <v>0</v>
      </c>
      <c r="CK804" t="s">
        <v>39</v>
      </c>
      <c r="CL804" t="s">
        <v>2541</v>
      </c>
      <c r="CM804">
        <f t="shared" si="290"/>
        <v>0</v>
      </c>
      <c r="CN804">
        <f t="shared" si="300"/>
        <v>0</v>
      </c>
      <c r="CS804" t="s">
        <v>39</v>
      </c>
      <c r="CT804" t="s">
        <v>2541</v>
      </c>
      <c r="CU804">
        <f t="shared" si="291"/>
        <v>0</v>
      </c>
      <c r="CV804">
        <f t="shared" si="301"/>
        <v>0</v>
      </c>
    </row>
    <row r="805" spans="25:100" x14ac:dyDescent="0.25">
      <c r="Y805" t="s">
        <v>39</v>
      </c>
      <c r="Z805" t="s">
        <v>2542</v>
      </c>
      <c r="AA805">
        <f t="shared" si="282"/>
        <v>0</v>
      </c>
      <c r="AB805">
        <f t="shared" si="292"/>
        <v>0</v>
      </c>
      <c r="AG805" t="s">
        <v>39</v>
      </c>
      <c r="AH805" t="s">
        <v>2542</v>
      </c>
      <c r="AI805">
        <f t="shared" si="283"/>
        <v>0</v>
      </c>
      <c r="AJ805">
        <f t="shared" si="293"/>
        <v>0</v>
      </c>
      <c r="AO805" t="s">
        <v>39</v>
      </c>
      <c r="AP805" t="s">
        <v>2542</v>
      </c>
      <c r="AQ805">
        <f t="shared" si="284"/>
        <v>0</v>
      </c>
      <c r="AR805">
        <f t="shared" si="294"/>
        <v>0</v>
      </c>
      <c r="AW805" t="s">
        <v>39</v>
      </c>
      <c r="AX805" t="s">
        <v>2542</v>
      </c>
      <c r="AY805">
        <f t="shared" si="285"/>
        <v>0</v>
      </c>
      <c r="AZ805">
        <f t="shared" si="295"/>
        <v>0</v>
      </c>
      <c r="BE805" t="s">
        <v>39</v>
      </c>
      <c r="BF805" t="s">
        <v>2542</v>
      </c>
      <c r="BG805">
        <f t="shared" si="286"/>
        <v>0</v>
      </c>
      <c r="BH805">
        <f t="shared" si="296"/>
        <v>0</v>
      </c>
      <c r="BM805" t="s">
        <v>39</v>
      </c>
      <c r="BN805" t="s">
        <v>2542</v>
      </c>
      <c r="BO805">
        <f t="shared" si="287"/>
        <v>0</v>
      </c>
      <c r="BP805">
        <f t="shared" si="297"/>
        <v>0</v>
      </c>
      <c r="BU805" t="s">
        <v>39</v>
      </c>
      <c r="BV805" t="s">
        <v>2542</v>
      </c>
      <c r="BW805">
        <f t="shared" si="288"/>
        <v>0</v>
      </c>
      <c r="BX805">
        <f t="shared" si="298"/>
        <v>0</v>
      </c>
      <c r="CC805" t="s">
        <v>39</v>
      </c>
      <c r="CD805" t="s">
        <v>2542</v>
      </c>
      <c r="CE805">
        <f t="shared" si="289"/>
        <v>0</v>
      </c>
      <c r="CF805">
        <f t="shared" si="299"/>
        <v>0</v>
      </c>
      <c r="CK805" t="s">
        <v>39</v>
      </c>
      <c r="CL805" t="s">
        <v>2542</v>
      </c>
      <c r="CM805">
        <f t="shared" si="290"/>
        <v>0</v>
      </c>
      <c r="CN805">
        <f t="shared" si="300"/>
        <v>0</v>
      </c>
      <c r="CS805" t="s">
        <v>39</v>
      </c>
      <c r="CT805" t="s">
        <v>2542</v>
      </c>
      <c r="CU805">
        <f t="shared" si="291"/>
        <v>0</v>
      </c>
      <c r="CV805">
        <f t="shared" si="301"/>
        <v>0</v>
      </c>
    </row>
    <row r="806" spans="25:100" x14ac:dyDescent="0.25">
      <c r="Y806" t="s">
        <v>39</v>
      </c>
      <c r="Z806" t="s">
        <v>2543</v>
      </c>
      <c r="AA806">
        <f t="shared" si="282"/>
        <v>0</v>
      </c>
      <c r="AB806">
        <f t="shared" si="292"/>
        <v>0</v>
      </c>
      <c r="AG806" t="s">
        <v>39</v>
      </c>
      <c r="AH806" t="s">
        <v>2543</v>
      </c>
      <c r="AI806">
        <f t="shared" si="283"/>
        <v>0</v>
      </c>
      <c r="AJ806">
        <f t="shared" si="293"/>
        <v>0</v>
      </c>
      <c r="AO806" t="s">
        <v>39</v>
      </c>
      <c r="AP806" t="s">
        <v>2543</v>
      </c>
      <c r="AQ806">
        <f t="shared" si="284"/>
        <v>0</v>
      </c>
      <c r="AR806">
        <f t="shared" si="294"/>
        <v>0</v>
      </c>
      <c r="AW806" t="s">
        <v>39</v>
      </c>
      <c r="AX806" t="s">
        <v>2543</v>
      </c>
      <c r="AY806">
        <f t="shared" si="285"/>
        <v>0</v>
      </c>
      <c r="AZ806">
        <f t="shared" si="295"/>
        <v>0</v>
      </c>
      <c r="BE806" t="s">
        <v>39</v>
      </c>
      <c r="BF806" t="s">
        <v>2543</v>
      </c>
      <c r="BG806">
        <f t="shared" si="286"/>
        <v>0</v>
      </c>
      <c r="BH806">
        <f t="shared" si="296"/>
        <v>0</v>
      </c>
      <c r="BM806" t="s">
        <v>39</v>
      </c>
      <c r="BN806" t="s">
        <v>2543</v>
      </c>
      <c r="BO806">
        <f t="shared" si="287"/>
        <v>0</v>
      </c>
      <c r="BP806">
        <f t="shared" si="297"/>
        <v>0</v>
      </c>
      <c r="BU806" t="s">
        <v>39</v>
      </c>
      <c r="BV806" t="s">
        <v>2543</v>
      </c>
      <c r="BW806">
        <f t="shared" si="288"/>
        <v>0</v>
      </c>
      <c r="BX806">
        <f t="shared" si="298"/>
        <v>0</v>
      </c>
      <c r="CC806" t="s">
        <v>39</v>
      </c>
      <c r="CD806" t="s">
        <v>2543</v>
      </c>
      <c r="CE806">
        <f t="shared" si="289"/>
        <v>0</v>
      </c>
      <c r="CF806">
        <f t="shared" si="299"/>
        <v>0</v>
      </c>
      <c r="CK806" t="s">
        <v>39</v>
      </c>
      <c r="CL806" t="s">
        <v>2543</v>
      </c>
      <c r="CM806">
        <f t="shared" si="290"/>
        <v>0</v>
      </c>
      <c r="CN806">
        <f t="shared" si="300"/>
        <v>0</v>
      </c>
      <c r="CS806" t="s">
        <v>39</v>
      </c>
      <c r="CT806" t="s">
        <v>2543</v>
      </c>
      <c r="CU806">
        <f t="shared" si="291"/>
        <v>0</v>
      </c>
      <c r="CV806">
        <f t="shared" si="301"/>
        <v>0</v>
      </c>
    </row>
    <row r="807" spans="25:100" x14ac:dyDescent="0.25">
      <c r="Y807" t="s">
        <v>39</v>
      </c>
      <c r="Z807" t="s">
        <v>2544</v>
      </c>
      <c r="AA807">
        <f t="shared" si="282"/>
        <v>0</v>
      </c>
      <c r="AB807">
        <f t="shared" si="292"/>
        <v>0</v>
      </c>
      <c r="AG807" t="s">
        <v>39</v>
      </c>
      <c r="AH807" t="s">
        <v>2544</v>
      </c>
      <c r="AI807">
        <f t="shared" si="283"/>
        <v>0</v>
      </c>
      <c r="AJ807">
        <f t="shared" si="293"/>
        <v>0</v>
      </c>
      <c r="AO807" t="s">
        <v>39</v>
      </c>
      <c r="AP807" t="s">
        <v>2544</v>
      </c>
      <c r="AQ807">
        <f t="shared" si="284"/>
        <v>0</v>
      </c>
      <c r="AR807">
        <f t="shared" si="294"/>
        <v>0</v>
      </c>
      <c r="AW807" t="s">
        <v>39</v>
      </c>
      <c r="AX807" t="s">
        <v>2544</v>
      </c>
      <c r="AY807">
        <f t="shared" si="285"/>
        <v>0</v>
      </c>
      <c r="AZ807">
        <f t="shared" si="295"/>
        <v>0</v>
      </c>
      <c r="BE807" t="s">
        <v>39</v>
      </c>
      <c r="BF807" t="s">
        <v>2544</v>
      </c>
      <c r="BG807">
        <f t="shared" si="286"/>
        <v>0</v>
      </c>
      <c r="BH807">
        <f t="shared" si="296"/>
        <v>0</v>
      </c>
      <c r="BM807" t="s">
        <v>39</v>
      </c>
      <c r="BN807" t="s">
        <v>2544</v>
      </c>
      <c r="BO807">
        <f t="shared" si="287"/>
        <v>0</v>
      </c>
      <c r="BP807">
        <f t="shared" si="297"/>
        <v>0</v>
      </c>
      <c r="BU807" t="s">
        <v>39</v>
      </c>
      <c r="BV807" t="s">
        <v>2544</v>
      </c>
      <c r="BW807">
        <f t="shared" si="288"/>
        <v>0</v>
      </c>
      <c r="BX807">
        <f t="shared" si="298"/>
        <v>0</v>
      </c>
      <c r="CC807" t="s">
        <v>39</v>
      </c>
      <c r="CD807" t="s">
        <v>2544</v>
      </c>
      <c r="CE807">
        <f t="shared" si="289"/>
        <v>0</v>
      </c>
      <c r="CF807">
        <f t="shared" si="299"/>
        <v>0</v>
      </c>
      <c r="CK807" t="s">
        <v>39</v>
      </c>
      <c r="CL807" t="s">
        <v>2544</v>
      </c>
      <c r="CM807">
        <f t="shared" si="290"/>
        <v>0</v>
      </c>
      <c r="CN807">
        <f t="shared" si="300"/>
        <v>0</v>
      </c>
      <c r="CS807" t="s">
        <v>39</v>
      </c>
      <c r="CT807" t="s">
        <v>2544</v>
      </c>
      <c r="CU807">
        <f t="shared" si="291"/>
        <v>0</v>
      </c>
      <c r="CV807">
        <f t="shared" si="301"/>
        <v>0</v>
      </c>
    </row>
    <row r="808" spans="25:100" x14ac:dyDescent="0.25">
      <c r="Y808" t="s">
        <v>39</v>
      </c>
      <c r="Z808" t="s">
        <v>2545</v>
      </c>
      <c r="AA808">
        <f t="shared" si="282"/>
        <v>0</v>
      </c>
      <c r="AB808">
        <f t="shared" si="292"/>
        <v>0</v>
      </c>
      <c r="AG808" t="s">
        <v>39</v>
      </c>
      <c r="AH808" t="s">
        <v>2545</v>
      </c>
      <c r="AI808">
        <f t="shared" si="283"/>
        <v>0</v>
      </c>
      <c r="AJ808">
        <f t="shared" si="293"/>
        <v>0</v>
      </c>
      <c r="AO808" t="s">
        <v>39</v>
      </c>
      <c r="AP808" t="s">
        <v>2545</v>
      </c>
      <c r="AQ808">
        <f t="shared" si="284"/>
        <v>0</v>
      </c>
      <c r="AR808">
        <f t="shared" si="294"/>
        <v>0</v>
      </c>
      <c r="AW808" t="s">
        <v>39</v>
      </c>
      <c r="AX808" t="s">
        <v>2545</v>
      </c>
      <c r="AY808">
        <f t="shared" si="285"/>
        <v>0</v>
      </c>
      <c r="AZ808">
        <f t="shared" si="295"/>
        <v>0</v>
      </c>
      <c r="BE808" t="s">
        <v>39</v>
      </c>
      <c r="BF808" t="s">
        <v>2545</v>
      </c>
      <c r="BG808">
        <f t="shared" si="286"/>
        <v>0</v>
      </c>
      <c r="BH808">
        <f t="shared" si="296"/>
        <v>0</v>
      </c>
      <c r="BM808" t="s">
        <v>39</v>
      </c>
      <c r="BN808" t="s">
        <v>2545</v>
      </c>
      <c r="BO808">
        <f t="shared" si="287"/>
        <v>0</v>
      </c>
      <c r="BP808">
        <f t="shared" si="297"/>
        <v>0</v>
      </c>
      <c r="BU808" t="s">
        <v>39</v>
      </c>
      <c r="BV808" t="s">
        <v>2545</v>
      </c>
      <c r="BW808">
        <f t="shared" si="288"/>
        <v>0</v>
      </c>
      <c r="BX808">
        <f t="shared" si="298"/>
        <v>0</v>
      </c>
      <c r="CC808" t="s">
        <v>39</v>
      </c>
      <c r="CD808" t="s">
        <v>2545</v>
      </c>
      <c r="CE808">
        <f t="shared" si="289"/>
        <v>0</v>
      </c>
      <c r="CF808">
        <f t="shared" si="299"/>
        <v>0</v>
      </c>
      <c r="CK808" t="s">
        <v>39</v>
      </c>
      <c r="CL808" t="s">
        <v>2545</v>
      </c>
      <c r="CM808">
        <f t="shared" si="290"/>
        <v>0</v>
      </c>
      <c r="CN808">
        <f t="shared" si="300"/>
        <v>0</v>
      </c>
      <c r="CS808" t="s">
        <v>39</v>
      </c>
      <c r="CT808" t="s">
        <v>2545</v>
      </c>
      <c r="CU808">
        <f t="shared" si="291"/>
        <v>0</v>
      </c>
      <c r="CV808">
        <f t="shared" si="301"/>
        <v>0</v>
      </c>
    </row>
    <row r="809" spans="25:100" x14ac:dyDescent="0.25">
      <c r="Y809" t="s">
        <v>39</v>
      </c>
      <c r="Z809" t="s">
        <v>2546</v>
      </c>
      <c r="AA809">
        <f t="shared" si="282"/>
        <v>0</v>
      </c>
      <c r="AB809">
        <f t="shared" si="292"/>
        <v>0</v>
      </c>
      <c r="AG809" t="s">
        <v>39</v>
      </c>
      <c r="AH809" t="s">
        <v>2546</v>
      </c>
      <c r="AI809">
        <f t="shared" si="283"/>
        <v>0</v>
      </c>
      <c r="AJ809">
        <f t="shared" si="293"/>
        <v>0</v>
      </c>
      <c r="AO809" t="s">
        <v>39</v>
      </c>
      <c r="AP809" t="s">
        <v>2546</v>
      </c>
      <c r="AQ809">
        <f t="shared" si="284"/>
        <v>0</v>
      </c>
      <c r="AR809">
        <f t="shared" si="294"/>
        <v>0</v>
      </c>
      <c r="AW809" t="s">
        <v>39</v>
      </c>
      <c r="AX809" t="s">
        <v>2546</v>
      </c>
      <c r="AY809">
        <f t="shared" si="285"/>
        <v>0</v>
      </c>
      <c r="AZ809">
        <f t="shared" si="295"/>
        <v>0</v>
      </c>
      <c r="BE809" t="s">
        <v>39</v>
      </c>
      <c r="BF809" t="s">
        <v>2546</v>
      </c>
      <c r="BG809">
        <f t="shared" si="286"/>
        <v>0</v>
      </c>
      <c r="BH809">
        <f t="shared" si="296"/>
        <v>0</v>
      </c>
      <c r="BM809" t="s">
        <v>39</v>
      </c>
      <c r="BN809" t="s">
        <v>2546</v>
      </c>
      <c r="BO809">
        <f t="shared" si="287"/>
        <v>0</v>
      </c>
      <c r="BP809">
        <f t="shared" si="297"/>
        <v>0</v>
      </c>
      <c r="BU809" t="s">
        <v>39</v>
      </c>
      <c r="BV809" t="s">
        <v>2546</v>
      </c>
      <c r="BW809">
        <f t="shared" si="288"/>
        <v>0</v>
      </c>
      <c r="BX809">
        <f t="shared" si="298"/>
        <v>0</v>
      </c>
      <c r="CC809" t="s">
        <v>39</v>
      </c>
      <c r="CD809" t="s">
        <v>2546</v>
      </c>
      <c r="CE809">
        <f t="shared" si="289"/>
        <v>0</v>
      </c>
      <c r="CF809">
        <f t="shared" si="299"/>
        <v>0</v>
      </c>
      <c r="CK809" t="s">
        <v>39</v>
      </c>
      <c r="CL809" t="s">
        <v>2546</v>
      </c>
      <c r="CM809">
        <f t="shared" si="290"/>
        <v>0</v>
      </c>
      <c r="CN809">
        <f t="shared" si="300"/>
        <v>0</v>
      </c>
      <c r="CS809" t="s">
        <v>39</v>
      </c>
      <c r="CT809" t="s">
        <v>2546</v>
      </c>
      <c r="CU809">
        <f t="shared" si="291"/>
        <v>0</v>
      </c>
      <c r="CV809">
        <f t="shared" si="301"/>
        <v>0</v>
      </c>
    </row>
    <row r="810" spans="25:100" x14ac:dyDescent="0.25">
      <c r="Y810" t="s">
        <v>39</v>
      </c>
      <c r="Z810" t="s">
        <v>2547</v>
      </c>
      <c r="AA810">
        <f t="shared" si="282"/>
        <v>0</v>
      </c>
      <c r="AB810">
        <f t="shared" si="292"/>
        <v>0</v>
      </c>
      <c r="AG810" t="s">
        <v>39</v>
      </c>
      <c r="AH810" t="s">
        <v>2547</v>
      </c>
      <c r="AI810">
        <f t="shared" si="283"/>
        <v>0</v>
      </c>
      <c r="AJ810">
        <f t="shared" si="293"/>
        <v>0</v>
      </c>
      <c r="AO810" t="s">
        <v>39</v>
      </c>
      <c r="AP810" t="s">
        <v>2547</v>
      </c>
      <c r="AQ810">
        <f t="shared" si="284"/>
        <v>0</v>
      </c>
      <c r="AR810">
        <f t="shared" si="294"/>
        <v>0</v>
      </c>
      <c r="AW810" t="s">
        <v>39</v>
      </c>
      <c r="AX810" t="s">
        <v>2547</v>
      </c>
      <c r="AY810">
        <f t="shared" si="285"/>
        <v>0</v>
      </c>
      <c r="AZ810">
        <f t="shared" si="295"/>
        <v>0</v>
      </c>
      <c r="BE810" t="s">
        <v>39</v>
      </c>
      <c r="BF810" t="s">
        <v>2547</v>
      </c>
      <c r="BG810">
        <f t="shared" si="286"/>
        <v>0</v>
      </c>
      <c r="BH810">
        <f t="shared" si="296"/>
        <v>0</v>
      </c>
      <c r="BM810" t="s">
        <v>39</v>
      </c>
      <c r="BN810" t="s">
        <v>2547</v>
      </c>
      <c r="BO810">
        <f t="shared" si="287"/>
        <v>0</v>
      </c>
      <c r="BP810">
        <f t="shared" si="297"/>
        <v>0</v>
      </c>
      <c r="BU810" t="s">
        <v>39</v>
      </c>
      <c r="BV810" t="s">
        <v>2547</v>
      </c>
      <c r="BW810">
        <f t="shared" si="288"/>
        <v>0</v>
      </c>
      <c r="BX810">
        <f t="shared" si="298"/>
        <v>0</v>
      </c>
      <c r="CC810" t="s">
        <v>39</v>
      </c>
      <c r="CD810" t="s">
        <v>2547</v>
      </c>
      <c r="CE810">
        <f t="shared" si="289"/>
        <v>0</v>
      </c>
      <c r="CF810">
        <f t="shared" si="299"/>
        <v>0</v>
      </c>
      <c r="CK810" t="s">
        <v>39</v>
      </c>
      <c r="CL810" t="s">
        <v>2547</v>
      </c>
      <c r="CM810">
        <f t="shared" si="290"/>
        <v>0</v>
      </c>
      <c r="CN810">
        <f t="shared" si="300"/>
        <v>0</v>
      </c>
      <c r="CS810" t="s">
        <v>39</v>
      </c>
      <c r="CT810" t="s">
        <v>2547</v>
      </c>
      <c r="CU810">
        <f t="shared" si="291"/>
        <v>0</v>
      </c>
      <c r="CV810">
        <f t="shared" si="301"/>
        <v>0</v>
      </c>
    </row>
    <row r="811" spans="25:100" x14ac:dyDescent="0.25">
      <c r="Y811" t="s">
        <v>39</v>
      </c>
      <c r="Z811" t="s">
        <v>2548</v>
      </c>
      <c r="AA811">
        <f t="shared" si="282"/>
        <v>0</v>
      </c>
      <c r="AB811">
        <f t="shared" si="292"/>
        <v>0</v>
      </c>
      <c r="AG811" t="s">
        <v>39</v>
      </c>
      <c r="AH811" t="s">
        <v>2548</v>
      </c>
      <c r="AI811">
        <f t="shared" si="283"/>
        <v>0</v>
      </c>
      <c r="AJ811">
        <f t="shared" si="293"/>
        <v>0</v>
      </c>
      <c r="AO811" t="s">
        <v>39</v>
      </c>
      <c r="AP811" t="s">
        <v>2548</v>
      </c>
      <c r="AQ811">
        <f t="shared" si="284"/>
        <v>0</v>
      </c>
      <c r="AR811">
        <f t="shared" si="294"/>
        <v>0</v>
      </c>
      <c r="AW811" t="s">
        <v>39</v>
      </c>
      <c r="AX811" t="s">
        <v>2548</v>
      </c>
      <c r="AY811">
        <f t="shared" si="285"/>
        <v>0</v>
      </c>
      <c r="AZ811">
        <f t="shared" si="295"/>
        <v>0</v>
      </c>
      <c r="BE811" t="s">
        <v>39</v>
      </c>
      <c r="BF811" t="s">
        <v>2548</v>
      </c>
      <c r="BG811">
        <f t="shared" si="286"/>
        <v>0</v>
      </c>
      <c r="BH811">
        <f t="shared" si="296"/>
        <v>0</v>
      </c>
      <c r="BM811" t="s">
        <v>39</v>
      </c>
      <c r="BN811" t="s">
        <v>2548</v>
      </c>
      <c r="BO811">
        <f t="shared" si="287"/>
        <v>0</v>
      </c>
      <c r="BP811">
        <f t="shared" si="297"/>
        <v>0</v>
      </c>
      <c r="BU811" t="s">
        <v>39</v>
      </c>
      <c r="BV811" t="s">
        <v>2548</v>
      </c>
      <c r="BW811">
        <f t="shared" si="288"/>
        <v>0</v>
      </c>
      <c r="BX811">
        <f t="shared" si="298"/>
        <v>0</v>
      </c>
      <c r="CC811" t="s">
        <v>39</v>
      </c>
      <c r="CD811" t="s">
        <v>2548</v>
      </c>
      <c r="CE811">
        <f t="shared" si="289"/>
        <v>0</v>
      </c>
      <c r="CF811">
        <f t="shared" si="299"/>
        <v>0</v>
      </c>
      <c r="CK811" t="s">
        <v>39</v>
      </c>
      <c r="CL811" t="s">
        <v>2548</v>
      </c>
      <c r="CM811">
        <f t="shared" si="290"/>
        <v>0</v>
      </c>
      <c r="CN811">
        <f t="shared" si="300"/>
        <v>0</v>
      </c>
      <c r="CS811" t="s">
        <v>39</v>
      </c>
      <c r="CT811" t="s">
        <v>2548</v>
      </c>
      <c r="CU811">
        <f t="shared" si="291"/>
        <v>0</v>
      </c>
      <c r="CV811">
        <f t="shared" si="301"/>
        <v>0</v>
      </c>
    </row>
    <row r="812" spans="25:100" x14ac:dyDescent="0.25">
      <c r="Y812" t="s">
        <v>39</v>
      </c>
      <c r="Z812" t="s">
        <v>2549</v>
      </c>
      <c r="AA812">
        <f t="shared" si="282"/>
        <v>0</v>
      </c>
      <c r="AB812">
        <f t="shared" si="292"/>
        <v>0</v>
      </c>
      <c r="AG812" t="s">
        <v>39</v>
      </c>
      <c r="AH812" t="s">
        <v>2549</v>
      </c>
      <c r="AI812">
        <f t="shared" si="283"/>
        <v>0</v>
      </c>
      <c r="AJ812">
        <f t="shared" si="293"/>
        <v>0</v>
      </c>
      <c r="AO812" t="s">
        <v>39</v>
      </c>
      <c r="AP812" t="s">
        <v>2549</v>
      </c>
      <c r="AQ812">
        <f t="shared" si="284"/>
        <v>0</v>
      </c>
      <c r="AR812">
        <f t="shared" si="294"/>
        <v>0</v>
      </c>
      <c r="AW812" t="s">
        <v>39</v>
      </c>
      <c r="AX812" t="s">
        <v>2549</v>
      </c>
      <c r="AY812">
        <f t="shared" si="285"/>
        <v>0</v>
      </c>
      <c r="AZ812">
        <f t="shared" si="295"/>
        <v>0</v>
      </c>
      <c r="BE812" t="s">
        <v>39</v>
      </c>
      <c r="BF812" t="s">
        <v>2549</v>
      </c>
      <c r="BG812">
        <f t="shared" si="286"/>
        <v>0</v>
      </c>
      <c r="BH812">
        <f t="shared" si="296"/>
        <v>0</v>
      </c>
      <c r="BM812" t="s">
        <v>39</v>
      </c>
      <c r="BN812" t="s">
        <v>2549</v>
      </c>
      <c r="BO812">
        <f t="shared" si="287"/>
        <v>0</v>
      </c>
      <c r="BP812">
        <f t="shared" si="297"/>
        <v>0</v>
      </c>
      <c r="BU812" t="s">
        <v>39</v>
      </c>
      <c r="BV812" t="s">
        <v>2549</v>
      </c>
      <c r="BW812">
        <f t="shared" si="288"/>
        <v>0</v>
      </c>
      <c r="BX812">
        <f t="shared" si="298"/>
        <v>0</v>
      </c>
      <c r="CC812" t="s">
        <v>39</v>
      </c>
      <c r="CD812" t="s">
        <v>2549</v>
      </c>
      <c r="CE812">
        <f t="shared" si="289"/>
        <v>0</v>
      </c>
      <c r="CF812">
        <f t="shared" si="299"/>
        <v>0</v>
      </c>
      <c r="CK812" t="s">
        <v>39</v>
      </c>
      <c r="CL812" t="s">
        <v>2549</v>
      </c>
      <c r="CM812">
        <f t="shared" si="290"/>
        <v>0</v>
      </c>
      <c r="CN812">
        <f t="shared" si="300"/>
        <v>0</v>
      </c>
      <c r="CS812" t="s">
        <v>39</v>
      </c>
      <c r="CT812" t="s">
        <v>2549</v>
      </c>
      <c r="CU812">
        <f t="shared" si="291"/>
        <v>0</v>
      </c>
      <c r="CV812">
        <f t="shared" si="301"/>
        <v>0</v>
      </c>
    </row>
    <row r="813" spans="25:100" x14ac:dyDescent="0.25">
      <c r="Y813" t="s">
        <v>39</v>
      </c>
      <c r="Z813" t="s">
        <v>2550</v>
      </c>
      <c r="AA813">
        <f t="shared" si="282"/>
        <v>0</v>
      </c>
      <c r="AB813">
        <f t="shared" si="292"/>
        <v>0</v>
      </c>
      <c r="AG813" t="s">
        <v>39</v>
      </c>
      <c r="AH813" t="s">
        <v>2550</v>
      </c>
      <c r="AI813">
        <f t="shared" si="283"/>
        <v>0</v>
      </c>
      <c r="AJ813">
        <f t="shared" si="293"/>
        <v>0</v>
      </c>
      <c r="AO813" t="s">
        <v>39</v>
      </c>
      <c r="AP813" t="s">
        <v>2550</v>
      </c>
      <c r="AQ813">
        <f t="shared" si="284"/>
        <v>0</v>
      </c>
      <c r="AR813">
        <f t="shared" si="294"/>
        <v>0</v>
      </c>
      <c r="AW813" t="s">
        <v>39</v>
      </c>
      <c r="AX813" t="s">
        <v>2550</v>
      </c>
      <c r="AY813">
        <f t="shared" si="285"/>
        <v>0</v>
      </c>
      <c r="AZ813">
        <f t="shared" si="295"/>
        <v>0</v>
      </c>
      <c r="BE813" t="s">
        <v>39</v>
      </c>
      <c r="BF813" t="s">
        <v>2550</v>
      </c>
      <c r="BG813">
        <f t="shared" si="286"/>
        <v>0</v>
      </c>
      <c r="BH813">
        <f t="shared" si="296"/>
        <v>0</v>
      </c>
      <c r="BM813" t="s">
        <v>39</v>
      </c>
      <c r="BN813" t="s">
        <v>2550</v>
      </c>
      <c r="BO813">
        <f t="shared" si="287"/>
        <v>0</v>
      </c>
      <c r="BP813">
        <f t="shared" si="297"/>
        <v>0</v>
      </c>
      <c r="BU813" t="s">
        <v>39</v>
      </c>
      <c r="BV813" t="s">
        <v>2550</v>
      </c>
      <c r="BW813">
        <f t="shared" si="288"/>
        <v>0</v>
      </c>
      <c r="BX813">
        <f t="shared" si="298"/>
        <v>0</v>
      </c>
      <c r="CC813" t="s">
        <v>39</v>
      </c>
      <c r="CD813" t="s">
        <v>2550</v>
      </c>
      <c r="CE813">
        <f t="shared" si="289"/>
        <v>0</v>
      </c>
      <c r="CF813">
        <f t="shared" si="299"/>
        <v>0</v>
      </c>
      <c r="CK813" t="s">
        <v>39</v>
      </c>
      <c r="CL813" t="s">
        <v>2550</v>
      </c>
      <c r="CM813">
        <f t="shared" si="290"/>
        <v>0</v>
      </c>
      <c r="CN813">
        <f t="shared" si="300"/>
        <v>0</v>
      </c>
      <c r="CS813" t="s">
        <v>39</v>
      </c>
      <c r="CT813" t="s">
        <v>2550</v>
      </c>
      <c r="CU813">
        <f t="shared" si="291"/>
        <v>0</v>
      </c>
      <c r="CV813">
        <f t="shared" si="301"/>
        <v>0</v>
      </c>
    </row>
    <row r="814" spans="25:100" x14ac:dyDescent="0.25">
      <c r="Y814" t="s">
        <v>39</v>
      </c>
      <c r="Z814" t="s">
        <v>2551</v>
      </c>
      <c r="AA814">
        <f t="shared" si="282"/>
        <v>0</v>
      </c>
      <c r="AB814">
        <f t="shared" si="292"/>
        <v>0</v>
      </c>
      <c r="AG814" t="s">
        <v>39</v>
      </c>
      <c r="AH814" t="s">
        <v>2551</v>
      </c>
      <c r="AI814">
        <f t="shared" si="283"/>
        <v>0</v>
      </c>
      <c r="AJ814">
        <f t="shared" si="293"/>
        <v>0</v>
      </c>
      <c r="AO814" t="s">
        <v>39</v>
      </c>
      <c r="AP814" t="s">
        <v>2551</v>
      </c>
      <c r="AQ814">
        <f t="shared" si="284"/>
        <v>0</v>
      </c>
      <c r="AR814">
        <f t="shared" si="294"/>
        <v>0</v>
      </c>
      <c r="AW814" t="s">
        <v>39</v>
      </c>
      <c r="AX814" t="s">
        <v>2551</v>
      </c>
      <c r="AY814">
        <f t="shared" si="285"/>
        <v>0</v>
      </c>
      <c r="AZ814">
        <f t="shared" si="295"/>
        <v>0</v>
      </c>
      <c r="BE814" t="s">
        <v>39</v>
      </c>
      <c r="BF814" t="s">
        <v>2551</v>
      </c>
      <c r="BG814">
        <f t="shared" si="286"/>
        <v>0</v>
      </c>
      <c r="BH814">
        <f t="shared" si="296"/>
        <v>0</v>
      </c>
      <c r="BM814" t="s">
        <v>39</v>
      </c>
      <c r="BN814" t="s">
        <v>2551</v>
      </c>
      <c r="BO814">
        <f t="shared" si="287"/>
        <v>0</v>
      </c>
      <c r="BP814">
        <f t="shared" si="297"/>
        <v>0</v>
      </c>
      <c r="BU814" t="s">
        <v>39</v>
      </c>
      <c r="BV814" t="s">
        <v>2551</v>
      </c>
      <c r="BW814">
        <f t="shared" si="288"/>
        <v>0</v>
      </c>
      <c r="BX814">
        <f t="shared" si="298"/>
        <v>0</v>
      </c>
      <c r="CC814" t="s">
        <v>39</v>
      </c>
      <c r="CD814" t="s">
        <v>2551</v>
      </c>
      <c r="CE814">
        <f t="shared" si="289"/>
        <v>0</v>
      </c>
      <c r="CF814">
        <f t="shared" si="299"/>
        <v>0</v>
      </c>
      <c r="CK814" t="s">
        <v>39</v>
      </c>
      <c r="CL814" t="s">
        <v>2551</v>
      </c>
      <c r="CM814">
        <f t="shared" si="290"/>
        <v>0</v>
      </c>
      <c r="CN814">
        <f t="shared" si="300"/>
        <v>0</v>
      </c>
      <c r="CS814" t="s">
        <v>39</v>
      </c>
      <c r="CT814" t="s">
        <v>2551</v>
      </c>
      <c r="CU814">
        <f t="shared" si="291"/>
        <v>0</v>
      </c>
      <c r="CV814">
        <f t="shared" si="301"/>
        <v>0</v>
      </c>
    </row>
    <row r="815" spans="25:100" x14ac:dyDescent="0.25">
      <c r="Y815" t="s">
        <v>39</v>
      </c>
      <c r="Z815" t="s">
        <v>2552</v>
      </c>
      <c r="AA815">
        <f t="shared" si="282"/>
        <v>0</v>
      </c>
      <c r="AB815">
        <f t="shared" si="292"/>
        <v>0</v>
      </c>
      <c r="AG815" t="s">
        <v>39</v>
      </c>
      <c r="AH815" t="s">
        <v>2552</v>
      </c>
      <c r="AI815">
        <f t="shared" si="283"/>
        <v>0</v>
      </c>
      <c r="AJ815">
        <f t="shared" si="293"/>
        <v>0</v>
      </c>
      <c r="AO815" t="s">
        <v>39</v>
      </c>
      <c r="AP815" t="s">
        <v>2552</v>
      </c>
      <c r="AQ815">
        <f t="shared" si="284"/>
        <v>0</v>
      </c>
      <c r="AR815">
        <f t="shared" si="294"/>
        <v>0</v>
      </c>
      <c r="AW815" t="s">
        <v>39</v>
      </c>
      <c r="AX815" t="s">
        <v>2552</v>
      </c>
      <c r="AY815">
        <f t="shared" si="285"/>
        <v>0</v>
      </c>
      <c r="AZ815">
        <f t="shared" si="295"/>
        <v>0</v>
      </c>
      <c r="BE815" t="s">
        <v>39</v>
      </c>
      <c r="BF815" t="s">
        <v>2552</v>
      </c>
      <c r="BG815">
        <f t="shared" si="286"/>
        <v>0</v>
      </c>
      <c r="BH815">
        <f t="shared" si="296"/>
        <v>0</v>
      </c>
      <c r="BM815" t="s">
        <v>39</v>
      </c>
      <c r="BN815" t="s">
        <v>2552</v>
      </c>
      <c r="BO815">
        <f t="shared" si="287"/>
        <v>0</v>
      </c>
      <c r="BP815">
        <f t="shared" si="297"/>
        <v>0</v>
      </c>
      <c r="BU815" t="s">
        <v>39</v>
      </c>
      <c r="BV815" t="s">
        <v>2552</v>
      </c>
      <c r="BW815">
        <f t="shared" si="288"/>
        <v>0</v>
      </c>
      <c r="BX815">
        <f t="shared" si="298"/>
        <v>0</v>
      </c>
      <c r="CC815" t="s">
        <v>39</v>
      </c>
      <c r="CD815" t="s">
        <v>2552</v>
      </c>
      <c r="CE815">
        <f t="shared" si="289"/>
        <v>0</v>
      </c>
      <c r="CF815">
        <f t="shared" si="299"/>
        <v>0</v>
      </c>
      <c r="CK815" t="s">
        <v>39</v>
      </c>
      <c r="CL815" t="s">
        <v>2552</v>
      </c>
      <c r="CM815">
        <f t="shared" si="290"/>
        <v>0</v>
      </c>
      <c r="CN815">
        <f t="shared" si="300"/>
        <v>0</v>
      </c>
      <c r="CS815" t="s">
        <v>39</v>
      </c>
      <c r="CT815" t="s">
        <v>2552</v>
      </c>
      <c r="CU815">
        <f t="shared" si="291"/>
        <v>0</v>
      </c>
      <c r="CV815">
        <f t="shared" si="301"/>
        <v>0</v>
      </c>
    </row>
    <row r="816" spans="25:100" x14ac:dyDescent="0.25">
      <c r="Y816" t="s">
        <v>39</v>
      </c>
      <c r="Z816" t="s">
        <v>2553</v>
      </c>
      <c r="AA816">
        <f t="shared" si="282"/>
        <v>0</v>
      </c>
      <c r="AB816">
        <f t="shared" si="292"/>
        <v>0</v>
      </c>
      <c r="AG816" t="s">
        <v>39</v>
      </c>
      <c r="AH816" t="s">
        <v>2553</v>
      </c>
      <c r="AI816">
        <f t="shared" si="283"/>
        <v>0</v>
      </c>
      <c r="AJ816">
        <f t="shared" si="293"/>
        <v>0</v>
      </c>
      <c r="AO816" t="s">
        <v>39</v>
      </c>
      <c r="AP816" t="s">
        <v>2553</v>
      </c>
      <c r="AQ816">
        <f t="shared" si="284"/>
        <v>0</v>
      </c>
      <c r="AR816">
        <f t="shared" si="294"/>
        <v>0</v>
      </c>
      <c r="AW816" t="s">
        <v>39</v>
      </c>
      <c r="AX816" t="s">
        <v>2553</v>
      </c>
      <c r="AY816">
        <f t="shared" si="285"/>
        <v>0</v>
      </c>
      <c r="AZ816">
        <f t="shared" si="295"/>
        <v>0</v>
      </c>
      <c r="BE816" t="s">
        <v>39</v>
      </c>
      <c r="BF816" t="s">
        <v>2553</v>
      </c>
      <c r="BG816">
        <f t="shared" si="286"/>
        <v>0</v>
      </c>
      <c r="BH816">
        <f t="shared" si="296"/>
        <v>0</v>
      </c>
      <c r="BM816" t="s">
        <v>39</v>
      </c>
      <c r="BN816" t="s">
        <v>2553</v>
      </c>
      <c r="BO816">
        <f t="shared" si="287"/>
        <v>0</v>
      </c>
      <c r="BP816">
        <f t="shared" si="297"/>
        <v>0</v>
      </c>
      <c r="BU816" t="s">
        <v>39</v>
      </c>
      <c r="BV816" t="s">
        <v>2553</v>
      </c>
      <c r="BW816">
        <f t="shared" si="288"/>
        <v>0</v>
      </c>
      <c r="BX816">
        <f t="shared" si="298"/>
        <v>0</v>
      </c>
      <c r="CC816" t="s">
        <v>39</v>
      </c>
      <c r="CD816" t="s">
        <v>2553</v>
      </c>
      <c r="CE816">
        <f t="shared" si="289"/>
        <v>0</v>
      </c>
      <c r="CF816">
        <f t="shared" si="299"/>
        <v>0</v>
      </c>
      <c r="CK816" t="s">
        <v>39</v>
      </c>
      <c r="CL816" t="s">
        <v>2553</v>
      </c>
      <c r="CM816">
        <f t="shared" si="290"/>
        <v>0</v>
      </c>
      <c r="CN816">
        <f t="shared" si="300"/>
        <v>0</v>
      </c>
      <c r="CS816" t="s">
        <v>39</v>
      </c>
      <c r="CT816" t="s">
        <v>2553</v>
      </c>
      <c r="CU816">
        <f t="shared" si="291"/>
        <v>0</v>
      </c>
      <c r="CV816">
        <f t="shared" si="301"/>
        <v>0</v>
      </c>
    </row>
    <row r="817" spans="25:100" x14ac:dyDescent="0.25">
      <c r="Y817" t="s">
        <v>39</v>
      </c>
      <c r="Z817" t="s">
        <v>2554</v>
      </c>
      <c r="AA817">
        <f t="shared" si="282"/>
        <v>0</v>
      </c>
      <c r="AB817">
        <f t="shared" si="292"/>
        <v>0</v>
      </c>
      <c r="AG817" t="s">
        <v>39</v>
      </c>
      <c r="AH817" t="s">
        <v>2554</v>
      </c>
      <c r="AI817">
        <f t="shared" si="283"/>
        <v>0</v>
      </c>
      <c r="AJ817">
        <f t="shared" si="293"/>
        <v>0</v>
      </c>
      <c r="AO817" t="s">
        <v>39</v>
      </c>
      <c r="AP817" t="s">
        <v>2554</v>
      </c>
      <c r="AQ817">
        <f t="shared" si="284"/>
        <v>0</v>
      </c>
      <c r="AR817">
        <f t="shared" si="294"/>
        <v>0</v>
      </c>
      <c r="AW817" t="s">
        <v>39</v>
      </c>
      <c r="AX817" t="s">
        <v>2554</v>
      </c>
      <c r="AY817">
        <f t="shared" si="285"/>
        <v>0</v>
      </c>
      <c r="AZ817">
        <f t="shared" si="295"/>
        <v>0</v>
      </c>
      <c r="BE817" t="s">
        <v>39</v>
      </c>
      <c r="BF817" t="s">
        <v>2554</v>
      </c>
      <c r="BG817">
        <f t="shared" si="286"/>
        <v>0</v>
      </c>
      <c r="BH817">
        <f t="shared" si="296"/>
        <v>0</v>
      </c>
      <c r="BM817" t="s">
        <v>39</v>
      </c>
      <c r="BN817" t="s">
        <v>2554</v>
      </c>
      <c r="BO817">
        <f t="shared" si="287"/>
        <v>0</v>
      </c>
      <c r="BP817">
        <f t="shared" si="297"/>
        <v>0</v>
      </c>
      <c r="BU817" t="s">
        <v>39</v>
      </c>
      <c r="BV817" t="s">
        <v>2554</v>
      </c>
      <c r="BW817">
        <f t="shared" si="288"/>
        <v>0</v>
      </c>
      <c r="BX817">
        <f t="shared" si="298"/>
        <v>0</v>
      </c>
      <c r="CC817" t="s">
        <v>39</v>
      </c>
      <c r="CD817" t="s">
        <v>2554</v>
      </c>
      <c r="CE817">
        <f t="shared" si="289"/>
        <v>0</v>
      </c>
      <c r="CF817">
        <f t="shared" si="299"/>
        <v>0</v>
      </c>
      <c r="CK817" t="s">
        <v>39</v>
      </c>
      <c r="CL817" t="s">
        <v>2554</v>
      </c>
      <c r="CM817">
        <f t="shared" si="290"/>
        <v>0</v>
      </c>
      <c r="CN817">
        <f t="shared" si="300"/>
        <v>0</v>
      </c>
      <c r="CS817" t="s">
        <v>39</v>
      </c>
      <c r="CT817" t="s">
        <v>2554</v>
      </c>
      <c r="CU817">
        <f t="shared" si="291"/>
        <v>0</v>
      </c>
      <c r="CV817">
        <f t="shared" si="301"/>
        <v>0</v>
      </c>
    </row>
    <row r="818" spans="25:100" x14ac:dyDescent="0.25">
      <c r="Y818" t="s">
        <v>39</v>
      </c>
      <c r="Z818" t="s">
        <v>2555</v>
      </c>
      <c r="AA818">
        <f t="shared" si="282"/>
        <v>0</v>
      </c>
      <c r="AB818">
        <f t="shared" si="292"/>
        <v>0</v>
      </c>
      <c r="AG818" t="s">
        <v>39</v>
      </c>
      <c r="AH818" t="s">
        <v>2555</v>
      </c>
      <c r="AI818">
        <f t="shared" si="283"/>
        <v>0</v>
      </c>
      <c r="AJ818">
        <f t="shared" si="293"/>
        <v>0</v>
      </c>
      <c r="AO818" t="s">
        <v>39</v>
      </c>
      <c r="AP818" t="s">
        <v>2555</v>
      </c>
      <c r="AQ818">
        <f t="shared" si="284"/>
        <v>0</v>
      </c>
      <c r="AR818">
        <f t="shared" si="294"/>
        <v>0</v>
      </c>
      <c r="AW818" t="s">
        <v>39</v>
      </c>
      <c r="AX818" t="s">
        <v>2555</v>
      </c>
      <c r="AY818">
        <f t="shared" si="285"/>
        <v>0</v>
      </c>
      <c r="AZ818">
        <f t="shared" si="295"/>
        <v>0</v>
      </c>
      <c r="BE818" t="s">
        <v>39</v>
      </c>
      <c r="BF818" t="s">
        <v>2555</v>
      </c>
      <c r="BG818">
        <f t="shared" si="286"/>
        <v>0</v>
      </c>
      <c r="BH818">
        <f t="shared" si="296"/>
        <v>0</v>
      </c>
      <c r="BM818" t="s">
        <v>39</v>
      </c>
      <c r="BN818" t="s">
        <v>2555</v>
      </c>
      <c r="BO818">
        <f t="shared" si="287"/>
        <v>0</v>
      </c>
      <c r="BP818">
        <f t="shared" si="297"/>
        <v>0</v>
      </c>
      <c r="BU818" t="s">
        <v>39</v>
      </c>
      <c r="BV818" t="s">
        <v>2555</v>
      </c>
      <c r="BW818">
        <f t="shared" si="288"/>
        <v>0</v>
      </c>
      <c r="BX818">
        <f t="shared" si="298"/>
        <v>0</v>
      </c>
      <c r="CC818" t="s">
        <v>39</v>
      </c>
      <c r="CD818" t="s">
        <v>2555</v>
      </c>
      <c r="CE818">
        <f t="shared" si="289"/>
        <v>0</v>
      </c>
      <c r="CF818">
        <f t="shared" si="299"/>
        <v>0</v>
      </c>
      <c r="CK818" t="s">
        <v>39</v>
      </c>
      <c r="CL818" t="s">
        <v>2555</v>
      </c>
      <c r="CM818">
        <f t="shared" si="290"/>
        <v>0</v>
      </c>
      <c r="CN818">
        <f t="shared" si="300"/>
        <v>0</v>
      </c>
      <c r="CS818" t="s">
        <v>39</v>
      </c>
      <c r="CT818" t="s">
        <v>2555</v>
      </c>
      <c r="CU818">
        <f t="shared" si="291"/>
        <v>0</v>
      </c>
      <c r="CV818">
        <f t="shared" si="301"/>
        <v>0</v>
      </c>
    </row>
    <row r="819" spans="25:100" x14ac:dyDescent="0.25">
      <c r="Y819" t="s">
        <v>39</v>
      </c>
      <c r="Z819" t="s">
        <v>2556</v>
      </c>
      <c r="AA819">
        <f t="shared" si="282"/>
        <v>0</v>
      </c>
      <c r="AB819">
        <f t="shared" si="292"/>
        <v>0</v>
      </c>
      <c r="AG819" t="s">
        <v>39</v>
      </c>
      <c r="AH819" t="s">
        <v>2556</v>
      </c>
      <c r="AI819">
        <f t="shared" si="283"/>
        <v>0</v>
      </c>
      <c r="AJ819">
        <f t="shared" si="293"/>
        <v>0</v>
      </c>
      <c r="AO819" t="s">
        <v>39</v>
      </c>
      <c r="AP819" t="s">
        <v>2556</v>
      </c>
      <c r="AQ819">
        <f t="shared" si="284"/>
        <v>0</v>
      </c>
      <c r="AR819">
        <f t="shared" si="294"/>
        <v>0</v>
      </c>
      <c r="AW819" t="s">
        <v>39</v>
      </c>
      <c r="AX819" t="s">
        <v>2556</v>
      </c>
      <c r="AY819">
        <f t="shared" si="285"/>
        <v>0</v>
      </c>
      <c r="AZ819">
        <f t="shared" si="295"/>
        <v>0</v>
      </c>
      <c r="BE819" t="s">
        <v>39</v>
      </c>
      <c r="BF819" t="s">
        <v>2556</v>
      </c>
      <c r="BG819">
        <f t="shared" si="286"/>
        <v>0</v>
      </c>
      <c r="BH819">
        <f t="shared" si="296"/>
        <v>0</v>
      </c>
      <c r="BM819" t="s">
        <v>39</v>
      </c>
      <c r="BN819" t="s">
        <v>2556</v>
      </c>
      <c r="BO819">
        <f t="shared" si="287"/>
        <v>0</v>
      </c>
      <c r="BP819">
        <f t="shared" si="297"/>
        <v>0</v>
      </c>
      <c r="BU819" t="s">
        <v>39</v>
      </c>
      <c r="BV819" t="s">
        <v>2556</v>
      </c>
      <c r="BW819">
        <f t="shared" si="288"/>
        <v>0</v>
      </c>
      <c r="BX819">
        <f t="shared" si="298"/>
        <v>0</v>
      </c>
      <c r="CC819" t="s">
        <v>39</v>
      </c>
      <c r="CD819" t="s">
        <v>2556</v>
      </c>
      <c r="CE819">
        <f t="shared" si="289"/>
        <v>0</v>
      </c>
      <c r="CF819">
        <f t="shared" si="299"/>
        <v>0</v>
      </c>
      <c r="CK819" t="s">
        <v>39</v>
      </c>
      <c r="CL819" t="s">
        <v>2556</v>
      </c>
      <c r="CM819">
        <f t="shared" si="290"/>
        <v>0</v>
      </c>
      <c r="CN819">
        <f t="shared" si="300"/>
        <v>0</v>
      </c>
      <c r="CS819" t="s">
        <v>39</v>
      </c>
      <c r="CT819" t="s">
        <v>2556</v>
      </c>
      <c r="CU819">
        <f t="shared" si="291"/>
        <v>0</v>
      </c>
      <c r="CV819">
        <f t="shared" si="301"/>
        <v>0</v>
      </c>
    </row>
    <row r="820" spans="25:100" x14ac:dyDescent="0.25">
      <c r="Y820" t="s">
        <v>39</v>
      </c>
      <c r="Z820" t="s">
        <v>2557</v>
      </c>
      <c r="AA820">
        <f t="shared" si="282"/>
        <v>0</v>
      </c>
      <c r="AB820">
        <f t="shared" si="292"/>
        <v>0</v>
      </c>
      <c r="AG820" t="s">
        <v>39</v>
      </c>
      <c r="AH820" t="s">
        <v>2557</v>
      </c>
      <c r="AI820">
        <f t="shared" si="283"/>
        <v>0</v>
      </c>
      <c r="AJ820">
        <f t="shared" si="293"/>
        <v>0</v>
      </c>
      <c r="AO820" t="s">
        <v>39</v>
      </c>
      <c r="AP820" t="s">
        <v>2557</v>
      </c>
      <c r="AQ820">
        <f t="shared" si="284"/>
        <v>0</v>
      </c>
      <c r="AR820">
        <f t="shared" si="294"/>
        <v>0</v>
      </c>
      <c r="AW820" t="s">
        <v>39</v>
      </c>
      <c r="AX820" t="s">
        <v>2557</v>
      </c>
      <c r="AY820">
        <f t="shared" si="285"/>
        <v>0</v>
      </c>
      <c r="AZ820">
        <f t="shared" si="295"/>
        <v>0</v>
      </c>
      <c r="BE820" t="s">
        <v>39</v>
      </c>
      <c r="BF820" t="s">
        <v>2557</v>
      </c>
      <c r="BG820">
        <f t="shared" si="286"/>
        <v>0</v>
      </c>
      <c r="BH820">
        <f t="shared" si="296"/>
        <v>0</v>
      </c>
      <c r="BM820" t="s">
        <v>39</v>
      </c>
      <c r="BN820" t="s">
        <v>2557</v>
      </c>
      <c r="BO820">
        <f t="shared" si="287"/>
        <v>0</v>
      </c>
      <c r="BP820">
        <f t="shared" si="297"/>
        <v>0</v>
      </c>
      <c r="BU820" t="s">
        <v>39</v>
      </c>
      <c r="BV820" t="s">
        <v>2557</v>
      </c>
      <c r="BW820">
        <f t="shared" si="288"/>
        <v>0</v>
      </c>
      <c r="BX820">
        <f t="shared" si="298"/>
        <v>0</v>
      </c>
      <c r="CC820" t="s">
        <v>39</v>
      </c>
      <c r="CD820" t="s">
        <v>2557</v>
      </c>
      <c r="CE820">
        <f t="shared" si="289"/>
        <v>0</v>
      </c>
      <c r="CF820">
        <f t="shared" si="299"/>
        <v>0</v>
      </c>
      <c r="CK820" t="s">
        <v>39</v>
      </c>
      <c r="CL820" t="s">
        <v>2557</v>
      </c>
      <c r="CM820">
        <f t="shared" si="290"/>
        <v>0</v>
      </c>
      <c r="CN820">
        <f t="shared" si="300"/>
        <v>0</v>
      </c>
      <c r="CS820" t="s">
        <v>39</v>
      </c>
      <c r="CT820" t="s">
        <v>2557</v>
      </c>
      <c r="CU820">
        <f t="shared" si="291"/>
        <v>0</v>
      </c>
      <c r="CV820">
        <f t="shared" si="301"/>
        <v>0</v>
      </c>
    </row>
    <row r="821" spans="25:100" x14ac:dyDescent="0.25">
      <c r="Y821" t="s">
        <v>39</v>
      </c>
      <c r="Z821" t="s">
        <v>2558</v>
      </c>
      <c r="AA821">
        <f t="shared" si="282"/>
        <v>0</v>
      </c>
      <c r="AB821">
        <f t="shared" si="292"/>
        <v>0</v>
      </c>
      <c r="AG821" t="s">
        <v>39</v>
      </c>
      <c r="AH821" t="s">
        <v>2558</v>
      </c>
      <c r="AI821">
        <f t="shared" si="283"/>
        <v>0</v>
      </c>
      <c r="AJ821">
        <f t="shared" si="293"/>
        <v>0</v>
      </c>
      <c r="AO821" t="s">
        <v>39</v>
      </c>
      <c r="AP821" t="s">
        <v>2558</v>
      </c>
      <c r="AQ821">
        <f t="shared" si="284"/>
        <v>0</v>
      </c>
      <c r="AR821">
        <f t="shared" si="294"/>
        <v>0</v>
      </c>
      <c r="AW821" t="s">
        <v>39</v>
      </c>
      <c r="AX821" t="s">
        <v>2558</v>
      </c>
      <c r="AY821">
        <f t="shared" si="285"/>
        <v>0</v>
      </c>
      <c r="AZ821">
        <f t="shared" si="295"/>
        <v>0</v>
      </c>
      <c r="BE821" t="s">
        <v>39</v>
      </c>
      <c r="BF821" t="s">
        <v>2558</v>
      </c>
      <c r="BG821">
        <f t="shared" si="286"/>
        <v>0</v>
      </c>
      <c r="BH821">
        <f t="shared" si="296"/>
        <v>0</v>
      </c>
      <c r="BM821" t="s">
        <v>39</v>
      </c>
      <c r="BN821" t="s">
        <v>2558</v>
      </c>
      <c r="BO821">
        <f t="shared" si="287"/>
        <v>0</v>
      </c>
      <c r="BP821">
        <f t="shared" si="297"/>
        <v>0</v>
      </c>
      <c r="BU821" t="s">
        <v>39</v>
      </c>
      <c r="BV821" t="s">
        <v>2558</v>
      </c>
      <c r="BW821">
        <f t="shared" si="288"/>
        <v>0</v>
      </c>
      <c r="BX821">
        <f t="shared" si="298"/>
        <v>0</v>
      </c>
      <c r="CC821" t="s">
        <v>39</v>
      </c>
      <c r="CD821" t="s">
        <v>2558</v>
      </c>
      <c r="CE821">
        <f t="shared" si="289"/>
        <v>0</v>
      </c>
      <c r="CF821">
        <f t="shared" si="299"/>
        <v>0</v>
      </c>
      <c r="CK821" t="s">
        <v>39</v>
      </c>
      <c r="CL821" t="s">
        <v>2558</v>
      </c>
      <c r="CM821">
        <f t="shared" si="290"/>
        <v>0</v>
      </c>
      <c r="CN821">
        <f t="shared" si="300"/>
        <v>0</v>
      </c>
      <c r="CS821" t="s">
        <v>39</v>
      </c>
      <c r="CT821" t="s">
        <v>2558</v>
      </c>
      <c r="CU821">
        <f t="shared" si="291"/>
        <v>0</v>
      </c>
      <c r="CV821">
        <f t="shared" si="301"/>
        <v>0</v>
      </c>
    </row>
    <row r="822" spans="25:100" x14ac:dyDescent="0.25">
      <c r="Y822" t="s">
        <v>39</v>
      </c>
      <c r="Z822" t="s">
        <v>2559</v>
      </c>
      <c r="AA822">
        <f t="shared" si="282"/>
        <v>0</v>
      </c>
      <c r="AB822">
        <f t="shared" si="292"/>
        <v>0</v>
      </c>
      <c r="AG822" t="s">
        <v>39</v>
      </c>
      <c r="AH822" t="s">
        <v>2559</v>
      </c>
      <c r="AI822">
        <f t="shared" si="283"/>
        <v>0</v>
      </c>
      <c r="AJ822">
        <f t="shared" si="293"/>
        <v>0</v>
      </c>
      <c r="AO822" t="s">
        <v>39</v>
      </c>
      <c r="AP822" t="s">
        <v>2559</v>
      </c>
      <c r="AQ822">
        <f t="shared" si="284"/>
        <v>0</v>
      </c>
      <c r="AR822">
        <f t="shared" si="294"/>
        <v>0</v>
      </c>
      <c r="AW822" t="s">
        <v>39</v>
      </c>
      <c r="AX822" t="s">
        <v>2559</v>
      </c>
      <c r="AY822">
        <f t="shared" si="285"/>
        <v>0</v>
      </c>
      <c r="AZ822">
        <f t="shared" si="295"/>
        <v>0</v>
      </c>
      <c r="BE822" t="s">
        <v>39</v>
      </c>
      <c r="BF822" t="s">
        <v>2559</v>
      </c>
      <c r="BG822">
        <f t="shared" si="286"/>
        <v>0</v>
      </c>
      <c r="BH822">
        <f t="shared" si="296"/>
        <v>0</v>
      </c>
      <c r="BM822" t="s">
        <v>39</v>
      </c>
      <c r="BN822" t="s">
        <v>2559</v>
      </c>
      <c r="BO822">
        <f t="shared" si="287"/>
        <v>0</v>
      </c>
      <c r="BP822">
        <f t="shared" si="297"/>
        <v>0</v>
      </c>
      <c r="BU822" t="s">
        <v>39</v>
      </c>
      <c r="BV822" t="s">
        <v>2559</v>
      </c>
      <c r="BW822">
        <f t="shared" si="288"/>
        <v>0</v>
      </c>
      <c r="BX822">
        <f t="shared" si="298"/>
        <v>0</v>
      </c>
      <c r="CC822" t="s">
        <v>39</v>
      </c>
      <c r="CD822" t="s">
        <v>2559</v>
      </c>
      <c r="CE822">
        <f t="shared" si="289"/>
        <v>0</v>
      </c>
      <c r="CF822">
        <f t="shared" si="299"/>
        <v>0</v>
      </c>
      <c r="CK822" t="s">
        <v>39</v>
      </c>
      <c r="CL822" t="s">
        <v>2559</v>
      </c>
      <c r="CM822">
        <f t="shared" si="290"/>
        <v>0</v>
      </c>
      <c r="CN822">
        <f t="shared" si="300"/>
        <v>0</v>
      </c>
      <c r="CS822" t="s">
        <v>39</v>
      </c>
      <c r="CT822" t="s">
        <v>2559</v>
      </c>
      <c r="CU822">
        <f t="shared" si="291"/>
        <v>0</v>
      </c>
      <c r="CV822">
        <f t="shared" si="301"/>
        <v>0</v>
      </c>
    </row>
    <row r="823" spans="25:100" x14ac:dyDescent="0.25">
      <c r="Y823" t="s">
        <v>39</v>
      </c>
      <c r="Z823" t="s">
        <v>2560</v>
      </c>
      <c r="AA823">
        <f t="shared" si="282"/>
        <v>0</v>
      </c>
      <c r="AB823">
        <f t="shared" si="292"/>
        <v>0</v>
      </c>
      <c r="AG823" t="s">
        <v>39</v>
      </c>
      <c r="AH823" t="s">
        <v>2560</v>
      </c>
      <c r="AI823">
        <f t="shared" si="283"/>
        <v>0</v>
      </c>
      <c r="AJ823">
        <f t="shared" si="293"/>
        <v>0</v>
      </c>
      <c r="AO823" t="s">
        <v>39</v>
      </c>
      <c r="AP823" t="s">
        <v>2560</v>
      </c>
      <c r="AQ823">
        <f t="shared" si="284"/>
        <v>0</v>
      </c>
      <c r="AR823">
        <f t="shared" si="294"/>
        <v>0</v>
      </c>
      <c r="AW823" t="s">
        <v>39</v>
      </c>
      <c r="AX823" t="s">
        <v>2560</v>
      </c>
      <c r="AY823">
        <f t="shared" si="285"/>
        <v>0</v>
      </c>
      <c r="AZ823">
        <f t="shared" si="295"/>
        <v>0</v>
      </c>
      <c r="BE823" t="s">
        <v>39</v>
      </c>
      <c r="BF823" t="s">
        <v>2560</v>
      </c>
      <c r="BG823">
        <f t="shared" si="286"/>
        <v>0</v>
      </c>
      <c r="BH823">
        <f t="shared" si="296"/>
        <v>0</v>
      </c>
      <c r="BM823" t="s">
        <v>39</v>
      </c>
      <c r="BN823" t="s">
        <v>2560</v>
      </c>
      <c r="BO823">
        <f t="shared" si="287"/>
        <v>0</v>
      </c>
      <c r="BP823">
        <f t="shared" si="297"/>
        <v>0</v>
      </c>
      <c r="BU823" t="s">
        <v>39</v>
      </c>
      <c r="BV823" t="s">
        <v>2560</v>
      </c>
      <c r="BW823">
        <f t="shared" si="288"/>
        <v>0</v>
      </c>
      <c r="BX823">
        <f t="shared" si="298"/>
        <v>0</v>
      </c>
      <c r="CC823" t="s">
        <v>39</v>
      </c>
      <c r="CD823" t="s">
        <v>2560</v>
      </c>
      <c r="CE823">
        <f t="shared" si="289"/>
        <v>0</v>
      </c>
      <c r="CF823">
        <f t="shared" si="299"/>
        <v>0</v>
      </c>
      <c r="CK823" t="s">
        <v>39</v>
      </c>
      <c r="CL823" t="s">
        <v>2560</v>
      </c>
      <c r="CM823">
        <f t="shared" si="290"/>
        <v>0</v>
      </c>
      <c r="CN823">
        <f t="shared" si="300"/>
        <v>0</v>
      </c>
      <c r="CS823" t="s">
        <v>39</v>
      </c>
      <c r="CT823" t="s">
        <v>2560</v>
      </c>
      <c r="CU823">
        <f t="shared" si="291"/>
        <v>0</v>
      </c>
      <c r="CV823">
        <f t="shared" si="301"/>
        <v>0</v>
      </c>
    </row>
    <row r="824" spans="25:100" x14ac:dyDescent="0.25">
      <c r="Y824" t="s">
        <v>39</v>
      </c>
      <c r="Z824" t="s">
        <v>2561</v>
      </c>
      <c r="AA824">
        <f t="shared" si="282"/>
        <v>0</v>
      </c>
      <c r="AB824">
        <f t="shared" si="292"/>
        <v>0</v>
      </c>
      <c r="AG824" t="s">
        <v>39</v>
      </c>
      <c r="AH824" t="s">
        <v>2561</v>
      </c>
      <c r="AI824">
        <f t="shared" si="283"/>
        <v>0</v>
      </c>
      <c r="AJ824">
        <f t="shared" si="293"/>
        <v>0</v>
      </c>
      <c r="AO824" t="s">
        <v>39</v>
      </c>
      <c r="AP824" t="s">
        <v>2561</v>
      </c>
      <c r="AQ824">
        <f t="shared" si="284"/>
        <v>0</v>
      </c>
      <c r="AR824">
        <f t="shared" si="294"/>
        <v>0</v>
      </c>
      <c r="AW824" t="s">
        <v>39</v>
      </c>
      <c r="AX824" t="s">
        <v>2561</v>
      </c>
      <c r="AY824">
        <f t="shared" si="285"/>
        <v>0</v>
      </c>
      <c r="AZ824">
        <f t="shared" si="295"/>
        <v>0</v>
      </c>
      <c r="BE824" t="s">
        <v>39</v>
      </c>
      <c r="BF824" t="s">
        <v>2561</v>
      </c>
      <c r="BG824">
        <f t="shared" si="286"/>
        <v>0</v>
      </c>
      <c r="BH824">
        <f t="shared" si="296"/>
        <v>0</v>
      </c>
      <c r="BM824" t="s">
        <v>39</v>
      </c>
      <c r="BN824" t="s">
        <v>2561</v>
      </c>
      <c r="BO824">
        <f t="shared" si="287"/>
        <v>0</v>
      </c>
      <c r="BP824">
        <f t="shared" si="297"/>
        <v>0</v>
      </c>
      <c r="BU824" t="s">
        <v>39</v>
      </c>
      <c r="BV824" t="s">
        <v>2561</v>
      </c>
      <c r="BW824">
        <f t="shared" si="288"/>
        <v>0</v>
      </c>
      <c r="BX824">
        <f t="shared" si="298"/>
        <v>0</v>
      </c>
      <c r="CC824" t="s">
        <v>39</v>
      </c>
      <c r="CD824" t="s">
        <v>2561</v>
      </c>
      <c r="CE824">
        <f t="shared" si="289"/>
        <v>0</v>
      </c>
      <c r="CF824">
        <f t="shared" si="299"/>
        <v>0</v>
      </c>
      <c r="CK824" t="s">
        <v>39</v>
      </c>
      <c r="CL824" t="s">
        <v>2561</v>
      </c>
      <c r="CM824">
        <f t="shared" si="290"/>
        <v>0</v>
      </c>
      <c r="CN824">
        <f t="shared" si="300"/>
        <v>0</v>
      </c>
      <c r="CS824" t="s">
        <v>39</v>
      </c>
      <c r="CT824" t="s">
        <v>2561</v>
      </c>
      <c r="CU824">
        <f t="shared" si="291"/>
        <v>0</v>
      </c>
      <c r="CV824">
        <f t="shared" si="301"/>
        <v>0</v>
      </c>
    </row>
    <row r="825" spans="25:100" x14ac:dyDescent="0.25">
      <c r="Y825" t="s">
        <v>39</v>
      </c>
      <c r="Z825" t="s">
        <v>2562</v>
      </c>
      <c r="AA825">
        <f t="shared" si="282"/>
        <v>0</v>
      </c>
      <c r="AB825">
        <f t="shared" si="292"/>
        <v>0</v>
      </c>
      <c r="AG825" t="s">
        <v>39</v>
      </c>
      <c r="AH825" t="s">
        <v>2562</v>
      </c>
      <c r="AI825">
        <f t="shared" si="283"/>
        <v>0</v>
      </c>
      <c r="AJ825">
        <f t="shared" si="293"/>
        <v>0</v>
      </c>
      <c r="AO825" t="s">
        <v>39</v>
      </c>
      <c r="AP825" t="s">
        <v>2562</v>
      </c>
      <c r="AQ825">
        <f t="shared" si="284"/>
        <v>0</v>
      </c>
      <c r="AR825">
        <f t="shared" si="294"/>
        <v>0</v>
      </c>
      <c r="AW825" t="s">
        <v>39</v>
      </c>
      <c r="AX825" t="s">
        <v>2562</v>
      </c>
      <c r="AY825">
        <f t="shared" si="285"/>
        <v>0</v>
      </c>
      <c r="AZ825">
        <f t="shared" si="295"/>
        <v>0</v>
      </c>
      <c r="BE825" t="s">
        <v>39</v>
      </c>
      <c r="BF825" t="s">
        <v>2562</v>
      </c>
      <c r="BG825">
        <f t="shared" si="286"/>
        <v>0</v>
      </c>
      <c r="BH825">
        <f t="shared" si="296"/>
        <v>0</v>
      </c>
      <c r="BM825" t="s">
        <v>39</v>
      </c>
      <c r="BN825" t="s">
        <v>2562</v>
      </c>
      <c r="BO825">
        <f t="shared" si="287"/>
        <v>0</v>
      </c>
      <c r="BP825">
        <f t="shared" si="297"/>
        <v>0</v>
      </c>
      <c r="BU825" t="s">
        <v>39</v>
      </c>
      <c r="BV825" t="s">
        <v>2562</v>
      </c>
      <c r="BW825">
        <f t="shared" si="288"/>
        <v>0</v>
      </c>
      <c r="BX825">
        <f t="shared" si="298"/>
        <v>0</v>
      </c>
      <c r="CC825" t="s">
        <v>39</v>
      </c>
      <c r="CD825" t="s">
        <v>2562</v>
      </c>
      <c r="CE825">
        <f t="shared" si="289"/>
        <v>0</v>
      </c>
      <c r="CF825">
        <f t="shared" si="299"/>
        <v>0</v>
      </c>
      <c r="CK825" t="s">
        <v>39</v>
      </c>
      <c r="CL825" t="s">
        <v>2562</v>
      </c>
      <c r="CM825">
        <f t="shared" si="290"/>
        <v>0</v>
      </c>
      <c r="CN825">
        <f t="shared" si="300"/>
        <v>0</v>
      </c>
      <c r="CS825" t="s">
        <v>39</v>
      </c>
      <c r="CT825" t="s">
        <v>2562</v>
      </c>
      <c r="CU825">
        <f t="shared" si="291"/>
        <v>0</v>
      </c>
      <c r="CV825">
        <f t="shared" si="301"/>
        <v>0</v>
      </c>
    </row>
    <row r="826" spans="25:100" x14ac:dyDescent="0.25">
      <c r="Y826" t="s">
        <v>39</v>
      </c>
      <c r="Z826" t="s">
        <v>2563</v>
      </c>
      <c r="AA826">
        <f t="shared" si="282"/>
        <v>0</v>
      </c>
      <c r="AB826">
        <f t="shared" si="292"/>
        <v>0</v>
      </c>
      <c r="AG826" t="s">
        <v>39</v>
      </c>
      <c r="AH826" t="s">
        <v>2563</v>
      </c>
      <c r="AI826">
        <f t="shared" si="283"/>
        <v>0</v>
      </c>
      <c r="AJ826">
        <f t="shared" si="293"/>
        <v>0</v>
      </c>
      <c r="AO826" t="s">
        <v>39</v>
      </c>
      <c r="AP826" t="s">
        <v>2563</v>
      </c>
      <c r="AQ826">
        <f t="shared" si="284"/>
        <v>0</v>
      </c>
      <c r="AR826">
        <f t="shared" si="294"/>
        <v>0</v>
      </c>
      <c r="AW826" t="s">
        <v>39</v>
      </c>
      <c r="AX826" t="s">
        <v>2563</v>
      </c>
      <c r="AY826">
        <f t="shared" si="285"/>
        <v>0</v>
      </c>
      <c r="AZ826">
        <f t="shared" si="295"/>
        <v>0</v>
      </c>
      <c r="BE826" t="s">
        <v>39</v>
      </c>
      <c r="BF826" t="s">
        <v>2563</v>
      </c>
      <c r="BG826">
        <f t="shared" si="286"/>
        <v>0</v>
      </c>
      <c r="BH826">
        <f t="shared" si="296"/>
        <v>0</v>
      </c>
      <c r="BM826" t="s">
        <v>39</v>
      </c>
      <c r="BN826" t="s">
        <v>2563</v>
      </c>
      <c r="BO826">
        <f t="shared" si="287"/>
        <v>0</v>
      </c>
      <c r="BP826">
        <f t="shared" si="297"/>
        <v>0</v>
      </c>
      <c r="BU826" t="s">
        <v>39</v>
      </c>
      <c r="BV826" t="s">
        <v>2563</v>
      </c>
      <c r="BW826">
        <f t="shared" si="288"/>
        <v>0</v>
      </c>
      <c r="BX826">
        <f t="shared" si="298"/>
        <v>0</v>
      </c>
      <c r="CC826" t="s">
        <v>39</v>
      </c>
      <c r="CD826" t="s">
        <v>2563</v>
      </c>
      <c r="CE826">
        <f t="shared" si="289"/>
        <v>0</v>
      </c>
      <c r="CF826">
        <f t="shared" si="299"/>
        <v>0</v>
      </c>
      <c r="CK826" t="s">
        <v>39</v>
      </c>
      <c r="CL826" t="s">
        <v>2563</v>
      </c>
      <c r="CM826">
        <f t="shared" si="290"/>
        <v>0</v>
      </c>
      <c r="CN826">
        <f t="shared" si="300"/>
        <v>0</v>
      </c>
      <c r="CS826" t="s">
        <v>39</v>
      </c>
      <c r="CT826" t="s">
        <v>2563</v>
      </c>
      <c r="CU826">
        <f t="shared" si="291"/>
        <v>0</v>
      </c>
      <c r="CV826">
        <f t="shared" si="301"/>
        <v>0</v>
      </c>
    </row>
    <row r="827" spans="25:100" x14ac:dyDescent="0.25">
      <c r="Y827" t="s">
        <v>39</v>
      </c>
      <c r="Z827" t="s">
        <v>2564</v>
      </c>
      <c r="AA827">
        <f t="shared" si="282"/>
        <v>0</v>
      </c>
      <c r="AB827">
        <f t="shared" si="292"/>
        <v>0</v>
      </c>
      <c r="AG827" t="s">
        <v>39</v>
      </c>
      <c r="AH827" t="s">
        <v>2564</v>
      </c>
      <c r="AI827">
        <f t="shared" si="283"/>
        <v>0</v>
      </c>
      <c r="AJ827">
        <f t="shared" si="293"/>
        <v>0</v>
      </c>
      <c r="AO827" t="s">
        <v>39</v>
      </c>
      <c r="AP827" t="s">
        <v>2564</v>
      </c>
      <c r="AQ827">
        <f t="shared" si="284"/>
        <v>0</v>
      </c>
      <c r="AR827">
        <f t="shared" si="294"/>
        <v>0</v>
      </c>
      <c r="AW827" t="s">
        <v>39</v>
      </c>
      <c r="AX827" t="s">
        <v>2564</v>
      </c>
      <c r="AY827">
        <f t="shared" si="285"/>
        <v>0</v>
      </c>
      <c r="AZ827">
        <f t="shared" si="295"/>
        <v>0</v>
      </c>
      <c r="BE827" t="s">
        <v>39</v>
      </c>
      <c r="BF827" t="s">
        <v>2564</v>
      </c>
      <c r="BG827">
        <f t="shared" si="286"/>
        <v>0</v>
      </c>
      <c r="BH827">
        <f t="shared" si="296"/>
        <v>0</v>
      </c>
      <c r="BM827" t="s">
        <v>39</v>
      </c>
      <c r="BN827" t="s">
        <v>2564</v>
      </c>
      <c r="BO827">
        <f t="shared" si="287"/>
        <v>0</v>
      </c>
      <c r="BP827">
        <f t="shared" si="297"/>
        <v>0</v>
      </c>
      <c r="BU827" t="s">
        <v>39</v>
      </c>
      <c r="BV827" t="s">
        <v>2564</v>
      </c>
      <c r="BW827">
        <f t="shared" si="288"/>
        <v>0</v>
      </c>
      <c r="BX827">
        <f t="shared" si="298"/>
        <v>0</v>
      </c>
      <c r="CC827" t="s">
        <v>39</v>
      </c>
      <c r="CD827" t="s">
        <v>2564</v>
      </c>
      <c r="CE827">
        <f t="shared" si="289"/>
        <v>0</v>
      </c>
      <c r="CF827">
        <f t="shared" si="299"/>
        <v>0</v>
      </c>
      <c r="CK827" t="s">
        <v>39</v>
      </c>
      <c r="CL827" t="s">
        <v>2564</v>
      </c>
      <c r="CM827">
        <f t="shared" si="290"/>
        <v>0</v>
      </c>
      <c r="CN827">
        <f t="shared" si="300"/>
        <v>0</v>
      </c>
      <c r="CS827" t="s">
        <v>39</v>
      </c>
      <c r="CT827" t="s">
        <v>2564</v>
      </c>
      <c r="CU827">
        <f t="shared" si="291"/>
        <v>0</v>
      </c>
      <c r="CV827">
        <f t="shared" si="301"/>
        <v>0</v>
      </c>
    </row>
    <row r="828" spans="25:100" x14ac:dyDescent="0.25">
      <c r="Y828" t="s">
        <v>39</v>
      </c>
      <c r="Z828" t="s">
        <v>2565</v>
      </c>
      <c r="AA828">
        <f t="shared" si="282"/>
        <v>0</v>
      </c>
      <c r="AB828">
        <f t="shared" si="292"/>
        <v>0</v>
      </c>
      <c r="AG828" t="s">
        <v>39</v>
      </c>
      <c r="AH828" t="s">
        <v>2565</v>
      </c>
      <c r="AI828">
        <f t="shared" si="283"/>
        <v>0</v>
      </c>
      <c r="AJ828">
        <f t="shared" si="293"/>
        <v>0</v>
      </c>
      <c r="AO828" t="s">
        <v>39</v>
      </c>
      <c r="AP828" t="s">
        <v>2565</v>
      </c>
      <c r="AQ828">
        <f t="shared" si="284"/>
        <v>0</v>
      </c>
      <c r="AR828">
        <f t="shared" si="294"/>
        <v>0</v>
      </c>
      <c r="AW828" t="s">
        <v>39</v>
      </c>
      <c r="AX828" t="s">
        <v>2565</v>
      </c>
      <c r="AY828">
        <f t="shared" si="285"/>
        <v>0</v>
      </c>
      <c r="AZ828">
        <f t="shared" si="295"/>
        <v>0</v>
      </c>
      <c r="BE828" t="s">
        <v>39</v>
      </c>
      <c r="BF828" t="s">
        <v>2565</v>
      </c>
      <c r="BG828">
        <f t="shared" si="286"/>
        <v>0</v>
      </c>
      <c r="BH828">
        <f t="shared" si="296"/>
        <v>0</v>
      </c>
      <c r="BM828" t="s">
        <v>39</v>
      </c>
      <c r="BN828" t="s">
        <v>2565</v>
      </c>
      <c r="BO828">
        <f t="shared" si="287"/>
        <v>0</v>
      </c>
      <c r="BP828">
        <f t="shared" si="297"/>
        <v>0</v>
      </c>
      <c r="BU828" t="s">
        <v>39</v>
      </c>
      <c r="BV828" t="s">
        <v>2565</v>
      </c>
      <c r="BW828">
        <f t="shared" si="288"/>
        <v>0</v>
      </c>
      <c r="BX828">
        <f t="shared" si="298"/>
        <v>0</v>
      </c>
      <c r="CC828" t="s">
        <v>39</v>
      </c>
      <c r="CD828" t="s">
        <v>2565</v>
      </c>
      <c r="CE828">
        <f t="shared" si="289"/>
        <v>0</v>
      </c>
      <c r="CF828">
        <f t="shared" si="299"/>
        <v>0</v>
      </c>
      <c r="CK828" t="s">
        <v>39</v>
      </c>
      <c r="CL828" t="s">
        <v>2565</v>
      </c>
      <c r="CM828">
        <f t="shared" si="290"/>
        <v>0</v>
      </c>
      <c r="CN828">
        <f t="shared" si="300"/>
        <v>0</v>
      </c>
      <c r="CS828" t="s">
        <v>39</v>
      </c>
      <c r="CT828" t="s">
        <v>2565</v>
      </c>
      <c r="CU828">
        <f t="shared" si="291"/>
        <v>0</v>
      </c>
      <c r="CV828">
        <f t="shared" si="301"/>
        <v>0</v>
      </c>
    </row>
    <row r="829" spans="25:100" x14ac:dyDescent="0.25">
      <c r="Y829" t="s">
        <v>39</v>
      </c>
      <c r="Z829" t="s">
        <v>2566</v>
      </c>
      <c r="AA829">
        <f t="shared" si="282"/>
        <v>0</v>
      </c>
      <c r="AB829">
        <f t="shared" si="292"/>
        <v>0</v>
      </c>
      <c r="AG829" t="s">
        <v>39</v>
      </c>
      <c r="AH829" t="s">
        <v>2566</v>
      </c>
      <c r="AI829">
        <f t="shared" si="283"/>
        <v>0</v>
      </c>
      <c r="AJ829">
        <f t="shared" si="293"/>
        <v>0</v>
      </c>
      <c r="AO829" t="s">
        <v>39</v>
      </c>
      <c r="AP829" t="s">
        <v>2566</v>
      </c>
      <c r="AQ829">
        <f t="shared" si="284"/>
        <v>0</v>
      </c>
      <c r="AR829">
        <f t="shared" si="294"/>
        <v>0</v>
      </c>
      <c r="AW829" t="s">
        <v>39</v>
      </c>
      <c r="AX829" t="s">
        <v>2566</v>
      </c>
      <c r="AY829">
        <f t="shared" si="285"/>
        <v>0</v>
      </c>
      <c r="AZ829">
        <f t="shared" si="295"/>
        <v>0</v>
      </c>
      <c r="BE829" t="s">
        <v>39</v>
      </c>
      <c r="BF829" t="s">
        <v>2566</v>
      </c>
      <c r="BG829">
        <f t="shared" si="286"/>
        <v>0</v>
      </c>
      <c r="BH829">
        <f t="shared" si="296"/>
        <v>0</v>
      </c>
      <c r="BM829" t="s">
        <v>39</v>
      </c>
      <c r="BN829" t="s">
        <v>2566</v>
      </c>
      <c r="BO829">
        <f t="shared" si="287"/>
        <v>0</v>
      </c>
      <c r="BP829">
        <f t="shared" si="297"/>
        <v>0</v>
      </c>
      <c r="BU829" t="s">
        <v>39</v>
      </c>
      <c r="BV829" t="s">
        <v>2566</v>
      </c>
      <c r="BW829">
        <f t="shared" si="288"/>
        <v>0</v>
      </c>
      <c r="BX829">
        <f t="shared" si="298"/>
        <v>0</v>
      </c>
      <c r="CC829" t="s">
        <v>39</v>
      </c>
      <c r="CD829" t="s">
        <v>2566</v>
      </c>
      <c r="CE829">
        <f t="shared" si="289"/>
        <v>0</v>
      </c>
      <c r="CF829">
        <f t="shared" si="299"/>
        <v>0</v>
      </c>
      <c r="CK829" t="s">
        <v>39</v>
      </c>
      <c r="CL829" t="s">
        <v>2566</v>
      </c>
      <c r="CM829">
        <f t="shared" si="290"/>
        <v>0</v>
      </c>
      <c r="CN829">
        <f t="shared" si="300"/>
        <v>0</v>
      </c>
      <c r="CS829" t="s">
        <v>39</v>
      </c>
      <c r="CT829" t="s">
        <v>2566</v>
      </c>
      <c r="CU829">
        <f t="shared" si="291"/>
        <v>0</v>
      </c>
      <c r="CV829">
        <f t="shared" si="301"/>
        <v>0</v>
      </c>
    </row>
    <row r="830" spans="25:100" x14ac:dyDescent="0.25">
      <c r="Y830" t="s">
        <v>39</v>
      </c>
      <c r="Z830" t="s">
        <v>2567</v>
      </c>
      <c r="AA830">
        <f t="shared" si="282"/>
        <v>0</v>
      </c>
      <c r="AB830">
        <f t="shared" si="292"/>
        <v>0</v>
      </c>
      <c r="AG830" t="s">
        <v>39</v>
      </c>
      <c r="AH830" t="s">
        <v>2567</v>
      </c>
      <c r="AI830">
        <f t="shared" si="283"/>
        <v>0</v>
      </c>
      <c r="AJ830">
        <f t="shared" si="293"/>
        <v>0</v>
      </c>
      <c r="AO830" t="s">
        <v>39</v>
      </c>
      <c r="AP830" t="s">
        <v>2567</v>
      </c>
      <c r="AQ830">
        <f t="shared" si="284"/>
        <v>0</v>
      </c>
      <c r="AR830">
        <f t="shared" si="294"/>
        <v>0</v>
      </c>
      <c r="AW830" t="s">
        <v>39</v>
      </c>
      <c r="AX830" t="s">
        <v>2567</v>
      </c>
      <c r="AY830">
        <f t="shared" si="285"/>
        <v>0</v>
      </c>
      <c r="AZ830">
        <f t="shared" si="295"/>
        <v>0</v>
      </c>
      <c r="BE830" t="s">
        <v>39</v>
      </c>
      <c r="BF830" t="s">
        <v>2567</v>
      </c>
      <c r="BG830">
        <f t="shared" si="286"/>
        <v>0</v>
      </c>
      <c r="BH830">
        <f t="shared" si="296"/>
        <v>0</v>
      </c>
      <c r="BM830" t="s">
        <v>39</v>
      </c>
      <c r="BN830" t="s">
        <v>2567</v>
      </c>
      <c r="BO830">
        <f t="shared" si="287"/>
        <v>0</v>
      </c>
      <c r="BP830">
        <f t="shared" si="297"/>
        <v>0</v>
      </c>
      <c r="BU830" t="s">
        <v>39</v>
      </c>
      <c r="BV830" t="s">
        <v>2567</v>
      </c>
      <c r="BW830">
        <f t="shared" si="288"/>
        <v>0</v>
      </c>
      <c r="BX830">
        <f t="shared" si="298"/>
        <v>0</v>
      </c>
      <c r="CC830" t="s">
        <v>39</v>
      </c>
      <c r="CD830" t="s">
        <v>2567</v>
      </c>
      <c r="CE830">
        <f t="shared" si="289"/>
        <v>0</v>
      </c>
      <c r="CF830">
        <f t="shared" si="299"/>
        <v>0</v>
      </c>
      <c r="CK830" t="s">
        <v>39</v>
      </c>
      <c r="CL830" t="s">
        <v>2567</v>
      </c>
      <c r="CM830">
        <f t="shared" si="290"/>
        <v>0</v>
      </c>
      <c r="CN830">
        <f t="shared" si="300"/>
        <v>0</v>
      </c>
      <c r="CS830" t="s">
        <v>39</v>
      </c>
      <c r="CT830" t="s">
        <v>2567</v>
      </c>
      <c r="CU830">
        <f t="shared" si="291"/>
        <v>0</v>
      </c>
      <c r="CV830">
        <f t="shared" si="301"/>
        <v>0</v>
      </c>
    </row>
    <row r="831" spans="25:100" x14ac:dyDescent="0.25">
      <c r="Y831" t="s">
        <v>39</v>
      </c>
      <c r="Z831" t="s">
        <v>2568</v>
      </c>
      <c r="AA831">
        <f t="shared" si="282"/>
        <v>0</v>
      </c>
      <c r="AB831">
        <f t="shared" si="292"/>
        <v>0</v>
      </c>
      <c r="AG831" t="s">
        <v>39</v>
      </c>
      <c r="AH831" t="s">
        <v>2568</v>
      </c>
      <c r="AI831">
        <f t="shared" si="283"/>
        <v>0</v>
      </c>
      <c r="AJ831">
        <f t="shared" si="293"/>
        <v>0</v>
      </c>
      <c r="AO831" t="s">
        <v>39</v>
      </c>
      <c r="AP831" t="s">
        <v>2568</v>
      </c>
      <c r="AQ831">
        <f t="shared" si="284"/>
        <v>0</v>
      </c>
      <c r="AR831">
        <f t="shared" si="294"/>
        <v>0</v>
      </c>
      <c r="AW831" t="s">
        <v>39</v>
      </c>
      <c r="AX831" t="s">
        <v>2568</v>
      </c>
      <c r="AY831">
        <f t="shared" si="285"/>
        <v>0</v>
      </c>
      <c r="AZ831">
        <f t="shared" si="295"/>
        <v>0</v>
      </c>
      <c r="BE831" t="s">
        <v>39</v>
      </c>
      <c r="BF831" t="s">
        <v>2568</v>
      </c>
      <c r="BG831">
        <f t="shared" si="286"/>
        <v>0</v>
      </c>
      <c r="BH831">
        <f t="shared" si="296"/>
        <v>0</v>
      </c>
      <c r="BM831" t="s">
        <v>39</v>
      </c>
      <c r="BN831" t="s">
        <v>2568</v>
      </c>
      <c r="BO831">
        <f t="shared" si="287"/>
        <v>0</v>
      </c>
      <c r="BP831">
        <f t="shared" si="297"/>
        <v>0</v>
      </c>
      <c r="BU831" t="s">
        <v>39</v>
      </c>
      <c r="BV831" t="s">
        <v>2568</v>
      </c>
      <c r="BW831">
        <f t="shared" si="288"/>
        <v>0</v>
      </c>
      <c r="BX831">
        <f t="shared" si="298"/>
        <v>0</v>
      </c>
      <c r="CC831" t="s">
        <v>39</v>
      </c>
      <c r="CD831" t="s">
        <v>2568</v>
      </c>
      <c r="CE831">
        <f t="shared" si="289"/>
        <v>0</v>
      </c>
      <c r="CF831">
        <f t="shared" si="299"/>
        <v>0</v>
      </c>
      <c r="CK831" t="s">
        <v>39</v>
      </c>
      <c r="CL831" t="s">
        <v>2568</v>
      </c>
      <c r="CM831">
        <f t="shared" si="290"/>
        <v>0</v>
      </c>
      <c r="CN831">
        <f t="shared" si="300"/>
        <v>0</v>
      </c>
      <c r="CS831" t="s">
        <v>39</v>
      </c>
      <c r="CT831" t="s">
        <v>2568</v>
      </c>
      <c r="CU831">
        <f t="shared" si="291"/>
        <v>0</v>
      </c>
      <c r="CV831">
        <f t="shared" si="301"/>
        <v>0</v>
      </c>
    </row>
    <row r="832" spans="25:100" x14ac:dyDescent="0.25">
      <c r="Y832" t="s">
        <v>39</v>
      </c>
      <c r="Z832" t="s">
        <v>2569</v>
      </c>
      <c r="AA832">
        <f t="shared" si="282"/>
        <v>0</v>
      </c>
      <c r="AB832">
        <f t="shared" si="292"/>
        <v>0</v>
      </c>
      <c r="AG832" t="s">
        <v>39</v>
      </c>
      <c r="AH832" t="s">
        <v>2569</v>
      </c>
      <c r="AI832">
        <f t="shared" si="283"/>
        <v>0</v>
      </c>
      <c r="AJ832">
        <f t="shared" si="293"/>
        <v>0</v>
      </c>
      <c r="AO832" t="s">
        <v>39</v>
      </c>
      <c r="AP832" t="s">
        <v>2569</v>
      </c>
      <c r="AQ832">
        <f t="shared" si="284"/>
        <v>0</v>
      </c>
      <c r="AR832">
        <f t="shared" si="294"/>
        <v>0</v>
      </c>
      <c r="AW832" t="s">
        <v>39</v>
      </c>
      <c r="AX832" t="s">
        <v>2569</v>
      </c>
      <c r="AY832">
        <f t="shared" si="285"/>
        <v>0</v>
      </c>
      <c r="AZ832">
        <f t="shared" si="295"/>
        <v>0</v>
      </c>
      <c r="BE832" t="s">
        <v>39</v>
      </c>
      <c r="BF832" t="s">
        <v>2569</v>
      </c>
      <c r="BG832">
        <f t="shared" si="286"/>
        <v>0</v>
      </c>
      <c r="BH832">
        <f t="shared" si="296"/>
        <v>0</v>
      </c>
      <c r="BM832" t="s">
        <v>39</v>
      </c>
      <c r="BN832" t="s">
        <v>2569</v>
      </c>
      <c r="BO832">
        <f t="shared" si="287"/>
        <v>0</v>
      </c>
      <c r="BP832">
        <f t="shared" si="297"/>
        <v>0</v>
      </c>
      <c r="BU832" t="s">
        <v>39</v>
      </c>
      <c r="BV832" t="s">
        <v>2569</v>
      </c>
      <c r="BW832">
        <f t="shared" si="288"/>
        <v>0</v>
      </c>
      <c r="BX832">
        <f t="shared" si="298"/>
        <v>0</v>
      </c>
      <c r="CC832" t="s">
        <v>39</v>
      </c>
      <c r="CD832" t="s">
        <v>2569</v>
      </c>
      <c r="CE832">
        <f t="shared" si="289"/>
        <v>0</v>
      </c>
      <c r="CF832">
        <f t="shared" si="299"/>
        <v>0</v>
      </c>
      <c r="CK832" t="s">
        <v>39</v>
      </c>
      <c r="CL832" t="s">
        <v>2569</v>
      </c>
      <c r="CM832">
        <f t="shared" si="290"/>
        <v>0</v>
      </c>
      <c r="CN832">
        <f t="shared" si="300"/>
        <v>0</v>
      </c>
      <c r="CS832" t="s">
        <v>39</v>
      </c>
      <c r="CT832" t="s">
        <v>2569</v>
      </c>
      <c r="CU832">
        <f t="shared" si="291"/>
        <v>0</v>
      </c>
      <c r="CV832">
        <f t="shared" si="301"/>
        <v>0</v>
      </c>
    </row>
    <row r="833" spans="25:100" x14ac:dyDescent="0.25">
      <c r="Y833" t="s">
        <v>39</v>
      </c>
      <c r="Z833" t="s">
        <v>2570</v>
      </c>
      <c r="AA833">
        <f t="shared" si="282"/>
        <v>0</v>
      </c>
      <c r="AB833">
        <f t="shared" si="292"/>
        <v>0</v>
      </c>
      <c r="AG833" t="s">
        <v>39</v>
      </c>
      <c r="AH833" t="s">
        <v>2570</v>
      </c>
      <c r="AI833">
        <f t="shared" si="283"/>
        <v>0</v>
      </c>
      <c r="AJ833">
        <f t="shared" si="293"/>
        <v>0</v>
      </c>
      <c r="AO833" t="s">
        <v>39</v>
      </c>
      <c r="AP833" t="s">
        <v>2570</v>
      </c>
      <c r="AQ833">
        <f t="shared" si="284"/>
        <v>0</v>
      </c>
      <c r="AR833">
        <f t="shared" si="294"/>
        <v>0</v>
      </c>
      <c r="AW833" t="s">
        <v>39</v>
      </c>
      <c r="AX833" t="s">
        <v>2570</v>
      </c>
      <c r="AY833">
        <f t="shared" si="285"/>
        <v>0</v>
      </c>
      <c r="AZ833">
        <f t="shared" si="295"/>
        <v>0</v>
      </c>
      <c r="BE833" t="s">
        <v>39</v>
      </c>
      <c r="BF833" t="s">
        <v>2570</v>
      </c>
      <c r="BG833">
        <f t="shared" si="286"/>
        <v>0</v>
      </c>
      <c r="BH833">
        <f t="shared" si="296"/>
        <v>0</v>
      </c>
      <c r="BM833" t="s">
        <v>39</v>
      </c>
      <c r="BN833" t="s">
        <v>2570</v>
      </c>
      <c r="BO833">
        <f t="shared" si="287"/>
        <v>0</v>
      </c>
      <c r="BP833">
        <f t="shared" si="297"/>
        <v>0</v>
      </c>
      <c r="BU833" t="s">
        <v>39</v>
      </c>
      <c r="BV833" t="s">
        <v>2570</v>
      </c>
      <c r="BW833">
        <f t="shared" si="288"/>
        <v>0</v>
      </c>
      <c r="BX833">
        <f t="shared" si="298"/>
        <v>0</v>
      </c>
      <c r="CC833" t="s">
        <v>39</v>
      </c>
      <c r="CD833" t="s">
        <v>2570</v>
      </c>
      <c r="CE833">
        <f t="shared" si="289"/>
        <v>0</v>
      </c>
      <c r="CF833">
        <f t="shared" si="299"/>
        <v>0</v>
      </c>
      <c r="CK833" t="s">
        <v>39</v>
      </c>
      <c r="CL833" t="s">
        <v>2570</v>
      </c>
      <c r="CM833">
        <f t="shared" si="290"/>
        <v>0</v>
      </c>
      <c r="CN833">
        <f t="shared" si="300"/>
        <v>0</v>
      </c>
      <c r="CS833" t="s">
        <v>39</v>
      </c>
      <c r="CT833" t="s">
        <v>2570</v>
      </c>
      <c r="CU833">
        <f t="shared" si="291"/>
        <v>0</v>
      </c>
      <c r="CV833">
        <f t="shared" si="301"/>
        <v>0</v>
      </c>
    </row>
    <row r="834" spans="25:100" x14ac:dyDescent="0.25">
      <c r="Y834" t="s">
        <v>39</v>
      </c>
      <c r="Z834" t="s">
        <v>2571</v>
      </c>
      <c r="AA834">
        <f t="shared" si="282"/>
        <v>0</v>
      </c>
      <c r="AB834">
        <f t="shared" si="292"/>
        <v>0</v>
      </c>
      <c r="AG834" t="s">
        <v>39</v>
      </c>
      <c r="AH834" t="s">
        <v>2571</v>
      </c>
      <c r="AI834">
        <f t="shared" si="283"/>
        <v>0</v>
      </c>
      <c r="AJ834">
        <f t="shared" si="293"/>
        <v>0</v>
      </c>
      <c r="AO834" t="s">
        <v>39</v>
      </c>
      <c r="AP834" t="s">
        <v>2571</v>
      </c>
      <c r="AQ834">
        <f t="shared" si="284"/>
        <v>0</v>
      </c>
      <c r="AR834">
        <f t="shared" si="294"/>
        <v>0</v>
      </c>
      <c r="AW834" t="s">
        <v>39</v>
      </c>
      <c r="AX834" t="s">
        <v>2571</v>
      </c>
      <c r="AY834">
        <f t="shared" si="285"/>
        <v>0</v>
      </c>
      <c r="AZ834">
        <f t="shared" si="295"/>
        <v>0</v>
      </c>
      <c r="BE834" t="s">
        <v>39</v>
      </c>
      <c r="BF834" t="s">
        <v>2571</v>
      </c>
      <c r="BG834">
        <f t="shared" si="286"/>
        <v>0</v>
      </c>
      <c r="BH834">
        <f t="shared" si="296"/>
        <v>0</v>
      </c>
      <c r="BM834" t="s">
        <v>39</v>
      </c>
      <c r="BN834" t="s">
        <v>2571</v>
      </c>
      <c r="BO834">
        <f t="shared" si="287"/>
        <v>0</v>
      </c>
      <c r="BP834">
        <f t="shared" si="297"/>
        <v>0</v>
      </c>
      <c r="BU834" t="s">
        <v>39</v>
      </c>
      <c r="BV834" t="s">
        <v>2571</v>
      </c>
      <c r="BW834">
        <f t="shared" si="288"/>
        <v>0</v>
      </c>
      <c r="BX834">
        <f t="shared" si="298"/>
        <v>0</v>
      </c>
      <c r="CC834" t="s">
        <v>39</v>
      </c>
      <c r="CD834" t="s">
        <v>2571</v>
      </c>
      <c r="CE834">
        <f t="shared" si="289"/>
        <v>0</v>
      </c>
      <c r="CF834">
        <f t="shared" si="299"/>
        <v>0</v>
      </c>
      <c r="CK834" t="s">
        <v>39</v>
      </c>
      <c r="CL834" t="s">
        <v>2571</v>
      </c>
      <c r="CM834">
        <f t="shared" si="290"/>
        <v>0</v>
      </c>
      <c r="CN834">
        <f t="shared" si="300"/>
        <v>0</v>
      </c>
      <c r="CS834" t="s">
        <v>39</v>
      </c>
      <c r="CT834" t="s">
        <v>2571</v>
      </c>
      <c r="CU834">
        <f t="shared" si="291"/>
        <v>0</v>
      </c>
      <c r="CV834">
        <f t="shared" si="301"/>
        <v>0</v>
      </c>
    </row>
    <row r="835" spans="25:100" x14ac:dyDescent="0.25">
      <c r="Y835" t="s">
        <v>39</v>
      </c>
      <c r="Z835" t="s">
        <v>2572</v>
      </c>
      <c r="AA835">
        <f t="shared" si="282"/>
        <v>0</v>
      </c>
      <c r="AB835">
        <f t="shared" si="292"/>
        <v>0</v>
      </c>
      <c r="AG835" t="s">
        <v>39</v>
      </c>
      <c r="AH835" t="s">
        <v>2572</v>
      </c>
      <c r="AI835">
        <f t="shared" si="283"/>
        <v>0</v>
      </c>
      <c r="AJ835">
        <f t="shared" si="293"/>
        <v>0</v>
      </c>
      <c r="AO835" t="s">
        <v>39</v>
      </c>
      <c r="AP835" t="s">
        <v>2572</v>
      </c>
      <c r="AQ835">
        <f t="shared" si="284"/>
        <v>0</v>
      </c>
      <c r="AR835">
        <f t="shared" si="294"/>
        <v>0</v>
      </c>
      <c r="AW835" t="s">
        <v>39</v>
      </c>
      <c r="AX835" t="s">
        <v>2572</v>
      </c>
      <c r="AY835">
        <f t="shared" si="285"/>
        <v>0</v>
      </c>
      <c r="AZ835">
        <f t="shared" si="295"/>
        <v>0</v>
      </c>
      <c r="BE835" t="s">
        <v>39</v>
      </c>
      <c r="BF835" t="s">
        <v>2572</v>
      </c>
      <c r="BG835">
        <f t="shared" si="286"/>
        <v>0</v>
      </c>
      <c r="BH835">
        <f t="shared" si="296"/>
        <v>0</v>
      </c>
      <c r="BM835" t="s">
        <v>39</v>
      </c>
      <c r="BN835" t="s">
        <v>2572</v>
      </c>
      <c r="BO835">
        <f t="shared" si="287"/>
        <v>0</v>
      </c>
      <c r="BP835">
        <f t="shared" si="297"/>
        <v>0</v>
      </c>
      <c r="BU835" t="s">
        <v>39</v>
      </c>
      <c r="BV835" t="s">
        <v>2572</v>
      </c>
      <c r="BW835">
        <f t="shared" si="288"/>
        <v>0</v>
      </c>
      <c r="BX835">
        <f t="shared" si="298"/>
        <v>0</v>
      </c>
      <c r="CC835" t="s">
        <v>39</v>
      </c>
      <c r="CD835" t="s">
        <v>2572</v>
      </c>
      <c r="CE835">
        <f t="shared" si="289"/>
        <v>0</v>
      </c>
      <c r="CF835">
        <f t="shared" si="299"/>
        <v>0</v>
      </c>
      <c r="CK835" t="s">
        <v>39</v>
      </c>
      <c r="CL835" t="s">
        <v>2572</v>
      </c>
      <c r="CM835">
        <f t="shared" si="290"/>
        <v>0</v>
      </c>
      <c r="CN835">
        <f t="shared" si="300"/>
        <v>0</v>
      </c>
      <c r="CS835" t="s">
        <v>39</v>
      </c>
      <c r="CT835" t="s">
        <v>2572</v>
      </c>
      <c r="CU835">
        <f t="shared" si="291"/>
        <v>0</v>
      </c>
      <c r="CV835">
        <f t="shared" si="301"/>
        <v>0</v>
      </c>
    </row>
    <row r="836" spans="25:100" x14ac:dyDescent="0.25">
      <c r="Y836" t="s">
        <v>39</v>
      </c>
      <c r="Z836" t="s">
        <v>2573</v>
      </c>
      <c r="AA836">
        <f t="shared" ref="AA836:AA899" si="302">IF(Y836=$E$17,1,0)</f>
        <v>0</v>
      </c>
      <c r="AB836">
        <f t="shared" si="292"/>
        <v>0</v>
      </c>
      <c r="AG836" t="s">
        <v>39</v>
      </c>
      <c r="AH836" t="s">
        <v>2573</v>
      </c>
      <c r="AI836">
        <f t="shared" ref="AI836:AI899" si="303">IF(AG836=$E$18,1,0)</f>
        <v>0</v>
      </c>
      <c r="AJ836">
        <f t="shared" si="293"/>
        <v>0</v>
      </c>
      <c r="AO836" t="s">
        <v>39</v>
      </c>
      <c r="AP836" t="s">
        <v>2573</v>
      </c>
      <c r="AQ836">
        <f t="shared" ref="AQ836:AQ899" si="304">IF(AO836=$E$19,1,0)</f>
        <v>0</v>
      </c>
      <c r="AR836">
        <f t="shared" si="294"/>
        <v>0</v>
      </c>
      <c r="AW836" t="s">
        <v>39</v>
      </c>
      <c r="AX836" t="s">
        <v>2573</v>
      </c>
      <c r="AY836">
        <f t="shared" ref="AY836:AY899" si="305">IF(AW836=$E$20,1,0)</f>
        <v>0</v>
      </c>
      <c r="AZ836">
        <f t="shared" si="295"/>
        <v>0</v>
      </c>
      <c r="BE836" t="s">
        <v>39</v>
      </c>
      <c r="BF836" t="s">
        <v>2573</v>
      </c>
      <c r="BG836">
        <f t="shared" ref="BG836:BG899" si="306">IF(BE836=$E$21,1,0)</f>
        <v>0</v>
      </c>
      <c r="BH836">
        <f t="shared" si="296"/>
        <v>0</v>
      </c>
      <c r="BM836" t="s">
        <v>39</v>
      </c>
      <c r="BN836" t="s">
        <v>2573</v>
      </c>
      <c r="BO836">
        <f t="shared" ref="BO836:BO899" si="307">IF(BM836=$E$22,1,0)</f>
        <v>0</v>
      </c>
      <c r="BP836">
        <f t="shared" si="297"/>
        <v>0</v>
      </c>
      <c r="BU836" t="s">
        <v>39</v>
      </c>
      <c r="BV836" t="s">
        <v>2573</v>
      </c>
      <c r="BW836">
        <f t="shared" ref="BW836:BW899" si="308">IF(BU836=$E$23,1,0)</f>
        <v>0</v>
      </c>
      <c r="BX836">
        <f t="shared" si="298"/>
        <v>0</v>
      </c>
      <c r="CC836" t="s">
        <v>39</v>
      </c>
      <c r="CD836" t="s">
        <v>2573</v>
      </c>
      <c r="CE836">
        <f t="shared" ref="CE836:CE899" si="309">IF(CC836=$E$24,1,0)</f>
        <v>0</v>
      </c>
      <c r="CF836">
        <f t="shared" si="299"/>
        <v>0</v>
      </c>
      <c r="CK836" t="s">
        <v>39</v>
      </c>
      <c r="CL836" t="s">
        <v>2573</v>
      </c>
      <c r="CM836">
        <f t="shared" ref="CM836:CM899" si="310">IF(CK836=$E$25,1,0)</f>
        <v>0</v>
      </c>
      <c r="CN836">
        <f t="shared" si="300"/>
        <v>0</v>
      </c>
      <c r="CS836" t="s">
        <v>39</v>
      </c>
      <c r="CT836" t="s">
        <v>2573</v>
      </c>
      <c r="CU836">
        <f t="shared" ref="CU836:CU899" si="311">IF(CS836=$E$26,1,0)</f>
        <v>0</v>
      </c>
      <c r="CV836">
        <f t="shared" si="301"/>
        <v>0</v>
      </c>
    </row>
    <row r="837" spans="25:100" x14ac:dyDescent="0.25">
      <c r="Y837" t="s">
        <v>39</v>
      </c>
      <c r="Z837" t="s">
        <v>2574</v>
      </c>
      <c r="AA837">
        <f t="shared" si="302"/>
        <v>0</v>
      </c>
      <c r="AB837">
        <f t="shared" ref="AB837:AB900" si="312">IF(AA837=1,AB836+1,0)</f>
        <v>0</v>
      </c>
      <c r="AG837" t="s">
        <v>39</v>
      </c>
      <c r="AH837" t="s">
        <v>2574</v>
      </c>
      <c r="AI837">
        <f t="shared" si="303"/>
        <v>0</v>
      </c>
      <c r="AJ837">
        <f t="shared" ref="AJ837:AJ900" si="313">IF(AI837=1,AJ836+1,0)</f>
        <v>0</v>
      </c>
      <c r="AO837" t="s">
        <v>39</v>
      </c>
      <c r="AP837" t="s">
        <v>2574</v>
      </c>
      <c r="AQ837">
        <f t="shared" si="304"/>
        <v>0</v>
      </c>
      <c r="AR837">
        <f t="shared" ref="AR837:AR900" si="314">IF(AQ837=1,AR836+1,0)</f>
        <v>0</v>
      </c>
      <c r="AW837" t="s">
        <v>39</v>
      </c>
      <c r="AX837" t="s">
        <v>2574</v>
      </c>
      <c r="AY837">
        <f t="shared" si="305"/>
        <v>0</v>
      </c>
      <c r="AZ837">
        <f t="shared" ref="AZ837:AZ900" si="315">IF(AY837=1,AZ836+1,0)</f>
        <v>0</v>
      </c>
      <c r="BE837" t="s">
        <v>39</v>
      </c>
      <c r="BF837" t="s">
        <v>2574</v>
      </c>
      <c r="BG837">
        <f t="shared" si="306"/>
        <v>0</v>
      </c>
      <c r="BH837">
        <f t="shared" ref="BH837:BH900" si="316">IF(BG837=1,BH836+1,0)</f>
        <v>0</v>
      </c>
      <c r="BM837" t="s">
        <v>39</v>
      </c>
      <c r="BN837" t="s">
        <v>2574</v>
      </c>
      <c r="BO837">
        <f t="shared" si="307"/>
        <v>0</v>
      </c>
      <c r="BP837">
        <f t="shared" ref="BP837:BP900" si="317">IF(BO837=1,BP836+1,0)</f>
        <v>0</v>
      </c>
      <c r="BU837" t="s">
        <v>39</v>
      </c>
      <c r="BV837" t="s">
        <v>2574</v>
      </c>
      <c r="BW837">
        <f t="shared" si="308"/>
        <v>0</v>
      </c>
      <c r="BX837">
        <f t="shared" ref="BX837:BX900" si="318">IF(BW837=1,BX836+1,0)</f>
        <v>0</v>
      </c>
      <c r="CC837" t="s">
        <v>39</v>
      </c>
      <c r="CD837" t="s">
        <v>2574</v>
      </c>
      <c r="CE837">
        <f t="shared" si="309"/>
        <v>0</v>
      </c>
      <c r="CF837">
        <f t="shared" ref="CF837:CF900" si="319">IF(CE837=1,CF836+1,0)</f>
        <v>0</v>
      </c>
      <c r="CK837" t="s">
        <v>39</v>
      </c>
      <c r="CL837" t="s">
        <v>2574</v>
      </c>
      <c r="CM837">
        <f t="shared" si="310"/>
        <v>0</v>
      </c>
      <c r="CN837">
        <f t="shared" ref="CN837:CN900" si="320">IF(CM837=1,CN836+1,0)</f>
        <v>0</v>
      </c>
      <c r="CS837" t="s">
        <v>39</v>
      </c>
      <c r="CT837" t="s">
        <v>2574</v>
      </c>
      <c r="CU837">
        <f t="shared" si="311"/>
        <v>0</v>
      </c>
      <c r="CV837">
        <f t="shared" ref="CV837:CV900" si="321">IF(CU837=1,CV836+1,0)</f>
        <v>0</v>
      </c>
    </row>
    <row r="838" spans="25:100" x14ac:dyDescent="0.25">
      <c r="Y838" t="s">
        <v>39</v>
      </c>
      <c r="Z838" t="s">
        <v>2575</v>
      </c>
      <c r="AA838">
        <f t="shared" si="302"/>
        <v>0</v>
      </c>
      <c r="AB838">
        <f t="shared" si="312"/>
        <v>0</v>
      </c>
      <c r="AG838" t="s">
        <v>39</v>
      </c>
      <c r="AH838" t="s">
        <v>2575</v>
      </c>
      <c r="AI838">
        <f t="shared" si="303"/>
        <v>0</v>
      </c>
      <c r="AJ838">
        <f t="shared" si="313"/>
        <v>0</v>
      </c>
      <c r="AO838" t="s">
        <v>39</v>
      </c>
      <c r="AP838" t="s">
        <v>2575</v>
      </c>
      <c r="AQ838">
        <f t="shared" si="304"/>
        <v>0</v>
      </c>
      <c r="AR838">
        <f t="shared" si="314"/>
        <v>0</v>
      </c>
      <c r="AW838" t="s">
        <v>39</v>
      </c>
      <c r="AX838" t="s">
        <v>2575</v>
      </c>
      <c r="AY838">
        <f t="shared" si="305"/>
        <v>0</v>
      </c>
      <c r="AZ838">
        <f t="shared" si="315"/>
        <v>0</v>
      </c>
      <c r="BE838" t="s">
        <v>39</v>
      </c>
      <c r="BF838" t="s">
        <v>2575</v>
      </c>
      <c r="BG838">
        <f t="shared" si="306"/>
        <v>0</v>
      </c>
      <c r="BH838">
        <f t="shared" si="316"/>
        <v>0</v>
      </c>
      <c r="BM838" t="s">
        <v>39</v>
      </c>
      <c r="BN838" t="s">
        <v>2575</v>
      </c>
      <c r="BO838">
        <f t="shared" si="307"/>
        <v>0</v>
      </c>
      <c r="BP838">
        <f t="shared" si="317"/>
        <v>0</v>
      </c>
      <c r="BU838" t="s">
        <v>39</v>
      </c>
      <c r="BV838" t="s">
        <v>2575</v>
      </c>
      <c r="BW838">
        <f t="shared" si="308"/>
        <v>0</v>
      </c>
      <c r="BX838">
        <f t="shared" si="318"/>
        <v>0</v>
      </c>
      <c r="CC838" t="s">
        <v>39</v>
      </c>
      <c r="CD838" t="s">
        <v>2575</v>
      </c>
      <c r="CE838">
        <f t="shared" si="309"/>
        <v>0</v>
      </c>
      <c r="CF838">
        <f t="shared" si="319"/>
        <v>0</v>
      </c>
      <c r="CK838" t="s">
        <v>39</v>
      </c>
      <c r="CL838" t="s">
        <v>2575</v>
      </c>
      <c r="CM838">
        <f t="shared" si="310"/>
        <v>0</v>
      </c>
      <c r="CN838">
        <f t="shared" si="320"/>
        <v>0</v>
      </c>
      <c r="CS838" t="s">
        <v>39</v>
      </c>
      <c r="CT838" t="s">
        <v>2575</v>
      </c>
      <c r="CU838">
        <f t="shared" si="311"/>
        <v>0</v>
      </c>
      <c r="CV838">
        <f t="shared" si="321"/>
        <v>0</v>
      </c>
    </row>
    <row r="839" spans="25:100" x14ac:dyDescent="0.25">
      <c r="Y839" t="s">
        <v>39</v>
      </c>
      <c r="Z839" t="s">
        <v>2576</v>
      </c>
      <c r="AA839">
        <f t="shared" si="302"/>
        <v>0</v>
      </c>
      <c r="AB839">
        <f t="shared" si="312"/>
        <v>0</v>
      </c>
      <c r="AG839" t="s">
        <v>39</v>
      </c>
      <c r="AH839" t="s">
        <v>2576</v>
      </c>
      <c r="AI839">
        <f t="shared" si="303"/>
        <v>0</v>
      </c>
      <c r="AJ839">
        <f t="shared" si="313"/>
        <v>0</v>
      </c>
      <c r="AO839" t="s">
        <v>39</v>
      </c>
      <c r="AP839" t="s">
        <v>2576</v>
      </c>
      <c r="AQ839">
        <f t="shared" si="304"/>
        <v>0</v>
      </c>
      <c r="AR839">
        <f t="shared" si="314"/>
        <v>0</v>
      </c>
      <c r="AW839" t="s">
        <v>39</v>
      </c>
      <c r="AX839" t="s">
        <v>2576</v>
      </c>
      <c r="AY839">
        <f t="shared" si="305"/>
        <v>0</v>
      </c>
      <c r="AZ839">
        <f t="shared" si="315"/>
        <v>0</v>
      </c>
      <c r="BE839" t="s">
        <v>39</v>
      </c>
      <c r="BF839" t="s">
        <v>2576</v>
      </c>
      <c r="BG839">
        <f t="shared" si="306"/>
        <v>0</v>
      </c>
      <c r="BH839">
        <f t="shared" si="316"/>
        <v>0</v>
      </c>
      <c r="BM839" t="s">
        <v>39</v>
      </c>
      <c r="BN839" t="s">
        <v>2576</v>
      </c>
      <c r="BO839">
        <f t="shared" si="307"/>
        <v>0</v>
      </c>
      <c r="BP839">
        <f t="shared" si="317"/>
        <v>0</v>
      </c>
      <c r="BU839" t="s">
        <v>39</v>
      </c>
      <c r="BV839" t="s">
        <v>2576</v>
      </c>
      <c r="BW839">
        <f t="shared" si="308"/>
        <v>0</v>
      </c>
      <c r="BX839">
        <f t="shared" si="318"/>
        <v>0</v>
      </c>
      <c r="CC839" t="s">
        <v>39</v>
      </c>
      <c r="CD839" t="s">
        <v>2576</v>
      </c>
      <c r="CE839">
        <f t="shared" si="309"/>
        <v>0</v>
      </c>
      <c r="CF839">
        <f t="shared" si="319"/>
        <v>0</v>
      </c>
      <c r="CK839" t="s">
        <v>39</v>
      </c>
      <c r="CL839" t="s">
        <v>2576</v>
      </c>
      <c r="CM839">
        <f t="shared" si="310"/>
        <v>0</v>
      </c>
      <c r="CN839">
        <f t="shared" si="320"/>
        <v>0</v>
      </c>
      <c r="CS839" t="s">
        <v>39</v>
      </c>
      <c r="CT839" t="s">
        <v>2576</v>
      </c>
      <c r="CU839">
        <f t="shared" si="311"/>
        <v>0</v>
      </c>
      <c r="CV839">
        <f t="shared" si="321"/>
        <v>0</v>
      </c>
    </row>
    <row r="840" spans="25:100" x14ac:dyDescent="0.25">
      <c r="Y840" t="s">
        <v>39</v>
      </c>
      <c r="Z840" t="s">
        <v>2577</v>
      </c>
      <c r="AA840">
        <f t="shared" si="302"/>
        <v>0</v>
      </c>
      <c r="AB840">
        <f t="shared" si="312"/>
        <v>0</v>
      </c>
      <c r="AG840" t="s">
        <v>39</v>
      </c>
      <c r="AH840" t="s">
        <v>2577</v>
      </c>
      <c r="AI840">
        <f t="shared" si="303"/>
        <v>0</v>
      </c>
      <c r="AJ840">
        <f t="shared" si="313"/>
        <v>0</v>
      </c>
      <c r="AO840" t="s">
        <v>39</v>
      </c>
      <c r="AP840" t="s">
        <v>2577</v>
      </c>
      <c r="AQ840">
        <f t="shared" si="304"/>
        <v>0</v>
      </c>
      <c r="AR840">
        <f t="shared" si="314"/>
        <v>0</v>
      </c>
      <c r="AW840" t="s">
        <v>39</v>
      </c>
      <c r="AX840" t="s">
        <v>2577</v>
      </c>
      <c r="AY840">
        <f t="shared" si="305"/>
        <v>0</v>
      </c>
      <c r="AZ840">
        <f t="shared" si="315"/>
        <v>0</v>
      </c>
      <c r="BE840" t="s">
        <v>39</v>
      </c>
      <c r="BF840" t="s">
        <v>2577</v>
      </c>
      <c r="BG840">
        <f t="shared" si="306"/>
        <v>0</v>
      </c>
      <c r="BH840">
        <f t="shared" si="316"/>
        <v>0</v>
      </c>
      <c r="BM840" t="s">
        <v>39</v>
      </c>
      <c r="BN840" t="s">
        <v>2577</v>
      </c>
      <c r="BO840">
        <f t="shared" si="307"/>
        <v>0</v>
      </c>
      <c r="BP840">
        <f t="shared" si="317"/>
        <v>0</v>
      </c>
      <c r="BU840" t="s">
        <v>39</v>
      </c>
      <c r="BV840" t="s">
        <v>2577</v>
      </c>
      <c r="BW840">
        <f t="shared" si="308"/>
        <v>0</v>
      </c>
      <c r="BX840">
        <f t="shared" si="318"/>
        <v>0</v>
      </c>
      <c r="CC840" t="s">
        <v>39</v>
      </c>
      <c r="CD840" t="s">
        <v>2577</v>
      </c>
      <c r="CE840">
        <f t="shared" si="309"/>
        <v>0</v>
      </c>
      <c r="CF840">
        <f t="shared" si="319"/>
        <v>0</v>
      </c>
      <c r="CK840" t="s">
        <v>39</v>
      </c>
      <c r="CL840" t="s">
        <v>2577</v>
      </c>
      <c r="CM840">
        <f t="shared" si="310"/>
        <v>0</v>
      </c>
      <c r="CN840">
        <f t="shared" si="320"/>
        <v>0</v>
      </c>
      <c r="CS840" t="s">
        <v>39</v>
      </c>
      <c r="CT840" t="s">
        <v>2577</v>
      </c>
      <c r="CU840">
        <f t="shared" si="311"/>
        <v>0</v>
      </c>
      <c r="CV840">
        <f t="shared" si="321"/>
        <v>0</v>
      </c>
    </row>
    <row r="841" spans="25:100" x14ac:dyDescent="0.25">
      <c r="Y841" t="s">
        <v>39</v>
      </c>
      <c r="Z841" t="s">
        <v>2578</v>
      </c>
      <c r="AA841">
        <f t="shared" si="302"/>
        <v>0</v>
      </c>
      <c r="AB841">
        <f t="shared" si="312"/>
        <v>0</v>
      </c>
      <c r="AG841" t="s">
        <v>39</v>
      </c>
      <c r="AH841" t="s">
        <v>2578</v>
      </c>
      <c r="AI841">
        <f t="shared" si="303"/>
        <v>0</v>
      </c>
      <c r="AJ841">
        <f t="shared" si="313"/>
        <v>0</v>
      </c>
      <c r="AO841" t="s">
        <v>39</v>
      </c>
      <c r="AP841" t="s">
        <v>2578</v>
      </c>
      <c r="AQ841">
        <f t="shared" si="304"/>
        <v>0</v>
      </c>
      <c r="AR841">
        <f t="shared" si="314"/>
        <v>0</v>
      </c>
      <c r="AW841" t="s">
        <v>39</v>
      </c>
      <c r="AX841" t="s">
        <v>2578</v>
      </c>
      <c r="AY841">
        <f t="shared" si="305"/>
        <v>0</v>
      </c>
      <c r="AZ841">
        <f t="shared" si="315"/>
        <v>0</v>
      </c>
      <c r="BE841" t="s">
        <v>39</v>
      </c>
      <c r="BF841" t="s">
        <v>2578</v>
      </c>
      <c r="BG841">
        <f t="shared" si="306"/>
        <v>0</v>
      </c>
      <c r="BH841">
        <f t="shared" si="316"/>
        <v>0</v>
      </c>
      <c r="BM841" t="s">
        <v>39</v>
      </c>
      <c r="BN841" t="s">
        <v>2578</v>
      </c>
      <c r="BO841">
        <f t="shared" si="307"/>
        <v>0</v>
      </c>
      <c r="BP841">
        <f t="shared" si="317"/>
        <v>0</v>
      </c>
      <c r="BU841" t="s">
        <v>39</v>
      </c>
      <c r="BV841" t="s">
        <v>2578</v>
      </c>
      <c r="BW841">
        <f t="shared" si="308"/>
        <v>0</v>
      </c>
      <c r="BX841">
        <f t="shared" si="318"/>
        <v>0</v>
      </c>
      <c r="CC841" t="s">
        <v>39</v>
      </c>
      <c r="CD841" t="s">
        <v>2578</v>
      </c>
      <c r="CE841">
        <f t="shared" si="309"/>
        <v>0</v>
      </c>
      <c r="CF841">
        <f t="shared" si="319"/>
        <v>0</v>
      </c>
      <c r="CK841" t="s">
        <v>39</v>
      </c>
      <c r="CL841" t="s">
        <v>2578</v>
      </c>
      <c r="CM841">
        <f t="shared" si="310"/>
        <v>0</v>
      </c>
      <c r="CN841">
        <f t="shared" si="320"/>
        <v>0</v>
      </c>
      <c r="CS841" t="s">
        <v>39</v>
      </c>
      <c r="CT841" t="s">
        <v>2578</v>
      </c>
      <c r="CU841">
        <f t="shared" si="311"/>
        <v>0</v>
      </c>
      <c r="CV841">
        <f t="shared" si="321"/>
        <v>0</v>
      </c>
    </row>
    <row r="842" spans="25:100" x14ac:dyDescent="0.25">
      <c r="Y842" t="s">
        <v>39</v>
      </c>
      <c r="Z842" t="s">
        <v>2579</v>
      </c>
      <c r="AA842">
        <f t="shared" si="302"/>
        <v>0</v>
      </c>
      <c r="AB842">
        <f t="shared" si="312"/>
        <v>0</v>
      </c>
      <c r="AG842" t="s">
        <v>39</v>
      </c>
      <c r="AH842" t="s">
        <v>2579</v>
      </c>
      <c r="AI842">
        <f t="shared" si="303"/>
        <v>0</v>
      </c>
      <c r="AJ842">
        <f t="shared" si="313"/>
        <v>0</v>
      </c>
      <c r="AO842" t="s">
        <v>39</v>
      </c>
      <c r="AP842" t="s">
        <v>2579</v>
      </c>
      <c r="AQ842">
        <f t="shared" si="304"/>
        <v>0</v>
      </c>
      <c r="AR842">
        <f t="shared" si="314"/>
        <v>0</v>
      </c>
      <c r="AW842" t="s">
        <v>39</v>
      </c>
      <c r="AX842" t="s">
        <v>2579</v>
      </c>
      <c r="AY842">
        <f t="shared" si="305"/>
        <v>0</v>
      </c>
      <c r="AZ842">
        <f t="shared" si="315"/>
        <v>0</v>
      </c>
      <c r="BE842" t="s">
        <v>39</v>
      </c>
      <c r="BF842" t="s">
        <v>2579</v>
      </c>
      <c r="BG842">
        <f t="shared" si="306"/>
        <v>0</v>
      </c>
      <c r="BH842">
        <f t="shared" si="316"/>
        <v>0</v>
      </c>
      <c r="BM842" t="s">
        <v>39</v>
      </c>
      <c r="BN842" t="s">
        <v>2579</v>
      </c>
      <c r="BO842">
        <f t="shared" si="307"/>
        <v>0</v>
      </c>
      <c r="BP842">
        <f t="shared" si="317"/>
        <v>0</v>
      </c>
      <c r="BU842" t="s">
        <v>39</v>
      </c>
      <c r="BV842" t="s">
        <v>2579</v>
      </c>
      <c r="BW842">
        <f t="shared" si="308"/>
        <v>0</v>
      </c>
      <c r="BX842">
        <f t="shared" si="318"/>
        <v>0</v>
      </c>
      <c r="CC842" t="s">
        <v>39</v>
      </c>
      <c r="CD842" t="s">
        <v>2579</v>
      </c>
      <c r="CE842">
        <f t="shared" si="309"/>
        <v>0</v>
      </c>
      <c r="CF842">
        <f t="shared" si="319"/>
        <v>0</v>
      </c>
      <c r="CK842" t="s">
        <v>39</v>
      </c>
      <c r="CL842" t="s">
        <v>2579</v>
      </c>
      <c r="CM842">
        <f t="shared" si="310"/>
        <v>0</v>
      </c>
      <c r="CN842">
        <f t="shared" si="320"/>
        <v>0</v>
      </c>
      <c r="CS842" t="s">
        <v>39</v>
      </c>
      <c r="CT842" t="s">
        <v>2579</v>
      </c>
      <c r="CU842">
        <f t="shared" si="311"/>
        <v>0</v>
      </c>
      <c r="CV842">
        <f t="shared" si="321"/>
        <v>0</v>
      </c>
    </row>
    <row r="843" spans="25:100" x14ac:dyDescent="0.25">
      <c r="Y843" t="s">
        <v>39</v>
      </c>
      <c r="Z843" t="s">
        <v>2580</v>
      </c>
      <c r="AA843">
        <f t="shared" si="302"/>
        <v>0</v>
      </c>
      <c r="AB843">
        <f t="shared" si="312"/>
        <v>0</v>
      </c>
      <c r="AG843" t="s">
        <v>39</v>
      </c>
      <c r="AH843" t="s">
        <v>2580</v>
      </c>
      <c r="AI843">
        <f t="shared" si="303"/>
        <v>0</v>
      </c>
      <c r="AJ843">
        <f t="shared" si="313"/>
        <v>0</v>
      </c>
      <c r="AO843" t="s">
        <v>39</v>
      </c>
      <c r="AP843" t="s">
        <v>2580</v>
      </c>
      <c r="AQ843">
        <f t="shared" si="304"/>
        <v>0</v>
      </c>
      <c r="AR843">
        <f t="shared" si="314"/>
        <v>0</v>
      </c>
      <c r="AW843" t="s">
        <v>39</v>
      </c>
      <c r="AX843" t="s">
        <v>2580</v>
      </c>
      <c r="AY843">
        <f t="shared" si="305"/>
        <v>0</v>
      </c>
      <c r="AZ843">
        <f t="shared" si="315"/>
        <v>0</v>
      </c>
      <c r="BE843" t="s">
        <v>39</v>
      </c>
      <c r="BF843" t="s">
        <v>2580</v>
      </c>
      <c r="BG843">
        <f t="shared" si="306"/>
        <v>0</v>
      </c>
      <c r="BH843">
        <f t="shared" si="316"/>
        <v>0</v>
      </c>
      <c r="BM843" t="s">
        <v>39</v>
      </c>
      <c r="BN843" t="s">
        <v>2580</v>
      </c>
      <c r="BO843">
        <f t="shared" si="307"/>
        <v>0</v>
      </c>
      <c r="BP843">
        <f t="shared" si="317"/>
        <v>0</v>
      </c>
      <c r="BU843" t="s">
        <v>39</v>
      </c>
      <c r="BV843" t="s">
        <v>2580</v>
      </c>
      <c r="BW843">
        <f t="shared" si="308"/>
        <v>0</v>
      </c>
      <c r="BX843">
        <f t="shared" si="318"/>
        <v>0</v>
      </c>
      <c r="CC843" t="s">
        <v>39</v>
      </c>
      <c r="CD843" t="s">
        <v>2580</v>
      </c>
      <c r="CE843">
        <f t="shared" si="309"/>
        <v>0</v>
      </c>
      <c r="CF843">
        <f t="shared" si="319"/>
        <v>0</v>
      </c>
      <c r="CK843" t="s">
        <v>39</v>
      </c>
      <c r="CL843" t="s">
        <v>2580</v>
      </c>
      <c r="CM843">
        <f t="shared" si="310"/>
        <v>0</v>
      </c>
      <c r="CN843">
        <f t="shared" si="320"/>
        <v>0</v>
      </c>
      <c r="CS843" t="s">
        <v>39</v>
      </c>
      <c r="CT843" t="s">
        <v>2580</v>
      </c>
      <c r="CU843">
        <f t="shared" si="311"/>
        <v>0</v>
      </c>
      <c r="CV843">
        <f t="shared" si="321"/>
        <v>0</v>
      </c>
    </row>
    <row r="844" spans="25:100" x14ac:dyDescent="0.25">
      <c r="Y844" t="s">
        <v>39</v>
      </c>
      <c r="Z844" t="s">
        <v>2581</v>
      </c>
      <c r="AA844">
        <f t="shared" si="302"/>
        <v>0</v>
      </c>
      <c r="AB844">
        <f t="shared" si="312"/>
        <v>0</v>
      </c>
      <c r="AG844" t="s">
        <v>39</v>
      </c>
      <c r="AH844" t="s">
        <v>2581</v>
      </c>
      <c r="AI844">
        <f t="shared" si="303"/>
        <v>0</v>
      </c>
      <c r="AJ844">
        <f t="shared" si="313"/>
        <v>0</v>
      </c>
      <c r="AO844" t="s">
        <v>39</v>
      </c>
      <c r="AP844" t="s">
        <v>2581</v>
      </c>
      <c r="AQ844">
        <f t="shared" si="304"/>
        <v>0</v>
      </c>
      <c r="AR844">
        <f t="shared" si="314"/>
        <v>0</v>
      </c>
      <c r="AW844" t="s">
        <v>39</v>
      </c>
      <c r="AX844" t="s">
        <v>2581</v>
      </c>
      <c r="AY844">
        <f t="shared" si="305"/>
        <v>0</v>
      </c>
      <c r="AZ844">
        <f t="shared" si="315"/>
        <v>0</v>
      </c>
      <c r="BE844" t="s">
        <v>39</v>
      </c>
      <c r="BF844" t="s">
        <v>2581</v>
      </c>
      <c r="BG844">
        <f t="shared" si="306"/>
        <v>0</v>
      </c>
      <c r="BH844">
        <f t="shared" si="316"/>
        <v>0</v>
      </c>
      <c r="BM844" t="s">
        <v>39</v>
      </c>
      <c r="BN844" t="s">
        <v>2581</v>
      </c>
      <c r="BO844">
        <f t="shared" si="307"/>
        <v>0</v>
      </c>
      <c r="BP844">
        <f t="shared" si="317"/>
        <v>0</v>
      </c>
      <c r="BU844" t="s">
        <v>39</v>
      </c>
      <c r="BV844" t="s">
        <v>2581</v>
      </c>
      <c r="BW844">
        <f t="shared" si="308"/>
        <v>0</v>
      </c>
      <c r="BX844">
        <f t="shared" si="318"/>
        <v>0</v>
      </c>
      <c r="CC844" t="s">
        <v>39</v>
      </c>
      <c r="CD844" t="s">
        <v>2581</v>
      </c>
      <c r="CE844">
        <f t="shared" si="309"/>
        <v>0</v>
      </c>
      <c r="CF844">
        <f t="shared" si="319"/>
        <v>0</v>
      </c>
      <c r="CK844" t="s">
        <v>39</v>
      </c>
      <c r="CL844" t="s">
        <v>2581</v>
      </c>
      <c r="CM844">
        <f t="shared" si="310"/>
        <v>0</v>
      </c>
      <c r="CN844">
        <f t="shared" si="320"/>
        <v>0</v>
      </c>
      <c r="CS844" t="s">
        <v>39</v>
      </c>
      <c r="CT844" t="s">
        <v>2581</v>
      </c>
      <c r="CU844">
        <f t="shared" si="311"/>
        <v>0</v>
      </c>
      <c r="CV844">
        <f t="shared" si="321"/>
        <v>0</v>
      </c>
    </row>
    <row r="845" spans="25:100" x14ac:dyDescent="0.25">
      <c r="Y845" t="s">
        <v>39</v>
      </c>
      <c r="Z845" t="s">
        <v>2582</v>
      </c>
      <c r="AA845">
        <f t="shared" si="302"/>
        <v>0</v>
      </c>
      <c r="AB845">
        <f t="shared" si="312"/>
        <v>0</v>
      </c>
      <c r="AG845" t="s">
        <v>39</v>
      </c>
      <c r="AH845" t="s">
        <v>2582</v>
      </c>
      <c r="AI845">
        <f t="shared" si="303"/>
        <v>0</v>
      </c>
      <c r="AJ845">
        <f t="shared" si="313"/>
        <v>0</v>
      </c>
      <c r="AO845" t="s">
        <v>39</v>
      </c>
      <c r="AP845" t="s">
        <v>2582</v>
      </c>
      <c r="AQ845">
        <f t="shared" si="304"/>
        <v>0</v>
      </c>
      <c r="AR845">
        <f t="shared" si="314"/>
        <v>0</v>
      </c>
      <c r="AW845" t="s">
        <v>39</v>
      </c>
      <c r="AX845" t="s">
        <v>2582</v>
      </c>
      <c r="AY845">
        <f t="shared" si="305"/>
        <v>0</v>
      </c>
      <c r="AZ845">
        <f t="shared" si="315"/>
        <v>0</v>
      </c>
      <c r="BE845" t="s">
        <v>39</v>
      </c>
      <c r="BF845" t="s">
        <v>2582</v>
      </c>
      <c r="BG845">
        <f t="shared" si="306"/>
        <v>0</v>
      </c>
      <c r="BH845">
        <f t="shared" si="316"/>
        <v>0</v>
      </c>
      <c r="BM845" t="s">
        <v>39</v>
      </c>
      <c r="BN845" t="s">
        <v>2582</v>
      </c>
      <c r="BO845">
        <f t="shared" si="307"/>
        <v>0</v>
      </c>
      <c r="BP845">
        <f t="shared" si="317"/>
        <v>0</v>
      </c>
      <c r="BU845" t="s">
        <v>39</v>
      </c>
      <c r="BV845" t="s">
        <v>2582</v>
      </c>
      <c r="BW845">
        <f t="shared" si="308"/>
        <v>0</v>
      </c>
      <c r="BX845">
        <f t="shared" si="318"/>
        <v>0</v>
      </c>
      <c r="CC845" t="s">
        <v>39</v>
      </c>
      <c r="CD845" t="s">
        <v>2582</v>
      </c>
      <c r="CE845">
        <f t="shared" si="309"/>
        <v>0</v>
      </c>
      <c r="CF845">
        <f t="shared" si="319"/>
        <v>0</v>
      </c>
      <c r="CK845" t="s">
        <v>39</v>
      </c>
      <c r="CL845" t="s">
        <v>2582</v>
      </c>
      <c r="CM845">
        <f t="shared" si="310"/>
        <v>0</v>
      </c>
      <c r="CN845">
        <f t="shared" si="320"/>
        <v>0</v>
      </c>
      <c r="CS845" t="s">
        <v>39</v>
      </c>
      <c r="CT845" t="s">
        <v>2582</v>
      </c>
      <c r="CU845">
        <f t="shared" si="311"/>
        <v>0</v>
      </c>
      <c r="CV845">
        <f t="shared" si="321"/>
        <v>0</v>
      </c>
    </row>
    <row r="846" spans="25:100" x14ac:dyDescent="0.25">
      <c r="Y846" t="s">
        <v>39</v>
      </c>
      <c r="Z846" t="s">
        <v>2583</v>
      </c>
      <c r="AA846">
        <f t="shared" si="302"/>
        <v>0</v>
      </c>
      <c r="AB846">
        <f t="shared" si="312"/>
        <v>0</v>
      </c>
      <c r="AG846" t="s">
        <v>39</v>
      </c>
      <c r="AH846" t="s">
        <v>2583</v>
      </c>
      <c r="AI846">
        <f t="shared" si="303"/>
        <v>0</v>
      </c>
      <c r="AJ846">
        <f t="shared" si="313"/>
        <v>0</v>
      </c>
      <c r="AO846" t="s">
        <v>39</v>
      </c>
      <c r="AP846" t="s">
        <v>2583</v>
      </c>
      <c r="AQ846">
        <f t="shared" si="304"/>
        <v>0</v>
      </c>
      <c r="AR846">
        <f t="shared" si="314"/>
        <v>0</v>
      </c>
      <c r="AW846" t="s">
        <v>39</v>
      </c>
      <c r="AX846" t="s">
        <v>2583</v>
      </c>
      <c r="AY846">
        <f t="shared" si="305"/>
        <v>0</v>
      </c>
      <c r="AZ846">
        <f t="shared" si="315"/>
        <v>0</v>
      </c>
      <c r="BE846" t="s">
        <v>39</v>
      </c>
      <c r="BF846" t="s">
        <v>2583</v>
      </c>
      <c r="BG846">
        <f t="shared" si="306"/>
        <v>0</v>
      </c>
      <c r="BH846">
        <f t="shared" si="316"/>
        <v>0</v>
      </c>
      <c r="BM846" t="s">
        <v>39</v>
      </c>
      <c r="BN846" t="s">
        <v>2583</v>
      </c>
      <c r="BO846">
        <f t="shared" si="307"/>
        <v>0</v>
      </c>
      <c r="BP846">
        <f t="shared" si="317"/>
        <v>0</v>
      </c>
      <c r="BU846" t="s">
        <v>39</v>
      </c>
      <c r="BV846" t="s">
        <v>2583</v>
      </c>
      <c r="BW846">
        <f t="shared" si="308"/>
        <v>0</v>
      </c>
      <c r="BX846">
        <f t="shared" si="318"/>
        <v>0</v>
      </c>
      <c r="CC846" t="s">
        <v>39</v>
      </c>
      <c r="CD846" t="s">
        <v>2583</v>
      </c>
      <c r="CE846">
        <f t="shared" si="309"/>
        <v>0</v>
      </c>
      <c r="CF846">
        <f t="shared" si="319"/>
        <v>0</v>
      </c>
      <c r="CK846" t="s">
        <v>39</v>
      </c>
      <c r="CL846" t="s">
        <v>2583</v>
      </c>
      <c r="CM846">
        <f t="shared" si="310"/>
        <v>0</v>
      </c>
      <c r="CN846">
        <f t="shared" si="320"/>
        <v>0</v>
      </c>
      <c r="CS846" t="s">
        <v>39</v>
      </c>
      <c r="CT846" t="s">
        <v>2583</v>
      </c>
      <c r="CU846">
        <f t="shared" si="311"/>
        <v>0</v>
      </c>
      <c r="CV846">
        <f t="shared" si="321"/>
        <v>0</v>
      </c>
    </row>
    <row r="847" spans="25:100" x14ac:dyDescent="0.25">
      <c r="Y847" t="s">
        <v>39</v>
      </c>
      <c r="Z847" t="s">
        <v>2584</v>
      </c>
      <c r="AA847">
        <f t="shared" si="302"/>
        <v>0</v>
      </c>
      <c r="AB847">
        <f t="shared" si="312"/>
        <v>0</v>
      </c>
      <c r="AG847" t="s">
        <v>39</v>
      </c>
      <c r="AH847" t="s">
        <v>2584</v>
      </c>
      <c r="AI847">
        <f t="shared" si="303"/>
        <v>0</v>
      </c>
      <c r="AJ847">
        <f t="shared" si="313"/>
        <v>0</v>
      </c>
      <c r="AO847" t="s">
        <v>39</v>
      </c>
      <c r="AP847" t="s">
        <v>2584</v>
      </c>
      <c r="AQ847">
        <f t="shared" si="304"/>
        <v>0</v>
      </c>
      <c r="AR847">
        <f t="shared" si="314"/>
        <v>0</v>
      </c>
      <c r="AW847" t="s">
        <v>39</v>
      </c>
      <c r="AX847" t="s">
        <v>2584</v>
      </c>
      <c r="AY847">
        <f t="shared" si="305"/>
        <v>0</v>
      </c>
      <c r="AZ847">
        <f t="shared" si="315"/>
        <v>0</v>
      </c>
      <c r="BE847" t="s">
        <v>39</v>
      </c>
      <c r="BF847" t="s">
        <v>2584</v>
      </c>
      <c r="BG847">
        <f t="shared" si="306"/>
        <v>0</v>
      </c>
      <c r="BH847">
        <f t="shared" si="316"/>
        <v>0</v>
      </c>
      <c r="BM847" t="s">
        <v>39</v>
      </c>
      <c r="BN847" t="s">
        <v>2584</v>
      </c>
      <c r="BO847">
        <f t="shared" si="307"/>
        <v>0</v>
      </c>
      <c r="BP847">
        <f t="shared" si="317"/>
        <v>0</v>
      </c>
      <c r="BU847" t="s">
        <v>39</v>
      </c>
      <c r="BV847" t="s">
        <v>2584</v>
      </c>
      <c r="BW847">
        <f t="shared" si="308"/>
        <v>0</v>
      </c>
      <c r="BX847">
        <f t="shared" si="318"/>
        <v>0</v>
      </c>
      <c r="CC847" t="s">
        <v>39</v>
      </c>
      <c r="CD847" t="s">
        <v>2584</v>
      </c>
      <c r="CE847">
        <f t="shared" si="309"/>
        <v>0</v>
      </c>
      <c r="CF847">
        <f t="shared" si="319"/>
        <v>0</v>
      </c>
      <c r="CK847" t="s">
        <v>39</v>
      </c>
      <c r="CL847" t="s">
        <v>2584</v>
      </c>
      <c r="CM847">
        <f t="shared" si="310"/>
        <v>0</v>
      </c>
      <c r="CN847">
        <f t="shared" si="320"/>
        <v>0</v>
      </c>
      <c r="CS847" t="s">
        <v>39</v>
      </c>
      <c r="CT847" t="s">
        <v>2584</v>
      </c>
      <c r="CU847">
        <f t="shared" si="311"/>
        <v>0</v>
      </c>
      <c r="CV847">
        <f t="shared" si="321"/>
        <v>0</v>
      </c>
    </row>
    <row r="848" spans="25:100" x14ac:dyDescent="0.25">
      <c r="Y848" t="s">
        <v>39</v>
      </c>
      <c r="Z848" t="s">
        <v>2585</v>
      </c>
      <c r="AA848">
        <f t="shared" si="302"/>
        <v>0</v>
      </c>
      <c r="AB848">
        <f t="shared" si="312"/>
        <v>0</v>
      </c>
      <c r="AG848" t="s">
        <v>39</v>
      </c>
      <c r="AH848" t="s">
        <v>2585</v>
      </c>
      <c r="AI848">
        <f t="shared" si="303"/>
        <v>0</v>
      </c>
      <c r="AJ848">
        <f t="shared" si="313"/>
        <v>0</v>
      </c>
      <c r="AO848" t="s">
        <v>39</v>
      </c>
      <c r="AP848" t="s">
        <v>2585</v>
      </c>
      <c r="AQ848">
        <f t="shared" si="304"/>
        <v>0</v>
      </c>
      <c r="AR848">
        <f t="shared" si="314"/>
        <v>0</v>
      </c>
      <c r="AW848" t="s">
        <v>39</v>
      </c>
      <c r="AX848" t="s">
        <v>2585</v>
      </c>
      <c r="AY848">
        <f t="shared" si="305"/>
        <v>0</v>
      </c>
      <c r="AZ848">
        <f t="shared" si="315"/>
        <v>0</v>
      </c>
      <c r="BE848" t="s">
        <v>39</v>
      </c>
      <c r="BF848" t="s">
        <v>2585</v>
      </c>
      <c r="BG848">
        <f t="shared" si="306"/>
        <v>0</v>
      </c>
      <c r="BH848">
        <f t="shared" si="316"/>
        <v>0</v>
      </c>
      <c r="BM848" t="s">
        <v>39</v>
      </c>
      <c r="BN848" t="s">
        <v>2585</v>
      </c>
      <c r="BO848">
        <f t="shared" si="307"/>
        <v>0</v>
      </c>
      <c r="BP848">
        <f t="shared" si="317"/>
        <v>0</v>
      </c>
      <c r="BU848" t="s">
        <v>39</v>
      </c>
      <c r="BV848" t="s">
        <v>2585</v>
      </c>
      <c r="BW848">
        <f t="shared" si="308"/>
        <v>0</v>
      </c>
      <c r="BX848">
        <f t="shared" si="318"/>
        <v>0</v>
      </c>
      <c r="CC848" t="s">
        <v>39</v>
      </c>
      <c r="CD848" t="s">
        <v>2585</v>
      </c>
      <c r="CE848">
        <f t="shared" si="309"/>
        <v>0</v>
      </c>
      <c r="CF848">
        <f t="shared" si="319"/>
        <v>0</v>
      </c>
      <c r="CK848" t="s">
        <v>39</v>
      </c>
      <c r="CL848" t="s">
        <v>2585</v>
      </c>
      <c r="CM848">
        <f t="shared" si="310"/>
        <v>0</v>
      </c>
      <c r="CN848">
        <f t="shared" si="320"/>
        <v>0</v>
      </c>
      <c r="CS848" t="s">
        <v>39</v>
      </c>
      <c r="CT848" t="s">
        <v>2585</v>
      </c>
      <c r="CU848">
        <f t="shared" si="311"/>
        <v>0</v>
      </c>
      <c r="CV848">
        <f t="shared" si="321"/>
        <v>0</v>
      </c>
    </row>
    <row r="849" spans="25:100" x14ac:dyDescent="0.25">
      <c r="Y849" t="s">
        <v>39</v>
      </c>
      <c r="Z849" t="s">
        <v>2586</v>
      </c>
      <c r="AA849">
        <f t="shared" si="302"/>
        <v>0</v>
      </c>
      <c r="AB849">
        <f t="shared" si="312"/>
        <v>0</v>
      </c>
      <c r="AG849" t="s">
        <v>39</v>
      </c>
      <c r="AH849" t="s">
        <v>2586</v>
      </c>
      <c r="AI849">
        <f t="shared" si="303"/>
        <v>0</v>
      </c>
      <c r="AJ849">
        <f t="shared" si="313"/>
        <v>0</v>
      </c>
      <c r="AO849" t="s">
        <v>39</v>
      </c>
      <c r="AP849" t="s">
        <v>2586</v>
      </c>
      <c r="AQ849">
        <f t="shared" si="304"/>
        <v>0</v>
      </c>
      <c r="AR849">
        <f t="shared" si="314"/>
        <v>0</v>
      </c>
      <c r="AW849" t="s">
        <v>39</v>
      </c>
      <c r="AX849" t="s">
        <v>2586</v>
      </c>
      <c r="AY849">
        <f t="shared" si="305"/>
        <v>0</v>
      </c>
      <c r="AZ849">
        <f t="shared" si="315"/>
        <v>0</v>
      </c>
      <c r="BE849" t="s">
        <v>39</v>
      </c>
      <c r="BF849" t="s">
        <v>2586</v>
      </c>
      <c r="BG849">
        <f t="shared" si="306"/>
        <v>0</v>
      </c>
      <c r="BH849">
        <f t="shared" si="316"/>
        <v>0</v>
      </c>
      <c r="BM849" t="s">
        <v>39</v>
      </c>
      <c r="BN849" t="s">
        <v>2586</v>
      </c>
      <c r="BO849">
        <f t="shared" si="307"/>
        <v>0</v>
      </c>
      <c r="BP849">
        <f t="shared" si="317"/>
        <v>0</v>
      </c>
      <c r="BU849" t="s">
        <v>39</v>
      </c>
      <c r="BV849" t="s">
        <v>2586</v>
      </c>
      <c r="BW849">
        <f t="shared" si="308"/>
        <v>0</v>
      </c>
      <c r="BX849">
        <f t="shared" si="318"/>
        <v>0</v>
      </c>
      <c r="CC849" t="s">
        <v>39</v>
      </c>
      <c r="CD849" t="s">
        <v>2586</v>
      </c>
      <c r="CE849">
        <f t="shared" si="309"/>
        <v>0</v>
      </c>
      <c r="CF849">
        <f t="shared" si="319"/>
        <v>0</v>
      </c>
      <c r="CK849" t="s">
        <v>39</v>
      </c>
      <c r="CL849" t="s">
        <v>2586</v>
      </c>
      <c r="CM849">
        <f t="shared" si="310"/>
        <v>0</v>
      </c>
      <c r="CN849">
        <f t="shared" si="320"/>
        <v>0</v>
      </c>
      <c r="CS849" t="s">
        <v>39</v>
      </c>
      <c r="CT849" t="s">
        <v>2586</v>
      </c>
      <c r="CU849">
        <f t="shared" si="311"/>
        <v>0</v>
      </c>
      <c r="CV849">
        <f t="shared" si="321"/>
        <v>0</v>
      </c>
    </row>
    <row r="850" spans="25:100" x14ac:dyDescent="0.25">
      <c r="Y850" t="s">
        <v>39</v>
      </c>
      <c r="Z850" t="s">
        <v>2587</v>
      </c>
      <c r="AA850">
        <f t="shared" si="302"/>
        <v>0</v>
      </c>
      <c r="AB850">
        <f t="shared" si="312"/>
        <v>0</v>
      </c>
      <c r="AG850" t="s">
        <v>39</v>
      </c>
      <c r="AH850" t="s">
        <v>2587</v>
      </c>
      <c r="AI850">
        <f t="shared" si="303"/>
        <v>0</v>
      </c>
      <c r="AJ850">
        <f t="shared" si="313"/>
        <v>0</v>
      </c>
      <c r="AO850" t="s">
        <v>39</v>
      </c>
      <c r="AP850" t="s">
        <v>2587</v>
      </c>
      <c r="AQ850">
        <f t="shared" si="304"/>
        <v>0</v>
      </c>
      <c r="AR850">
        <f t="shared" si="314"/>
        <v>0</v>
      </c>
      <c r="AW850" t="s">
        <v>39</v>
      </c>
      <c r="AX850" t="s">
        <v>2587</v>
      </c>
      <c r="AY850">
        <f t="shared" si="305"/>
        <v>0</v>
      </c>
      <c r="AZ850">
        <f t="shared" si="315"/>
        <v>0</v>
      </c>
      <c r="BE850" t="s">
        <v>39</v>
      </c>
      <c r="BF850" t="s">
        <v>2587</v>
      </c>
      <c r="BG850">
        <f t="shared" si="306"/>
        <v>0</v>
      </c>
      <c r="BH850">
        <f t="shared" si="316"/>
        <v>0</v>
      </c>
      <c r="BM850" t="s">
        <v>39</v>
      </c>
      <c r="BN850" t="s">
        <v>2587</v>
      </c>
      <c r="BO850">
        <f t="shared" si="307"/>
        <v>0</v>
      </c>
      <c r="BP850">
        <f t="shared" si="317"/>
        <v>0</v>
      </c>
      <c r="BU850" t="s">
        <v>39</v>
      </c>
      <c r="BV850" t="s">
        <v>2587</v>
      </c>
      <c r="BW850">
        <f t="shared" si="308"/>
        <v>0</v>
      </c>
      <c r="BX850">
        <f t="shared" si="318"/>
        <v>0</v>
      </c>
      <c r="CC850" t="s">
        <v>39</v>
      </c>
      <c r="CD850" t="s">
        <v>2587</v>
      </c>
      <c r="CE850">
        <f t="shared" si="309"/>
        <v>0</v>
      </c>
      <c r="CF850">
        <f t="shared" si="319"/>
        <v>0</v>
      </c>
      <c r="CK850" t="s">
        <v>39</v>
      </c>
      <c r="CL850" t="s">
        <v>2587</v>
      </c>
      <c r="CM850">
        <f t="shared" si="310"/>
        <v>0</v>
      </c>
      <c r="CN850">
        <f t="shared" si="320"/>
        <v>0</v>
      </c>
      <c r="CS850" t="s">
        <v>39</v>
      </c>
      <c r="CT850" t="s">
        <v>2587</v>
      </c>
      <c r="CU850">
        <f t="shared" si="311"/>
        <v>0</v>
      </c>
      <c r="CV850">
        <f t="shared" si="321"/>
        <v>0</v>
      </c>
    </row>
    <row r="851" spans="25:100" x14ac:dyDescent="0.25">
      <c r="Y851" t="s">
        <v>39</v>
      </c>
      <c r="Z851" t="s">
        <v>2588</v>
      </c>
      <c r="AA851">
        <f t="shared" si="302"/>
        <v>0</v>
      </c>
      <c r="AB851">
        <f t="shared" si="312"/>
        <v>0</v>
      </c>
      <c r="AG851" t="s">
        <v>39</v>
      </c>
      <c r="AH851" t="s">
        <v>2588</v>
      </c>
      <c r="AI851">
        <f t="shared" si="303"/>
        <v>0</v>
      </c>
      <c r="AJ851">
        <f t="shared" si="313"/>
        <v>0</v>
      </c>
      <c r="AO851" t="s">
        <v>39</v>
      </c>
      <c r="AP851" t="s">
        <v>2588</v>
      </c>
      <c r="AQ851">
        <f t="shared" si="304"/>
        <v>0</v>
      </c>
      <c r="AR851">
        <f t="shared" si="314"/>
        <v>0</v>
      </c>
      <c r="AW851" t="s">
        <v>39</v>
      </c>
      <c r="AX851" t="s">
        <v>2588</v>
      </c>
      <c r="AY851">
        <f t="shared" si="305"/>
        <v>0</v>
      </c>
      <c r="AZ851">
        <f t="shared" si="315"/>
        <v>0</v>
      </c>
      <c r="BE851" t="s">
        <v>39</v>
      </c>
      <c r="BF851" t="s">
        <v>2588</v>
      </c>
      <c r="BG851">
        <f t="shared" si="306"/>
        <v>0</v>
      </c>
      <c r="BH851">
        <f t="shared" si="316"/>
        <v>0</v>
      </c>
      <c r="BM851" t="s">
        <v>39</v>
      </c>
      <c r="BN851" t="s">
        <v>2588</v>
      </c>
      <c r="BO851">
        <f t="shared" si="307"/>
        <v>0</v>
      </c>
      <c r="BP851">
        <f t="shared" si="317"/>
        <v>0</v>
      </c>
      <c r="BU851" t="s">
        <v>39</v>
      </c>
      <c r="BV851" t="s">
        <v>2588</v>
      </c>
      <c r="BW851">
        <f t="shared" si="308"/>
        <v>0</v>
      </c>
      <c r="BX851">
        <f t="shared" si="318"/>
        <v>0</v>
      </c>
      <c r="CC851" t="s">
        <v>39</v>
      </c>
      <c r="CD851" t="s">
        <v>2588</v>
      </c>
      <c r="CE851">
        <f t="shared" si="309"/>
        <v>0</v>
      </c>
      <c r="CF851">
        <f t="shared" si="319"/>
        <v>0</v>
      </c>
      <c r="CK851" t="s">
        <v>39</v>
      </c>
      <c r="CL851" t="s">
        <v>2588</v>
      </c>
      <c r="CM851">
        <f t="shared" si="310"/>
        <v>0</v>
      </c>
      <c r="CN851">
        <f t="shared" si="320"/>
        <v>0</v>
      </c>
      <c r="CS851" t="s">
        <v>39</v>
      </c>
      <c r="CT851" t="s">
        <v>2588</v>
      </c>
      <c r="CU851">
        <f t="shared" si="311"/>
        <v>0</v>
      </c>
      <c r="CV851">
        <f t="shared" si="321"/>
        <v>0</v>
      </c>
    </row>
    <row r="852" spans="25:100" x14ac:dyDescent="0.25">
      <c r="Y852" t="s">
        <v>39</v>
      </c>
      <c r="Z852" t="s">
        <v>2589</v>
      </c>
      <c r="AA852">
        <f t="shared" si="302"/>
        <v>0</v>
      </c>
      <c r="AB852">
        <f t="shared" si="312"/>
        <v>0</v>
      </c>
      <c r="AG852" t="s">
        <v>39</v>
      </c>
      <c r="AH852" t="s">
        <v>2589</v>
      </c>
      <c r="AI852">
        <f t="shared" si="303"/>
        <v>0</v>
      </c>
      <c r="AJ852">
        <f t="shared" si="313"/>
        <v>0</v>
      </c>
      <c r="AO852" t="s">
        <v>39</v>
      </c>
      <c r="AP852" t="s">
        <v>2589</v>
      </c>
      <c r="AQ852">
        <f t="shared" si="304"/>
        <v>0</v>
      </c>
      <c r="AR852">
        <f t="shared" si="314"/>
        <v>0</v>
      </c>
      <c r="AW852" t="s">
        <v>39</v>
      </c>
      <c r="AX852" t="s">
        <v>2589</v>
      </c>
      <c r="AY852">
        <f t="shared" si="305"/>
        <v>0</v>
      </c>
      <c r="AZ852">
        <f t="shared" si="315"/>
        <v>0</v>
      </c>
      <c r="BE852" t="s">
        <v>39</v>
      </c>
      <c r="BF852" t="s">
        <v>2589</v>
      </c>
      <c r="BG852">
        <f t="shared" si="306"/>
        <v>0</v>
      </c>
      <c r="BH852">
        <f t="shared" si="316"/>
        <v>0</v>
      </c>
      <c r="BM852" t="s">
        <v>39</v>
      </c>
      <c r="BN852" t="s">
        <v>2589</v>
      </c>
      <c r="BO852">
        <f t="shared" si="307"/>
        <v>0</v>
      </c>
      <c r="BP852">
        <f t="shared" si="317"/>
        <v>0</v>
      </c>
      <c r="BU852" t="s">
        <v>39</v>
      </c>
      <c r="BV852" t="s">
        <v>2589</v>
      </c>
      <c r="BW852">
        <f t="shared" si="308"/>
        <v>0</v>
      </c>
      <c r="BX852">
        <f t="shared" si="318"/>
        <v>0</v>
      </c>
      <c r="CC852" t="s">
        <v>39</v>
      </c>
      <c r="CD852" t="s">
        <v>2589</v>
      </c>
      <c r="CE852">
        <f t="shared" si="309"/>
        <v>0</v>
      </c>
      <c r="CF852">
        <f t="shared" si="319"/>
        <v>0</v>
      </c>
      <c r="CK852" t="s">
        <v>39</v>
      </c>
      <c r="CL852" t="s">
        <v>2589</v>
      </c>
      <c r="CM852">
        <f t="shared" si="310"/>
        <v>0</v>
      </c>
      <c r="CN852">
        <f t="shared" si="320"/>
        <v>0</v>
      </c>
      <c r="CS852" t="s">
        <v>39</v>
      </c>
      <c r="CT852" t="s">
        <v>2589</v>
      </c>
      <c r="CU852">
        <f t="shared" si="311"/>
        <v>0</v>
      </c>
      <c r="CV852">
        <f t="shared" si="321"/>
        <v>0</v>
      </c>
    </row>
    <row r="853" spans="25:100" x14ac:dyDescent="0.25">
      <c r="Y853" t="s">
        <v>39</v>
      </c>
      <c r="Z853" t="s">
        <v>2590</v>
      </c>
      <c r="AA853">
        <f t="shared" si="302"/>
        <v>0</v>
      </c>
      <c r="AB853">
        <f t="shared" si="312"/>
        <v>0</v>
      </c>
      <c r="AG853" t="s">
        <v>39</v>
      </c>
      <c r="AH853" t="s">
        <v>2590</v>
      </c>
      <c r="AI853">
        <f t="shared" si="303"/>
        <v>0</v>
      </c>
      <c r="AJ853">
        <f t="shared" si="313"/>
        <v>0</v>
      </c>
      <c r="AO853" t="s">
        <v>39</v>
      </c>
      <c r="AP853" t="s">
        <v>2590</v>
      </c>
      <c r="AQ853">
        <f t="shared" si="304"/>
        <v>0</v>
      </c>
      <c r="AR853">
        <f t="shared" si="314"/>
        <v>0</v>
      </c>
      <c r="AW853" t="s">
        <v>39</v>
      </c>
      <c r="AX853" t="s">
        <v>2590</v>
      </c>
      <c r="AY853">
        <f t="shared" si="305"/>
        <v>0</v>
      </c>
      <c r="AZ853">
        <f t="shared" si="315"/>
        <v>0</v>
      </c>
      <c r="BE853" t="s">
        <v>39</v>
      </c>
      <c r="BF853" t="s">
        <v>2590</v>
      </c>
      <c r="BG853">
        <f t="shared" si="306"/>
        <v>0</v>
      </c>
      <c r="BH853">
        <f t="shared" si="316"/>
        <v>0</v>
      </c>
      <c r="BM853" t="s">
        <v>39</v>
      </c>
      <c r="BN853" t="s">
        <v>2590</v>
      </c>
      <c r="BO853">
        <f t="shared" si="307"/>
        <v>0</v>
      </c>
      <c r="BP853">
        <f t="shared" si="317"/>
        <v>0</v>
      </c>
      <c r="BU853" t="s">
        <v>39</v>
      </c>
      <c r="BV853" t="s">
        <v>2590</v>
      </c>
      <c r="BW853">
        <f t="shared" si="308"/>
        <v>0</v>
      </c>
      <c r="BX853">
        <f t="shared" si="318"/>
        <v>0</v>
      </c>
      <c r="CC853" t="s">
        <v>39</v>
      </c>
      <c r="CD853" t="s">
        <v>2590</v>
      </c>
      <c r="CE853">
        <f t="shared" si="309"/>
        <v>0</v>
      </c>
      <c r="CF853">
        <f t="shared" si="319"/>
        <v>0</v>
      </c>
      <c r="CK853" t="s">
        <v>39</v>
      </c>
      <c r="CL853" t="s">
        <v>2590</v>
      </c>
      <c r="CM853">
        <f t="shared" si="310"/>
        <v>0</v>
      </c>
      <c r="CN853">
        <f t="shared" si="320"/>
        <v>0</v>
      </c>
      <c r="CS853" t="s">
        <v>39</v>
      </c>
      <c r="CT853" t="s">
        <v>2590</v>
      </c>
      <c r="CU853">
        <f t="shared" si="311"/>
        <v>0</v>
      </c>
      <c r="CV853">
        <f t="shared" si="321"/>
        <v>0</v>
      </c>
    </row>
    <row r="854" spans="25:100" x14ac:dyDescent="0.25">
      <c r="Y854" t="s">
        <v>39</v>
      </c>
      <c r="Z854" t="s">
        <v>2591</v>
      </c>
      <c r="AA854">
        <f t="shared" si="302"/>
        <v>0</v>
      </c>
      <c r="AB854">
        <f t="shared" si="312"/>
        <v>0</v>
      </c>
      <c r="AG854" t="s">
        <v>39</v>
      </c>
      <c r="AH854" t="s">
        <v>2591</v>
      </c>
      <c r="AI854">
        <f t="shared" si="303"/>
        <v>0</v>
      </c>
      <c r="AJ854">
        <f t="shared" si="313"/>
        <v>0</v>
      </c>
      <c r="AO854" t="s">
        <v>39</v>
      </c>
      <c r="AP854" t="s">
        <v>2591</v>
      </c>
      <c r="AQ854">
        <f t="shared" si="304"/>
        <v>0</v>
      </c>
      <c r="AR854">
        <f t="shared" si="314"/>
        <v>0</v>
      </c>
      <c r="AW854" t="s">
        <v>39</v>
      </c>
      <c r="AX854" t="s">
        <v>2591</v>
      </c>
      <c r="AY854">
        <f t="shared" si="305"/>
        <v>0</v>
      </c>
      <c r="AZ854">
        <f t="shared" si="315"/>
        <v>0</v>
      </c>
      <c r="BE854" t="s">
        <v>39</v>
      </c>
      <c r="BF854" t="s">
        <v>2591</v>
      </c>
      <c r="BG854">
        <f t="shared" si="306"/>
        <v>0</v>
      </c>
      <c r="BH854">
        <f t="shared" si="316"/>
        <v>0</v>
      </c>
      <c r="BM854" t="s">
        <v>39</v>
      </c>
      <c r="BN854" t="s">
        <v>2591</v>
      </c>
      <c r="BO854">
        <f t="shared" si="307"/>
        <v>0</v>
      </c>
      <c r="BP854">
        <f t="shared" si="317"/>
        <v>0</v>
      </c>
      <c r="BU854" t="s">
        <v>39</v>
      </c>
      <c r="BV854" t="s">
        <v>2591</v>
      </c>
      <c r="BW854">
        <f t="shared" si="308"/>
        <v>0</v>
      </c>
      <c r="BX854">
        <f t="shared" si="318"/>
        <v>0</v>
      </c>
      <c r="CC854" t="s">
        <v>39</v>
      </c>
      <c r="CD854" t="s">
        <v>2591</v>
      </c>
      <c r="CE854">
        <f t="shared" si="309"/>
        <v>0</v>
      </c>
      <c r="CF854">
        <f t="shared" si="319"/>
        <v>0</v>
      </c>
      <c r="CK854" t="s">
        <v>39</v>
      </c>
      <c r="CL854" t="s">
        <v>2591</v>
      </c>
      <c r="CM854">
        <f t="shared" si="310"/>
        <v>0</v>
      </c>
      <c r="CN854">
        <f t="shared" si="320"/>
        <v>0</v>
      </c>
      <c r="CS854" t="s">
        <v>39</v>
      </c>
      <c r="CT854" t="s">
        <v>2591</v>
      </c>
      <c r="CU854">
        <f t="shared" si="311"/>
        <v>0</v>
      </c>
      <c r="CV854">
        <f t="shared" si="321"/>
        <v>0</v>
      </c>
    </row>
    <row r="855" spans="25:100" x14ac:dyDescent="0.25">
      <c r="Y855" t="s">
        <v>39</v>
      </c>
      <c r="Z855" t="s">
        <v>2592</v>
      </c>
      <c r="AA855">
        <f t="shared" si="302"/>
        <v>0</v>
      </c>
      <c r="AB855">
        <f t="shared" si="312"/>
        <v>0</v>
      </c>
      <c r="AG855" t="s">
        <v>39</v>
      </c>
      <c r="AH855" t="s">
        <v>2592</v>
      </c>
      <c r="AI855">
        <f t="shared" si="303"/>
        <v>0</v>
      </c>
      <c r="AJ855">
        <f t="shared" si="313"/>
        <v>0</v>
      </c>
      <c r="AO855" t="s">
        <v>39</v>
      </c>
      <c r="AP855" t="s">
        <v>2592</v>
      </c>
      <c r="AQ855">
        <f t="shared" si="304"/>
        <v>0</v>
      </c>
      <c r="AR855">
        <f t="shared" si="314"/>
        <v>0</v>
      </c>
      <c r="AW855" t="s">
        <v>39</v>
      </c>
      <c r="AX855" t="s">
        <v>2592</v>
      </c>
      <c r="AY855">
        <f t="shared" si="305"/>
        <v>0</v>
      </c>
      <c r="AZ855">
        <f t="shared" si="315"/>
        <v>0</v>
      </c>
      <c r="BE855" t="s">
        <v>39</v>
      </c>
      <c r="BF855" t="s">
        <v>2592</v>
      </c>
      <c r="BG855">
        <f t="shared" si="306"/>
        <v>0</v>
      </c>
      <c r="BH855">
        <f t="shared" si="316"/>
        <v>0</v>
      </c>
      <c r="BM855" t="s">
        <v>39</v>
      </c>
      <c r="BN855" t="s">
        <v>2592</v>
      </c>
      <c r="BO855">
        <f t="shared" si="307"/>
        <v>0</v>
      </c>
      <c r="BP855">
        <f t="shared" si="317"/>
        <v>0</v>
      </c>
      <c r="BU855" t="s">
        <v>39</v>
      </c>
      <c r="BV855" t="s">
        <v>2592</v>
      </c>
      <c r="BW855">
        <f t="shared" si="308"/>
        <v>0</v>
      </c>
      <c r="BX855">
        <f t="shared" si="318"/>
        <v>0</v>
      </c>
      <c r="CC855" t="s">
        <v>39</v>
      </c>
      <c r="CD855" t="s">
        <v>2592</v>
      </c>
      <c r="CE855">
        <f t="shared" si="309"/>
        <v>0</v>
      </c>
      <c r="CF855">
        <f t="shared" si="319"/>
        <v>0</v>
      </c>
      <c r="CK855" t="s">
        <v>39</v>
      </c>
      <c r="CL855" t="s">
        <v>2592</v>
      </c>
      <c r="CM855">
        <f t="shared" si="310"/>
        <v>0</v>
      </c>
      <c r="CN855">
        <f t="shared" si="320"/>
        <v>0</v>
      </c>
      <c r="CS855" t="s">
        <v>39</v>
      </c>
      <c r="CT855" t="s">
        <v>2592</v>
      </c>
      <c r="CU855">
        <f t="shared" si="311"/>
        <v>0</v>
      </c>
      <c r="CV855">
        <f t="shared" si="321"/>
        <v>0</v>
      </c>
    </row>
    <row r="856" spans="25:100" x14ac:dyDescent="0.25">
      <c r="Y856" t="s">
        <v>39</v>
      </c>
      <c r="Z856" t="s">
        <v>2593</v>
      </c>
      <c r="AA856">
        <f t="shared" si="302"/>
        <v>0</v>
      </c>
      <c r="AB856">
        <f t="shared" si="312"/>
        <v>0</v>
      </c>
      <c r="AG856" t="s">
        <v>39</v>
      </c>
      <c r="AH856" t="s">
        <v>2593</v>
      </c>
      <c r="AI856">
        <f t="shared" si="303"/>
        <v>0</v>
      </c>
      <c r="AJ856">
        <f t="shared" si="313"/>
        <v>0</v>
      </c>
      <c r="AO856" t="s">
        <v>39</v>
      </c>
      <c r="AP856" t="s">
        <v>2593</v>
      </c>
      <c r="AQ856">
        <f t="shared" si="304"/>
        <v>0</v>
      </c>
      <c r="AR856">
        <f t="shared" si="314"/>
        <v>0</v>
      </c>
      <c r="AW856" t="s">
        <v>39</v>
      </c>
      <c r="AX856" t="s">
        <v>2593</v>
      </c>
      <c r="AY856">
        <f t="shared" si="305"/>
        <v>0</v>
      </c>
      <c r="AZ856">
        <f t="shared" si="315"/>
        <v>0</v>
      </c>
      <c r="BE856" t="s">
        <v>39</v>
      </c>
      <c r="BF856" t="s">
        <v>2593</v>
      </c>
      <c r="BG856">
        <f t="shared" si="306"/>
        <v>0</v>
      </c>
      <c r="BH856">
        <f t="shared" si="316"/>
        <v>0</v>
      </c>
      <c r="BM856" t="s">
        <v>39</v>
      </c>
      <c r="BN856" t="s">
        <v>2593</v>
      </c>
      <c r="BO856">
        <f t="shared" si="307"/>
        <v>0</v>
      </c>
      <c r="BP856">
        <f t="shared" si="317"/>
        <v>0</v>
      </c>
      <c r="BU856" t="s">
        <v>39</v>
      </c>
      <c r="BV856" t="s">
        <v>2593</v>
      </c>
      <c r="BW856">
        <f t="shared" si="308"/>
        <v>0</v>
      </c>
      <c r="BX856">
        <f t="shared" si="318"/>
        <v>0</v>
      </c>
      <c r="CC856" t="s">
        <v>39</v>
      </c>
      <c r="CD856" t="s">
        <v>2593</v>
      </c>
      <c r="CE856">
        <f t="shared" si="309"/>
        <v>0</v>
      </c>
      <c r="CF856">
        <f t="shared" si="319"/>
        <v>0</v>
      </c>
      <c r="CK856" t="s">
        <v>39</v>
      </c>
      <c r="CL856" t="s">
        <v>2593</v>
      </c>
      <c r="CM856">
        <f t="shared" si="310"/>
        <v>0</v>
      </c>
      <c r="CN856">
        <f t="shared" si="320"/>
        <v>0</v>
      </c>
      <c r="CS856" t="s">
        <v>39</v>
      </c>
      <c r="CT856" t="s">
        <v>2593</v>
      </c>
      <c r="CU856">
        <f t="shared" si="311"/>
        <v>0</v>
      </c>
      <c r="CV856">
        <f t="shared" si="321"/>
        <v>0</v>
      </c>
    </row>
    <row r="857" spans="25:100" x14ac:dyDescent="0.25">
      <c r="Y857" t="s">
        <v>39</v>
      </c>
      <c r="Z857" t="s">
        <v>2594</v>
      </c>
      <c r="AA857">
        <f t="shared" si="302"/>
        <v>0</v>
      </c>
      <c r="AB857">
        <f t="shared" si="312"/>
        <v>0</v>
      </c>
      <c r="AG857" t="s">
        <v>39</v>
      </c>
      <c r="AH857" t="s">
        <v>2594</v>
      </c>
      <c r="AI857">
        <f t="shared" si="303"/>
        <v>0</v>
      </c>
      <c r="AJ857">
        <f t="shared" si="313"/>
        <v>0</v>
      </c>
      <c r="AO857" t="s">
        <v>39</v>
      </c>
      <c r="AP857" t="s">
        <v>2594</v>
      </c>
      <c r="AQ857">
        <f t="shared" si="304"/>
        <v>0</v>
      </c>
      <c r="AR857">
        <f t="shared" si="314"/>
        <v>0</v>
      </c>
      <c r="AW857" t="s">
        <v>39</v>
      </c>
      <c r="AX857" t="s">
        <v>2594</v>
      </c>
      <c r="AY857">
        <f t="shared" si="305"/>
        <v>0</v>
      </c>
      <c r="AZ857">
        <f t="shared" si="315"/>
        <v>0</v>
      </c>
      <c r="BE857" t="s">
        <v>39</v>
      </c>
      <c r="BF857" t="s">
        <v>2594</v>
      </c>
      <c r="BG857">
        <f t="shared" si="306"/>
        <v>0</v>
      </c>
      <c r="BH857">
        <f t="shared" si="316"/>
        <v>0</v>
      </c>
      <c r="BM857" t="s">
        <v>39</v>
      </c>
      <c r="BN857" t="s">
        <v>2594</v>
      </c>
      <c r="BO857">
        <f t="shared" si="307"/>
        <v>0</v>
      </c>
      <c r="BP857">
        <f t="shared" si="317"/>
        <v>0</v>
      </c>
      <c r="BU857" t="s">
        <v>39</v>
      </c>
      <c r="BV857" t="s">
        <v>2594</v>
      </c>
      <c r="BW857">
        <f t="shared" si="308"/>
        <v>0</v>
      </c>
      <c r="BX857">
        <f t="shared" si="318"/>
        <v>0</v>
      </c>
      <c r="CC857" t="s">
        <v>39</v>
      </c>
      <c r="CD857" t="s">
        <v>2594</v>
      </c>
      <c r="CE857">
        <f t="shared" si="309"/>
        <v>0</v>
      </c>
      <c r="CF857">
        <f t="shared" si="319"/>
        <v>0</v>
      </c>
      <c r="CK857" t="s">
        <v>39</v>
      </c>
      <c r="CL857" t="s">
        <v>2594</v>
      </c>
      <c r="CM857">
        <f t="shared" si="310"/>
        <v>0</v>
      </c>
      <c r="CN857">
        <f t="shared" si="320"/>
        <v>0</v>
      </c>
      <c r="CS857" t="s">
        <v>39</v>
      </c>
      <c r="CT857" t="s">
        <v>2594</v>
      </c>
      <c r="CU857">
        <f t="shared" si="311"/>
        <v>0</v>
      </c>
      <c r="CV857">
        <f t="shared" si="321"/>
        <v>0</v>
      </c>
    </row>
    <row r="858" spans="25:100" x14ac:dyDescent="0.25">
      <c r="Y858" t="s">
        <v>39</v>
      </c>
      <c r="Z858" t="s">
        <v>2595</v>
      </c>
      <c r="AA858">
        <f t="shared" si="302"/>
        <v>0</v>
      </c>
      <c r="AB858">
        <f t="shared" si="312"/>
        <v>0</v>
      </c>
      <c r="AG858" t="s">
        <v>39</v>
      </c>
      <c r="AH858" t="s">
        <v>2595</v>
      </c>
      <c r="AI858">
        <f t="shared" si="303"/>
        <v>0</v>
      </c>
      <c r="AJ858">
        <f t="shared" si="313"/>
        <v>0</v>
      </c>
      <c r="AO858" t="s">
        <v>39</v>
      </c>
      <c r="AP858" t="s">
        <v>2595</v>
      </c>
      <c r="AQ858">
        <f t="shared" si="304"/>
        <v>0</v>
      </c>
      <c r="AR858">
        <f t="shared" si="314"/>
        <v>0</v>
      </c>
      <c r="AW858" t="s">
        <v>39</v>
      </c>
      <c r="AX858" t="s">
        <v>2595</v>
      </c>
      <c r="AY858">
        <f t="shared" si="305"/>
        <v>0</v>
      </c>
      <c r="AZ858">
        <f t="shared" si="315"/>
        <v>0</v>
      </c>
      <c r="BE858" t="s">
        <v>39</v>
      </c>
      <c r="BF858" t="s">
        <v>2595</v>
      </c>
      <c r="BG858">
        <f t="shared" si="306"/>
        <v>0</v>
      </c>
      <c r="BH858">
        <f t="shared" si="316"/>
        <v>0</v>
      </c>
      <c r="BM858" t="s">
        <v>39</v>
      </c>
      <c r="BN858" t="s">
        <v>2595</v>
      </c>
      <c r="BO858">
        <f t="shared" si="307"/>
        <v>0</v>
      </c>
      <c r="BP858">
        <f t="shared" si="317"/>
        <v>0</v>
      </c>
      <c r="BU858" t="s">
        <v>39</v>
      </c>
      <c r="BV858" t="s">
        <v>2595</v>
      </c>
      <c r="BW858">
        <f t="shared" si="308"/>
        <v>0</v>
      </c>
      <c r="BX858">
        <f t="shared" si="318"/>
        <v>0</v>
      </c>
      <c r="CC858" t="s">
        <v>39</v>
      </c>
      <c r="CD858" t="s">
        <v>2595</v>
      </c>
      <c r="CE858">
        <f t="shared" si="309"/>
        <v>0</v>
      </c>
      <c r="CF858">
        <f t="shared" si="319"/>
        <v>0</v>
      </c>
      <c r="CK858" t="s">
        <v>39</v>
      </c>
      <c r="CL858" t="s">
        <v>2595</v>
      </c>
      <c r="CM858">
        <f t="shared" si="310"/>
        <v>0</v>
      </c>
      <c r="CN858">
        <f t="shared" si="320"/>
        <v>0</v>
      </c>
      <c r="CS858" t="s">
        <v>39</v>
      </c>
      <c r="CT858" t="s">
        <v>2595</v>
      </c>
      <c r="CU858">
        <f t="shared" si="311"/>
        <v>0</v>
      </c>
      <c r="CV858">
        <f t="shared" si="321"/>
        <v>0</v>
      </c>
    </row>
    <row r="859" spans="25:100" x14ac:dyDescent="0.25">
      <c r="Y859" t="s">
        <v>39</v>
      </c>
      <c r="Z859" t="s">
        <v>2596</v>
      </c>
      <c r="AA859">
        <f t="shared" si="302"/>
        <v>0</v>
      </c>
      <c r="AB859">
        <f t="shared" si="312"/>
        <v>0</v>
      </c>
      <c r="AG859" t="s">
        <v>39</v>
      </c>
      <c r="AH859" t="s">
        <v>2596</v>
      </c>
      <c r="AI859">
        <f t="shared" si="303"/>
        <v>0</v>
      </c>
      <c r="AJ859">
        <f t="shared" si="313"/>
        <v>0</v>
      </c>
      <c r="AO859" t="s">
        <v>39</v>
      </c>
      <c r="AP859" t="s">
        <v>2596</v>
      </c>
      <c r="AQ859">
        <f t="shared" si="304"/>
        <v>0</v>
      </c>
      <c r="AR859">
        <f t="shared" si="314"/>
        <v>0</v>
      </c>
      <c r="AW859" t="s">
        <v>39</v>
      </c>
      <c r="AX859" t="s">
        <v>2596</v>
      </c>
      <c r="AY859">
        <f t="shared" si="305"/>
        <v>0</v>
      </c>
      <c r="AZ859">
        <f t="shared" si="315"/>
        <v>0</v>
      </c>
      <c r="BE859" t="s">
        <v>39</v>
      </c>
      <c r="BF859" t="s">
        <v>2596</v>
      </c>
      <c r="BG859">
        <f t="shared" si="306"/>
        <v>0</v>
      </c>
      <c r="BH859">
        <f t="shared" si="316"/>
        <v>0</v>
      </c>
      <c r="BM859" t="s">
        <v>39</v>
      </c>
      <c r="BN859" t="s">
        <v>2596</v>
      </c>
      <c r="BO859">
        <f t="shared" si="307"/>
        <v>0</v>
      </c>
      <c r="BP859">
        <f t="shared" si="317"/>
        <v>0</v>
      </c>
      <c r="BU859" t="s">
        <v>39</v>
      </c>
      <c r="BV859" t="s">
        <v>2596</v>
      </c>
      <c r="BW859">
        <f t="shared" si="308"/>
        <v>0</v>
      </c>
      <c r="BX859">
        <f t="shared" si="318"/>
        <v>0</v>
      </c>
      <c r="CC859" t="s">
        <v>39</v>
      </c>
      <c r="CD859" t="s">
        <v>2596</v>
      </c>
      <c r="CE859">
        <f t="shared" si="309"/>
        <v>0</v>
      </c>
      <c r="CF859">
        <f t="shared" si="319"/>
        <v>0</v>
      </c>
      <c r="CK859" t="s">
        <v>39</v>
      </c>
      <c r="CL859" t="s">
        <v>2596</v>
      </c>
      <c r="CM859">
        <f t="shared" si="310"/>
        <v>0</v>
      </c>
      <c r="CN859">
        <f t="shared" si="320"/>
        <v>0</v>
      </c>
      <c r="CS859" t="s">
        <v>39</v>
      </c>
      <c r="CT859" t="s">
        <v>2596</v>
      </c>
      <c r="CU859">
        <f t="shared" si="311"/>
        <v>0</v>
      </c>
      <c r="CV859">
        <f t="shared" si="321"/>
        <v>0</v>
      </c>
    </row>
    <row r="860" spans="25:100" x14ac:dyDescent="0.25">
      <c r="Y860" t="s">
        <v>39</v>
      </c>
      <c r="Z860" t="s">
        <v>2597</v>
      </c>
      <c r="AA860">
        <f t="shared" si="302"/>
        <v>0</v>
      </c>
      <c r="AB860">
        <f t="shared" si="312"/>
        <v>0</v>
      </c>
      <c r="AG860" t="s">
        <v>39</v>
      </c>
      <c r="AH860" t="s">
        <v>2597</v>
      </c>
      <c r="AI860">
        <f t="shared" si="303"/>
        <v>0</v>
      </c>
      <c r="AJ860">
        <f t="shared" si="313"/>
        <v>0</v>
      </c>
      <c r="AO860" t="s">
        <v>39</v>
      </c>
      <c r="AP860" t="s">
        <v>2597</v>
      </c>
      <c r="AQ860">
        <f t="shared" si="304"/>
        <v>0</v>
      </c>
      <c r="AR860">
        <f t="shared" si="314"/>
        <v>0</v>
      </c>
      <c r="AW860" t="s">
        <v>39</v>
      </c>
      <c r="AX860" t="s">
        <v>2597</v>
      </c>
      <c r="AY860">
        <f t="shared" si="305"/>
        <v>0</v>
      </c>
      <c r="AZ860">
        <f t="shared" si="315"/>
        <v>0</v>
      </c>
      <c r="BE860" t="s">
        <v>39</v>
      </c>
      <c r="BF860" t="s">
        <v>2597</v>
      </c>
      <c r="BG860">
        <f t="shared" si="306"/>
        <v>0</v>
      </c>
      <c r="BH860">
        <f t="shared" si="316"/>
        <v>0</v>
      </c>
      <c r="BM860" t="s">
        <v>39</v>
      </c>
      <c r="BN860" t="s">
        <v>2597</v>
      </c>
      <c r="BO860">
        <f t="shared" si="307"/>
        <v>0</v>
      </c>
      <c r="BP860">
        <f t="shared" si="317"/>
        <v>0</v>
      </c>
      <c r="BU860" t="s">
        <v>39</v>
      </c>
      <c r="BV860" t="s">
        <v>2597</v>
      </c>
      <c r="BW860">
        <f t="shared" si="308"/>
        <v>0</v>
      </c>
      <c r="BX860">
        <f t="shared" si="318"/>
        <v>0</v>
      </c>
      <c r="CC860" t="s">
        <v>39</v>
      </c>
      <c r="CD860" t="s">
        <v>2597</v>
      </c>
      <c r="CE860">
        <f t="shared" si="309"/>
        <v>0</v>
      </c>
      <c r="CF860">
        <f t="shared" si="319"/>
        <v>0</v>
      </c>
      <c r="CK860" t="s">
        <v>39</v>
      </c>
      <c r="CL860" t="s">
        <v>2597</v>
      </c>
      <c r="CM860">
        <f t="shared" si="310"/>
        <v>0</v>
      </c>
      <c r="CN860">
        <f t="shared" si="320"/>
        <v>0</v>
      </c>
      <c r="CS860" t="s">
        <v>39</v>
      </c>
      <c r="CT860" t="s">
        <v>2597</v>
      </c>
      <c r="CU860">
        <f t="shared" si="311"/>
        <v>0</v>
      </c>
      <c r="CV860">
        <f t="shared" si="321"/>
        <v>0</v>
      </c>
    </row>
    <row r="861" spans="25:100" x14ac:dyDescent="0.25">
      <c r="Y861" t="s">
        <v>39</v>
      </c>
      <c r="Z861" t="s">
        <v>2598</v>
      </c>
      <c r="AA861">
        <f t="shared" si="302"/>
        <v>0</v>
      </c>
      <c r="AB861">
        <f t="shared" si="312"/>
        <v>0</v>
      </c>
      <c r="AG861" t="s">
        <v>39</v>
      </c>
      <c r="AH861" t="s">
        <v>2598</v>
      </c>
      <c r="AI861">
        <f t="shared" si="303"/>
        <v>0</v>
      </c>
      <c r="AJ861">
        <f t="shared" si="313"/>
        <v>0</v>
      </c>
      <c r="AO861" t="s">
        <v>39</v>
      </c>
      <c r="AP861" t="s">
        <v>2598</v>
      </c>
      <c r="AQ861">
        <f t="shared" si="304"/>
        <v>0</v>
      </c>
      <c r="AR861">
        <f t="shared" si="314"/>
        <v>0</v>
      </c>
      <c r="AW861" t="s">
        <v>39</v>
      </c>
      <c r="AX861" t="s">
        <v>2598</v>
      </c>
      <c r="AY861">
        <f t="shared" si="305"/>
        <v>0</v>
      </c>
      <c r="AZ861">
        <f t="shared" si="315"/>
        <v>0</v>
      </c>
      <c r="BE861" t="s">
        <v>39</v>
      </c>
      <c r="BF861" t="s">
        <v>2598</v>
      </c>
      <c r="BG861">
        <f t="shared" si="306"/>
        <v>0</v>
      </c>
      <c r="BH861">
        <f t="shared" si="316"/>
        <v>0</v>
      </c>
      <c r="BM861" t="s">
        <v>39</v>
      </c>
      <c r="BN861" t="s">
        <v>2598</v>
      </c>
      <c r="BO861">
        <f t="shared" si="307"/>
        <v>0</v>
      </c>
      <c r="BP861">
        <f t="shared" si="317"/>
        <v>0</v>
      </c>
      <c r="BU861" t="s">
        <v>39</v>
      </c>
      <c r="BV861" t="s">
        <v>2598</v>
      </c>
      <c r="BW861">
        <f t="shared" si="308"/>
        <v>0</v>
      </c>
      <c r="BX861">
        <f t="shared" si="318"/>
        <v>0</v>
      </c>
      <c r="CC861" t="s">
        <v>39</v>
      </c>
      <c r="CD861" t="s">
        <v>2598</v>
      </c>
      <c r="CE861">
        <f t="shared" si="309"/>
        <v>0</v>
      </c>
      <c r="CF861">
        <f t="shared" si="319"/>
        <v>0</v>
      </c>
      <c r="CK861" t="s">
        <v>39</v>
      </c>
      <c r="CL861" t="s">
        <v>2598</v>
      </c>
      <c r="CM861">
        <f t="shared" si="310"/>
        <v>0</v>
      </c>
      <c r="CN861">
        <f t="shared" si="320"/>
        <v>0</v>
      </c>
      <c r="CS861" t="s">
        <v>39</v>
      </c>
      <c r="CT861" t="s">
        <v>2598</v>
      </c>
      <c r="CU861">
        <f t="shared" si="311"/>
        <v>0</v>
      </c>
      <c r="CV861">
        <f t="shared" si="321"/>
        <v>0</v>
      </c>
    </row>
    <row r="862" spans="25:100" x14ac:dyDescent="0.25">
      <c r="Y862" t="s">
        <v>39</v>
      </c>
      <c r="Z862" t="s">
        <v>2599</v>
      </c>
      <c r="AA862">
        <f t="shared" si="302"/>
        <v>0</v>
      </c>
      <c r="AB862">
        <f t="shared" si="312"/>
        <v>0</v>
      </c>
      <c r="AG862" t="s">
        <v>39</v>
      </c>
      <c r="AH862" t="s">
        <v>2599</v>
      </c>
      <c r="AI862">
        <f t="shared" si="303"/>
        <v>0</v>
      </c>
      <c r="AJ862">
        <f t="shared" si="313"/>
        <v>0</v>
      </c>
      <c r="AO862" t="s">
        <v>39</v>
      </c>
      <c r="AP862" t="s">
        <v>2599</v>
      </c>
      <c r="AQ862">
        <f t="shared" si="304"/>
        <v>0</v>
      </c>
      <c r="AR862">
        <f t="shared" si="314"/>
        <v>0</v>
      </c>
      <c r="AW862" t="s">
        <v>39</v>
      </c>
      <c r="AX862" t="s">
        <v>2599</v>
      </c>
      <c r="AY862">
        <f t="shared" si="305"/>
        <v>0</v>
      </c>
      <c r="AZ862">
        <f t="shared" si="315"/>
        <v>0</v>
      </c>
      <c r="BE862" t="s">
        <v>39</v>
      </c>
      <c r="BF862" t="s">
        <v>2599</v>
      </c>
      <c r="BG862">
        <f t="shared" si="306"/>
        <v>0</v>
      </c>
      <c r="BH862">
        <f t="shared" si="316"/>
        <v>0</v>
      </c>
      <c r="BM862" t="s">
        <v>39</v>
      </c>
      <c r="BN862" t="s">
        <v>2599</v>
      </c>
      <c r="BO862">
        <f t="shared" si="307"/>
        <v>0</v>
      </c>
      <c r="BP862">
        <f t="shared" si="317"/>
        <v>0</v>
      </c>
      <c r="BU862" t="s">
        <v>39</v>
      </c>
      <c r="BV862" t="s">
        <v>2599</v>
      </c>
      <c r="BW862">
        <f t="shared" si="308"/>
        <v>0</v>
      </c>
      <c r="BX862">
        <f t="shared" si="318"/>
        <v>0</v>
      </c>
      <c r="CC862" t="s">
        <v>39</v>
      </c>
      <c r="CD862" t="s">
        <v>2599</v>
      </c>
      <c r="CE862">
        <f t="shared" si="309"/>
        <v>0</v>
      </c>
      <c r="CF862">
        <f t="shared" si="319"/>
        <v>0</v>
      </c>
      <c r="CK862" t="s">
        <v>39</v>
      </c>
      <c r="CL862" t="s">
        <v>2599</v>
      </c>
      <c r="CM862">
        <f t="shared" si="310"/>
        <v>0</v>
      </c>
      <c r="CN862">
        <f t="shared" si="320"/>
        <v>0</v>
      </c>
      <c r="CS862" t="s">
        <v>39</v>
      </c>
      <c r="CT862" t="s">
        <v>2599</v>
      </c>
      <c r="CU862">
        <f t="shared" si="311"/>
        <v>0</v>
      </c>
      <c r="CV862">
        <f t="shared" si="321"/>
        <v>0</v>
      </c>
    </row>
    <row r="863" spans="25:100" x14ac:dyDescent="0.25">
      <c r="Y863" t="s">
        <v>39</v>
      </c>
      <c r="Z863" t="s">
        <v>2600</v>
      </c>
      <c r="AA863">
        <f t="shared" si="302"/>
        <v>0</v>
      </c>
      <c r="AB863">
        <f t="shared" si="312"/>
        <v>0</v>
      </c>
      <c r="AG863" t="s">
        <v>39</v>
      </c>
      <c r="AH863" t="s">
        <v>2600</v>
      </c>
      <c r="AI863">
        <f t="shared" si="303"/>
        <v>0</v>
      </c>
      <c r="AJ863">
        <f t="shared" si="313"/>
        <v>0</v>
      </c>
      <c r="AO863" t="s">
        <v>39</v>
      </c>
      <c r="AP863" t="s">
        <v>2600</v>
      </c>
      <c r="AQ863">
        <f t="shared" si="304"/>
        <v>0</v>
      </c>
      <c r="AR863">
        <f t="shared" si="314"/>
        <v>0</v>
      </c>
      <c r="AW863" t="s">
        <v>39</v>
      </c>
      <c r="AX863" t="s">
        <v>2600</v>
      </c>
      <c r="AY863">
        <f t="shared" si="305"/>
        <v>0</v>
      </c>
      <c r="AZ863">
        <f t="shared" si="315"/>
        <v>0</v>
      </c>
      <c r="BE863" t="s">
        <v>39</v>
      </c>
      <c r="BF863" t="s">
        <v>2600</v>
      </c>
      <c r="BG863">
        <f t="shared" si="306"/>
        <v>0</v>
      </c>
      <c r="BH863">
        <f t="shared" si="316"/>
        <v>0</v>
      </c>
      <c r="BM863" t="s">
        <v>39</v>
      </c>
      <c r="BN863" t="s">
        <v>2600</v>
      </c>
      <c r="BO863">
        <f t="shared" si="307"/>
        <v>0</v>
      </c>
      <c r="BP863">
        <f t="shared" si="317"/>
        <v>0</v>
      </c>
      <c r="BU863" t="s">
        <v>39</v>
      </c>
      <c r="BV863" t="s">
        <v>2600</v>
      </c>
      <c r="BW863">
        <f t="shared" si="308"/>
        <v>0</v>
      </c>
      <c r="BX863">
        <f t="shared" si="318"/>
        <v>0</v>
      </c>
      <c r="CC863" t="s">
        <v>39</v>
      </c>
      <c r="CD863" t="s">
        <v>2600</v>
      </c>
      <c r="CE863">
        <f t="shared" si="309"/>
        <v>0</v>
      </c>
      <c r="CF863">
        <f t="shared" si="319"/>
        <v>0</v>
      </c>
      <c r="CK863" t="s">
        <v>39</v>
      </c>
      <c r="CL863" t="s">
        <v>2600</v>
      </c>
      <c r="CM863">
        <f t="shared" si="310"/>
        <v>0</v>
      </c>
      <c r="CN863">
        <f t="shared" si="320"/>
        <v>0</v>
      </c>
      <c r="CS863" t="s">
        <v>39</v>
      </c>
      <c r="CT863" t="s">
        <v>2600</v>
      </c>
      <c r="CU863">
        <f t="shared" si="311"/>
        <v>0</v>
      </c>
      <c r="CV863">
        <f t="shared" si="321"/>
        <v>0</v>
      </c>
    </row>
    <row r="864" spans="25:100" x14ac:dyDescent="0.25">
      <c r="Y864" t="s">
        <v>39</v>
      </c>
      <c r="Z864" t="s">
        <v>2601</v>
      </c>
      <c r="AA864">
        <f t="shared" si="302"/>
        <v>0</v>
      </c>
      <c r="AB864">
        <f t="shared" si="312"/>
        <v>0</v>
      </c>
      <c r="AG864" t="s">
        <v>39</v>
      </c>
      <c r="AH864" t="s">
        <v>2601</v>
      </c>
      <c r="AI864">
        <f t="shared" si="303"/>
        <v>0</v>
      </c>
      <c r="AJ864">
        <f t="shared" si="313"/>
        <v>0</v>
      </c>
      <c r="AO864" t="s">
        <v>39</v>
      </c>
      <c r="AP864" t="s">
        <v>2601</v>
      </c>
      <c r="AQ864">
        <f t="shared" si="304"/>
        <v>0</v>
      </c>
      <c r="AR864">
        <f t="shared" si="314"/>
        <v>0</v>
      </c>
      <c r="AW864" t="s">
        <v>39</v>
      </c>
      <c r="AX864" t="s">
        <v>2601</v>
      </c>
      <c r="AY864">
        <f t="shared" si="305"/>
        <v>0</v>
      </c>
      <c r="AZ864">
        <f t="shared" si="315"/>
        <v>0</v>
      </c>
      <c r="BE864" t="s">
        <v>39</v>
      </c>
      <c r="BF864" t="s">
        <v>2601</v>
      </c>
      <c r="BG864">
        <f t="shared" si="306"/>
        <v>0</v>
      </c>
      <c r="BH864">
        <f t="shared" si="316"/>
        <v>0</v>
      </c>
      <c r="BM864" t="s">
        <v>39</v>
      </c>
      <c r="BN864" t="s">
        <v>2601</v>
      </c>
      <c r="BO864">
        <f t="shared" si="307"/>
        <v>0</v>
      </c>
      <c r="BP864">
        <f t="shared" si="317"/>
        <v>0</v>
      </c>
      <c r="BU864" t="s">
        <v>39</v>
      </c>
      <c r="BV864" t="s">
        <v>2601</v>
      </c>
      <c r="BW864">
        <f t="shared" si="308"/>
        <v>0</v>
      </c>
      <c r="BX864">
        <f t="shared" si="318"/>
        <v>0</v>
      </c>
      <c r="CC864" t="s">
        <v>39</v>
      </c>
      <c r="CD864" t="s">
        <v>2601</v>
      </c>
      <c r="CE864">
        <f t="shared" si="309"/>
        <v>0</v>
      </c>
      <c r="CF864">
        <f t="shared" si="319"/>
        <v>0</v>
      </c>
      <c r="CK864" t="s">
        <v>39</v>
      </c>
      <c r="CL864" t="s">
        <v>2601</v>
      </c>
      <c r="CM864">
        <f t="shared" si="310"/>
        <v>0</v>
      </c>
      <c r="CN864">
        <f t="shared" si="320"/>
        <v>0</v>
      </c>
      <c r="CS864" t="s">
        <v>39</v>
      </c>
      <c r="CT864" t="s">
        <v>2601</v>
      </c>
      <c r="CU864">
        <f t="shared" si="311"/>
        <v>0</v>
      </c>
      <c r="CV864">
        <f t="shared" si="321"/>
        <v>0</v>
      </c>
    </row>
    <row r="865" spans="25:100" x14ac:dyDescent="0.25">
      <c r="Y865" t="s">
        <v>39</v>
      </c>
      <c r="Z865" t="s">
        <v>2602</v>
      </c>
      <c r="AA865">
        <f t="shared" si="302"/>
        <v>0</v>
      </c>
      <c r="AB865">
        <f t="shared" si="312"/>
        <v>0</v>
      </c>
      <c r="AG865" t="s">
        <v>39</v>
      </c>
      <c r="AH865" t="s">
        <v>2602</v>
      </c>
      <c r="AI865">
        <f t="shared" si="303"/>
        <v>0</v>
      </c>
      <c r="AJ865">
        <f t="shared" si="313"/>
        <v>0</v>
      </c>
      <c r="AO865" t="s">
        <v>39</v>
      </c>
      <c r="AP865" t="s">
        <v>2602</v>
      </c>
      <c r="AQ865">
        <f t="shared" si="304"/>
        <v>0</v>
      </c>
      <c r="AR865">
        <f t="shared" si="314"/>
        <v>0</v>
      </c>
      <c r="AW865" t="s">
        <v>39</v>
      </c>
      <c r="AX865" t="s">
        <v>2602</v>
      </c>
      <c r="AY865">
        <f t="shared" si="305"/>
        <v>0</v>
      </c>
      <c r="AZ865">
        <f t="shared" si="315"/>
        <v>0</v>
      </c>
      <c r="BE865" t="s">
        <v>39</v>
      </c>
      <c r="BF865" t="s">
        <v>2602</v>
      </c>
      <c r="BG865">
        <f t="shared" si="306"/>
        <v>0</v>
      </c>
      <c r="BH865">
        <f t="shared" si="316"/>
        <v>0</v>
      </c>
      <c r="BM865" t="s">
        <v>39</v>
      </c>
      <c r="BN865" t="s">
        <v>2602</v>
      </c>
      <c r="BO865">
        <f t="shared" si="307"/>
        <v>0</v>
      </c>
      <c r="BP865">
        <f t="shared" si="317"/>
        <v>0</v>
      </c>
      <c r="BU865" t="s">
        <v>39</v>
      </c>
      <c r="BV865" t="s">
        <v>2602</v>
      </c>
      <c r="BW865">
        <f t="shared" si="308"/>
        <v>0</v>
      </c>
      <c r="BX865">
        <f t="shared" si="318"/>
        <v>0</v>
      </c>
      <c r="CC865" t="s">
        <v>39</v>
      </c>
      <c r="CD865" t="s">
        <v>2602</v>
      </c>
      <c r="CE865">
        <f t="shared" si="309"/>
        <v>0</v>
      </c>
      <c r="CF865">
        <f t="shared" si="319"/>
        <v>0</v>
      </c>
      <c r="CK865" t="s">
        <v>39</v>
      </c>
      <c r="CL865" t="s">
        <v>2602</v>
      </c>
      <c r="CM865">
        <f t="shared" si="310"/>
        <v>0</v>
      </c>
      <c r="CN865">
        <f t="shared" si="320"/>
        <v>0</v>
      </c>
      <c r="CS865" t="s">
        <v>39</v>
      </c>
      <c r="CT865" t="s">
        <v>2602</v>
      </c>
      <c r="CU865">
        <f t="shared" si="311"/>
        <v>0</v>
      </c>
      <c r="CV865">
        <f t="shared" si="321"/>
        <v>0</v>
      </c>
    </row>
    <row r="866" spans="25:100" x14ac:dyDescent="0.25">
      <c r="Y866" t="s">
        <v>39</v>
      </c>
      <c r="Z866" t="s">
        <v>2603</v>
      </c>
      <c r="AA866">
        <f t="shared" si="302"/>
        <v>0</v>
      </c>
      <c r="AB866">
        <f t="shared" si="312"/>
        <v>0</v>
      </c>
      <c r="AG866" t="s">
        <v>39</v>
      </c>
      <c r="AH866" t="s">
        <v>2603</v>
      </c>
      <c r="AI866">
        <f t="shared" si="303"/>
        <v>0</v>
      </c>
      <c r="AJ866">
        <f t="shared" si="313"/>
        <v>0</v>
      </c>
      <c r="AO866" t="s">
        <v>39</v>
      </c>
      <c r="AP866" t="s">
        <v>2603</v>
      </c>
      <c r="AQ866">
        <f t="shared" si="304"/>
        <v>0</v>
      </c>
      <c r="AR866">
        <f t="shared" si="314"/>
        <v>0</v>
      </c>
      <c r="AW866" t="s">
        <v>39</v>
      </c>
      <c r="AX866" t="s">
        <v>2603</v>
      </c>
      <c r="AY866">
        <f t="shared" si="305"/>
        <v>0</v>
      </c>
      <c r="AZ866">
        <f t="shared" si="315"/>
        <v>0</v>
      </c>
      <c r="BE866" t="s">
        <v>39</v>
      </c>
      <c r="BF866" t="s">
        <v>2603</v>
      </c>
      <c r="BG866">
        <f t="shared" si="306"/>
        <v>0</v>
      </c>
      <c r="BH866">
        <f t="shared" si="316"/>
        <v>0</v>
      </c>
      <c r="BM866" t="s">
        <v>39</v>
      </c>
      <c r="BN866" t="s">
        <v>2603</v>
      </c>
      <c r="BO866">
        <f t="shared" si="307"/>
        <v>0</v>
      </c>
      <c r="BP866">
        <f t="shared" si="317"/>
        <v>0</v>
      </c>
      <c r="BU866" t="s">
        <v>39</v>
      </c>
      <c r="BV866" t="s">
        <v>2603</v>
      </c>
      <c r="BW866">
        <f t="shared" si="308"/>
        <v>0</v>
      </c>
      <c r="BX866">
        <f t="shared" si="318"/>
        <v>0</v>
      </c>
      <c r="CC866" t="s">
        <v>39</v>
      </c>
      <c r="CD866" t="s">
        <v>2603</v>
      </c>
      <c r="CE866">
        <f t="shared" si="309"/>
        <v>0</v>
      </c>
      <c r="CF866">
        <f t="shared" si="319"/>
        <v>0</v>
      </c>
      <c r="CK866" t="s">
        <v>39</v>
      </c>
      <c r="CL866" t="s">
        <v>2603</v>
      </c>
      <c r="CM866">
        <f t="shared" si="310"/>
        <v>0</v>
      </c>
      <c r="CN866">
        <f t="shared" si="320"/>
        <v>0</v>
      </c>
      <c r="CS866" t="s">
        <v>39</v>
      </c>
      <c r="CT866" t="s">
        <v>2603</v>
      </c>
      <c r="CU866">
        <f t="shared" si="311"/>
        <v>0</v>
      </c>
      <c r="CV866">
        <f t="shared" si="321"/>
        <v>0</v>
      </c>
    </row>
    <row r="867" spans="25:100" x14ac:dyDescent="0.25">
      <c r="Y867" t="s">
        <v>39</v>
      </c>
      <c r="Z867" t="s">
        <v>2604</v>
      </c>
      <c r="AA867">
        <f t="shared" si="302"/>
        <v>0</v>
      </c>
      <c r="AB867">
        <f t="shared" si="312"/>
        <v>0</v>
      </c>
      <c r="AG867" t="s">
        <v>39</v>
      </c>
      <c r="AH867" t="s">
        <v>2604</v>
      </c>
      <c r="AI867">
        <f t="shared" si="303"/>
        <v>0</v>
      </c>
      <c r="AJ867">
        <f t="shared" si="313"/>
        <v>0</v>
      </c>
      <c r="AO867" t="s">
        <v>39</v>
      </c>
      <c r="AP867" t="s">
        <v>2604</v>
      </c>
      <c r="AQ867">
        <f t="shared" si="304"/>
        <v>0</v>
      </c>
      <c r="AR867">
        <f t="shared" si="314"/>
        <v>0</v>
      </c>
      <c r="AW867" t="s">
        <v>39</v>
      </c>
      <c r="AX867" t="s">
        <v>2604</v>
      </c>
      <c r="AY867">
        <f t="shared" si="305"/>
        <v>0</v>
      </c>
      <c r="AZ867">
        <f t="shared" si="315"/>
        <v>0</v>
      </c>
      <c r="BE867" t="s">
        <v>39</v>
      </c>
      <c r="BF867" t="s">
        <v>2604</v>
      </c>
      <c r="BG867">
        <f t="shared" si="306"/>
        <v>0</v>
      </c>
      <c r="BH867">
        <f t="shared" si="316"/>
        <v>0</v>
      </c>
      <c r="BM867" t="s">
        <v>39</v>
      </c>
      <c r="BN867" t="s">
        <v>2604</v>
      </c>
      <c r="BO867">
        <f t="shared" si="307"/>
        <v>0</v>
      </c>
      <c r="BP867">
        <f t="shared" si="317"/>
        <v>0</v>
      </c>
      <c r="BU867" t="s">
        <v>39</v>
      </c>
      <c r="BV867" t="s">
        <v>2604</v>
      </c>
      <c r="BW867">
        <f t="shared" si="308"/>
        <v>0</v>
      </c>
      <c r="BX867">
        <f t="shared" si="318"/>
        <v>0</v>
      </c>
      <c r="CC867" t="s">
        <v>39</v>
      </c>
      <c r="CD867" t="s">
        <v>2604</v>
      </c>
      <c r="CE867">
        <f t="shared" si="309"/>
        <v>0</v>
      </c>
      <c r="CF867">
        <f t="shared" si="319"/>
        <v>0</v>
      </c>
      <c r="CK867" t="s">
        <v>39</v>
      </c>
      <c r="CL867" t="s">
        <v>2604</v>
      </c>
      <c r="CM867">
        <f t="shared" si="310"/>
        <v>0</v>
      </c>
      <c r="CN867">
        <f t="shared" si="320"/>
        <v>0</v>
      </c>
      <c r="CS867" t="s">
        <v>39</v>
      </c>
      <c r="CT867" t="s">
        <v>2604</v>
      </c>
      <c r="CU867">
        <f t="shared" si="311"/>
        <v>0</v>
      </c>
      <c r="CV867">
        <f t="shared" si="321"/>
        <v>0</v>
      </c>
    </row>
    <row r="868" spans="25:100" x14ac:dyDescent="0.25">
      <c r="Y868" t="s">
        <v>39</v>
      </c>
      <c r="Z868" t="s">
        <v>2605</v>
      </c>
      <c r="AA868">
        <f t="shared" si="302"/>
        <v>0</v>
      </c>
      <c r="AB868">
        <f t="shared" si="312"/>
        <v>0</v>
      </c>
      <c r="AG868" t="s">
        <v>39</v>
      </c>
      <c r="AH868" t="s">
        <v>2605</v>
      </c>
      <c r="AI868">
        <f t="shared" si="303"/>
        <v>0</v>
      </c>
      <c r="AJ868">
        <f t="shared" si="313"/>
        <v>0</v>
      </c>
      <c r="AO868" t="s">
        <v>39</v>
      </c>
      <c r="AP868" t="s">
        <v>2605</v>
      </c>
      <c r="AQ868">
        <f t="shared" si="304"/>
        <v>0</v>
      </c>
      <c r="AR868">
        <f t="shared" si="314"/>
        <v>0</v>
      </c>
      <c r="AW868" t="s">
        <v>39</v>
      </c>
      <c r="AX868" t="s">
        <v>2605</v>
      </c>
      <c r="AY868">
        <f t="shared" si="305"/>
        <v>0</v>
      </c>
      <c r="AZ868">
        <f t="shared" si="315"/>
        <v>0</v>
      </c>
      <c r="BE868" t="s">
        <v>39</v>
      </c>
      <c r="BF868" t="s">
        <v>2605</v>
      </c>
      <c r="BG868">
        <f t="shared" si="306"/>
        <v>0</v>
      </c>
      <c r="BH868">
        <f t="shared" si="316"/>
        <v>0</v>
      </c>
      <c r="BM868" t="s">
        <v>39</v>
      </c>
      <c r="BN868" t="s">
        <v>2605</v>
      </c>
      <c r="BO868">
        <f t="shared" si="307"/>
        <v>0</v>
      </c>
      <c r="BP868">
        <f t="shared" si="317"/>
        <v>0</v>
      </c>
      <c r="BU868" t="s">
        <v>39</v>
      </c>
      <c r="BV868" t="s">
        <v>2605</v>
      </c>
      <c r="BW868">
        <f t="shared" si="308"/>
        <v>0</v>
      </c>
      <c r="BX868">
        <f t="shared" si="318"/>
        <v>0</v>
      </c>
      <c r="CC868" t="s">
        <v>39</v>
      </c>
      <c r="CD868" t="s">
        <v>2605</v>
      </c>
      <c r="CE868">
        <f t="shared" si="309"/>
        <v>0</v>
      </c>
      <c r="CF868">
        <f t="shared" si="319"/>
        <v>0</v>
      </c>
      <c r="CK868" t="s">
        <v>39</v>
      </c>
      <c r="CL868" t="s">
        <v>2605</v>
      </c>
      <c r="CM868">
        <f t="shared" si="310"/>
        <v>0</v>
      </c>
      <c r="CN868">
        <f t="shared" si="320"/>
        <v>0</v>
      </c>
      <c r="CS868" t="s">
        <v>39</v>
      </c>
      <c r="CT868" t="s">
        <v>2605</v>
      </c>
      <c r="CU868">
        <f t="shared" si="311"/>
        <v>0</v>
      </c>
      <c r="CV868">
        <f t="shared" si="321"/>
        <v>0</v>
      </c>
    </row>
    <row r="869" spans="25:100" x14ac:dyDescent="0.25">
      <c r="Y869" t="s">
        <v>39</v>
      </c>
      <c r="Z869" t="s">
        <v>2606</v>
      </c>
      <c r="AA869">
        <f t="shared" si="302"/>
        <v>0</v>
      </c>
      <c r="AB869">
        <f t="shared" si="312"/>
        <v>0</v>
      </c>
      <c r="AG869" t="s">
        <v>39</v>
      </c>
      <c r="AH869" t="s">
        <v>2606</v>
      </c>
      <c r="AI869">
        <f t="shared" si="303"/>
        <v>0</v>
      </c>
      <c r="AJ869">
        <f t="shared" si="313"/>
        <v>0</v>
      </c>
      <c r="AO869" t="s">
        <v>39</v>
      </c>
      <c r="AP869" t="s">
        <v>2606</v>
      </c>
      <c r="AQ869">
        <f t="shared" si="304"/>
        <v>0</v>
      </c>
      <c r="AR869">
        <f t="shared" si="314"/>
        <v>0</v>
      </c>
      <c r="AW869" t="s">
        <v>39</v>
      </c>
      <c r="AX869" t="s">
        <v>2606</v>
      </c>
      <c r="AY869">
        <f t="shared" si="305"/>
        <v>0</v>
      </c>
      <c r="AZ869">
        <f t="shared" si="315"/>
        <v>0</v>
      </c>
      <c r="BE869" t="s">
        <v>39</v>
      </c>
      <c r="BF869" t="s">
        <v>2606</v>
      </c>
      <c r="BG869">
        <f t="shared" si="306"/>
        <v>0</v>
      </c>
      <c r="BH869">
        <f t="shared" si="316"/>
        <v>0</v>
      </c>
      <c r="BM869" t="s">
        <v>39</v>
      </c>
      <c r="BN869" t="s">
        <v>2606</v>
      </c>
      <c r="BO869">
        <f t="shared" si="307"/>
        <v>0</v>
      </c>
      <c r="BP869">
        <f t="shared" si="317"/>
        <v>0</v>
      </c>
      <c r="BU869" t="s">
        <v>39</v>
      </c>
      <c r="BV869" t="s">
        <v>2606</v>
      </c>
      <c r="BW869">
        <f t="shared" si="308"/>
        <v>0</v>
      </c>
      <c r="BX869">
        <f t="shared" si="318"/>
        <v>0</v>
      </c>
      <c r="CC869" t="s">
        <v>39</v>
      </c>
      <c r="CD869" t="s">
        <v>2606</v>
      </c>
      <c r="CE869">
        <f t="shared" si="309"/>
        <v>0</v>
      </c>
      <c r="CF869">
        <f t="shared" si="319"/>
        <v>0</v>
      </c>
      <c r="CK869" t="s">
        <v>39</v>
      </c>
      <c r="CL869" t="s">
        <v>2606</v>
      </c>
      <c r="CM869">
        <f t="shared" si="310"/>
        <v>0</v>
      </c>
      <c r="CN869">
        <f t="shared" si="320"/>
        <v>0</v>
      </c>
      <c r="CS869" t="s">
        <v>39</v>
      </c>
      <c r="CT869" t="s">
        <v>2606</v>
      </c>
      <c r="CU869">
        <f t="shared" si="311"/>
        <v>0</v>
      </c>
      <c r="CV869">
        <f t="shared" si="321"/>
        <v>0</v>
      </c>
    </row>
    <row r="870" spans="25:100" x14ac:dyDescent="0.25">
      <c r="Y870" t="s">
        <v>39</v>
      </c>
      <c r="Z870" t="s">
        <v>2607</v>
      </c>
      <c r="AA870">
        <f t="shared" si="302"/>
        <v>0</v>
      </c>
      <c r="AB870">
        <f t="shared" si="312"/>
        <v>0</v>
      </c>
      <c r="AG870" t="s">
        <v>39</v>
      </c>
      <c r="AH870" t="s">
        <v>2607</v>
      </c>
      <c r="AI870">
        <f t="shared" si="303"/>
        <v>0</v>
      </c>
      <c r="AJ870">
        <f t="shared" si="313"/>
        <v>0</v>
      </c>
      <c r="AO870" t="s">
        <v>39</v>
      </c>
      <c r="AP870" t="s">
        <v>2607</v>
      </c>
      <c r="AQ870">
        <f t="shared" si="304"/>
        <v>0</v>
      </c>
      <c r="AR870">
        <f t="shared" si="314"/>
        <v>0</v>
      </c>
      <c r="AW870" t="s">
        <v>39</v>
      </c>
      <c r="AX870" t="s">
        <v>2607</v>
      </c>
      <c r="AY870">
        <f t="shared" si="305"/>
        <v>0</v>
      </c>
      <c r="AZ870">
        <f t="shared" si="315"/>
        <v>0</v>
      </c>
      <c r="BE870" t="s">
        <v>39</v>
      </c>
      <c r="BF870" t="s">
        <v>2607</v>
      </c>
      <c r="BG870">
        <f t="shared" si="306"/>
        <v>0</v>
      </c>
      <c r="BH870">
        <f t="shared" si="316"/>
        <v>0</v>
      </c>
      <c r="BM870" t="s">
        <v>39</v>
      </c>
      <c r="BN870" t="s">
        <v>2607</v>
      </c>
      <c r="BO870">
        <f t="shared" si="307"/>
        <v>0</v>
      </c>
      <c r="BP870">
        <f t="shared" si="317"/>
        <v>0</v>
      </c>
      <c r="BU870" t="s">
        <v>39</v>
      </c>
      <c r="BV870" t="s">
        <v>2607</v>
      </c>
      <c r="BW870">
        <f t="shared" si="308"/>
        <v>0</v>
      </c>
      <c r="BX870">
        <f t="shared" si="318"/>
        <v>0</v>
      </c>
      <c r="CC870" t="s">
        <v>39</v>
      </c>
      <c r="CD870" t="s">
        <v>2607</v>
      </c>
      <c r="CE870">
        <f t="shared" si="309"/>
        <v>0</v>
      </c>
      <c r="CF870">
        <f t="shared" si="319"/>
        <v>0</v>
      </c>
      <c r="CK870" t="s">
        <v>39</v>
      </c>
      <c r="CL870" t="s">
        <v>2607</v>
      </c>
      <c r="CM870">
        <f t="shared" si="310"/>
        <v>0</v>
      </c>
      <c r="CN870">
        <f t="shared" si="320"/>
        <v>0</v>
      </c>
      <c r="CS870" t="s">
        <v>39</v>
      </c>
      <c r="CT870" t="s">
        <v>2607</v>
      </c>
      <c r="CU870">
        <f t="shared" si="311"/>
        <v>0</v>
      </c>
      <c r="CV870">
        <f t="shared" si="321"/>
        <v>0</v>
      </c>
    </row>
    <row r="871" spans="25:100" x14ac:dyDescent="0.25">
      <c r="Y871" t="s">
        <v>39</v>
      </c>
      <c r="Z871" t="s">
        <v>2608</v>
      </c>
      <c r="AA871">
        <f t="shared" si="302"/>
        <v>0</v>
      </c>
      <c r="AB871">
        <f t="shared" si="312"/>
        <v>0</v>
      </c>
      <c r="AG871" t="s">
        <v>39</v>
      </c>
      <c r="AH871" t="s">
        <v>2608</v>
      </c>
      <c r="AI871">
        <f t="shared" si="303"/>
        <v>0</v>
      </c>
      <c r="AJ871">
        <f t="shared" si="313"/>
        <v>0</v>
      </c>
      <c r="AO871" t="s">
        <v>39</v>
      </c>
      <c r="AP871" t="s">
        <v>2608</v>
      </c>
      <c r="AQ871">
        <f t="shared" si="304"/>
        <v>0</v>
      </c>
      <c r="AR871">
        <f t="shared" si="314"/>
        <v>0</v>
      </c>
      <c r="AW871" t="s">
        <v>39</v>
      </c>
      <c r="AX871" t="s">
        <v>2608</v>
      </c>
      <c r="AY871">
        <f t="shared" si="305"/>
        <v>0</v>
      </c>
      <c r="AZ871">
        <f t="shared" si="315"/>
        <v>0</v>
      </c>
      <c r="BE871" t="s">
        <v>39</v>
      </c>
      <c r="BF871" t="s">
        <v>2608</v>
      </c>
      <c r="BG871">
        <f t="shared" si="306"/>
        <v>0</v>
      </c>
      <c r="BH871">
        <f t="shared" si="316"/>
        <v>0</v>
      </c>
      <c r="BM871" t="s">
        <v>39</v>
      </c>
      <c r="BN871" t="s">
        <v>2608</v>
      </c>
      <c r="BO871">
        <f t="shared" si="307"/>
        <v>0</v>
      </c>
      <c r="BP871">
        <f t="shared" si="317"/>
        <v>0</v>
      </c>
      <c r="BU871" t="s">
        <v>39</v>
      </c>
      <c r="BV871" t="s">
        <v>2608</v>
      </c>
      <c r="BW871">
        <f t="shared" si="308"/>
        <v>0</v>
      </c>
      <c r="BX871">
        <f t="shared" si="318"/>
        <v>0</v>
      </c>
      <c r="CC871" t="s">
        <v>39</v>
      </c>
      <c r="CD871" t="s">
        <v>2608</v>
      </c>
      <c r="CE871">
        <f t="shared" si="309"/>
        <v>0</v>
      </c>
      <c r="CF871">
        <f t="shared" si="319"/>
        <v>0</v>
      </c>
      <c r="CK871" t="s">
        <v>39</v>
      </c>
      <c r="CL871" t="s">
        <v>2608</v>
      </c>
      <c r="CM871">
        <f t="shared" si="310"/>
        <v>0</v>
      </c>
      <c r="CN871">
        <f t="shared" si="320"/>
        <v>0</v>
      </c>
      <c r="CS871" t="s">
        <v>39</v>
      </c>
      <c r="CT871" t="s">
        <v>2608</v>
      </c>
      <c r="CU871">
        <f t="shared" si="311"/>
        <v>0</v>
      </c>
      <c r="CV871">
        <f t="shared" si="321"/>
        <v>0</v>
      </c>
    </row>
    <row r="872" spans="25:100" x14ac:dyDescent="0.25">
      <c r="Y872" t="s">
        <v>39</v>
      </c>
      <c r="Z872" t="s">
        <v>2609</v>
      </c>
      <c r="AA872">
        <f t="shared" si="302"/>
        <v>0</v>
      </c>
      <c r="AB872">
        <f t="shared" si="312"/>
        <v>0</v>
      </c>
      <c r="AG872" t="s">
        <v>39</v>
      </c>
      <c r="AH872" t="s">
        <v>2609</v>
      </c>
      <c r="AI872">
        <f t="shared" si="303"/>
        <v>0</v>
      </c>
      <c r="AJ872">
        <f t="shared" si="313"/>
        <v>0</v>
      </c>
      <c r="AO872" t="s">
        <v>39</v>
      </c>
      <c r="AP872" t="s">
        <v>2609</v>
      </c>
      <c r="AQ872">
        <f t="shared" si="304"/>
        <v>0</v>
      </c>
      <c r="AR872">
        <f t="shared" si="314"/>
        <v>0</v>
      </c>
      <c r="AW872" t="s">
        <v>39</v>
      </c>
      <c r="AX872" t="s">
        <v>2609</v>
      </c>
      <c r="AY872">
        <f t="shared" si="305"/>
        <v>0</v>
      </c>
      <c r="AZ872">
        <f t="shared" si="315"/>
        <v>0</v>
      </c>
      <c r="BE872" t="s">
        <v>39</v>
      </c>
      <c r="BF872" t="s">
        <v>2609</v>
      </c>
      <c r="BG872">
        <f t="shared" si="306"/>
        <v>0</v>
      </c>
      <c r="BH872">
        <f t="shared" si="316"/>
        <v>0</v>
      </c>
      <c r="BM872" t="s">
        <v>39</v>
      </c>
      <c r="BN872" t="s">
        <v>2609</v>
      </c>
      <c r="BO872">
        <f t="shared" si="307"/>
        <v>0</v>
      </c>
      <c r="BP872">
        <f t="shared" si="317"/>
        <v>0</v>
      </c>
      <c r="BU872" t="s">
        <v>39</v>
      </c>
      <c r="BV872" t="s">
        <v>2609</v>
      </c>
      <c r="BW872">
        <f t="shared" si="308"/>
        <v>0</v>
      </c>
      <c r="BX872">
        <f t="shared" si="318"/>
        <v>0</v>
      </c>
      <c r="CC872" t="s">
        <v>39</v>
      </c>
      <c r="CD872" t="s">
        <v>2609</v>
      </c>
      <c r="CE872">
        <f t="shared" si="309"/>
        <v>0</v>
      </c>
      <c r="CF872">
        <f t="shared" si="319"/>
        <v>0</v>
      </c>
      <c r="CK872" t="s">
        <v>39</v>
      </c>
      <c r="CL872" t="s">
        <v>2609</v>
      </c>
      <c r="CM872">
        <f t="shared" si="310"/>
        <v>0</v>
      </c>
      <c r="CN872">
        <f t="shared" si="320"/>
        <v>0</v>
      </c>
      <c r="CS872" t="s">
        <v>39</v>
      </c>
      <c r="CT872" t="s">
        <v>2609</v>
      </c>
      <c r="CU872">
        <f t="shared" si="311"/>
        <v>0</v>
      </c>
      <c r="CV872">
        <f t="shared" si="321"/>
        <v>0</v>
      </c>
    </row>
    <row r="873" spans="25:100" x14ac:dyDescent="0.25">
      <c r="Y873" t="s">
        <v>39</v>
      </c>
      <c r="Z873" t="s">
        <v>2610</v>
      </c>
      <c r="AA873">
        <f t="shared" si="302"/>
        <v>0</v>
      </c>
      <c r="AB873">
        <f t="shared" si="312"/>
        <v>0</v>
      </c>
      <c r="AG873" t="s">
        <v>39</v>
      </c>
      <c r="AH873" t="s">
        <v>2610</v>
      </c>
      <c r="AI873">
        <f t="shared" si="303"/>
        <v>0</v>
      </c>
      <c r="AJ873">
        <f t="shared" si="313"/>
        <v>0</v>
      </c>
      <c r="AO873" t="s">
        <v>39</v>
      </c>
      <c r="AP873" t="s">
        <v>2610</v>
      </c>
      <c r="AQ873">
        <f t="shared" si="304"/>
        <v>0</v>
      </c>
      <c r="AR873">
        <f t="shared" si="314"/>
        <v>0</v>
      </c>
      <c r="AW873" t="s">
        <v>39</v>
      </c>
      <c r="AX873" t="s">
        <v>2610</v>
      </c>
      <c r="AY873">
        <f t="shared" si="305"/>
        <v>0</v>
      </c>
      <c r="AZ873">
        <f t="shared" si="315"/>
        <v>0</v>
      </c>
      <c r="BE873" t="s">
        <v>39</v>
      </c>
      <c r="BF873" t="s">
        <v>2610</v>
      </c>
      <c r="BG873">
        <f t="shared" si="306"/>
        <v>0</v>
      </c>
      <c r="BH873">
        <f t="shared" si="316"/>
        <v>0</v>
      </c>
      <c r="BM873" t="s">
        <v>39</v>
      </c>
      <c r="BN873" t="s">
        <v>2610</v>
      </c>
      <c r="BO873">
        <f t="shared" si="307"/>
        <v>0</v>
      </c>
      <c r="BP873">
        <f t="shared" si="317"/>
        <v>0</v>
      </c>
      <c r="BU873" t="s">
        <v>39</v>
      </c>
      <c r="BV873" t="s">
        <v>2610</v>
      </c>
      <c r="BW873">
        <f t="shared" si="308"/>
        <v>0</v>
      </c>
      <c r="BX873">
        <f t="shared" si="318"/>
        <v>0</v>
      </c>
      <c r="CC873" t="s">
        <v>39</v>
      </c>
      <c r="CD873" t="s">
        <v>2610</v>
      </c>
      <c r="CE873">
        <f t="shared" si="309"/>
        <v>0</v>
      </c>
      <c r="CF873">
        <f t="shared" si="319"/>
        <v>0</v>
      </c>
      <c r="CK873" t="s">
        <v>39</v>
      </c>
      <c r="CL873" t="s">
        <v>2610</v>
      </c>
      <c r="CM873">
        <f t="shared" si="310"/>
        <v>0</v>
      </c>
      <c r="CN873">
        <f t="shared" si="320"/>
        <v>0</v>
      </c>
      <c r="CS873" t="s">
        <v>39</v>
      </c>
      <c r="CT873" t="s">
        <v>2610</v>
      </c>
      <c r="CU873">
        <f t="shared" si="311"/>
        <v>0</v>
      </c>
      <c r="CV873">
        <f t="shared" si="321"/>
        <v>0</v>
      </c>
    </row>
    <row r="874" spans="25:100" x14ac:dyDescent="0.25">
      <c r="Y874" t="s">
        <v>39</v>
      </c>
      <c r="Z874" t="s">
        <v>2611</v>
      </c>
      <c r="AA874">
        <f t="shared" si="302"/>
        <v>0</v>
      </c>
      <c r="AB874">
        <f t="shared" si="312"/>
        <v>0</v>
      </c>
      <c r="AG874" t="s">
        <v>39</v>
      </c>
      <c r="AH874" t="s">
        <v>2611</v>
      </c>
      <c r="AI874">
        <f t="shared" si="303"/>
        <v>0</v>
      </c>
      <c r="AJ874">
        <f t="shared" si="313"/>
        <v>0</v>
      </c>
      <c r="AO874" t="s">
        <v>39</v>
      </c>
      <c r="AP874" t="s">
        <v>2611</v>
      </c>
      <c r="AQ874">
        <f t="shared" si="304"/>
        <v>0</v>
      </c>
      <c r="AR874">
        <f t="shared" si="314"/>
        <v>0</v>
      </c>
      <c r="AW874" t="s">
        <v>39</v>
      </c>
      <c r="AX874" t="s">
        <v>2611</v>
      </c>
      <c r="AY874">
        <f t="shared" si="305"/>
        <v>0</v>
      </c>
      <c r="AZ874">
        <f t="shared" si="315"/>
        <v>0</v>
      </c>
      <c r="BE874" t="s">
        <v>39</v>
      </c>
      <c r="BF874" t="s">
        <v>2611</v>
      </c>
      <c r="BG874">
        <f t="shared" si="306"/>
        <v>0</v>
      </c>
      <c r="BH874">
        <f t="shared" si="316"/>
        <v>0</v>
      </c>
      <c r="BM874" t="s">
        <v>39</v>
      </c>
      <c r="BN874" t="s">
        <v>2611</v>
      </c>
      <c r="BO874">
        <f t="shared" si="307"/>
        <v>0</v>
      </c>
      <c r="BP874">
        <f t="shared" si="317"/>
        <v>0</v>
      </c>
      <c r="BU874" t="s">
        <v>39</v>
      </c>
      <c r="BV874" t="s">
        <v>2611</v>
      </c>
      <c r="BW874">
        <f t="shared" si="308"/>
        <v>0</v>
      </c>
      <c r="BX874">
        <f t="shared" si="318"/>
        <v>0</v>
      </c>
      <c r="CC874" t="s">
        <v>39</v>
      </c>
      <c r="CD874" t="s">
        <v>2611</v>
      </c>
      <c r="CE874">
        <f t="shared" si="309"/>
        <v>0</v>
      </c>
      <c r="CF874">
        <f t="shared" si="319"/>
        <v>0</v>
      </c>
      <c r="CK874" t="s">
        <v>39</v>
      </c>
      <c r="CL874" t="s">
        <v>2611</v>
      </c>
      <c r="CM874">
        <f t="shared" si="310"/>
        <v>0</v>
      </c>
      <c r="CN874">
        <f t="shared" si="320"/>
        <v>0</v>
      </c>
      <c r="CS874" t="s">
        <v>39</v>
      </c>
      <c r="CT874" t="s">
        <v>2611</v>
      </c>
      <c r="CU874">
        <f t="shared" si="311"/>
        <v>0</v>
      </c>
      <c r="CV874">
        <f t="shared" si="321"/>
        <v>0</v>
      </c>
    </row>
    <row r="875" spans="25:100" x14ac:dyDescent="0.25">
      <c r="Y875" t="s">
        <v>39</v>
      </c>
      <c r="Z875" t="s">
        <v>2612</v>
      </c>
      <c r="AA875">
        <f t="shared" si="302"/>
        <v>0</v>
      </c>
      <c r="AB875">
        <f t="shared" si="312"/>
        <v>0</v>
      </c>
      <c r="AG875" t="s">
        <v>39</v>
      </c>
      <c r="AH875" t="s">
        <v>2612</v>
      </c>
      <c r="AI875">
        <f t="shared" si="303"/>
        <v>0</v>
      </c>
      <c r="AJ875">
        <f t="shared" si="313"/>
        <v>0</v>
      </c>
      <c r="AO875" t="s">
        <v>39</v>
      </c>
      <c r="AP875" t="s">
        <v>2612</v>
      </c>
      <c r="AQ875">
        <f t="shared" si="304"/>
        <v>0</v>
      </c>
      <c r="AR875">
        <f t="shared" si="314"/>
        <v>0</v>
      </c>
      <c r="AW875" t="s">
        <v>39</v>
      </c>
      <c r="AX875" t="s">
        <v>2612</v>
      </c>
      <c r="AY875">
        <f t="shared" si="305"/>
        <v>0</v>
      </c>
      <c r="AZ875">
        <f t="shared" si="315"/>
        <v>0</v>
      </c>
      <c r="BE875" t="s">
        <v>39</v>
      </c>
      <c r="BF875" t="s">
        <v>2612</v>
      </c>
      <c r="BG875">
        <f t="shared" si="306"/>
        <v>0</v>
      </c>
      <c r="BH875">
        <f t="shared" si="316"/>
        <v>0</v>
      </c>
      <c r="BM875" t="s">
        <v>39</v>
      </c>
      <c r="BN875" t="s">
        <v>2612</v>
      </c>
      <c r="BO875">
        <f t="shared" si="307"/>
        <v>0</v>
      </c>
      <c r="BP875">
        <f t="shared" si="317"/>
        <v>0</v>
      </c>
      <c r="BU875" t="s">
        <v>39</v>
      </c>
      <c r="BV875" t="s">
        <v>2612</v>
      </c>
      <c r="BW875">
        <f t="shared" si="308"/>
        <v>0</v>
      </c>
      <c r="BX875">
        <f t="shared" si="318"/>
        <v>0</v>
      </c>
      <c r="CC875" t="s">
        <v>39</v>
      </c>
      <c r="CD875" t="s">
        <v>2612</v>
      </c>
      <c r="CE875">
        <f t="shared" si="309"/>
        <v>0</v>
      </c>
      <c r="CF875">
        <f t="shared" si="319"/>
        <v>0</v>
      </c>
      <c r="CK875" t="s">
        <v>39</v>
      </c>
      <c r="CL875" t="s">
        <v>2612</v>
      </c>
      <c r="CM875">
        <f t="shared" si="310"/>
        <v>0</v>
      </c>
      <c r="CN875">
        <f t="shared" si="320"/>
        <v>0</v>
      </c>
      <c r="CS875" t="s">
        <v>39</v>
      </c>
      <c r="CT875" t="s">
        <v>2612</v>
      </c>
      <c r="CU875">
        <f t="shared" si="311"/>
        <v>0</v>
      </c>
      <c r="CV875">
        <f t="shared" si="321"/>
        <v>0</v>
      </c>
    </row>
    <row r="876" spans="25:100" x14ac:dyDescent="0.25">
      <c r="Y876" t="s">
        <v>39</v>
      </c>
      <c r="Z876" t="s">
        <v>2613</v>
      </c>
      <c r="AA876">
        <f t="shared" si="302"/>
        <v>0</v>
      </c>
      <c r="AB876">
        <f t="shared" si="312"/>
        <v>0</v>
      </c>
      <c r="AG876" t="s">
        <v>39</v>
      </c>
      <c r="AH876" t="s">
        <v>2613</v>
      </c>
      <c r="AI876">
        <f t="shared" si="303"/>
        <v>0</v>
      </c>
      <c r="AJ876">
        <f t="shared" si="313"/>
        <v>0</v>
      </c>
      <c r="AO876" t="s">
        <v>39</v>
      </c>
      <c r="AP876" t="s">
        <v>2613</v>
      </c>
      <c r="AQ876">
        <f t="shared" si="304"/>
        <v>0</v>
      </c>
      <c r="AR876">
        <f t="shared" si="314"/>
        <v>0</v>
      </c>
      <c r="AW876" t="s">
        <v>39</v>
      </c>
      <c r="AX876" t="s">
        <v>2613</v>
      </c>
      <c r="AY876">
        <f t="shared" si="305"/>
        <v>0</v>
      </c>
      <c r="AZ876">
        <f t="shared" si="315"/>
        <v>0</v>
      </c>
      <c r="BE876" t="s">
        <v>39</v>
      </c>
      <c r="BF876" t="s">
        <v>2613</v>
      </c>
      <c r="BG876">
        <f t="shared" si="306"/>
        <v>0</v>
      </c>
      <c r="BH876">
        <f t="shared" si="316"/>
        <v>0</v>
      </c>
      <c r="BM876" t="s">
        <v>39</v>
      </c>
      <c r="BN876" t="s">
        <v>2613</v>
      </c>
      <c r="BO876">
        <f t="shared" si="307"/>
        <v>0</v>
      </c>
      <c r="BP876">
        <f t="shared" si="317"/>
        <v>0</v>
      </c>
      <c r="BU876" t="s">
        <v>39</v>
      </c>
      <c r="BV876" t="s">
        <v>2613</v>
      </c>
      <c r="BW876">
        <f t="shared" si="308"/>
        <v>0</v>
      </c>
      <c r="BX876">
        <f t="shared" si="318"/>
        <v>0</v>
      </c>
      <c r="CC876" t="s">
        <v>39</v>
      </c>
      <c r="CD876" t="s">
        <v>2613</v>
      </c>
      <c r="CE876">
        <f t="shared" si="309"/>
        <v>0</v>
      </c>
      <c r="CF876">
        <f t="shared" si="319"/>
        <v>0</v>
      </c>
      <c r="CK876" t="s">
        <v>39</v>
      </c>
      <c r="CL876" t="s">
        <v>2613</v>
      </c>
      <c r="CM876">
        <f t="shared" si="310"/>
        <v>0</v>
      </c>
      <c r="CN876">
        <f t="shared" si="320"/>
        <v>0</v>
      </c>
      <c r="CS876" t="s">
        <v>39</v>
      </c>
      <c r="CT876" t="s">
        <v>2613</v>
      </c>
      <c r="CU876">
        <f t="shared" si="311"/>
        <v>0</v>
      </c>
      <c r="CV876">
        <f t="shared" si="321"/>
        <v>0</v>
      </c>
    </row>
    <row r="877" spans="25:100" x14ac:dyDescent="0.25">
      <c r="Y877" t="s">
        <v>39</v>
      </c>
      <c r="Z877" t="s">
        <v>2614</v>
      </c>
      <c r="AA877">
        <f t="shared" si="302"/>
        <v>0</v>
      </c>
      <c r="AB877">
        <f t="shared" si="312"/>
        <v>0</v>
      </c>
      <c r="AG877" t="s">
        <v>39</v>
      </c>
      <c r="AH877" t="s">
        <v>2614</v>
      </c>
      <c r="AI877">
        <f t="shared" si="303"/>
        <v>0</v>
      </c>
      <c r="AJ877">
        <f t="shared" si="313"/>
        <v>0</v>
      </c>
      <c r="AO877" t="s">
        <v>39</v>
      </c>
      <c r="AP877" t="s">
        <v>2614</v>
      </c>
      <c r="AQ877">
        <f t="shared" si="304"/>
        <v>0</v>
      </c>
      <c r="AR877">
        <f t="shared" si="314"/>
        <v>0</v>
      </c>
      <c r="AW877" t="s">
        <v>39</v>
      </c>
      <c r="AX877" t="s">
        <v>2614</v>
      </c>
      <c r="AY877">
        <f t="shared" si="305"/>
        <v>0</v>
      </c>
      <c r="AZ877">
        <f t="shared" si="315"/>
        <v>0</v>
      </c>
      <c r="BE877" t="s">
        <v>39</v>
      </c>
      <c r="BF877" t="s">
        <v>2614</v>
      </c>
      <c r="BG877">
        <f t="shared" si="306"/>
        <v>0</v>
      </c>
      <c r="BH877">
        <f t="shared" si="316"/>
        <v>0</v>
      </c>
      <c r="BM877" t="s">
        <v>39</v>
      </c>
      <c r="BN877" t="s">
        <v>2614</v>
      </c>
      <c r="BO877">
        <f t="shared" si="307"/>
        <v>0</v>
      </c>
      <c r="BP877">
        <f t="shared" si="317"/>
        <v>0</v>
      </c>
      <c r="BU877" t="s">
        <v>39</v>
      </c>
      <c r="BV877" t="s">
        <v>2614</v>
      </c>
      <c r="BW877">
        <f t="shared" si="308"/>
        <v>0</v>
      </c>
      <c r="BX877">
        <f t="shared" si="318"/>
        <v>0</v>
      </c>
      <c r="CC877" t="s">
        <v>39</v>
      </c>
      <c r="CD877" t="s">
        <v>2614</v>
      </c>
      <c r="CE877">
        <f t="shared" si="309"/>
        <v>0</v>
      </c>
      <c r="CF877">
        <f t="shared" si="319"/>
        <v>0</v>
      </c>
      <c r="CK877" t="s">
        <v>39</v>
      </c>
      <c r="CL877" t="s">
        <v>2614</v>
      </c>
      <c r="CM877">
        <f t="shared" si="310"/>
        <v>0</v>
      </c>
      <c r="CN877">
        <f t="shared" si="320"/>
        <v>0</v>
      </c>
      <c r="CS877" t="s">
        <v>39</v>
      </c>
      <c r="CT877" t="s">
        <v>2614</v>
      </c>
      <c r="CU877">
        <f t="shared" si="311"/>
        <v>0</v>
      </c>
      <c r="CV877">
        <f t="shared" si="321"/>
        <v>0</v>
      </c>
    </row>
    <row r="878" spans="25:100" x14ac:dyDescent="0.25">
      <c r="Y878" t="s">
        <v>39</v>
      </c>
      <c r="Z878" t="s">
        <v>2615</v>
      </c>
      <c r="AA878">
        <f t="shared" si="302"/>
        <v>0</v>
      </c>
      <c r="AB878">
        <f t="shared" si="312"/>
        <v>0</v>
      </c>
      <c r="AG878" t="s">
        <v>39</v>
      </c>
      <c r="AH878" t="s">
        <v>2615</v>
      </c>
      <c r="AI878">
        <f t="shared" si="303"/>
        <v>0</v>
      </c>
      <c r="AJ878">
        <f t="shared" si="313"/>
        <v>0</v>
      </c>
      <c r="AO878" t="s">
        <v>39</v>
      </c>
      <c r="AP878" t="s">
        <v>2615</v>
      </c>
      <c r="AQ878">
        <f t="shared" si="304"/>
        <v>0</v>
      </c>
      <c r="AR878">
        <f t="shared" si="314"/>
        <v>0</v>
      </c>
      <c r="AW878" t="s">
        <v>39</v>
      </c>
      <c r="AX878" t="s">
        <v>2615</v>
      </c>
      <c r="AY878">
        <f t="shared" si="305"/>
        <v>0</v>
      </c>
      <c r="AZ878">
        <f t="shared" si="315"/>
        <v>0</v>
      </c>
      <c r="BE878" t="s">
        <v>39</v>
      </c>
      <c r="BF878" t="s">
        <v>2615</v>
      </c>
      <c r="BG878">
        <f t="shared" si="306"/>
        <v>0</v>
      </c>
      <c r="BH878">
        <f t="shared" si="316"/>
        <v>0</v>
      </c>
      <c r="BM878" t="s">
        <v>39</v>
      </c>
      <c r="BN878" t="s">
        <v>2615</v>
      </c>
      <c r="BO878">
        <f t="shared" si="307"/>
        <v>0</v>
      </c>
      <c r="BP878">
        <f t="shared" si="317"/>
        <v>0</v>
      </c>
      <c r="BU878" t="s">
        <v>39</v>
      </c>
      <c r="BV878" t="s">
        <v>2615</v>
      </c>
      <c r="BW878">
        <f t="shared" si="308"/>
        <v>0</v>
      </c>
      <c r="BX878">
        <f t="shared" si="318"/>
        <v>0</v>
      </c>
      <c r="CC878" t="s">
        <v>39</v>
      </c>
      <c r="CD878" t="s">
        <v>2615</v>
      </c>
      <c r="CE878">
        <f t="shared" si="309"/>
        <v>0</v>
      </c>
      <c r="CF878">
        <f t="shared" si="319"/>
        <v>0</v>
      </c>
      <c r="CK878" t="s">
        <v>39</v>
      </c>
      <c r="CL878" t="s">
        <v>2615</v>
      </c>
      <c r="CM878">
        <f t="shared" si="310"/>
        <v>0</v>
      </c>
      <c r="CN878">
        <f t="shared" si="320"/>
        <v>0</v>
      </c>
      <c r="CS878" t="s">
        <v>39</v>
      </c>
      <c r="CT878" t="s">
        <v>2615</v>
      </c>
      <c r="CU878">
        <f t="shared" si="311"/>
        <v>0</v>
      </c>
      <c r="CV878">
        <f t="shared" si="321"/>
        <v>0</v>
      </c>
    </row>
    <row r="879" spans="25:100" x14ac:dyDescent="0.25">
      <c r="Y879" t="s">
        <v>39</v>
      </c>
      <c r="Z879" t="s">
        <v>2616</v>
      </c>
      <c r="AA879">
        <f t="shared" si="302"/>
        <v>0</v>
      </c>
      <c r="AB879">
        <f t="shared" si="312"/>
        <v>0</v>
      </c>
      <c r="AG879" t="s">
        <v>39</v>
      </c>
      <c r="AH879" t="s">
        <v>2616</v>
      </c>
      <c r="AI879">
        <f t="shared" si="303"/>
        <v>0</v>
      </c>
      <c r="AJ879">
        <f t="shared" si="313"/>
        <v>0</v>
      </c>
      <c r="AO879" t="s">
        <v>39</v>
      </c>
      <c r="AP879" t="s">
        <v>2616</v>
      </c>
      <c r="AQ879">
        <f t="shared" si="304"/>
        <v>0</v>
      </c>
      <c r="AR879">
        <f t="shared" si="314"/>
        <v>0</v>
      </c>
      <c r="AW879" t="s">
        <v>39</v>
      </c>
      <c r="AX879" t="s">
        <v>2616</v>
      </c>
      <c r="AY879">
        <f t="shared" si="305"/>
        <v>0</v>
      </c>
      <c r="AZ879">
        <f t="shared" si="315"/>
        <v>0</v>
      </c>
      <c r="BE879" t="s">
        <v>39</v>
      </c>
      <c r="BF879" t="s">
        <v>2616</v>
      </c>
      <c r="BG879">
        <f t="shared" si="306"/>
        <v>0</v>
      </c>
      <c r="BH879">
        <f t="shared" si="316"/>
        <v>0</v>
      </c>
      <c r="BM879" t="s">
        <v>39</v>
      </c>
      <c r="BN879" t="s">
        <v>2616</v>
      </c>
      <c r="BO879">
        <f t="shared" si="307"/>
        <v>0</v>
      </c>
      <c r="BP879">
        <f t="shared" si="317"/>
        <v>0</v>
      </c>
      <c r="BU879" t="s">
        <v>39</v>
      </c>
      <c r="BV879" t="s">
        <v>2616</v>
      </c>
      <c r="BW879">
        <f t="shared" si="308"/>
        <v>0</v>
      </c>
      <c r="BX879">
        <f t="shared" si="318"/>
        <v>0</v>
      </c>
      <c r="CC879" t="s">
        <v>39</v>
      </c>
      <c r="CD879" t="s">
        <v>2616</v>
      </c>
      <c r="CE879">
        <f t="shared" si="309"/>
        <v>0</v>
      </c>
      <c r="CF879">
        <f t="shared" si="319"/>
        <v>0</v>
      </c>
      <c r="CK879" t="s">
        <v>39</v>
      </c>
      <c r="CL879" t="s">
        <v>2616</v>
      </c>
      <c r="CM879">
        <f t="shared" si="310"/>
        <v>0</v>
      </c>
      <c r="CN879">
        <f t="shared" si="320"/>
        <v>0</v>
      </c>
      <c r="CS879" t="s">
        <v>39</v>
      </c>
      <c r="CT879" t="s">
        <v>2616</v>
      </c>
      <c r="CU879">
        <f t="shared" si="311"/>
        <v>0</v>
      </c>
      <c r="CV879">
        <f t="shared" si="321"/>
        <v>0</v>
      </c>
    </row>
    <row r="880" spans="25:100" x14ac:dyDescent="0.25">
      <c r="Y880" t="s">
        <v>39</v>
      </c>
      <c r="Z880" t="s">
        <v>2617</v>
      </c>
      <c r="AA880">
        <f t="shared" si="302"/>
        <v>0</v>
      </c>
      <c r="AB880">
        <f t="shared" si="312"/>
        <v>0</v>
      </c>
      <c r="AG880" t="s">
        <v>39</v>
      </c>
      <c r="AH880" t="s">
        <v>2617</v>
      </c>
      <c r="AI880">
        <f t="shared" si="303"/>
        <v>0</v>
      </c>
      <c r="AJ880">
        <f t="shared" si="313"/>
        <v>0</v>
      </c>
      <c r="AO880" t="s">
        <v>39</v>
      </c>
      <c r="AP880" t="s">
        <v>2617</v>
      </c>
      <c r="AQ880">
        <f t="shared" si="304"/>
        <v>0</v>
      </c>
      <c r="AR880">
        <f t="shared" si="314"/>
        <v>0</v>
      </c>
      <c r="AW880" t="s">
        <v>39</v>
      </c>
      <c r="AX880" t="s">
        <v>2617</v>
      </c>
      <c r="AY880">
        <f t="shared" si="305"/>
        <v>0</v>
      </c>
      <c r="AZ880">
        <f t="shared" si="315"/>
        <v>0</v>
      </c>
      <c r="BE880" t="s">
        <v>39</v>
      </c>
      <c r="BF880" t="s">
        <v>2617</v>
      </c>
      <c r="BG880">
        <f t="shared" si="306"/>
        <v>0</v>
      </c>
      <c r="BH880">
        <f t="shared" si="316"/>
        <v>0</v>
      </c>
      <c r="BM880" t="s">
        <v>39</v>
      </c>
      <c r="BN880" t="s">
        <v>2617</v>
      </c>
      <c r="BO880">
        <f t="shared" si="307"/>
        <v>0</v>
      </c>
      <c r="BP880">
        <f t="shared" si="317"/>
        <v>0</v>
      </c>
      <c r="BU880" t="s">
        <v>39</v>
      </c>
      <c r="BV880" t="s">
        <v>2617</v>
      </c>
      <c r="BW880">
        <f t="shared" si="308"/>
        <v>0</v>
      </c>
      <c r="BX880">
        <f t="shared" si="318"/>
        <v>0</v>
      </c>
      <c r="CC880" t="s">
        <v>39</v>
      </c>
      <c r="CD880" t="s">
        <v>2617</v>
      </c>
      <c r="CE880">
        <f t="shared" si="309"/>
        <v>0</v>
      </c>
      <c r="CF880">
        <f t="shared" si="319"/>
        <v>0</v>
      </c>
      <c r="CK880" t="s">
        <v>39</v>
      </c>
      <c r="CL880" t="s">
        <v>2617</v>
      </c>
      <c r="CM880">
        <f t="shared" si="310"/>
        <v>0</v>
      </c>
      <c r="CN880">
        <f t="shared" si="320"/>
        <v>0</v>
      </c>
      <c r="CS880" t="s">
        <v>39</v>
      </c>
      <c r="CT880" t="s">
        <v>2617</v>
      </c>
      <c r="CU880">
        <f t="shared" si="311"/>
        <v>0</v>
      </c>
      <c r="CV880">
        <f t="shared" si="321"/>
        <v>0</v>
      </c>
    </row>
    <row r="881" spans="25:100" x14ac:dyDescent="0.25">
      <c r="Y881" t="s">
        <v>39</v>
      </c>
      <c r="Z881" t="s">
        <v>2618</v>
      </c>
      <c r="AA881">
        <f t="shared" si="302"/>
        <v>0</v>
      </c>
      <c r="AB881">
        <f t="shared" si="312"/>
        <v>0</v>
      </c>
      <c r="AG881" t="s">
        <v>39</v>
      </c>
      <c r="AH881" t="s">
        <v>2618</v>
      </c>
      <c r="AI881">
        <f t="shared" si="303"/>
        <v>0</v>
      </c>
      <c r="AJ881">
        <f t="shared" si="313"/>
        <v>0</v>
      </c>
      <c r="AO881" t="s">
        <v>39</v>
      </c>
      <c r="AP881" t="s">
        <v>2618</v>
      </c>
      <c r="AQ881">
        <f t="shared" si="304"/>
        <v>0</v>
      </c>
      <c r="AR881">
        <f t="shared" si="314"/>
        <v>0</v>
      </c>
      <c r="AW881" t="s">
        <v>39</v>
      </c>
      <c r="AX881" t="s">
        <v>2618</v>
      </c>
      <c r="AY881">
        <f t="shared" si="305"/>
        <v>0</v>
      </c>
      <c r="AZ881">
        <f t="shared" si="315"/>
        <v>0</v>
      </c>
      <c r="BE881" t="s">
        <v>39</v>
      </c>
      <c r="BF881" t="s">
        <v>2618</v>
      </c>
      <c r="BG881">
        <f t="shared" si="306"/>
        <v>0</v>
      </c>
      <c r="BH881">
        <f t="shared" si="316"/>
        <v>0</v>
      </c>
      <c r="BM881" t="s">
        <v>39</v>
      </c>
      <c r="BN881" t="s">
        <v>2618</v>
      </c>
      <c r="BO881">
        <f t="shared" si="307"/>
        <v>0</v>
      </c>
      <c r="BP881">
        <f t="shared" si="317"/>
        <v>0</v>
      </c>
      <c r="BU881" t="s">
        <v>39</v>
      </c>
      <c r="BV881" t="s">
        <v>2618</v>
      </c>
      <c r="BW881">
        <f t="shared" si="308"/>
        <v>0</v>
      </c>
      <c r="BX881">
        <f t="shared" si="318"/>
        <v>0</v>
      </c>
      <c r="CC881" t="s">
        <v>39</v>
      </c>
      <c r="CD881" t="s">
        <v>2618</v>
      </c>
      <c r="CE881">
        <f t="shared" si="309"/>
        <v>0</v>
      </c>
      <c r="CF881">
        <f t="shared" si="319"/>
        <v>0</v>
      </c>
      <c r="CK881" t="s">
        <v>39</v>
      </c>
      <c r="CL881" t="s">
        <v>2618</v>
      </c>
      <c r="CM881">
        <f t="shared" si="310"/>
        <v>0</v>
      </c>
      <c r="CN881">
        <f t="shared" si="320"/>
        <v>0</v>
      </c>
      <c r="CS881" t="s">
        <v>39</v>
      </c>
      <c r="CT881" t="s">
        <v>2618</v>
      </c>
      <c r="CU881">
        <f t="shared" si="311"/>
        <v>0</v>
      </c>
      <c r="CV881">
        <f t="shared" si="321"/>
        <v>0</v>
      </c>
    </row>
    <row r="882" spans="25:100" x14ac:dyDescent="0.25">
      <c r="Y882" t="s">
        <v>39</v>
      </c>
      <c r="Z882" t="s">
        <v>2619</v>
      </c>
      <c r="AA882">
        <f t="shared" si="302"/>
        <v>0</v>
      </c>
      <c r="AB882">
        <f t="shared" si="312"/>
        <v>0</v>
      </c>
      <c r="AG882" t="s">
        <v>39</v>
      </c>
      <c r="AH882" t="s">
        <v>2619</v>
      </c>
      <c r="AI882">
        <f t="shared" si="303"/>
        <v>0</v>
      </c>
      <c r="AJ882">
        <f t="shared" si="313"/>
        <v>0</v>
      </c>
      <c r="AO882" t="s">
        <v>39</v>
      </c>
      <c r="AP882" t="s">
        <v>2619</v>
      </c>
      <c r="AQ882">
        <f t="shared" si="304"/>
        <v>0</v>
      </c>
      <c r="AR882">
        <f t="shared" si="314"/>
        <v>0</v>
      </c>
      <c r="AW882" t="s">
        <v>39</v>
      </c>
      <c r="AX882" t="s">
        <v>2619</v>
      </c>
      <c r="AY882">
        <f t="shared" si="305"/>
        <v>0</v>
      </c>
      <c r="AZ882">
        <f t="shared" si="315"/>
        <v>0</v>
      </c>
      <c r="BE882" t="s">
        <v>39</v>
      </c>
      <c r="BF882" t="s">
        <v>2619</v>
      </c>
      <c r="BG882">
        <f t="shared" si="306"/>
        <v>0</v>
      </c>
      <c r="BH882">
        <f t="shared" si="316"/>
        <v>0</v>
      </c>
      <c r="BM882" t="s">
        <v>39</v>
      </c>
      <c r="BN882" t="s">
        <v>2619</v>
      </c>
      <c r="BO882">
        <f t="shared" si="307"/>
        <v>0</v>
      </c>
      <c r="BP882">
        <f t="shared" si="317"/>
        <v>0</v>
      </c>
      <c r="BU882" t="s">
        <v>39</v>
      </c>
      <c r="BV882" t="s">
        <v>2619</v>
      </c>
      <c r="BW882">
        <f t="shared" si="308"/>
        <v>0</v>
      </c>
      <c r="BX882">
        <f t="shared" si="318"/>
        <v>0</v>
      </c>
      <c r="CC882" t="s">
        <v>39</v>
      </c>
      <c r="CD882" t="s">
        <v>2619</v>
      </c>
      <c r="CE882">
        <f t="shared" si="309"/>
        <v>0</v>
      </c>
      <c r="CF882">
        <f t="shared" si="319"/>
        <v>0</v>
      </c>
      <c r="CK882" t="s">
        <v>39</v>
      </c>
      <c r="CL882" t="s">
        <v>2619</v>
      </c>
      <c r="CM882">
        <f t="shared" si="310"/>
        <v>0</v>
      </c>
      <c r="CN882">
        <f t="shared" si="320"/>
        <v>0</v>
      </c>
      <c r="CS882" t="s">
        <v>39</v>
      </c>
      <c r="CT882" t="s">
        <v>2619</v>
      </c>
      <c r="CU882">
        <f t="shared" si="311"/>
        <v>0</v>
      </c>
      <c r="CV882">
        <f t="shared" si="321"/>
        <v>0</v>
      </c>
    </row>
    <row r="883" spans="25:100" x14ac:dyDescent="0.25">
      <c r="Y883" t="s">
        <v>39</v>
      </c>
      <c r="Z883" t="s">
        <v>2620</v>
      </c>
      <c r="AA883">
        <f t="shared" si="302"/>
        <v>0</v>
      </c>
      <c r="AB883">
        <f t="shared" si="312"/>
        <v>0</v>
      </c>
      <c r="AG883" t="s">
        <v>39</v>
      </c>
      <c r="AH883" t="s">
        <v>2620</v>
      </c>
      <c r="AI883">
        <f t="shared" si="303"/>
        <v>0</v>
      </c>
      <c r="AJ883">
        <f t="shared" si="313"/>
        <v>0</v>
      </c>
      <c r="AO883" t="s">
        <v>39</v>
      </c>
      <c r="AP883" t="s">
        <v>2620</v>
      </c>
      <c r="AQ883">
        <f t="shared" si="304"/>
        <v>0</v>
      </c>
      <c r="AR883">
        <f t="shared" si="314"/>
        <v>0</v>
      </c>
      <c r="AW883" t="s">
        <v>39</v>
      </c>
      <c r="AX883" t="s">
        <v>2620</v>
      </c>
      <c r="AY883">
        <f t="shared" si="305"/>
        <v>0</v>
      </c>
      <c r="AZ883">
        <f t="shared" si="315"/>
        <v>0</v>
      </c>
      <c r="BE883" t="s">
        <v>39</v>
      </c>
      <c r="BF883" t="s">
        <v>2620</v>
      </c>
      <c r="BG883">
        <f t="shared" si="306"/>
        <v>0</v>
      </c>
      <c r="BH883">
        <f t="shared" si="316"/>
        <v>0</v>
      </c>
      <c r="BM883" t="s">
        <v>39</v>
      </c>
      <c r="BN883" t="s">
        <v>2620</v>
      </c>
      <c r="BO883">
        <f t="shared" si="307"/>
        <v>0</v>
      </c>
      <c r="BP883">
        <f t="shared" si="317"/>
        <v>0</v>
      </c>
      <c r="BU883" t="s">
        <v>39</v>
      </c>
      <c r="BV883" t="s">
        <v>2620</v>
      </c>
      <c r="BW883">
        <f t="shared" si="308"/>
        <v>0</v>
      </c>
      <c r="BX883">
        <f t="shared" si="318"/>
        <v>0</v>
      </c>
      <c r="CC883" t="s">
        <v>39</v>
      </c>
      <c r="CD883" t="s">
        <v>2620</v>
      </c>
      <c r="CE883">
        <f t="shared" si="309"/>
        <v>0</v>
      </c>
      <c r="CF883">
        <f t="shared" si="319"/>
        <v>0</v>
      </c>
      <c r="CK883" t="s">
        <v>39</v>
      </c>
      <c r="CL883" t="s">
        <v>2620</v>
      </c>
      <c r="CM883">
        <f t="shared" si="310"/>
        <v>0</v>
      </c>
      <c r="CN883">
        <f t="shared" si="320"/>
        <v>0</v>
      </c>
      <c r="CS883" t="s">
        <v>39</v>
      </c>
      <c r="CT883" t="s">
        <v>2620</v>
      </c>
      <c r="CU883">
        <f t="shared" si="311"/>
        <v>0</v>
      </c>
      <c r="CV883">
        <f t="shared" si="321"/>
        <v>0</v>
      </c>
    </row>
    <row r="884" spans="25:100" x14ac:dyDescent="0.25">
      <c r="Y884" t="s">
        <v>39</v>
      </c>
      <c r="Z884" t="s">
        <v>2621</v>
      </c>
      <c r="AA884">
        <f t="shared" si="302"/>
        <v>0</v>
      </c>
      <c r="AB884">
        <f t="shared" si="312"/>
        <v>0</v>
      </c>
      <c r="AG884" t="s">
        <v>39</v>
      </c>
      <c r="AH884" t="s">
        <v>2621</v>
      </c>
      <c r="AI884">
        <f t="shared" si="303"/>
        <v>0</v>
      </c>
      <c r="AJ884">
        <f t="shared" si="313"/>
        <v>0</v>
      </c>
      <c r="AO884" t="s">
        <v>39</v>
      </c>
      <c r="AP884" t="s">
        <v>2621</v>
      </c>
      <c r="AQ884">
        <f t="shared" si="304"/>
        <v>0</v>
      </c>
      <c r="AR884">
        <f t="shared" si="314"/>
        <v>0</v>
      </c>
      <c r="AW884" t="s">
        <v>39</v>
      </c>
      <c r="AX884" t="s">
        <v>2621</v>
      </c>
      <c r="AY884">
        <f t="shared" si="305"/>
        <v>0</v>
      </c>
      <c r="AZ884">
        <f t="shared" si="315"/>
        <v>0</v>
      </c>
      <c r="BE884" t="s">
        <v>39</v>
      </c>
      <c r="BF884" t="s">
        <v>2621</v>
      </c>
      <c r="BG884">
        <f t="shared" si="306"/>
        <v>0</v>
      </c>
      <c r="BH884">
        <f t="shared" si="316"/>
        <v>0</v>
      </c>
      <c r="BM884" t="s">
        <v>39</v>
      </c>
      <c r="BN884" t="s">
        <v>2621</v>
      </c>
      <c r="BO884">
        <f t="shared" si="307"/>
        <v>0</v>
      </c>
      <c r="BP884">
        <f t="shared" si="317"/>
        <v>0</v>
      </c>
      <c r="BU884" t="s">
        <v>39</v>
      </c>
      <c r="BV884" t="s">
        <v>2621</v>
      </c>
      <c r="BW884">
        <f t="shared" si="308"/>
        <v>0</v>
      </c>
      <c r="BX884">
        <f t="shared" si="318"/>
        <v>0</v>
      </c>
      <c r="CC884" t="s">
        <v>39</v>
      </c>
      <c r="CD884" t="s">
        <v>2621</v>
      </c>
      <c r="CE884">
        <f t="shared" si="309"/>
        <v>0</v>
      </c>
      <c r="CF884">
        <f t="shared" si="319"/>
        <v>0</v>
      </c>
      <c r="CK884" t="s">
        <v>39</v>
      </c>
      <c r="CL884" t="s">
        <v>2621</v>
      </c>
      <c r="CM884">
        <f t="shared" si="310"/>
        <v>0</v>
      </c>
      <c r="CN884">
        <f t="shared" si="320"/>
        <v>0</v>
      </c>
      <c r="CS884" t="s">
        <v>39</v>
      </c>
      <c r="CT884" t="s">
        <v>2621</v>
      </c>
      <c r="CU884">
        <f t="shared" si="311"/>
        <v>0</v>
      </c>
      <c r="CV884">
        <f t="shared" si="321"/>
        <v>0</v>
      </c>
    </row>
    <row r="885" spans="25:100" x14ac:dyDescent="0.25">
      <c r="Y885" t="s">
        <v>39</v>
      </c>
      <c r="Z885" t="s">
        <v>2622</v>
      </c>
      <c r="AA885">
        <f t="shared" si="302"/>
        <v>0</v>
      </c>
      <c r="AB885">
        <f t="shared" si="312"/>
        <v>0</v>
      </c>
      <c r="AG885" t="s">
        <v>39</v>
      </c>
      <c r="AH885" t="s">
        <v>2622</v>
      </c>
      <c r="AI885">
        <f t="shared" si="303"/>
        <v>0</v>
      </c>
      <c r="AJ885">
        <f t="shared" si="313"/>
        <v>0</v>
      </c>
      <c r="AO885" t="s">
        <v>39</v>
      </c>
      <c r="AP885" t="s">
        <v>2622</v>
      </c>
      <c r="AQ885">
        <f t="shared" si="304"/>
        <v>0</v>
      </c>
      <c r="AR885">
        <f t="shared" si="314"/>
        <v>0</v>
      </c>
      <c r="AW885" t="s">
        <v>39</v>
      </c>
      <c r="AX885" t="s">
        <v>2622</v>
      </c>
      <c r="AY885">
        <f t="shared" si="305"/>
        <v>0</v>
      </c>
      <c r="AZ885">
        <f t="shared" si="315"/>
        <v>0</v>
      </c>
      <c r="BE885" t="s">
        <v>39</v>
      </c>
      <c r="BF885" t="s">
        <v>2622</v>
      </c>
      <c r="BG885">
        <f t="shared" si="306"/>
        <v>0</v>
      </c>
      <c r="BH885">
        <f t="shared" si="316"/>
        <v>0</v>
      </c>
      <c r="BM885" t="s">
        <v>39</v>
      </c>
      <c r="BN885" t="s">
        <v>2622</v>
      </c>
      <c r="BO885">
        <f t="shared" si="307"/>
        <v>0</v>
      </c>
      <c r="BP885">
        <f t="shared" si="317"/>
        <v>0</v>
      </c>
      <c r="BU885" t="s">
        <v>39</v>
      </c>
      <c r="BV885" t="s">
        <v>2622</v>
      </c>
      <c r="BW885">
        <f t="shared" si="308"/>
        <v>0</v>
      </c>
      <c r="BX885">
        <f t="shared" si="318"/>
        <v>0</v>
      </c>
      <c r="CC885" t="s">
        <v>39</v>
      </c>
      <c r="CD885" t="s">
        <v>2622</v>
      </c>
      <c r="CE885">
        <f t="shared" si="309"/>
        <v>0</v>
      </c>
      <c r="CF885">
        <f t="shared" si="319"/>
        <v>0</v>
      </c>
      <c r="CK885" t="s">
        <v>39</v>
      </c>
      <c r="CL885" t="s">
        <v>2622</v>
      </c>
      <c r="CM885">
        <f t="shared" si="310"/>
        <v>0</v>
      </c>
      <c r="CN885">
        <f t="shared" si="320"/>
        <v>0</v>
      </c>
      <c r="CS885" t="s">
        <v>39</v>
      </c>
      <c r="CT885" t="s">
        <v>2622</v>
      </c>
      <c r="CU885">
        <f t="shared" si="311"/>
        <v>0</v>
      </c>
      <c r="CV885">
        <f t="shared" si="321"/>
        <v>0</v>
      </c>
    </row>
    <row r="886" spans="25:100" x14ac:dyDescent="0.25">
      <c r="Y886" t="s">
        <v>39</v>
      </c>
      <c r="Z886" t="s">
        <v>2623</v>
      </c>
      <c r="AA886">
        <f t="shared" si="302"/>
        <v>0</v>
      </c>
      <c r="AB886">
        <f t="shared" si="312"/>
        <v>0</v>
      </c>
      <c r="AG886" t="s">
        <v>39</v>
      </c>
      <c r="AH886" t="s">
        <v>2623</v>
      </c>
      <c r="AI886">
        <f t="shared" si="303"/>
        <v>0</v>
      </c>
      <c r="AJ886">
        <f t="shared" si="313"/>
        <v>0</v>
      </c>
      <c r="AO886" t="s">
        <v>39</v>
      </c>
      <c r="AP886" t="s">
        <v>2623</v>
      </c>
      <c r="AQ886">
        <f t="shared" si="304"/>
        <v>0</v>
      </c>
      <c r="AR886">
        <f t="shared" si="314"/>
        <v>0</v>
      </c>
      <c r="AW886" t="s">
        <v>39</v>
      </c>
      <c r="AX886" t="s">
        <v>2623</v>
      </c>
      <c r="AY886">
        <f t="shared" si="305"/>
        <v>0</v>
      </c>
      <c r="AZ886">
        <f t="shared" si="315"/>
        <v>0</v>
      </c>
      <c r="BE886" t="s">
        <v>39</v>
      </c>
      <c r="BF886" t="s">
        <v>2623</v>
      </c>
      <c r="BG886">
        <f t="shared" si="306"/>
        <v>0</v>
      </c>
      <c r="BH886">
        <f t="shared" si="316"/>
        <v>0</v>
      </c>
      <c r="BM886" t="s">
        <v>39</v>
      </c>
      <c r="BN886" t="s">
        <v>2623</v>
      </c>
      <c r="BO886">
        <f t="shared" si="307"/>
        <v>0</v>
      </c>
      <c r="BP886">
        <f t="shared" si="317"/>
        <v>0</v>
      </c>
      <c r="BU886" t="s">
        <v>39</v>
      </c>
      <c r="BV886" t="s">
        <v>2623</v>
      </c>
      <c r="BW886">
        <f t="shared" si="308"/>
        <v>0</v>
      </c>
      <c r="BX886">
        <f t="shared" si="318"/>
        <v>0</v>
      </c>
      <c r="CC886" t="s">
        <v>39</v>
      </c>
      <c r="CD886" t="s">
        <v>2623</v>
      </c>
      <c r="CE886">
        <f t="shared" si="309"/>
        <v>0</v>
      </c>
      <c r="CF886">
        <f t="shared" si="319"/>
        <v>0</v>
      </c>
      <c r="CK886" t="s">
        <v>39</v>
      </c>
      <c r="CL886" t="s">
        <v>2623</v>
      </c>
      <c r="CM886">
        <f t="shared" si="310"/>
        <v>0</v>
      </c>
      <c r="CN886">
        <f t="shared" si="320"/>
        <v>0</v>
      </c>
      <c r="CS886" t="s">
        <v>39</v>
      </c>
      <c r="CT886" t="s">
        <v>2623</v>
      </c>
      <c r="CU886">
        <f t="shared" si="311"/>
        <v>0</v>
      </c>
      <c r="CV886">
        <f t="shared" si="321"/>
        <v>0</v>
      </c>
    </row>
    <row r="887" spans="25:100" x14ac:dyDescent="0.25">
      <c r="Y887" t="s">
        <v>39</v>
      </c>
      <c r="Z887" t="s">
        <v>2624</v>
      </c>
      <c r="AA887">
        <f t="shared" si="302"/>
        <v>0</v>
      </c>
      <c r="AB887">
        <f t="shared" si="312"/>
        <v>0</v>
      </c>
      <c r="AG887" t="s">
        <v>39</v>
      </c>
      <c r="AH887" t="s">
        <v>2624</v>
      </c>
      <c r="AI887">
        <f t="shared" si="303"/>
        <v>0</v>
      </c>
      <c r="AJ887">
        <f t="shared" si="313"/>
        <v>0</v>
      </c>
      <c r="AO887" t="s">
        <v>39</v>
      </c>
      <c r="AP887" t="s">
        <v>2624</v>
      </c>
      <c r="AQ887">
        <f t="shared" si="304"/>
        <v>0</v>
      </c>
      <c r="AR887">
        <f t="shared" si="314"/>
        <v>0</v>
      </c>
      <c r="AW887" t="s">
        <v>39</v>
      </c>
      <c r="AX887" t="s">
        <v>2624</v>
      </c>
      <c r="AY887">
        <f t="shared" si="305"/>
        <v>0</v>
      </c>
      <c r="AZ887">
        <f t="shared" si="315"/>
        <v>0</v>
      </c>
      <c r="BE887" t="s">
        <v>39</v>
      </c>
      <c r="BF887" t="s">
        <v>2624</v>
      </c>
      <c r="BG887">
        <f t="shared" si="306"/>
        <v>0</v>
      </c>
      <c r="BH887">
        <f t="shared" si="316"/>
        <v>0</v>
      </c>
      <c r="BM887" t="s">
        <v>39</v>
      </c>
      <c r="BN887" t="s">
        <v>2624</v>
      </c>
      <c r="BO887">
        <f t="shared" si="307"/>
        <v>0</v>
      </c>
      <c r="BP887">
        <f t="shared" si="317"/>
        <v>0</v>
      </c>
      <c r="BU887" t="s">
        <v>39</v>
      </c>
      <c r="BV887" t="s">
        <v>2624</v>
      </c>
      <c r="BW887">
        <f t="shared" si="308"/>
        <v>0</v>
      </c>
      <c r="BX887">
        <f t="shared" si="318"/>
        <v>0</v>
      </c>
      <c r="CC887" t="s">
        <v>39</v>
      </c>
      <c r="CD887" t="s">
        <v>2624</v>
      </c>
      <c r="CE887">
        <f t="shared" si="309"/>
        <v>0</v>
      </c>
      <c r="CF887">
        <f t="shared" si="319"/>
        <v>0</v>
      </c>
      <c r="CK887" t="s">
        <v>39</v>
      </c>
      <c r="CL887" t="s">
        <v>2624</v>
      </c>
      <c r="CM887">
        <f t="shared" si="310"/>
        <v>0</v>
      </c>
      <c r="CN887">
        <f t="shared" si="320"/>
        <v>0</v>
      </c>
      <c r="CS887" t="s">
        <v>39</v>
      </c>
      <c r="CT887" t="s">
        <v>2624</v>
      </c>
      <c r="CU887">
        <f t="shared" si="311"/>
        <v>0</v>
      </c>
      <c r="CV887">
        <f t="shared" si="321"/>
        <v>0</v>
      </c>
    </row>
    <row r="888" spans="25:100" x14ac:dyDescent="0.25">
      <c r="Y888" t="s">
        <v>39</v>
      </c>
      <c r="Z888" t="s">
        <v>2625</v>
      </c>
      <c r="AA888">
        <f t="shared" si="302"/>
        <v>0</v>
      </c>
      <c r="AB888">
        <f t="shared" si="312"/>
        <v>0</v>
      </c>
      <c r="AG888" t="s">
        <v>39</v>
      </c>
      <c r="AH888" t="s">
        <v>2625</v>
      </c>
      <c r="AI888">
        <f t="shared" si="303"/>
        <v>0</v>
      </c>
      <c r="AJ888">
        <f t="shared" si="313"/>
        <v>0</v>
      </c>
      <c r="AO888" t="s">
        <v>39</v>
      </c>
      <c r="AP888" t="s">
        <v>2625</v>
      </c>
      <c r="AQ888">
        <f t="shared" si="304"/>
        <v>0</v>
      </c>
      <c r="AR888">
        <f t="shared" si="314"/>
        <v>0</v>
      </c>
      <c r="AW888" t="s">
        <v>39</v>
      </c>
      <c r="AX888" t="s">
        <v>2625</v>
      </c>
      <c r="AY888">
        <f t="shared" si="305"/>
        <v>0</v>
      </c>
      <c r="AZ888">
        <f t="shared" si="315"/>
        <v>0</v>
      </c>
      <c r="BE888" t="s">
        <v>39</v>
      </c>
      <c r="BF888" t="s">
        <v>2625</v>
      </c>
      <c r="BG888">
        <f t="shared" si="306"/>
        <v>0</v>
      </c>
      <c r="BH888">
        <f t="shared" si="316"/>
        <v>0</v>
      </c>
      <c r="BM888" t="s">
        <v>39</v>
      </c>
      <c r="BN888" t="s">
        <v>2625</v>
      </c>
      <c r="BO888">
        <f t="shared" si="307"/>
        <v>0</v>
      </c>
      <c r="BP888">
        <f t="shared" si="317"/>
        <v>0</v>
      </c>
      <c r="BU888" t="s">
        <v>39</v>
      </c>
      <c r="BV888" t="s">
        <v>2625</v>
      </c>
      <c r="BW888">
        <f t="shared" si="308"/>
        <v>0</v>
      </c>
      <c r="BX888">
        <f t="shared" si="318"/>
        <v>0</v>
      </c>
      <c r="CC888" t="s">
        <v>39</v>
      </c>
      <c r="CD888" t="s">
        <v>2625</v>
      </c>
      <c r="CE888">
        <f t="shared" si="309"/>
        <v>0</v>
      </c>
      <c r="CF888">
        <f t="shared" si="319"/>
        <v>0</v>
      </c>
      <c r="CK888" t="s">
        <v>39</v>
      </c>
      <c r="CL888" t="s">
        <v>2625</v>
      </c>
      <c r="CM888">
        <f t="shared" si="310"/>
        <v>0</v>
      </c>
      <c r="CN888">
        <f t="shared" si="320"/>
        <v>0</v>
      </c>
      <c r="CS888" t="s">
        <v>39</v>
      </c>
      <c r="CT888" t="s">
        <v>2625</v>
      </c>
      <c r="CU888">
        <f t="shared" si="311"/>
        <v>0</v>
      </c>
      <c r="CV888">
        <f t="shared" si="321"/>
        <v>0</v>
      </c>
    </row>
    <row r="889" spans="25:100" x14ac:dyDescent="0.25">
      <c r="Y889" t="s">
        <v>39</v>
      </c>
      <c r="Z889" t="s">
        <v>2626</v>
      </c>
      <c r="AA889">
        <f t="shared" si="302"/>
        <v>0</v>
      </c>
      <c r="AB889">
        <f t="shared" si="312"/>
        <v>0</v>
      </c>
      <c r="AG889" t="s">
        <v>39</v>
      </c>
      <c r="AH889" t="s">
        <v>2626</v>
      </c>
      <c r="AI889">
        <f t="shared" si="303"/>
        <v>0</v>
      </c>
      <c r="AJ889">
        <f t="shared" si="313"/>
        <v>0</v>
      </c>
      <c r="AO889" t="s">
        <v>39</v>
      </c>
      <c r="AP889" t="s">
        <v>2626</v>
      </c>
      <c r="AQ889">
        <f t="shared" si="304"/>
        <v>0</v>
      </c>
      <c r="AR889">
        <f t="shared" si="314"/>
        <v>0</v>
      </c>
      <c r="AW889" t="s">
        <v>39</v>
      </c>
      <c r="AX889" t="s">
        <v>2626</v>
      </c>
      <c r="AY889">
        <f t="shared" si="305"/>
        <v>0</v>
      </c>
      <c r="AZ889">
        <f t="shared" si="315"/>
        <v>0</v>
      </c>
      <c r="BE889" t="s">
        <v>39</v>
      </c>
      <c r="BF889" t="s">
        <v>2626</v>
      </c>
      <c r="BG889">
        <f t="shared" si="306"/>
        <v>0</v>
      </c>
      <c r="BH889">
        <f t="shared" si="316"/>
        <v>0</v>
      </c>
      <c r="BM889" t="s">
        <v>39</v>
      </c>
      <c r="BN889" t="s">
        <v>2626</v>
      </c>
      <c r="BO889">
        <f t="shared" si="307"/>
        <v>0</v>
      </c>
      <c r="BP889">
        <f t="shared" si="317"/>
        <v>0</v>
      </c>
      <c r="BU889" t="s">
        <v>39</v>
      </c>
      <c r="BV889" t="s">
        <v>2626</v>
      </c>
      <c r="BW889">
        <f t="shared" si="308"/>
        <v>0</v>
      </c>
      <c r="BX889">
        <f t="shared" si="318"/>
        <v>0</v>
      </c>
      <c r="CC889" t="s">
        <v>39</v>
      </c>
      <c r="CD889" t="s">
        <v>2626</v>
      </c>
      <c r="CE889">
        <f t="shared" si="309"/>
        <v>0</v>
      </c>
      <c r="CF889">
        <f t="shared" si="319"/>
        <v>0</v>
      </c>
      <c r="CK889" t="s">
        <v>39</v>
      </c>
      <c r="CL889" t="s">
        <v>2626</v>
      </c>
      <c r="CM889">
        <f t="shared" si="310"/>
        <v>0</v>
      </c>
      <c r="CN889">
        <f t="shared" si="320"/>
        <v>0</v>
      </c>
      <c r="CS889" t="s">
        <v>39</v>
      </c>
      <c r="CT889" t="s">
        <v>2626</v>
      </c>
      <c r="CU889">
        <f t="shared" si="311"/>
        <v>0</v>
      </c>
      <c r="CV889">
        <f t="shared" si="321"/>
        <v>0</v>
      </c>
    </row>
    <row r="890" spans="25:100" x14ac:dyDescent="0.25">
      <c r="Y890" t="s">
        <v>39</v>
      </c>
      <c r="Z890" t="s">
        <v>2627</v>
      </c>
      <c r="AA890">
        <f t="shared" si="302"/>
        <v>0</v>
      </c>
      <c r="AB890">
        <f t="shared" si="312"/>
        <v>0</v>
      </c>
      <c r="AG890" t="s">
        <v>39</v>
      </c>
      <c r="AH890" t="s">
        <v>2627</v>
      </c>
      <c r="AI890">
        <f t="shared" si="303"/>
        <v>0</v>
      </c>
      <c r="AJ890">
        <f t="shared" si="313"/>
        <v>0</v>
      </c>
      <c r="AO890" t="s">
        <v>39</v>
      </c>
      <c r="AP890" t="s">
        <v>2627</v>
      </c>
      <c r="AQ890">
        <f t="shared" si="304"/>
        <v>0</v>
      </c>
      <c r="AR890">
        <f t="shared" si="314"/>
        <v>0</v>
      </c>
      <c r="AW890" t="s">
        <v>39</v>
      </c>
      <c r="AX890" t="s">
        <v>2627</v>
      </c>
      <c r="AY890">
        <f t="shared" si="305"/>
        <v>0</v>
      </c>
      <c r="AZ890">
        <f t="shared" si="315"/>
        <v>0</v>
      </c>
      <c r="BE890" t="s">
        <v>39</v>
      </c>
      <c r="BF890" t="s">
        <v>2627</v>
      </c>
      <c r="BG890">
        <f t="shared" si="306"/>
        <v>0</v>
      </c>
      <c r="BH890">
        <f t="shared" si="316"/>
        <v>0</v>
      </c>
      <c r="BM890" t="s">
        <v>39</v>
      </c>
      <c r="BN890" t="s">
        <v>2627</v>
      </c>
      <c r="BO890">
        <f t="shared" si="307"/>
        <v>0</v>
      </c>
      <c r="BP890">
        <f t="shared" si="317"/>
        <v>0</v>
      </c>
      <c r="BU890" t="s">
        <v>39</v>
      </c>
      <c r="BV890" t="s">
        <v>2627</v>
      </c>
      <c r="BW890">
        <f t="shared" si="308"/>
        <v>0</v>
      </c>
      <c r="BX890">
        <f t="shared" si="318"/>
        <v>0</v>
      </c>
      <c r="CC890" t="s">
        <v>39</v>
      </c>
      <c r="CD890" t="s">
        <v>2627</v>
      </c>
      <c r="CE890">
        <f t="shared" si="309"/>
        <v>0</v>
      </c>
      <c r="CF890">
        <f t="shared" si="319"/>
        <v>0</v>
      </c>
      <c r="CK890" t="s">
        <v>39</v>
      </c>
      <c r="CL890" t="s">
        <v>2627</v>
      </c>
      <c r="CM890">
        <f t="shared" si="310"/>
        <v>0</v>
      </c>
      <c r="CN890">
        <f t="shared" si="320"/>
        <v>0</v>
      </c>
      <c r="CS890" t="s">
        <v>39</v>
      </c>
      <c r="CT890" t="s">
        <v>2627</v>
      </c>
      <c r="CU890">
        <f t="shared" si="311"/>
        <v>0</v>
      </c>
      <c r="CV890">
        <f t="shared" si="321"/>
        <v>0</v>
      </c>
    </row>
    <row r="891" spans="25:100" x14ac:dyDescent="0.25">
      <c r="Y891" t="s">
        <v>39</v>
      </c>
      <c r="Z891" t="s">
        <v>2628</v>
      </c>
      <c r="AA891">
        <f t="shared" si="302"/>
        <v>0</v>
      </c>
      <c r="AB891">
        <f t="shared" si="312"/>
        <v>0</v>
      </c>
      <c r="AG891" t="s">
        <v>39</v>
      </c>
      <c r="AH891" t="s">
        <v>2628</v>
      </c>
      <c r="AI891">
        <f t="shared" si="303"/>
        <v>0</v>
      </c>
      <c r="AJ891">
        <f t="shared" si="313"/>
        <v>0</v>
      </c>
      <c r="AO891" t="s">
        <v>39</v>
      </c>
      <c r="AP891" t="s">
        <v>2628</v>
      </c>
      <c r="AQ891">
        <f t="shared" si="304"/>
        <v>0</v>
      </c>
      <c r="AR891">
        <f t="shared" si="314"/>
        <v>0</v>
      </c>
      <c r="AW891" t="s">
        <v>39</v>
      </c>
      <c r="AX891" t="s">
        <v>2628</v>
      </c>
      <c r="AY891">
        <f t="shared" si="305"/>
        <v>0</v>
      </c>
      <c r="AZ891">
        <f t="shared" si="315"/>
        <v>0</v>
      </c>
      <c r="BE891" t="s">
        <v>39</v>
      </c>
      <c r="BF891" t="s">
        <v>2628</v>
      </c>
      <c r="BG891">
        <f t="shared" si="306"/>
        <v>0</v>
      </c>
      <c r="BH891">
        <f t="shared" si="316"/>
        <v>0</v>
      </c>
      <c r="BM891" t="s">
        <v>39</v>
      </c>
      <c r="BN891" t="s">
        <v>2628</v>
      </c>
      <c r="BO891">
        <f t="shared" si="307"/>
        <v>0</v>
      </c>
      <c r="BP891">
        <f t="shared" si="317"/>
        <v>0</v>
      </c>
      <c r="BU891" t="s">
        <v>39</v>
      </c>
      <c r="BV891" t="s">
        <v>2628</v>
      </c>
      <c r="BW891">
        <f t="shared" si="308"/>
        <v>0</v>
      </c>
      <c r="BX891">
        <f t="shared" si="318"/>
        <v>0</v>
      </c>
      <c r="CC891" t="s">
        <v>39</v>
      </c>
      <c r="CD891" t="s">
        <v>2628</v>
      </c>
      <c r="CE891">
        <f t="shared" si="309"/>
        <v>0</v>
      </c>
      <c r="CF891">
        <f t="shared" si="319"/>
        <v>0</v>
      </c>
      <c r="CK891" t="s">
        <v>39</v>
      </c>
      <c r="CL891" t="s">
        <v>2628</v>
      </c>
      <c r="CM891">
        <f t="shared" si="310"/>
        <v>0</v>
      </c>
      <c r="CN891">
        <f t="shared" si="320"/>
        <v>0</v>
      </c>
      <c r="CS891" t="s">
        <v>39</v>
      </c>
      <c r="CT891" t="s">
        <v>2628</v>
      </c>
      <c r="CU891">
        <f t="shared" si="311"/>
        <v>0</v>
      </c>
      <c r="CV891">
        <f t="shared" si="321"/>
        <v>0</v>
      </c>
    </row>
    <row r="892" spans="25:100" x14ac:dyDescent="0.25">
      <c r="Y892" t="s">
        <v>39</v>
      </c>
      <c r="Z892" t="s">
        <v>2629</v>
      </c>
      <c r="AA892">
        <f t="shared" si="302"/>
        <v>0</v>
      </c>
      <c r="AB892">
        <f t="shared" si="312"/>
        <v>0</v>
      </c>
      <c r="AG892" t="s">
        <v>39</v>
      </c>
      <c r="AH892" t="s">
        <v>2629</v>
      </c>
      <c r="AI892">
        <f t="shared" si="303"/>
        <v>0</v>
      </c>
      <c r="AJ892">
        <f t="shared" si="313"/>
        <v>0</v>
      </c>
      <c r="AO892" t="s">
        <v>39</v>
      </c>
      <c r="AP892" t="s">
        <v>2629</v>
      </c>
      <c r="AQ892">
        <f t="shared" si="304"/>
        <v>0</v>
      </c>
      <c r="AR892">
        <f t="shared" si="314"/>
        <v>0</v>
      </c>
      <c r="AW892" t="s">
        <v>39</v>
      </c>
      <c r="AX892" t="s">
        <v>2629</v>
      </c>
      <c r="AY892">
        <f t="shared" si="305"/>
        <v>0</v>
      </c>
      <c r="AZ892">
        <f t="shared" si="315"/>
        <v>0</v>
      </c>
      <c r="BE892" t="s">
        <v>39</v>
      </c>
      <c r="BF892" t="s">
        <v>2629</v>
      </c>
      <c r="BG892">
        <f t="shared" si="306"/>
        <v>0</v>
      </c>
      <c r="BH892">
        <f t="shared" si="316"/>
        <v>0</v>
      </c>
      <c r="BM892" t="s">
        <v>39</v>
      </c>
      <c r="BN892" t="s">
        <v>2629</v>
      </c>
      <c r="BO892">
        <f t="shared" si="307"/>
        <v>0</v>
      </c>
      <c r="BP892">
        <f t="shared" si="317"/>
        <v>0</v>
      </c>
      <c r="BU892" t="s">
        <v>39</v>
      </c>
      <c r="BV892" t="s">
        <v>2629</v>
      </c>
      <c r="BW892">
        <f t="shared" si="308"/>
        <v>0</v>
      </c>
      <c r="BX892">
        <f t="shared" si="318"/>
        <v>0</v>
      </c>
      <c r="CC892" t="s">
        <v>39</v>
      </c>
      <c r="CD892" t="s">
        <v>2629</v>
      </c>
      <c r="CE892">
        <f t="shared" si="309"/>
        <v>0</v>
      </c>
      <c r="CF892">
        <f t="shared" si="319"/>
        <v>0</v>
      </c>
      <c r="CK892" t="s">
        <v>39</v>
      </c>
      <c r="CL892" t="s">
        <v>2629</v>
      </c>
      <c r="CM892">
        <f t="shared" si="310"/>
        <v>0</v>
      </c>
      <c r="CN892">
        <f t="shared" si="320"/>
        <v>0</v>
      </c>
      <c r="CS892" t="s">
        <v>39</v>
      </c>
      <c r="CT892" t="s">
        <v>2629</v>
      </c>
      <c r="CU892">
        <f t="shared" si="311"/>
        <v>0</v>
      </c>
      <c r="CV892">
        <f t="shared" si="321"/>
        <v>0</v>
      </c>
    </row>
    <row r="893" spans="25:100" x14ac:dyDescent="0.25">
      <c r="Y893" t="s">
        <v>39</v>
      </c>
      <c r="Z893" t="s">
        <v>2630</v>
      </c>
      <c r="AA893">
        <f t="shared" si="302"/>
        <v>0</v>
      </c>
      <c r="AB893">
        <f t="shared" si="312"/>
        <v>0</v>
      </c>
      <c r="AG893" t="s">
        <v>39</v>
      </c>
      <c r="AH893" t="s">
        <v>2630</v>
      </c>
      <c r="AI893">
        <f t="shared" si="303"/>
        <v>0</v>
      </c>
      <c r="AJ893">
        <f t="shared" si="313"/>
        <v>0</v>
      </c>
      <c r="AO893" t="s">
        <v>39</v>
      </c>
      <c r="AP893" t="s">
        <v>2630</v>
      </c>
      <c r="AQ893">
        <f t="shared" si="304"/>
        <v>0</v>
      </c>
      <c r="AR893">
        <f t="shared" si="314"/>
        <v>0</v>
      </c>
      <c r="AW893" t="s">
        <v>39</v>
      </c>
      <c r="AX893" t="s">
        <v>2630</v>
      </c>
      <c r="AY893">
        <f t="shared" si="305"/>
        <v>0</v>
      </c>
      <c r="AZ893">
        <f t="shared" si="315"/>
        <v>0</v>
      </c>
      <c r="BE893" t="s">
        <v>39</v>
      </c>
      <c r="BF893" t="s">
        <v>2630</v>
      </c>
      <c r="BG893">
        <f t="shared" si="306"/>
        <v>0</v>
      </c>
      <c r="BH893">
        <f t="shared" si="316"/>
        <v>0</v>
      </c>
      <c r="BM893" t="s">
        <v>39</v>
      </c>
      <c r="BN893" t="s">
        <v>2630</v>
      </c>
      <c r="BO893">
        <f t="shared" si="307"/>
        <v>0</v>
      </c>
      <c r="BP893">
        <f t="shared" si="317"/>
        <v>0</v>
      </c>
      <c r="BU893" t="s">
        <v>39</v>
      </c>
      <c r="BV893" t="s">
        <v>2630</v>
      </c>
      <c r="BW893">
        <f t="shared" si="308"/>
        <v>0</v>
      </c>
      <c r="BX893">
        <f t="shared" si="318"/>
        <v>0</v>
      </c>
      <c r="CC893" t="s">
        <v>39</v>
      </c>
      <c r="CD893" t="s">
        <v>2630</v>
      </c>
      <c r="CE893">
        <f t="shared" si="309"/>
        <v>0</v>
      </c>
      <c r="CF893">
        <f t="shared" si="319"/>
        <v>0</v>
      </c>
      <c r="CK893" t="s">
        <v>39</v>
      </c>
      <c r="CL893" t="s">
        <v>2630</v>
      </c>
      <c r="CM893">
        <f t="shared" si="310"/>
        <v>0</v>
      </c>
      <c r="CN893">
        <f t="shared" si="320"/>
        <v>0</v>
      </c>
      <c r="CS893" t="s">
        <v>39</v>
      </c>
      <c r="CT893" t="s">
        <v>2630</v>
      </c>
      <c r="CU893">
        <f t="shared" si="311"/>
        <v>0</v>
      </c>
      <c r="CV893">
        <f t="shared" si="321"/>
        <v>0</v>
      </c>
    </row>
    <row r="894" spans="25:100" x14ac:dyDescent="0.25">
      <c r="Y894" t="s">
        <v>39</v>
      </c>
      <c r="Z894" t="s">
        <v>2631</v>
      </c>
      <c r="AA894">
        <f t="shared" si="302"/>
        <v>0</v>
      </c>
      <c r="AB894">
        <f t="shared" si="312"/>
        <v>0</v>
      </c>
      <c r="AG894" t="s">
        <v>39</v>
      </c>
      <c r="AH894" t="s">
        <v>2631</v>
      </c>
      <c r="AI894">
        <f t="shared" si="303"/>
        <v>0</v>
      </c>
      <c r="AJ894">
        <f t="shared" si="313"/>
        <v>0</v>
      </c>
      <c r="AO894" t="s">
        <v>39</v>
      </c>
      <c r="AP894" t="s">
        <v>2631</v>
      </c>
      <c r="AQ894">
        <f t="shared" si="304"/>
        <v>0</v>
      </c>
      <c r="AR894">
        <f t="shared" si="314"/>
        <v>0</v>
      </c>
      <c r="AW894" t="s">
        <v>39</v>
      </c>
      <c r="AX894" t="s">
        <v>2631</v>
      </c>
      <c r="AY894">
        <f t="shared" si="305"/>
        <v>0</v>
      </c>
      <c r="AZ894">
        <f t="shared" si="315"/>
        <v>0</v>
      </c>
      <c r="BE894" t="s">
        <v>39</v>
      </c>
      <c r="BF894" t="s">
        <v>2631</v>
      </c>
      <c r="BG894">
        <f t="shared" si="306"/>
        <v>0</v>
      </c>
      <c r="BH894">
        <f t="shared" si="316"/>
        <v>0</v>
      </c>
      <c r="BM894" t="s">
        <v>39</v>
      </c>
      <c r="BN894" t="s">
        <v>2631</v>
      </c>
      <c r="BO894">
        <f t="shared" si="307"/>
        <v>0</v>
      </c>
      <c r="BP894">
        <f t="shared" si="317"/>
        <v>0</v>
      </c>
      <c r="BU894" t="s">
        <v>39</v>
      </c>
      <c r="BV894" t="s">
        <v>2631</v>
      </c>
      <c r="BW894">
        <f t="shared" si="308"/>
        <v>0</v>
      </c>
      <c r="BX894">
        <f t="shared" si="318"/>
        <v>0</v>
      </c>
      <c r="CC894" t="s">
        <v>39</v>
      </c>
      <c r="CD894" t="s">
        <v>2631</v>
      </c>
      <c r="CE894">
        <f t="shared" si="309"/>
        <v>0</v>
      </c>
      <c r="CF894">
        <f t="shared" si="319"/>
        <v>0</v>
      </c>
      <c r="CK894" t="s">
        <v>39</v>
      </c>
      <c r="CL894" t="s">
        <v>2631</v>
      </c>
      <c r="CM894">
        <f t="shared" si="310"/>
        <v>0</v>
      </c>
      <c r="CN894">
        <f t="shared" si="320"/>
        <v>0</v>
      </c>
      <c r="CS894" t="s">
        <v>39</v>
      </c>
      <c r="CT894" t="s">
        <v>2631</v>
      </c>
      <c r="CU894">
        <f t="shared" si="311"/>
        <v>0</v>
      </c>
      <c r="CV894">
        <f t="shared" si="321"/>
        <v>0</v>
      </c>
    </row>
    <row r="895" spans="25:100" x14ac:dyDescent="0.25">
      <c r="Y895" t="s">
        <v>39</v>
      </c>
      <c r="Z895" t="s">
        <v>2632</v>
      </c>
      <c r="AA895">
        <f t="shared" si="302"/>
        <v>0</v>
      </c>
      <c r="AB895">
        <f t="shared" si="312"/>
        <v>0</v>
      </c>
      <c r="AG895" t="s">
        <v>39</v>
      </c>
      <c r="AH895" t="s">
        <v>2632</v>
      </c>
      <c r="AI895">
        <f t="shared" si="303"/>
        <v>0</v>
      </c>
      <c r="AJ895">
        <f t="shared" si="313"/>
        <v>0</v>
      </c>
      <c r="AO895" t="s">
        <v>39</v>
      </c>
      <c r="AP895" t="s">
        <v>2632</v>
      </c>
      <c r="AQ895">
        <f t="shared" si="304"/>
        <v>0</v>
      </c>
      <c r="AR895">
        <f t="shared" si="314"/>
        <v>0</v>
      </c>
      <c r="AW895" t="s">
        <v>39</v>
      </c>
      <c r="AX895" t="s">
        <v>2632</v>
      </c>
      <c r="AY895">
        <f t="shared" si="305"/>
        <v>0</v>
      </c>
      <c r="AZ895">
        <f t="shared" si="315"/>
        <v>0</v>
      </c>
      <c r="BE895" t="s">
        <v>39</v>
      </c>
      <c r="BF895" t="s">
        <v>2632</v>
      </c>
      <c r="BG895">
        <f t="shared" si="306"/>
        <v>0</v>
      </c>
      <c r="BH895">
        <f t="shared" si="316"/>
        <v>0</v>
      </c>
      <c r="BM895" t="s">
        <v>39</v>
      </c>
      <c r="BN895" t="s">
        <v>2632</v>
      </c>
      <c r="BO895">
        <f t="shared" si="307"/>
        <v>0</v>
      </c>
      <c r="BP895">
        <f t="shared" si="317"/>
        <v>0</v>
      </c>
      <c r="BU895" t="s">
        <v>39</v>
      </c>
      <c r="BV895" t="s">
        <v>2632</v>
      </c>
      <c r="BW895">
        <f t="shared" si="308"/>
        <v>0</v>
      </c>
      <c r="BX895">
        <f t="shared" si="318"/>
        <v>0</v>
      </c>
      <c r="CC895" t="s">
        <v>39</v>
      </c>
      <c r="CD895" t="s">
        <v>2632</v>
      </c>
      <c r="CE895">
        <f t="shared" si="309"/>
        <v>0</v>
      </c>
      <c r="CF895">
        <f t="shared" si="319"/>
        <v>0</v>
      </c>
      <c r="CK895" t="s">
        <v>39</v>
      </c>
      <c r="CL895" t="s">
        <v>2632</v>
      </c>
      <c r="CM895">
        <f t="shared" si="310"/>
        <v>0</v>
      </c>
      <c r="CN895">
        <f t="shared" si="320"/>
        <v>0</v>
      </c>
      <c r="CS895" t="s">
        <v>39</v>
      </c>
      <c r="CT895" t="s">
        <v>2632</v>
      </c>
      <c r="CU895">
        <f t="shared" si="311"/>
        <v>0</v>
      </c>
      <c r="CV895">
        <f t="shared" si="321"/>
        <v>0</v>
      </c>
    </row>
    <row r="896" spans="25:100" x14ac:dyDescent="0.25">
      <c r="Y896" t="s">
        <v>39</v>
      </c>
      <c r="Z896" t="s">
        <v>2633</v>
      </c>
      <c r="AA896">
        <f t="shared" si="302"/>
        <v>0</v>
      </c>
      <c r="AB896">
        <f t="shared" si="312"/>
        <v>0</v>
      </c>
      <c r="AG896" t="s">
        <v>39</v>
      </c>
      <c r="AH896" t="s">
        <v>2633</v>
      </c>
      <c r="AI896">
        <f t="shared" si="303"/>
        <v>0</v>
      </c>
      <c r="AJ896">
        <f t="shared" si="313"/>
        <v>0</v>
      </c>
      <c r="AO896" t="s">
        <v>39</v>
      </c>
      <c r="AP896" t="s">
        <v>2633</v>
      </c>
      <c r="AQ896">
        <f t="shared" si="304"/>
        <v>0</v>
      </c>
      <c r="AR896">
        <f t="shared" si="314"/>
        <v>0</v>
      </c>
      <c r="AW896" t="s">
        <v>39</v>
      </c>
      <c r="AX896" t="s">
        <v>2633</v>
      </c>
      <c r="AY896">
        <f t="shared" si="305"/>
        <v>0</v>
      </c>
      <c r="AZ896">
        <f t="shared" si="315"/>
        <v>0</v>
      </c>
      <c r="BE896" t="s">
        <v>39</v>
      </c>
      <c r="BF896" t="s">
        <v>2633</v>
      </c>
      <c r="BG896">
        <f t="shared" si="306"/>
        <v>0</v>
      </c>
      <c r="BH896">
        <f t="shared" si="316"/>
        <v>0</v>
      </c>
      <c r="BM896" t="s">
        <v>39</v>
      </c>
      <c r="BN896" t="s">
        <v>2633</v>
      </c>
      <c r="BO896">
        <f t="shared" si="307"/>
        <v>0</v>
      </c>
      <c r="BP896">
        <f t="shared" si="317"/>
        <v>0</v>
      </c>
      <c r="BU896" t="s">
        <v>39</v>
      </c>
      <c r="BV896" t="s">
        <v>2633</v>
      </c>
      <c r="BW896">
        <f t="shared" si="308"/>
        <v>0</v>
      </c>
      <c r="BX896">
        <f t="shared" si="318"/>
        <v>0</v>
      </c>
      <c r="CC896" t="s">
        <v>39</v>
      </c>
      <c r="CD896" t="s">
        <v>2633</v>
      </c>
      <c r="CE896">
        <f t="shared" si="309"/>
        <v>0</v>
      </c>
      <c r="CF896">
        <f t="shared" si="319"/>
        <v>0</v>
      </c>
      <c r="CK896" t="s">
        <v>39</v>
      </c>
      <c r="CL896" t="s">
        <v>2633</v>
      </c>
      <c r="CM896">
        <f t="shared" si="310"/>
        <v>0</v>
      </c>
      <c r="CN896">
        <f t="shared" si="320"/>
        <v>0</v>
      </c>
      <c r="CS896" t="s">
        <v>39</v>
      </c>
      <c r="CT896" t="s">
        <v>2633</v>
      </c>
      <c r="CU896">
        <f t="shared" si="311"/>
        <v>0</v>
      </c>
      <c r="CV896">
        <f t="shared" si="321"/>
        <v>0</v>
      </c>
    </row>
    <row r="897" spans="25:100" x14ac:dyDescent="0.25">
      <c r="Y897" t="s">
        <v>39</v>
      </c>
      <c r="Z897" t="s">
        <v>2634</v>
      </c>
      <c r="AA897">
        <f t="shared" si="302"/>
        <v>0</v>
      </c>
      <c r="AB897">
        <f t="shared" si="312"/>
        <v>0</v>
      </c>
      <c r="AG897" t="s">
        <v>39</v>
      </c>
      <c r="AH897" t="s">
        <v>2634</v>
      </c>
      <c r="AI897">
        <f t="shared" si="303"/>
        <v>0</v>
      </c>
      <c r="AJ897">
        <f t="shared" si="313"/>
        <v>0</v>
      </c>
      <c r="AO897" t="s">
        <v>39</v>
      </c>
      <c r="AP897" t="s">
        <v>2634</v>
      </c>
      <c r="AQ897">
        <f t="shared" si="304"/>
        <v>0</v>
      </c>
      <c r="AR897">
        <f t="shared" si="314"/>
        <v>0</v>
      </c>
      <c r="AW897" t="s">
        <v>39</v>
      </c>
      <c r="AX897" t="s">
        <v>2634</v>
      </c>
      <c r="AY897">
        <f t="shared" si="305"/>
        <v>0</v>
      </c>
      <c r="AZ897">
        <f t="shared" si="315"/>
        <v>0</v>
      </c>
      <c r="BE897" t="s">
        <v>39</v>
      </c>
      <c r="BF897" t="s">
        <v>2634</v>
      </c>
      <c r="BG897">
        <f t="shared" si="306"/>
        <v>0</v>
      </c>
      <c r="BH897">
        <f t="shared" si="316"/>
        <v>0</v>
      </c>
      <c r="BM897" t="s">
        <v>39</v>
      </c>
      <c r="BN897" t="s">
        <v>2634</v>
      </c>
      <c r="BO897">
        <f t="shared" si="307"/>
        <v>0</v>
      </c>
      <c r="BP897">
        <f t="shared" si="317"/>
        <v>0</v>
      </c>
      <c r="BU897" t="s">
        <v>39</v>
      </c>
      <c r="BV897" t="s">
        <v>2634</v>
      </c>
      <c r="BW897">
        <f t="shared" si="308"/>
        <v>0</v>
      </c>
      <c r="BX897">
        <f t="shared" si="318"/>
        <v>0</v>
      </c>
      <c r="CC897" t="s">
        <v>39</v>
      </c>
      <c r="CD897" t="s">
        <v>2634</v>
      </c>
      <c r="CE897">
        <f t="shared" si="309"/>
        <v>0</v>
      </c>
      <c r="CF897">
        <f t="shared" si="319"/>
        <v>0</v>
      </c>
      <c r="CK897" t="s">
        <v>39</v>
      </c>
      <c r="CL897" t="s">
        <v>2634</v>
      </c>
      <c r="CM897">
        <f t="shared" si="310"/>
        <v>0</v>
      </c>
      <c r="CN897">
        <f t="shared" si="320"/>
        <v>0</v>
      </c>
      <c r="CS897" t="s">
        <v>39</v>
      </c>
      <c r="CT897" t="s">
        <v>2634</v>
      </c>
      <c r="CU897">
        <f t="shared" si="311"/>
        <v>0</v>
      </c>
      <c r="CV897">
        <f t="shared" si="321"/>
        <v>0</v>
      </c>
    </row>
    <row r="898" spans="25:100" x14ac:dyDescent="0.25">
      <c r="Y898" t="s">
        <v>39</v>
      </c>
      <c r="Z898" t="s">
        <v>2635</v>
      </c>
      <c r="AA898">
        <f t="shared" si="302"/>
        <v>0</v>
      </c>
      <c r="AB898">
        <f t="shared" si="312"/>
        <v>0</v>
      </c>
      <c r="AG898" t="s">
        <v>39</v>
      </c>
      <c r="AH898" t="s">
        <v>2635</v>
      </c>
      <c r="AI898">
        <f t="shared" si="303"/>
        <v>0</v>
      </c>
      <c r="AJ898">
        <f t="shared" si="313"/>
        <v>0</v>
      </c>
      <c r="AO898" t="s">
        <v>39</v>
      </c>
      <c r="AP898" t="s">
        <v>2635</v>
      </c>
      <c r="AQ898">
        <f t="shared" si="304"/>
        <v>0</v>
      </c>
      <c r="AR898">
        <f t="shared" si="314"/>
        <v>0</v>
      </c>
      <c r="AW898" t="s">
        <v>39</v>
      </c>
      <c r="AX898" t="s">
        <v>2635</v>
      </c>
      <c r="AY898">
        <f t="shared" si="305"/>
        <v>0</v>
      </c>
      <c r="AZ898">
        <f t="shared" si="315"/>
        <v>0</v>
      </c>
      <c r="BE898" t="s">
        <v>39</v>
      </c>
      <c r="BF898" t="s">
        <v>2635</v>
      </c>
      <c r="BG898">
        <f t="shared" si="306"/>
        <v>0</v>
      </c>
      <c r="BH898">
        <f t="shared" si="316"/>
        <v>0</v>
      </c>
      <c r="BM898" t="s">
        <v>39</v>
      </c>
      <c r="BN898" t="s">
        <v>2635</v>
      </c>
      <c r="BO898">
        <f t="shared" si="307"/>
        <v>0</v>
      </c>
      <c r="BP898">
        <f t="shared" si="317"/>
        <v>0</v>
      </c>
      <c r="BU898" t="s">
        <v>39</v>
      </c>
      <c r="BV898" t="s">
        <v>2635</v>
      </c>
      <c r="BW898">
        <f t="shared" si="308"/>
        <v>0</v>
      </c>
      <c r="BX898">
        <f t="shared" si="318"/>
        <v>0</v>
      </c>
      <c r="CC898" t="s">
        <v>39</v>
      </c>
      <c r="CD898" t="s">
        <v>2635</v>
      </c>
      <c r="CE898">
        <f t="shared" si="309"/>
        <v>0</v>
      </c>
      <c r="CF898">
        <f t="shared" si="319"/>
        <v>0</v>
      </c>
      <c r="CK898" t="s">
        <v>39</v>
      </c>
      <c r="CL898" t="s">
        <v>2635</v>
      </c>
      <c r="CM898">
        <f t="shared" si="310"/>
        <v>0</v>
      </c>
      <c r="CN898">
        <f t="shared" si="320"/>
        <v>0</v>
      </c>
      <c r="CS898" t="s">
        <v>39</v>
      </c>
      <c r="CT898" t="s">
        <v>2635</v>
      </c>
      <c r="CU898">
        <f t="shared" si="311"/>
        <v>0</v>
      </c>
      <c r="CV898">
        <f t="shared" si="321"/>
        <v>0</v>
      </c>
    </row>
    <row r="899" spans="25:100" x14ac:dyDescent="0.25">
      <c r="Y899" t="s">
        <v>39</v>
      </c>
      <c r="Z899" t="s">
        <v>2636</v>
      </c>
      <c r="AA899">
        <f t="shared" si="302"/>
        <v>0</v>
      </c>
      <c r="AB899">
        <f t="shared" si="312"/>
        <v>0</v>
      </c>
      <c r="AG899" t="s">
        <v>39</v>
      </c>
      <c r="AH899" t="s">
        <v>2636</v>
      </c>
      <c r="AI899">
        <f t="shared" si="303"/>
        <v>0</v>
      </c>
      <c r="AJ899">
        <f t="shared" si="313"/>
        <v>0</v>
      </c>
      <c r="AO899" t="s">
        <v>39</v>
      </c>
      <c r="AP899" t="s">
        <v>2636</v>
      </c>
      <c r="AQ899">
        <f t="shared" si="304"/>
        <v>0</v>
      </c>
      <c r="AR899">
        <f t="shared" si="314"/>
        <v>0</v>
      </c>
      <c r="AW899" t="s">
        <v>39</v>
      </c>
      <c r="AX899" t="s">
        <v>2636</v>
      </c>
      <c r="AY899">
        <f t="shared" si="305"/>
        <v>0</v>
      </c>
      <c r="AZ899">
        <f t="shared" si="315"/>
        <v>0</v>
      </c>
      <c r="BE899" t="s">
        <v>39</v>
      </c>
      <c r="BF899" t="s">
        <v>2636</v>
      </c>
      <c r="BG899">
        <f t="shared" si="306"/>
        <v>0</v>
      </c>
      <c r="BH899">
        <f t="shared" si="316"/>
        <v>0</v>
      </c>
      <c r="BM899" t="s">
        <v>39</v>
      </c>
      <c r="BN899" t="s">
        <v>2636</v>
      </c>
      <c r="BO899">
        <f t="shared" si="307"/>
        <v>0</v>
      </c>
      <c r="BP899">
        <f t="shared" si="317"/>
        <v>0</v>
      </c>
      <c r="BU899" t="s">
        <v>39</v>
      </c>
      <c r="BV899" t="s">
        <v>2636</v>
      </c>
      <c r="BW899">
        <f t="shared" si="308"/>
        <v>0</v>
      </c>
      <c r="BX899">
        <f t="shared" si="318"/>
        <v>0</v>
      </c>
      <c r="CC899" t="s">
        <v>39</v>
      </c>
      <c r="CD899" t="s">
        <v>2636</v>
      </c>
      <c r="CE899">
        <f t="shared" si="309"/>
        <v>0</v>
      </c>
      <c r="CF899">
        <f t="shared" si="319"/>
        <v>0</v>
      </c>
      <c r="CK899" t="s">
        <v>39</v>
      </c>
      <c r="CL899" t="s">
        <v>2636</v>
      </c>
      <c r="CM899">
        <f t="shared" si="310"/>
        <v>0</v>
      </c>
      <c r="CN899">
        <f t="shared" si="320"/>
        <v>0</v>
      </c>
      <c r="CS899" t="s">
        <v>39</v>
      </c>
      <c r="CT899" t="s">
        <v>2636</v>
      </c>
      <c r="CU899">
        <f t="shared" si="311"/>
        <v>0</v>
      </c>
      <c r="CV899">
        <f t="shared" si="321"/>
        <v>0</v>
      </c>
    </row>
    <row r="900" spans="25:100" x14ac:dyDescent="0.25">
      <c r="Y900" t="s">
        <v>39</v>
      </c>
      <c r="Z900" t="s">
        <v>2637</v>
      </c>
      <c r="AA900">
        <f t="shared" ref="AA900:AA963" si="322">IF(Y900=$E$17,1,0)</f>
        <v>0</v>
      </c>
      <c r="AB900">
        <f t="shared" si="312"/>
        <v>0</v>
      </c>
      <c r="AG900" t="s">
        <v>39</v>
      </c>
      <c r="AH900" t="s">
        <v>2637</v>
      </c>
      <c r="AI900">
        <f t="shared" ref="AI900:AI963" si="323">IF(AG900=$E$18,1,0)</f>
        <v>0</v>
      </c>
      <c r="AJ900">
        <f t="shared" si="313"/>
        <v>0</v>
      </c>
      <c r="AO900" t="s">
        <v>39</v>
      </c>
      <c r="AP900" t="s">
        <v>2637</v>
      </c>
      <c r="AQ900">
        <f t="shared" ref="AQ900:AQ963" si="324">IF(AO900=$E$19,1,0)</f>
        <v>0</v>
      </c>
      <c r="AR900">
        <f t="shared" si="314"/>
        <v>0</v>
      </c>
      <c r="AW900" t="s">
        <v>39</v>
      </c>
      <c r="AX900" t="s">
        <v>2637</v>
      </c>
      <c r="AY900">
        <f t="shared" ref="AY900:AY963" si="325">IF(AW900=$E$20,1,0)</f>
        <v>0</v>
      </c>
      <c r="AZ900">
        <f t="shared" si="315"/>
        <v>0</v>
      </c>
      <c r="BE900" t="s">
        <v>39</v>
      </c>
      <c r="BF900" t="s">
        <v>2637</v>
      </c>
      <c r="BG900">
        <f t="shared" ref="BG900:BG963" si="326">IF(BE900=$E$21,1,0)</f>
        <v>0</v>
      </c>
      <c r="BH900">
        <f t="shared" si="316"/>
        <v>0</v>
      </c>
      <c r="BM900" t="s">
        <v>39</v>
      </c>
      <c r="BN900" t="s">
        <v>2637</v>
      </c>
      <c r="BO900">
        <f t="shared" ref="BO900:BO963" si="327">IF(BM900=$E$22,1,0)</f>
        <v>0</v>
      </c>
      <c r="BP900">
        <f t="shared" si="317"/>
        <v>0</v>
      </c>
      <c r="BU900" t="s">
        <v>39</v>
      </c>
      <c r="BV900" t="s">
        <v>2637</v>
      </c>
      <c r="BW900">
        <f t="shared" ref="BW900:BW963" si="328">IF(BU900=$E$23,1,0)</f>
        <v>0</v>
      </c>
      <c r="BX900">
        <f t="shared" si="318"/>
        <v>0</v>
      </c>
      <c r="CC900" t="s">
        <v>39</v>
      </c>
      <c r="CD900" t="s">
        <v>2637</v>
      </c>
      <c r="CE900">
        <f t="shared" ref="CE900:CE963" si="329">IF(CC900=$E$24,1,0)</f>
        <v>0</v>
      </c>
      <c r="CF900">
        <f t="shared" si="319"/>
        <v>0</v>
      </c>
      <c r="CK900" t="s">
        <v>39</v>
      </c>
      <c r="CL900" t="s">
        <v>2637</v>
      </c>
      <c r="CM900">
        <f t="shared" ref="CM900:CM963" si="330">IF(CK900=$E$25,1,0)</f>
        <v>0</v>
      </c>
      <c r="CN900">
        <f t="shared" si="320"/>
        <v>0</v>
      </c>
      <c r="CS900" t="s">
        <v>39</v>
      </c>
      <c r="CT900" t="s">
        <v>2637</v>
      </c>
      <c r="CU900">
        <f t="shared" ref="CU900:CU963" si="331">IF(CS900=$E$26,1,0)</f>
        <v>0</v>
      </c>
      <c r="CV900">
        <f t="shared" si="321"/>
        <v>0</v>
      </c>
    </row>
    <row r="901" spans="25:100" x14ac:dyDescent="0.25">
      <c r="Y901" t="s">
        <v>39</v>
      </c>
      <c r="Z901" t="s">
        <v>2638</v>
      </c>
      <c r="AA901">
        <f t="shared" si="322"/>
        <v>0</v>
      </c>
      <c r="AB901">
        <f t="shared" ref="AB901:AB964" si="332">IF(AA901=1,AB900+1,0)</f>
        <v>0</v>
      </c>
      <c r="AG901" t="s">
        <v>39</v>
      </c>
      <c r="AH901" t="s">
        <v>2638</v>
      </c>
      <c r="AI901">
        <f t="shared" si="323"/>
        <v>0</v>
      </c>
      <c r="AJ901">
        <f t="shared" ref="AJ901:AJ964" si="333">IF(AI901=1,AJ900+1,0)</f>
        <v>0</v>
      </c>
      <c r="AO901" t="s">
        <v>39</v>
      </c>
      <c r="AP901" t="s">
        <v>2638</v>
      </c>
      <c r="AQ901">
        <f t="shared" si="324"/>
        <v>0</v>
      </c>
      <c r="AR901">
        <f t="shared" ref="AR901:AR964" si="334">IF(AQ901=1,AR900+1,0)</f>
        <v>0</v>
      </c>
      <c r="AW901" t="s">
        <v>39</v>
      </c>
      <c r="AX901" t="s">
        <v>2638</v>
      </c>
      <c r="AY901">
        <f t="shared" si="325"/>
        <v>0</v>
      </c>
      <c r="AZ901">
        <f t="shared" ref="AZ901:AZ964" si="335">IF(AY901=1,AZ900+1,0)</f>
        <v>0</v>
      </c>
      <c r="BE901" t="s">
        <v>39</v>
      </c>
      <c r="BF901" t="s">
        <v>2638</v>
      </c>
      <c r="BG901">
        <f t="shared" si="326"/>
        <v>0</v>
      </c>
      <c r="BH901">
        <f t="shared" ref="BH901:BH964" si="336">IF(BG901=1,BH900+1,0)</f>
        <v>0</v>
      </c>
      <c r="BM901" t="s">
        <v>39</v>
      </c>
      <c r="BN901" t="s">
        <v>2638</v>
      </c>
      <c r="BO901">
        <f t="shared" si="327"/>
        <v>0</v>
      </c>
      <c r="BP901">
        <f t="shared" ref="BP901:BP964" si="337">IF(BO901=1,BP900+1,0)</f>
        <v>0</v>
      </c>
      <c r="BU901" t="s">
        <v>39</v>
      </c>
      <c r="BV901" t="s">
        <v>2638</v>
      </c>
      <c r="BW901">
        <f t="shared" si="328"/>
        <v>0</v>
      </c>
      <c r="BX901">
        <f t="shared" ref="BX901:BX964" si="338">IF(BW901=1,BX900+1,0)</f>
        <v>0</v>
      </c>
      <c r="CC901" t="s">
        <v>39</v>
      </c>
      <c r="CD901" t="s">
        <v>2638</v>
      </c>
      <c r="CE901">
        <f t="shared" si="329"/>
        <v>0</v>
      </c>
      <c r="CF901">
        <f t="shared" ref="CF901:CF964" si="339">IF(CE901=1,CF900+1,0)</f>
        <v>0</v>
      </c>
      <c r="CK901" t="s">
        <v>39</v>
      </c>
      <c r="CL901" t="s">
        <v>2638</v>
      </c>
      <c r="CM901">
        <f t="shared" si="330"/>
        <v>0</v>
      </c>
      <c r="CN901">
        <f t="shared" ref="CN901:CN964" si="340">IF(CM901=1,CN900+1,0)</f>
        <v>0</v>
      </c>
      <c r="CS901" t="s">
        <v>39</v>
      </c>
      <c r="CT901" t="s">
        <v>2638</v>
      </c>
      <c r="CU901">
        <f t="shared" si="331"/>
        <v>0</v>
      </c>
      <c r="CV901">
        <f t="shared" ref="CV901:CV964" si="341">IF(CU901=1,CV900+1,0)</f>
        <v>0</v>
      </c>
    </row>
    <row r="902" spans="25:100" x14ac:dyDescent="0.25">
      <c r="Y902" t="s">
        <v>39</v>
      </c>
      <c r="Z902" t="s">
        <v>2639</v>
      </c>
      <c r="AA902">
        <f t="shared" si="322"/>
        <v>0</v>
      </c>
      <c r="AB902">
        <f t="shared" si="332"/>
        <v>0</v>
      </c>
      <c r="AG902" t="s">
        <v>39</v>
      </c>
      <c r="AH902" t="s">
        <v>2639</v>
      </c>
      <c r="AI902">
        <f t="shared" si="323"/>
        <v>0</v>
      </c>
      <c r="AJ902">
        <f t="shared" si="333"/>
        <v>0</v>
      </c>
      <c r="AO902" t="s">
        <v>39</v>
      </c>
      <c r="AP902" t="s">
        <v>2639</v>
      </c>
      <c r="AQ902">
        <f t="shared" si="324"/>
        <v>0</v>
      </c>
      <c r="AR902">
        <f t="shared" si="334"/>
        <v>0</v>
      </c>
      <c r="AW902" t="s">
        <v>39</v>
      </c>
      <c r="AX902" t="s">
        <v>2639</v>
      </c>
      <c r="AY902">
        <f t="shared" si="325"/>
        <v>0</v>
      </c>
      <c r="AZ902">
        <f t="shared" si="335"/>
        <v>0</v>
      </c>
      <c r="BE902" t="s">
        <v>39</v>
      </c>
      <c r="BF902" t="s">
        <v>2639</v>
      </c>
      <c r="BG902">
        <f t="shared" si="326"/>
        <v>0</v>
      </c>
      <c r="BH902">
        <f t="shared" si="336"/>
        <v>0</v>
      </c>
      <c r="BM902" t="s">
        <v>39</v>
      </c>
      <c r="BN902" t="s">
        <v>2639</v>
      </c>
      <c r="BO902">
        <f t="shared" si="327"/>
        <v>0</v>
      </c>
      <c r="BP902">
        <f t="shared" si="337"/>
        <v>0</v>
      </c>
      <c r="BU902" t="s">
        <v>39</v>
      </c>
      <c r="BV902" t="s">
        <v>2639</v>
      </c>
      <c r="BW902">
        <f t="shared" si="328"/>
        <v>0</v>
      </c>
      <c r="BX902">
        <f t="shared" si="338"/>
        <v>0</v>
      </c>
      <c r="CC902" t="s">
        <v>39</v>
      </c>
      <c r="CD902" t="s">
        <v>2639</v>
      </c>
      <c r="CE902">
        <f t="shared" si="329"/>
        <v>0</v>
      </c>
      <c r="CF902">
        <f t="shared" si="339"/>
        <v>0</v>
      </c>
      <c r="CK902" t="s">
        <v>39</v>
      </c>
      <c r="CL902" t="s">
        <v>2639</v>
      </c>
      <c r="CM902">
        <f t="shared" si="330"/>
        <v>0</v>
      </c>
      <c r="CN902">
        <f t="shared" si="340"/>
        <v>0</v>
      </c>
      <c r="CS902" t="s">
        <v>39</v>
      </c>
      <c r="CT902" t="s">
        <v>2639</v>
      </c>
      <c r="CU902">
        <f t="shared" si="331"/>
        <v>0</v>
      </c>
      <c r="CV902">
        <f t="shared" si="341"/>
        <v>0</v>
      </c>
    </row>
    <row r="903" spans="25:100" x14ac:dyDescent="0.25">
      <c r="Y903" t="s">
        <v>39</v>
      </c>
      <c r="Z903" t="s">
        <v>2640</v>
      </c>
      <c r="AA903">
        <f t="shared" si="322"/>
        <v>0</v>
      </c>
      <c r="AB903">
        <f t="shared" si="332"/>
        <v>0</v>
      </c>
      <c r="AG903" t="s">
        <v>39</v>
      </c>
      <c r="AH903" t="s">
        <v>2640</v>
      </c>
      <c r="AI903">
        <f t="shared" si="323"/>
        <v>0</v>
      </c>
      <c r="AJ903">
        <f t="shared" si="333"/>
        <v>0</v>
      </c>
      <c r="AO903" t="s">
        <v>39</v>
      </c>
      <c r="AP903" t="s">
        <v>2640</v>
      </c>
      <c r="AQ903">
        <f t="shared" si="324"/>
        <v>0</v>
      </c>
      <c r="AR903">
        <f t="shared" si="334"/>
        <v>0</v>
      </c>
      <c r="AW903" t="s">
        <v>39</v>
      </c>
      <c r="AX903" t="s">
        <v>2640</v>
      </c>
      <c r="AY903">
        <f t="shared" si="325"/>
        <v>0</v>
      </c>
      <c r="AZ903">
        <f t="shared" si="335"/>
        <v>0</v>
      </c>
      <c r="BE903" t="s">
        <v>39</v>
      </c>
      <c r="BF903" t="s">
        <v>2640</v>
      </c>
      <c r="BG903">
        <f t="shared" si="326"/>
        <v>0</v>
      </c>
      <c r="BH903">
        <f t="shared" si="336"/>
        <v>0</v>
      </c>
      <c r="BM903" t="s">
        <v>39</v>
      </c>
      <c r="BN903" t="s">
        <v>2640</v>
      </c>
      <c r="BO903">
        <f t="shared" si="327"/>
        <v>0</v>
      </c>
      <c r="BP903">
        <f t="shared" si="337"/>
        <v>0</v>
      </c>
      <c r="BU903" t="s">
        <v>39</v>
      </c>
      <c r="BV903" t="s">
        <v>2640</v>
      </c>
      <c r="BW903">
        <f t="shared" si="328"/>
        <v>0</v>
      </c>
      <c r="BX903">
        <f t="shared" si="338"/>
        <v>0</v>
      </c>
      <c r="CC903" t="s">
        <v>39</v>
      </c>
      <c r="CD903" t="s">
        <v>2640</v>
      </c>
      <c r="CE903">
        <f t="shared" si="329"/>
        <v>0</v>
      </c>
      <c r="CF903">
        <f t="shared" si="339"/>
        <v>0</v>
      </c>
      <c r="CK903" t="s">
        <v>39</v>
      </c>
      <c r="CL903" t="s">
        <v>2640</v>
      </c>
      <c r="CM903">
        <f t="shared" si="330"/>
        <v>0</v>
      </c>
      <c r="CN903">
        <f t="shared" si="340"/>
        <v>0</v>
      </c>
      <c r="CS903" t="s">
        <v>39</v>
      </c>
      <c r="CT903" t="s">
        <v>2640</v>
      </c>
      <c r="CU903">
        <f t="shared" si="331"/>
        <v>0</v>
      </c>
      <c r="CV903">
        <f t="shared" si="341"/>
        <v>0</v>
      </c>
    </row>
    <row r="904" spans="25:100" x14ac:dyDescent="0.25">
      <c r="Y904" t="s">
        <v>39</v>
      </c>
      <c r="Z904" t="s">
        <v>2641</v>
      </c>
      <c r="AA904">
        <f t="shared" si="322"/>
        <v>0</v>
      </c>
      <c r="AB904">
        <f t="shared" si="332"/>
        <v>0</v>
      </c>
      <c r="AG904" t="s">
        <v>39</v>
      </c>
      <c r="AH904" t="s">
        <v>2641</v>
      </c>
      <c r="AI904">
        <f t="shared" si="323"/>
        <v>0</v>
      </c>
      <c r="AJ904">
        <f t="shared" si="333"/>
        <v>0</v>
      </c>
      <c r="AO904" t="s">
        <v>39</v>
      </c>
      <c r="AP904" t="s">
        <v>2641</v>
      </c>
      <c r="AQ904">
        <f t="shared" si="324"/>
        <v>0</v>
      </c>
      <c r="AR904">
        <f t="shared" si="334"/>
        <v>0</v>
      </c>
      <c r="AW904" t="s">
        <v>39</v>
      </c>
      <c r="AX904" t="s">
        <v>2641</v>
      </c>
      <c r="AY904">
        <f t="shared" si="325"/>
        <v>0</v>
      </c>
      <c r="AZ904">
        <f t="shared" si="335"/>
        <v>0</v>
      </c>
      <c r="BE904" t="s">
        <v>39</v>
      </c>
      <c r="BF904" t="s">
        <v>2641</v>
      </c>
      <c r="BG904">
        <f t="shared" si="326"/>
        <v>0</v>
      </c>
      <c r="BH904">
        <f t="shared" si="336"/>
        <v>0</v>
      </c>
      <c r="BM904" t="s">
        <v>39</v>
      </c>
      <c r="BN904" t="s">
        <v>2641</v>
      </c>
      <c r="BO904">
        <f t="shared" si="327"/>
        <v>0</v>
      </c>
      <c r="BP904">
        <f t="shared" si="337"/>
        <v>0</v>
      </c>
      <c r="BU904" t="s">
        <v>39</v>
      </c>
      <c r="BV904" t="s">
        <v>2641</v>
      </c>
      <c r="BW904">
        <f t="shared" si="328"/>
        <v>0</v>
      </c>
      <c r="BX904">
        <f t="shared" si="338"/>
        <v>0</v>
      </c>
      <c r="CC904" t="s">
        <v>39</v>
      </c>
      <c r="CD904" t="s">
        <v>2641</v>
      </c>
      <c r="CE904">
        <f t="shared" si="329"/>
        <v>0</v>
      </c>
      <c r="CF904">
        <f t="shared" si="339"/>
        <v>0</v>
      </c>
      <c r="CK904" t="s">
        <v>39</v>
      </c>
      <c r="CL904" t="s">
        <v>2641</v>
      </c>
      <c r="CM904">
        <f t="shared" si="330"/>
        <v>0</v>
      </c>
      <c r="CN904">
        <f t="shared" si="340"/>
        <v>0</v>
      </c>
      <c r="CS904" t="s">
        <v>39</v>
      </c>
      <c r="CT904" t="s">
        <v>2641</v>
      </c>
      <c r="CU904">
        <f t="shared" si="331"/>
        <v>0</v>
      </c>
      <c r="CV904">
        <f t="shared" si="341"/>
        <v>0</v>
      </c>
    </row>
    <row r="905" spans="25:100" x14ac:dyDescent="0.25">
      <c r="Y905" t="s">
        <v>39</v>
      </c>
      <c r="Z905" t="s">
        <v>2642</v>
      </c>
      <c r="AA905">
        <f t="shared" si="322"/>
        <v>0</v>
      </c>
      <c r="AB905">
        <f t="shared" si="332"/>
        <v>0</v>
      </c>
      <c r="AG905" t="s">
        <v>39</v>
      </c>
      <c r="AH905" t="s">
        <v>2642</v>
      </c>
      <c r="AI905">
        <f t="shared" si="323"/>
        <v>0</v>
      </c>
      <c r="AJ905">
        <f t="shared" si="333"/>
        <v>0</v>
      </c>
      <c r="AO905" t="s">
        <v>39</v>
      </c>
      <c r="AP905" t="s">
        <v>2642</v>
      </c>
      <c r="AQ905">
        <f t="shared" si="324"/>
        <v>0</v>
      </c>
      <c r="AR905">
        <f t="shared" si="334"/>
        <v>0</v>
      </c>
      <c r="AW905" t="s">
        <v>39</v>
      </c>
      <c r="AX905" t="s">
        <v>2642</v>
      </c>
      <c r="AY905">
        <f t="shared" si="325"/>
        <v>0</v>
      </c>
      <c r="AZ905">
        <f t="shared" si="335"/>
        <v>0</v>
      </c>
      <c r="BE905" t="s">
        <v>39</v>
      </c>
      <c r="BF905" t="s">
        <v>2642</v>
      </c>
      <c r="BG905">
        <f t="shared" si="326"/>
        <v>0</v>
      </c>
      <c r="BH905">
        <f t="shared" si="336"/>
        <v>0</v>
      </c>
      <c r="BM905" t="s">
        <v>39</v>
      </c>
      <c r="BN905" t="s">
        <v>2642</v>
      </c>
      <c r="BO905">
        <f t="shared" si="327"/>
        <v>0</v>
      </c>
      <c r="BP905">
        <f t="shared" si="337"/>
        <v>0</v>
      </c>
      <c r="BU905" t="s">
        <v>39</v>
      </c>
      <c r="BV905" t="s">
        <v>2642</v>
      </c>
      <c r="BW905">
        <f t="shared" si="328"/>
        <v>0</v>
      </c>
      <c r="BX905">
        <f t="shared" si="338"/>
        <v>0</v>
      </c>
      <c r="CC905" t="s">
        <v>39</v>
      </c>
      <c r="CD905" t="s">
        <v>2642</v>
      </c>
      <c r="CE905">
        <f t="shared" si="329"/>
        <v>0</v>
      </c>
      <c r="CF905">
        <f t="shared" si="339"/>
        <v>0</v>
      </c>
      <c r="CK905" t="s">
        <v>39</v>
      </c>
      <c r="CL905" t="s">
        <v>2642</v>
      </c>
      <c r="CM905">
        <f t="shared" si="330"/>
        <v>0</v>
      </c>
      <c r="CN905">
        <f t="shared" si="340"/>
        <v>0</v>
      </c>
      <c r="CS905" t="s">
        <v>39</v>
      </c>
      <c r="CT905" t="s">
        <v>2642</v>
      </c>
      <c r="CU905">
        <f t="shared" si="331"/>
        <v>0</v>
      </c>
      <c r="CV905">
        <f t="shared" si="341"/>
        <v>0</v>
      </c>
    </row>
    <row r="906" spans="25:100" x14ac:dyDescent="0.25">
      <c r="Y906" t="s">
        <v>39</v>
      </c>
      <c r="Z906" t="s">
        <v>2643</v>
      </c>
      <c r="AA906">
        <f t="shared" si="322"/>
        <v>0</v>
      </c>
      <c r="AB906">
        <f t="shared" si="332"/>
        <v>0</v>
      </c>
      <c r="AG906" t="s">
        <v>39</v>
      </c>
      <c r="AH906" t="s">
        <v>2643</v>
      </c>
      <c r="AI906">
        <f t="shared" si="323"/>
        <v>0</v>
      </c>
      <c r="AJ906">
        <f t="shared" si="333"/>
        <v>0</v>
      </c>
      <c r="AO906" t="s">
        <v>39</v>
      </c>
      <c r="AP906" t="s">
        <v>2643</v>
      </c>
      <c r="AQ906">
        <f t="shared" si="324"/>
        <v>0</v>
      </c>
      <c r="AR906">
        <f t="shared" si="334"/>
        <v>0</v>
      </c>
      <c r="AW906" t="s">
        <v>39</v>
      </c>
      <c r="AX906" t="s">
        <v>2643</v>
      </c>
      <c r="AY906">
        <f t="shared" si="325"/>
        <v>0</v>
      </c>
      <c r="AZ906">
        <f t="shared" si="335"/>
        <v>0</v>
      </c>
      <c r="BE906" t="s">
        <v>39</v>
      </c>
      <c r="BF906" t="s">
        <v>2643</v>
      </c>
      <c r="BG906">
        <f t="shared" si="326"/>
        <v>0</v>
      </c>
      <c r="BH906">
        <f t="shared" si="336"/>
        <v>0</v>
      </c>
      <c r="BM906" t="s">
        <v>39</v>
      </c>
      <c r="BN906" t="s">
        <v>2643</v>
      </c>
      <c r="BO906">
        <f t="shared" si="327"/>
        <v>0</v>
      </c>
      <c r="BP906">
        <f t="shared" si="337"/>
        <v>0</v>
      </c>
      <c r="BU906" t="s">
        <v>39</v>
      </c>
      <c r="BV906" t="s">
        <v>2643</v>
      </c>
      <c r="BW906">
        <f t="shared" si="328"/>
        <v>0</v>
      </c>
      <c r="BX906">
        <f t="shared" si="338"/>
        <v>0</v>
      </c>
      <c r="CC906" t="s">
        <v>39</v>
      </c>
      <c r="CD906" t="s">
        <v>2643</v>
      </c>
      <c r="CE906">
        <f t="shared" si="329"/>
        <v>0</v>
      </c>
      <c r="CF906">
        <f t="shared" si="339"/>
        <v>0</v>
      </c>
      <c r="CK906" t="s">
        <v>39</v>
      </c>
      <c r="CL906" t="s">
        <v>2643</v>
      </c>
      <c r="CM906">
        <f t="shared" si="330"/>
        <v>0</v>
      </c>
      <c r="CN906">
        <f t="shared" si="340"/>
        <v>0</v>
      </c>
      <c r="CS906" t="s">
        <v>39</v>
      </c>
      <c r="CT906" t="s">
        <v>2643</v>
      </c>
      <c r="CU906">
        <f t="shared" si="331"/>
        <v>0</v>
      </c>
      <c r="CV906">
        <f t="shared" si="341"/>
        <v>0</v>
      </c>
    </row>
    <row r="907" spans="25:100" x14ac:dyDescent="0.25">
      <c r="Y907" t="s">
        <v>39</v>
      </c>
      <c r="Z907" t="s">
        <v>2644</v>
      </c>
      <c r="AA907">
        <f t="shared" si="322"/>
        <v>0</v>
      </c>
      <c r="AB907">
        <f t="shared" si="332"/>
        <v>0</v>
      </c>
      <c r="AG907" t="s">
        <v>39</v>
      </c>
      <c r="AH907" t="s">
        <v>2644</v>
      </c>
      <c r="AI907">
        <f t="shared" si="323"/>
        <v>0</v>
      </c>
      <c r="AJ907">
        <f t="shared" si="333"/>
        <v>0</v>
      </c>
      <c r="AO907" t="s">
        <v>39</v>
      </c>
      <c r="AP907" t="s">
        <v>2644</v>
      </c>
      <c r="AQ907">
        <f t="shared" si="324"/>
        <v>0</v>
      </c>
      <c r="AR907">
        <f t="shared" si="334"/>
        <v>0</v>
      </c>
      <c r="AW907" t="s">
        <v>39</v>
      </c>
      <c r="AX907" t="s">
        <v>2644</v>
      </c>
      <c r="AY907">
        <f t="shared" si="325"/>
        <v>0</v>
      </c>
      <c r="AZ907">
        <f t="shared" si="335"/>
        <v>0</v>
      </c>
      <c r="BE907" t="s">
        <v>39</v>
      </c>
      <c r="BF907" t="s">
        <v>2644</v>
      </c>
      <c r="BG907">
        <f t="shared" si="326"/>
        <v>0</v>
      </c>
      <c r="BH907">
        <f t="shared" si="336"/>
        <v>0</v>
      </c>
      <c r="BM907" t="s">
        <v>39</v>
      </c>
      <c r="BN907" t="s">
        <v>2644</v>
      </c>
      <c r="BO907">
        <f t="shared" si="327"/>
        <v>0</v>
      </c>
      <c r="BP907">
        <f t="shared" si="337"/>
        <v>0</v>
      </c>
      <c r="BU907" t="s">
        <v>39</v>
      </c>
      <c r="BV907" t="s">
        <v>2644</v>
      </c>
      <c r="BW907">
        <f t="shared" si="328"/>
        <v>0</v>
      </c>
      <c r="BX907">
        <f t="shared" si="338"/>
        <v>0</v>
      </c>
      <c r="CC907" t="s">
        <v>39</v>
      </c>
      <c r="CD907" t="s">
        <v>2644</v>
      </c>
      <c r="CE907">
        <f t="shared" si="329"/>
        <v>0</v>
      </c>
      <c r="CF907">
        <f t="shared" si="339"/>
        <v>0</v>
      </c>
      <c r="CK907" t="s">
        <v>39</v>
      </c>
      <c r="CL907" t="s">
        <v>2644</v>
      </c>
      <c r="CM907">
        <f t="shared" si="330"/>
        <v>0</v>
      </c>
      <c r="CN907">
        <f t="shared" si="340"/>
        <v>0</v>
      </c>
      <c r="CS907" t="s">
        <v>39</v>
      </c>
      <c r="CT907" t="s">
        <v>2644</v>
      </c>
      <c r="CU907">
        <f t="shared" si="331"/>
        <v>0</v>
      </c>
      <c r="CV907">
        <f t="shared" si="341"/>
        <v>0</v>
      </c>
    </row>
    <row r="908" spans="25:100" x14ac:dyDescent="0.25">
      <c r="Y908" t="s">
        <v>39</v>
      </c>
      <c r="Z908" t="s">
        <v>2645</v>
      </c>
      <c r="AA908">
        <f t="shared" si="322"/>
        <v>0</v>
      </c>
      <c r="AB908">
        <f t="shared" si="332"/>
        <v>0</v>
      </c>
      <c r="AG908" t="s">
        <v>39</v>
      </c>
      <c r="AH908" t="s">
        <v>2645</v>
      </c>
      <c r="AI908">
        <f t="shared" si="323"/>
        <v>0</v>
      </c>
      <c r="AJ908">
        <f t="shared" si="333"/>
        <v>0</v>
      </c>
      <c r="AO908" t="s">
        <v>39</v>
      </c>
      <c r="AP908" t="s">
        <v>2645</v>
      </c>
      <c r="AQ908">
        <f t="shared" si="324"/>
        <v>0</v>
      </c>
      <c r="AR908">
        <f t="shared" si="334"/>
        <v>0</v>
      </c>
      <c r="AW908" t="s">
        <v>39</v>
      </c>
      <c r="AX908" t="s">
        <v>2645</v>
      </c>
      <c r="AY908">
        <f t="shared" si="325"/>
        <v>0</v>
      </c>
      <c r="AZ908">
        <f t="shared" si="335"/>
        <v>0</v>
      </c>
      <c r="BE908" t="s">
        <v>39</v>
      </c>
      <c r="BF908" t="s">
        <v>2645</v>
      </c>
      <c r="BG908">
        <f t="shared" si="326"/>
        <v>0</v>
      </c>
      <c r="BH908">
        <f t="shared" si="336"/>
        <v>0</v>
      </c>
      <c r="BM908" t="s">
        <v>39</v>
      </c>
      <c r="BN908" t="s">
        <v>2645</v>
      </c>
      <c r="BO908">
        <f t="shared" si="327"/>
        <v>0</v>
      </c>
      <c r="BP908">
        <f t="shared" si="337"/>
        <v>0</v>
      </c>
      <c r="BU908" t="s">
        <v>39</v>
      </c>
      <c r="BV908" t="s">
        <v>2645</v>
      </c>
      <c r="BW908">
        <f t="shared" si="328"/>
        <v>0</v>
      </c>
      <c r="BX908">
        <f t="shared" si="338"/>
        <v>0</v>
      </c>
      <c r="CC908" t="s">
        <v>39</v>
      </c>
      <c r="CD908" t="s">
        <v>2645</v>
      </c>
      <c r="CE908">
        <f t="shared" si="329"/>
        <v>0</v>
      </c>
      <c r="CF908">
        <f t="shared" si="339"/>
        <v>0</v>
      </c>
      <c r="CK908" t="s">
        <v>39</v>
      </c>
      <c r="CL908" t="s">
        <v>2645</v>
      </c>
      <c r="CM908">
        <f t="shared" si="330"/>
        <v>0</v>
      </c>
      <c r="CN908">
        <f t="shared" si="340"/>
        <v>0</v>
      </c>
      <c r="CS908" t="s">
        <v>39</v>
      </c>
      <c r="CT908" t="s">
        <v>2645</v>
      </c>
      <c r="CU908">
        <f t="shared" si="331"/>
        <v>0</v>
      </c>
      <c r="CV908">
        <f t="shared" si="341"/>
        <v>0</v>
      </c>
    </row>
    <row r="909" spans="25:100" x14ac:dyDescent="0.25">
      <c r="Y909" t="s">
        <v>39</v>
      </c>
      <c r="Z909" t="s">
        <v>2646</v>
      </c>
      <c r="AA909">
        <f t="shared" si="322"/>
        <v>0</v>
      </c>
      <c r="AB909">
        <f t="shared" si="332"/>
        <v>0</v>
      </c>
      <c r="AG909" t="s">
        <v>39</v>
      </c>
      <c r="AH909" t="s">
        <v>2646</v>
      </c>
      <c r="AI909">
        <f t="shared" si="323"/>
        <v>0</v>
      </c>
      <c r="AJ909">
        <f t="shared" si="333"/>
        <v>0</v>
      </c>
      <c r="AO909" t="s">
        <v>39</v>
      </c>
      <c r="AP909" t="s">
        <v>2646</v>
      </c>
      <c r="AQ909">
        <f t="shared" si="324"/>
        <v>0</v>
      </c>
      <c r="AR909">
        <f t="shared" si="334"/>
        <v>0</v>
      </c>
      <c r="AW909" t="s">
        <v>39</v>
      </c>
      <c r="AX909" t="s">
        <v>2646</v>
      </c>
      <c r="AY909">
        <f t="shared" si="325"/>
        <v>0</v>
      </c>
      <c r="AZ909">
        <f t="shared" si="335"/>
        <v>0</v>
      </c>
      <c r="BE909" t="s">
        <v>39</v>
      </c>
      <c r="BF909" t="s">
        <v>2646</v>
      </c>
      <c r="BG909">
        <f t="shared" si="326"/>
        <v>0</v>
      </c>
      <c r="BH909">
        <f t="shared" si="336"/>
        <v>0</v>
      </c>
      <c r="BM909" t="s">
        <v>39</v>
      </c>
      <c r="BN909" t="s">
        <v>2646</v>
      </c>
      <c r="BO909">
        <f t="shared" si="327"/>
        <v>0</v>
      </c>
      <c r="BP909">
        <f t="shared" si="337"/>
        <v>0</v>
      </c>
      <c r="BU909" t="s">
        <v>39</v>
      </c>
      <c r="BV909" t="s">
        <v>2646</v>
      </c>
      <c r="BW909">
        <f t="shared" si="328"/>
        <v>0</v>
      </c>
      <c r="BX909">
        <f t="shared" si="338"/>
        <v>0</v>
      </c>
      <c r="CC909" t="s">
        <v>39</v>
      </c>
      <c r="CD909" t="s">
        <v>2646</v>
      </c>
      <c r="CE909">
        <f t="shared" si="329"/>
        <v>0</v>
      </c>
      <c r="CF909">
        <f t="shared" si="339"/>
        <v>0</v>
      </c>
      <c r="CK909" t="s">
        <v>39</v>
      </c>
      <c r="CL909" t="s">
        <v>2646</v>
      </c>
      <c r="CM909">
        <f t="shared" si="330"/>
        <v>0</v>
      </c>
      <c r="CN909">
        <f t="shared" si="340"/>
        <v>0</v>
      </c>
      <c r="CS909" t="s">
        <v>39</v>
      </c>
      <c r="CT909" t="s">
        <v>2646</v>
      </c>
      <c r="CU909">
        <f t="shared" si="331"/>
        <v>0</v>
      </c>
      <c r="CV909">
        <f t="shared" si="341"/>
        <v>0</v>
      </c>
    </row>
    <row r="910" spans="25:100" x14ac:dyDescent="0.25">
      <c r="Y910" t="s">
        <v>39</v>
      </c>
      <c r="Z910" t="s">
        <v>2647</v>
      </c>
      <c r="AA910">
        <f t="shared" si="322"/>
        <v>0</v>
      </c>
      <c r="AB910">
        <f t="shared" si="332"/>
        <v>0</v>
      </c>
      <c r="AG910" t="s">
        <v>39</v>
      </c>
      <c r="AH910" t="s">
        <v>2647</v>
      </c>
      <c r="AI910">
        <f t="shared" si="323"/>
        <v>0</v>
      </c>
      <c r="AJ910">
        <f t="shared" si="333"/>
        <v>0</v>
      </c>
      <c r="AO910" t="s">
        <v>39</v>
      </c>
      <c r="AP910" t="s">
        <v>2647</v>
      </c>
      <c r="AQ910">
        <f t="shared" si="324"/>
        <v>0</v>
      </c>
      <c r="AR910">
        <f t="shared" si="334"/>
        <v>0</v>
      </c>
      <c r="AW910" t="s">
        <v>39</v>
      </c>
      <c r="AX910" t="s">
        <v>2647</v>
      </c>
      <c r="AY910">
        <f t="shared" si="325"/>
        <v>0</v>
      </c>
      <c r="AZ910">
        <f t="shared" si="335"/>
        <v>0</v>
      </c>
      <c r="BE910" t="s">
        <v>39</v>
      </c>
      <c r="BF910" t="s">
        <v>2647</v>
      </c>
      <c r="BG910">
        <f t="shared" si="326"/>
        <v>0</v>
      </c>
      <c r="BH910">
        <f t="shared" si="336"/>
        <v>0</v>
      </c>
      <c r="BM910" t="s">
        <v>39</v>
      </c>
      <c r="BN910" t="s">
        <v>2647</v>
      </c>
      <c r="BO910">
        <f t="shared" si="327"/>
        <v>0</v>
      </c>
      <c r="BP910">
        <f t="shared" si="337"/>
        <v>0</v>
      </c>
      <c r="BU910" t="s">
        <v>39</v>
      </c>
      <c r="BV910" t="s">
        <v>2647</v>
      </c>
      <c r="BW910">
        <f t="shared" si="328"/>
        <v>0</v>
      </c>
      <c r="BX910">
        <f t="shared" si="338"/>
        <v>0</v>
      </c>
      <c r="CC910" t="s">
        <v>39</v>
      </c>
      <c r="CD910" t="s">
        <v>2647</v>
      </c>
      <c r="CE910">
        <f t="shared" si="329"/>
        <v>0</v>
      </c>
      <c r="CF910">
        <f t="shared" si="339"/>
        <v>0</v>
      </c>
      <c r="CK910" t="s">
        <v>39</v>
      </c>
      <c r="CL910" t="s">
        <v>2647</v>
      </c>
      <c r="CM910">
        <f t="shared" si="330"/>
        <v>0</v>
      </c>
      <c r="CN910">
        <f t="shared" si="340"/>
        <v>0</v>
      </c>
      <c r="CS910" t="s">
        <v>39</v>
      </c>
      <c r="CT910" t="s">
        <v>2647</v>
      </c>
      <c r="CU910">
        <f t="shared" si="331"/>
        <v>0</v>
      </c>
      <c r="CV910">
        <f t="shared" si="341"/>
        <v>0</v>
      </c>
    </row>
    <row r="911" spans="25:100" x14ac:dyDescent="0.25">
      <c r="Y911" t="s">
        <v>39</v>
      </c>
      <c r="Z911" t="s">
        <v>2648</v>
      </c>
      <c r="AA911">
        <f t="shared" si="322"/>
        <v>0</v>
      </c>
      <c r="AB911">
        <f t="shared" si="332"/>
        <v>0</v>
      </c>
      <c r="AG911" t="s">
        <v>39</v>
      </c>
      <c r="AH911" t="s">
        <v>2648</v>
      </c>
      <c r="AI911">
        <f t="shared" si="323"/>
        <v>0</v>
      </c>
      <c r="AJ911">
        <f t="shared" si="333"/>
        <v>0</v>
      </c>
      <c r="AO911" t="s">
        <v>39</v>
      </c>
      <c r="AP911" t="s">
        <v>2648</v>
      </c>
      <c r="AQ911">
        <f t="shared" si="324"/>
        <v>0</v>
      </c>
      <c r="AR911">
        <f t="shared" si="334"/>
        <v>0</v>
      </c>
      <c r="AW911" t="s">
        <v>39</v>
      </c>
      <c r="AX911" t="s">
        <v>2648</v>
      </c>
      <c r="AY911">
        <f t="shared" si="325"/>
        <v>0</v>
      </c>
      <c r="AZ911">
        <f t="shared" si="335"/>
        <v>0</v>
      </c>
      <c r="BE911" t="s">
        <v>39</v>
      </c>
      <c r="BF911" t="s">
        <v>2648</v>
      </c>
      <c r="BG911">
        <f t="shared" si="326"/>
        <v>0</v>
      </c>
      <c r="BH911">
        <f t="shared" si="336"/>
        <v>0</v>
      </c>
      <c r="BM911" t="s">
        <v>39</v>
      </c>
      <c r="BN911" t="s">
        <v>2648</v>
      </c>
      <c r="BO911">
        <f t="shared" si="327"/>
        <v>0</v>
      </c>
      <c r="BP911">
        <f t="shared" si="337"/>
        <v>0</v>
      </c>
      <c r="BU911" t="s">
        <v>39</v>
      </c>
      <c r="BV911" t="s">
        <v>2648</v>
      </c>
      <c r="BW911">
        <f t="shared" si="328"/>
        <v>0</v>
      </c>
      <c r="BX911">
        <f t="shared" si="338"/>
        <v>0</v>
      </c>
      <c r="CC911" t="s">
        <v>39</v>
      </c>
      <c r="CD911" t="s">
        <v>2648</v>
      </c>
      <c r="CE911">
        <f t="shared" si="329"/>
        <v>0</v>
      </c>
      <c r="CF911">
        <f t="shared" si="339"/>
        <v>0</v>
      </c>
      <c r="CK911" t="s">
        <v>39</v>
      </c>
      <c r="CL911" t="s">
        <v>2648</v>
      </c>
      <c r="CM911">
        <f t="shared" si="330"/>
        <v>0</v>
      </c>
      <c r="CN911">
        <f t="shared" si="340"/>
        <v>0</v>
      </c>
      <c r="CS911" t="s">
        <v>39</v>
      </c>
      <c r="CT911" t="s">
        <v>2648</v>
      </c>
      <c r="CU911">
        <f t="shared" si="331"/>
        <v>0</v>
      </c>
      <c r="CV911">
        <f t="shared" si="341"/>
        <v>0</v>
      </c>
    </row>
    <row r="912" spans="25:100" x14ac:dyDescent="0.25">
      <c r="Y912" t="s">
        <v>39</v>
      </c>
      <c r="Z912" t="s">
        <v>2649</v>
      </c>
      <c r="AA912">
        <f t="shared" si="322"/>
        <v>0</v>
      </c>
      <c r="AB912">
        <f t="shared" si="332"/>
        <v>0</v>
      </c>
      <c r="AG912" t="s">
        <v>39</v>
      </c>
      <c r="AH912" t="s">
        <v>2649</v>
      </c>
      <c r="AI912">
        <f t="shared" si="323"/>
        <v>0</v>
      </c>
      <c r="AJ912">
        <f t="shared" si="333"/>
        <v>0</v>
      </c>
      <c r="AO912" t="s">
        <v>39</v>
      </c>
      <c r="AP912" t="s">
        <v>2649</v>
      </c>
      <c r="AQ912">
        <f t="shared" si="324"/>
        <v>0</v>
      </c>
      <c r="AR912">
        <f t="shared" si="334"/>
        <v>0</v>
      </c>
      <c r="AW912" t="s">
        <v>39</v>
      </c>
      <c r="AX912" t="s">
        <v>2649</v>
      </c>
      <c r="AY912">
        <f t="shared" si="325"/>
        <v>0</v>
      </c>
      <c r="AZ912">
        <f t="shared" si="335"/>
        <v>0</v>
      </c>
      <c r="BE912" t="s">
        <v>39</v>
      </c>
      <c r="BF912" t="s">
        <v>2649</v>
      </c>
      <c r="BG912">
        <f t="shared" si="326"/>
        <v>0</v>
      </c>
      <c r="BH912">
        <f t="shared" si="336"/>
        <v>0</v>
      </c>
      <c r="BM912" t="s">
        <v>39</v>
      </c>
      <c r="BN912" t="s">
        <v>2649</v>
      </c>
      <c r="BO912">
        <f t="shared" si="327"/>
        <v>0</v>
      </c>
      <c r="BP912">
        <f t="shared" si="337"/>
        <v>0</v>
      </c>
      <c r="BU912" t="s">
        <v>39</v>
      </c>
      <c r="BV912" t="s">
        <v>2649</v>
      </c>
      <c r="BW912">
        <f t="shared" si="328"/>
        <v>0</v>
      </c>
      <c r="BX912">
        <f t="shared" si="338"/>
        <v>0</v>
      </c>
      <c r="CC912" t="s">
        <v>39</v>
      </c>
      <c r="CD912" t="s">
        <v>2649</v>
      </c>
      <c r="CE912">
        <f t="shared" si="329"/>
        <v>0</v>
      </c>
      <c r="CF912">
        <f t="shared" si="339"/>
        <v>0</v>
      </c>
      <c r="CK912" t="s">
        <v>39</v>
      </c>
      <c r="CL912" t="s">
        <v>2649</v>
      </c>
      <c r="CM912">
        <f t="shared" si="330"/>
        <v>0</v>
      </c>
      <c r="CN912">
        <f t="shared" si="340"/>
        <v>0</v>
      </c>
      <c r="CS912" t="s">
        <v>39</v>
      </c>
      <c r="CT912" t="s">
        <v>2649</v>
      </c>
      <c r="CU912">
        <f t="shared" si="331"/>
        <v>0</v>
      </c>
      <c r="CV912">
        <f t="shared" si="341"/>
        <v>0</v>
      </c>
    </row>
    <row r="913" spans="25:100" x14ac:dyDescent="0.25">
      <c r="Y913" t="s">
        <v>39</v>
      </c>
      <c r="Z913" t="s">
        <v>2650</v>
      </c>
      <c r="AA913">
        <f t="shared" si="322"/>
        <v>0</v>
      </c>
      <c r="AB913">
        <f t="shared" si="332"/>
        <v>0</v>
      </c>
      <c r="AG913" t="s">
        <v>39</v>
      </c>
      <c r="AH913" t="s">
        <v>2650</v>
      </c>
      <c r="AI913">
        <f t="shared" si="323"/>
        <v>0</v>
      </c>
      <c r="AJ913">
        <f t="shared" si="333"/>
        <v>0</v>
      </c>
      <c r="AO913" t="s">
        <v>39</v>
      </c>
      <c r="AP913" t="s">
        <v>2650</v>
      </c>
      <c r="AQ913">
        <f t="shared" si="324"/>
        <v>0</v>
      </c>
      <c r="AR913">
        <f t="shared" si="334"/>
        <v>0</v>
      </c>
      <c r="AW913" t="s">
        <v>39</v>
      </c>
      <c r="AX913" t="s">
        <v>2650</v>
      </c>
      <c r="AY913">
        <f t="shared" si="325"/>
        <v>0</v>
      </c>
      <c r="AZ913">
        <f t="shared" si="335"/>
        <v>0</v>
      </c>
      <c r="BE913" t="s">
        <v>39</v>
      </c>
      <c r="BF913" t="s">
        <v>2650</v>
      </c>
      <c r="BG913">
        <f t="shared" si="326"/>
        <v>0</v>
      </c>
      <c r="BH913">
        <f t="shared" si="336"/>
        <v>0</v>
      </c>
      <c r="BM913" t="s">
        <v>39</v>
      </c>
      <c r="BN913" t="s">
        <v>2650</v>
      </c>
      <c r="BO913">
        <f t="shared" si="327"/>
        <v>0</v>
      </c>
      <c r="BP913">
        <f t="shared" si="337"/>
        <v>0</v>
      </c>
      <c r="BU913" t="s">
        <v>39</v>
      </c>
      <c r="BV913" t="s">
        <v>2650</v>
      </c>
      <c r="BW913">
        <f t="shared" si="328"/>
        <v>0</v>
      </c>
      <c r="BX913">
        <f t="shared" si="338"/>
        <v>0</v>
      </c>
      <c r="CC913" t="s">
        <v>39</v>
      </c>
      <c r="CD913" t="s">
        <v>2650</v>
      </c>
      <c r="CE913">
        <f t="shared" si="329"/>
        <v>0</v>
      </c>
      <c r="CF913">
        <f t="shared" si="339"/>
        <v>0</v>
      </c>
      <c r="CK913" t="s">
        <v>39</v>
      </c>
      <c r="CL913" t="s">
        <v>2650</v>
      </c>
      <c r="CM913">
        <f t="shared" si="330"/>
        <v>0</v>
      </c>
      <c r="CN913">
        <f t="shared" si="340"/>
        <v>0</v>
      </c>
      <c r="CS913" t="s">
        <v>39</v>
      </c>
      <c r="CT913" t="s">
        <v>2650</v>
      </c>
      <c r="CU913">
        <f t="shared" si="331"/>
        <v>0</v>
      </c>
      <c r="CV913">
        <f t="shared" si="341"/>
        <v>0</v>
      </c>
    </row>
    <row r="914" spans="25:100" x14ac:dyDescent="0.25">
      <c r="Y914" t="s">
        <v>39</v>
      </c>
      <c r="Z914" t="s">
        <v>2651</v>
      </c>
      <c r="AA914">
        <f t="shared" si="322"/>
        <v>0</v>
      </c>
      <c r="AB914">
        <f t="shared" si="332"/>
        <v>0</v>
      </c>
      <c r="AG914" t="s">
        <v>39</v>
      </c>
      <c r="AH914" t="s">
        <v>2651</v>
      </c>
      <c r="AI914">
        <f t="shared" si="323"/>
        <v>0</v>
      </c>
      <c r="AJ914">
        <f t="shared" si="333"/>
        <v>0</v>
      </c>
      <c r="AO914" t="s">
        <v>39</v>
      </c>
      <c r="AP914" t="s">
        <v>2651</v>
      </c>
      <c r="AQ914">
        <f t="shared" si="324"/>
        <v>0</v>
      </c>
      <c r="AR914">
        <f t="shared" si="334"/>
        <v>0</v>
      </c>
      <c r="AW914" t="s">
        <v>39</v>
      </c>
      <c r="AX914" t="s">
        <v>2651</v>
      </c>
      <c r="AY914">
        <f t="shared" si="325"/>
        <v>0</v>
      </c>
      <c r="AZ914">
        <f t="shared" si="335"/>
        <v>0</v>
      </c>
      <c r="BE914" t="s">
        <v>39</v>
      </c>
      <c r="BF914" t="s">
        <v>2651</v>
      </c>
      <c r="BG914">
        <f t="shared" si="326"/>
        <v>0</v>
      </c>
      <c r="BH914">
        <f t="shared" si="336"/>
        <v>0</v>
      </c>
      <c r="BM914" t="s">
        <v>39</v>
      </c>
      <c r="BN914" t="s">
        <v>2651</v>
      </c>
      <c r="BO914">
        <f t="shared" si="327"/>
        <v>0</v>
      </c>
      <c r="BP914">
        <f t="shared" si="337"/>
        <v>0</v>
      </c>
      <c r="BU914" t="s">
        <v>39</v>
      </c>
      <c r="BV914" t="s">
        <v>2651</v>
      </c>
      <c r="BW914">
        <f t="shared" si="328"/>
        <v>0</v>
      </c>
      <c r="BX914">
        <f t="shared" si="338"/>
        <v>0</v>
      </c>
      <c r="CC914" t="s">
        <v>39</v>
      </c>
      <c r="CD914" t="s">
        <v>2651</v>
      </c>
      <c r="CE914">
        <f t="shared" si="329"/>
        <v>0</v>
      </c>
      <c r="CF914">
        <f t="shared" si="339"/>
        <v>0</v>
      </c>
      <c r="CK914" t="s">
        <v>39</v>
      </c>
      <c r="CL914" t="s">
        <v>2651</v>
      </c>
      <c r="CM914">
        <f t="shared" si="330"/>
        <v>0</v>
      </c>
      <c r="CN914">
        <f t="shared" si="340"/>
        <v>0</v>
      </c>
      <c r="CS914" t="s">
        <v>39</v>
      </c>
      <c r="CT914" t="s">
        <v>2651</v>
      </c>
      <c r="CU914">
        <f t="shared" si="331"/>
        <v>0</v>
      </c>
      <c r="CV914">
        <f t="shared" si="341"/>
        <v>0</v>
      </c>
    </row>
    <row r="915" spans="25:100" x14ac:dyDescent="0.25">
      <c r="Y915" t="s">
        <v>39</v>
      </c>
      <c r="Z915" t="s">
        <v>2652</v>
      </c>
      <c r="AA915">
        <f t="shared" si="322"/>
        <v>0</v>
      </c>
      <c r="AB915">
        <f t="shared" si="332"/>
        <v>0</v>
      </c>
      <c r="AG915" t="s">
        <v>39</v>
      </c>
      <c r="AH915" t="s">
        <v>2652</v>
      </c>
      <c r="AI915">
        <f t="shared" si="323"/>
        <v>0</v>
      </c>
      <c r="AJ915">
        <f t="shared" si="333"/>
        <v>0</v>
      </c>
      <c r="AO915" t="s">
        <v>39</v>
      </c>
      <c r="AP915" t="s">
        <v>2652</v>
      </c>
      <c r="AQ915">
        <f t="shared" si="324"/>
        <v>0</v>
      </c>
      <c r="AR915">
        <f t="shared" si="334"/>
        <v>0</v>
      </c>
      <c r="AW915" t="s">
        <v>39</v>
      </c>
      <c r="AX915" t="s">
        <v>2652</v>
      </c>
      <c r="AY915">
        <f t="shared" si="325"/>
        <v>0</v>
      </c>
      <c r="AZ915">
        <f t="shared" si="335"/>
        <v>0</v>
      </c>
      <c r="BE915" t="s">
        <v>39</v>
      </c>
      <c r="BF915" t="s">
        <v>2652</v>
      </c>
      <c r="BG915">
        <f t="shared" si="326"/>
        <v>0</v>
      </c>
      <c r="BH915">
        <f t="shared" si="336"/>
        <v>0</v>
      </c>
      <c r="BM915" t="s">
        <v>39</v>
      </c>
      <c r="BN915" t="s">
        <v>2652</v>
      </c>
      <c r="BO915">
        <f t="shared" si="327"/>
        <v>0</v>
      </c>
      <c r="BP915">
        <f t="shared" si="337"/>
        <v>0</v>
      </c>
      <c r="BU915" t="s">
        <v>39</v>
      </c>
      <c r="BV915" t="s">
        <v>2652</v>
      </c>
      <c r="BW915">
        <f t="shared" si="328"/>
        <v>0</v>
      </c>
      <c r="BX915">
        <f t="shared" si="338"/>
        <v>0</v>
      </c>
      <c r="CC915" t="s">
        <v>39</v>
      </c>
      <c r="CD915" t="s">
        <v>2652</v>
      </c>
      <c r="CE915">
        <f t="shared" si="329"/>
        <v>0</v>
      </c>
      <c r="CF915">
        <f t="shared" si="339"/>
        <v>0</v>
      </c>
      <c r="CK915" t="s">
        <v>39</v>
      </c>
      <c r="CL915" t="s">
        <v>2652</v>
      </c>
      <c r="CM915">
        <f t="shared" si="330"/>
        <v>0</v>
      </c>
      <c r="CN915">
        <f t="shared" si="340"/>
        <v>0</v>
      </c>
      <c r="CS915" t="s">
        <v>39</v>
      </c>
      <c r="CT915" t="s">
        <v>2652</v>
      </c>
      <c r="CU915">
        <f t="shared" si="331"/>
        <v>0</v>
      </c>
      <c r="CV915">
        <f t="shared" si="341"/>
        <v>0</v>
      </c>
    </row>
    <row r="916" spans="25:100" x14ac:dyDescent="0.25">
      <c r="Y916" t="s">
        <v>39</v>
      </c>
      <c r="Z916" t="s">
        <v>2653</v>
      </c>
      <c r="AA916">
        <f t="shared" si="322"/>
        <v>0</v>
      </c>
      <c r="AB916">
        <f t="shared" si="332"/>
        <v>0</v>
      </c>
      <c r="AG916" t="s">
        <v>39</v>
      </c>
      <c r="AH916" t="s">
        <v>2653</v>
      </c>
      <c r="AI916">
        <f t="shared" si="323"/>
        <v>0</v>
      </c>
      <c r="AJ916">
        <f t="shared" si="333"/>
        <v>0</v>
      </c>
      <c r="AO916" t="s">
        <v>39</v>
      </c>
      <c r="AP916" t="s">
        <v>2653</v>
      </c>
      <c r="AQ916">
        <f t="shared" si="324"/>
        <v>0</v>
      </c>
      <c r="AR916">
        <f t="shared" si="334"/>
        <v>0</v>
      </c>
      <c r="AW916" t="s">
        <v>39</v>
      </c>
      <c r="AX916" t="s">
        <v>2653</v>
      </c>
      <c r="AY916">
        <f t="shared" si="325"/>
        <v>0</v>
      </c>
      <c r="AZ916">
        <f t="shared" si="335"/>
        <v>0</v>
      </c>
      <c r="BE916" t="s">
        <v>39</v>
      </c>
      <c r="BF916" t="s">
        <v>2653</v>
      </c>
      <c r="BG916">
        <f t="shared" si="326"/>
        <v>0</v>
      </c>
      <c r="BH916">
        <f t="shared" si="336"/>
        <v>0</v>
      </c>
      <c r="BM916" t="s">
        <v>39</v>
      </c>
      <c r="BN916" t="s">
        <v>2653</v>
      </c>
      <c r="BO916">
        <f t="shared" si="327"/>
        <v>0</v>
      </c>
      <c r="BP916">
        <f t="shared" si="337"/>
        <v>0</v>
      </c>
      <c r="BU916" t="s">
        <v>39</v>
      </c>
      <c r="BV916" t="s">
        <v>2653</v>
      </c>
      <c r="BW916">
        <f t="shared" si="328"/>
        <v>0</v>
      </c>
      <c r="BX916">
        <f t="shared" si="338"/>
        <v>0</v>
      </c>
      <c r="CC916" t="s">
        <v>39</v>
      </c>
      <c r="CD916" t="s">
        <v>2653</v>
      </c>
      <c r="CE916">
        <f t="shared" si="329"/>
        <v>0</v>
      </c>
      <c r="CF916">
        <f t="shared" si="339"/>
        <v>0</v>
      </c>
      <c r="CK916" t="s">
        <v>39</v>
      </c>
      <c r="CL916" t="s">
        <v>2653</v>
      </c>
      <c r="CM916">
        <f t="shared" si="330"/>
        <v>0</v>
      </c>
      <c r="CN916">
        <f t="shared" si="340"/>
        <v>0</v>
      </c>
      <c r="CS916" t="s">
        <v>39</v>
      </c>
      <c r="CT916" t="s">
        <v>2653</v>
      </c>
      <c r="CU916">
        <f t="shared" si="331"/>
        <v>0</v>
      </c>
      <c r="CV916">
        <f t="shared" si="341"/>
        <v>0</v>
      </c>
    </row>
    <row r="917" spans="25:100" x14ac:dyDescent="0.25">
      <c r="Y917" t="s">
        <v>39</v>
      </c>
      <c r="Z917" t="s">
        <v>2654</v>
      </c>
      <c r="AA917">
        <f t="shared" si="322"/>
        <v>0</v>
      </c>
      <c r="AB917">
        <f t="shared" si="332"/>
        <v>0</v>
      </c>
      <c r="AG917" t="s">
        <v>39</v>
      </c>
      <c r="AH917" t="s">
        <v>2654</v>
      </c>
      <c r="AI917">
        <f t="shared" si="323"/>
        <v>0</v>
      </c>
      <c r="AJ917">
        <f t="shared" si="333"/>
        <v>0</v>
      </c>
      <c r="AO917" t="s">
        <v>39</v>
      </c>
      <c r="AP917" t="s">
        <v>2654</v>
      </c>
      <c r="AQ917">
        <f t="shared" si="324"/>
        <v>0</v>
      </c>
      <c r="AR917">
        <f t="shared" si="334"/>
        <v>0</v>
      </c>
      <c r="AW917" t="s">
        <v>39</v>
      </c>
      <c r="AX917" t="s">
        <v>2654</v>
      </c>
      <c r="AY917">
        <f t="shared" si="325"/>
        <v>0</v>
      </c>
      <c r="AZ917">
        <f t="shared" si="335"/>
        <v>0</v>
      </c>
      <c r="BE917" t="s">
        <v>39</v>
      </c>
      <c r="BF917" t="s">
        <v>2654</v>
      </c>
      <c r="BG917">
        <f t="shared" si="326"/>
        <v>0</v>
      </c>
      <c r="BH917">
        <f t="shared" si="336"/>
        <v>0</v>
      </c>
      <c r="BM917" t="s">
        <v>39</v>
      </c>
      <c r="BN917" t="s">
        <v>2654</v>
      </c>
      <c r="BO917">
        <f t="shared" si="327"/>
        <v>0</v>
      </c>
      <c r="BP917">
        <f t="shared" si="337"/>
        <v>0</v>
      </c>
      <c r="BU917" t="s">
        <v>39</v>
      </c>
      <c r="BV917" t="s">
        <v>2654</v>
      </c>
      <c r="BW917">
        <f t="shared" si="328"/>
        <v>0</v>
      </c>
      <c r="BX917">
        <f t="shared" si="338"/>
        <v>0</v>
      </c>
      <c r="CC917" t="s">
        <v>39</v>
      </c>
      <c r="CD917" t="s">
        <v>2654</v>
      </c>
      <c r="CE917">
        <f t="shared" si="329"/>
        <v>0</v>
      </c>
      <c r="CF917">
        <f t="shared" si="339"/>
        <v>0</v>
      </c>
      <c r="CK917" t="s">
        <v>39</v>
      </c>
      <c r="CL917" t="s">
        <v>2654</v>
      </c>
      <c r="CM917">
        <f t="shared" si="330"/>
        <v>0</v>
      </c>
      <c r="CN917">
        <f t="shared" si="340"/>
        <v>0</v>
      </c>
      <c r="CS917" t="s">
        <v>39</v>
      </c>
      <c r="CT917" t="s">
        <v>2654</v>
      </c>
      <c r="CU917">
        <f t="shared" si="331"/>
        <v>0</v>
      </c>
      <c r="CV917">
        <f t="shared" si="341"/>
        <v>0</v>
      </c>
    </row>
    <row r="918" spans="25:100" x14ac:dyDescent="0.25">
      <c r="Y918" t="s">
        <v>39</v>
      </c>
      <c r="Z918" t="s">
        <v>2655</v>
      </c>
      <c r="AA918">
        <f t="shared" si="322"/>
        <v>0</v>
      </c>
      <c r="AB918">
        <f t="shared" si="332"/>
        <v>0</v>
      </c>
      <c r="AG918" t="s">
        <v>39</v>
      </c>
      <c r="AH918" t="s">
        <v>2655</v>
      </c>
      <c r="AI918">
        <f t="shared" si="323"/>
        <v>0</v>
      </c>
      <c r="AJ918">
        <f t="shared" si="333"/>
        <v>0</v>
      </c>
      <c r="AO918" t="s">
        <v>39</v>
      </c>
      <c r="AP918" t="s">
        <v>2655</v>
      </c>
      <c r="AQ918">
        <f t="shared" si="324"/>
        <v>0</v>
      </c>
      <c r="AR918">
        <f t="shared" si="334"/>
        <v>0</v>
      </c>
      <c r="AW918" t="s">
        <v>39</v>
      </c>
      <c r="AX918" t="s">
        <v>2655</v>
      </c>
      <c r="AY918">
        <f t="shared" si="325"/>
        <v>0</v>
      </c>
      <c r="AZ918">
        <f t="shared" si="335"/>
        <v>0</v>
      </c>
      <c r="BE918" t="s">
        <v>39</v>
      </c>
      <c r="BF918" t="s">
        <v>2655</v>
      </c>
      <c r="BG918">
        <f t="shared" si="326"/>
        <v>0</v>
      </c>
      <c r="BH918">
        <f t="shared" si="336"/>
        <v>0</v>
      </c>
      <c r="BM918" t="s">
        <v>39</v>
      </c>
      <c r="BN918" t="s">
        <v>2655</v>
      </c>
      <c r="BO918">
        <f t="shared" si="327"/>
        <v>0</v>
      </c>
      <c r="BP918">
        <f t="shared" si="337"/>
        <v>0</v>
      </c>
      <c r="BU918" t="s">
        <v>39</v>
      </c>
      <c r="BV918" t="s">
        <v>2655</v>
      </c>
      <c r="BW918">
        <f t="shared" si="328"/>
        <v>0</v>
      </c>
      <c r="BX918">
        <f t="shared" si="338"/>
        <v>0</v>
      </c>
      <c r="CC918" t="s">
        <v>39</v>
      </c>
      <c r="CD918" t="s">
        <v>2655</v>
      </c>
      <c r="CE918">
        <f t="shared" si="329"/>
        <v>0</v>
      </c>
      <c r="CF918">
        <f t="shared" si="339"/>
        <v>0</v>
      </c>
      <c r="CK918" t="s">
        <v>39</v>
      </c>
      <c r="CL918" t="s">
        <v>2655</v>
      </c>
      <c r="CM918">
        <f t="shared" si="330"/>
        <v>0</v>
      </c>
      <c r="CN918">
        <f t="shared" si="340"/>
        <v>0</v>
      </c>
      <c r="CS918" t="s">
        <v>39</v>
      </c>
      <c r="CT918" t="s">
        <v>2655</v>
      </c>
      <c r="CU918">
        <f t="shared" si="331"/>
        <v>0</v>
      </c>
      <c r="CV918">
        <f t="shared" si="341"/>
        <v>0</v>
      </c>
    </row>
    <row r="919" spans="25:100" x14ac:dyDescent="0.25">
      <c r="Y919" t="s">
        <v>39</v>
      </c>
      <c r="Z919" t="s">
        <v>2656</v>
      </c>
      <c r="AA919">
        <f t="shared" si="322"/>
        <v>0</v>
      </c>
      <c r="AB919">
        <f t="shared" si="332"/>
        <v>0</v>
      </c>
      <c r="AG919" t="s">
        <v>39</v>
      </c>
      <c r="AH919" t="s">
        <v>2656</v>
      </c>
      <c r="AI919">
        <f t="shared" si="323"/>
        <v>0</v>
      </c>
      <c r="AJ919">
        <f t="shared" si="333"/>
        <v>0</v>
      </c>
      <c r="AO919" t="s">
        <v>39</v>
      </c>
      <c r="AP919" t="s">
        <v>2656</v>
      </c>
      <c r="AQ919">
        <f t="shared" si="324"/>
        <v>0</v>
      </c>
      <c r="AR919">
        <f t="shared" si="334"/>
        <v>0</v>
      </c>
      <c r="AW919" t="s">
        <v>39</v>
      </c>
      <c r="AX919" t="s">
        <v>2656</v>
      </c>
      <c r="AY919">
        <f t="shared" si="325"/>
        <v>0</v>
      </c>
      <c r="AZ919">
        <f t="shared" si="335"/>
        <v>0</v>
      </c>
      <c r="BE919" t="s">
        <v>39</v>
      </c>
      <c r="BF919" t="s">
        <v>2656</v>
      </c>
      <c r="BG919">
        <f t="shared" si="326"/>
        <v>0</v>
      </c>
      <c r="BH919">
        <f t="shared" si="336"/>
        <v>0</v>
      </c>
      <c r="BM919" t="s">
        <v>39</v>
      </c>
      <c r="BN919" t="s">
        <v>2656</v>
      </c>
      <c r="BO919">
        <f t="shared" si="327"/>
        <v>0</v>
      </c>
      <c r="BP919">
        <f t="shared" si="337"/>
        <v>0</v>
      </c>
      <c r="BU919" t="s">
        <v>39</v>
      </c>
      <c r="BV919" t="s">
        <v>2656</v>
      </c>
      <c r="BW919">
        <f t="shared" si="328"/>
        <v>0</v>
      </c>
      <c r="BX919">
        <f t="shared" si="338"/>
        <v>0</v>
      </c>
      <c r="CC919" t="s">
        <v>39</v>
      </c>
      <c r="CD919" t="s">
        <v>2656</v>
      </c>
      <c r="CE919">
        <f t="shared" si="329"/>
        <v>0</v>
      </c>
      <c r="CF919">
        <f t="shared" si="339"/>
        <v>0</v>
      </c>
      <c r="CK919" t="s">
        <v>39</v>
      </c>
      <c r="CL919" t="s">
        <v>2656</v>
      </c>
      <c r="CM919">
        <f t="shared" si="330"/>
        <v>0</v>
      </c>
      <c r="CN919">
        <f t="shared" si="340"/>
        <v>0</v>
      </c>
      <c r="CS919" t="s">
        <v>39</v>
      </c>
      <c r="CT919" t="s">
        <v>2656</v>
      </c>
      <c r="CU919">
        <f t="shared" si="331"/>
        <v>0</v>
      </c>
      <c r="CV919">
        <f t="shared" si="341"/>
        <v>0</v>
      </c>
    </row>
    <row r="920" spans="25:100" x14ac:dyDescent="0.25">
      <c r="Y920" t="s">
        <v>39</v>
      </c>
      <c r="Z920" t="s">
        <v>2657</v>
      </c>
      <c r="AA920">
        <f t="shared" si="322"/>
        <v>0</v>
      </c>
      <c r="AB920">
        <f t="shared" si="332"/>
        <v>0</v>
      </c>
      <c r="AG920" t="s">
        <v>39</v>
      </c>
      <c r="AH920" t="s">
        <v>2657</v>
      </c>
      <c r="AI920">
        <f t="shared" si="323"/>
        <v>0</v>
      </c>
      <c r="AJ920">
        <f t="shared" si="333"/>
        <v>0</v>
      </c>
      <c r="AO920" t="s">
        <v>39</v>
      </c>
      <c r="AP920" t="s">
        <v>2657</v>
      </c>
      <c r="AQ920">
        <f t="shared" si="324"/>
        <v>0</v>
      </c>
      <c r="AR920">
        <f t="shared" si="334"/>
        <v>0</v>
      </c>
      <c r="AW920" t="s">
        <v>39</v>
      </c>
      <c r="AX920" t="s">
        <v>2657</v>
      </c>
      <c r="AY920">
        <f t="shared" si="325"/>
        <v>0</v>
      </c>
      <c r="AZ920">
        <f t="shared" si="335"/>
        <v>0</v>
      </c>
      <c r="BE920" t="s">
        <v>39</v>
      </c>
      <c r="BF920" t="s">
        <v>2657</v>
      </c>
      <c r="BG920">
        <f t="shared" si="326"/>
        <v>0</v>
      </c>
      <c r="BH920">
        <f t="shared" si="336"/>
        <v>0</v>
      </c>
      <c r="BM920" t="s">
        <v>39</v>
      </c>
      <c r="BN920" t="s">
        <v>2657</v>
      </c>
      <c r="BO920">
        <f t="shared" si="327"/>
        <v>0</v>
      </c>
      <c r="BP920">
        <f t="shared" si="337"/>
        <v>0</v>
      </c>
      <c r="BU920" t="s">
        <v>39</v>
      </c>
      <c r="BV920" t="s">
        <v>2657</v>
      </c>
      <c r="BW920">
        <f t="shared" si="328"/>
        <v>0</v>
      </c>
      <c r="BX920">
        <f t="shared" si="338"/>
        <v>0</v>
      </c>
      <c r="CC920" t="s">
        <v>39</v>
      </c>
      <c r="CD920" t="s">
        <v>2657</v>
      </c>
      <c r="CE920">
        <f t="shared" si="329"/>
        <v>0</v>
      </c>
      <c r="CF920">
        <f t="shared" si="339"/>
        <v>0</v>
      </c>
      <c r="CK920" t="s">
        <v>39</v>
      </c>
      <c r="CL920" t="s">
        <v>2657</v>
      </c>
      <c r="CM920">
        <f t="shared" si="330"/>
        <v>0</v>
      </c>
      <c r="CN920">
        <f t="shared" si="340"/>
        <v>0</v>
      </c>
      <c r="CS920" t="s">
        <v>39</v>
      </c>
      <c r="CT920" t="s">
        <v>2657</v>
      </c>
      <c r="CU920">
        <f t="shared" si="331"/>
        <v>0</v>
      </c>
      <c r="CV920">
        <f t="shared" si="341"/>
        <v>0</v>
      </c>
    </row>
    <row r="921" spans="25:100" x14ac:dyDescent="0.25">
      <c r="Y921" t="s">
        <v>39</v>
      </c>
      <c r="Z921" t="s">
        <v>2658</v>
      </c>
      <c r="AA921">
        <f t="shared" si="322"/>
        <v>0</v>
      </c>
      <c r="AB921">
        <f t="shared" si="332"/>
        <v>0</v>
      </c>
      <c r="AG921" t="s">
        <v>39</v>
      </c>
      <c r="AH921" t="s">
        <v>2658</v>
      </c>
      <c r="AI921">
        <f t="shared" si="323"/>
        <v>0</v>
      </c>
      <c r="AJ921">
        <f t="shared" si="333"/>
        <v>0</v>
      </c>
      <c r="AO921" t="s">
        <v>39</v>
      </c>
      <c r="AP921" t="s">
        <v>2658</v>
      </c>
      <c r="AQ921">
        <f t="shared" si="324"/>
        <v>0</v>
      </c>
      <c r="AR921">
        <f t="shared" si="334"/>
        <v>0</v>
      </c>
      <c r="AW921" t="s">
        <v>39</v>
      </c>
      <c r="AX921" t="s">
        <v>2658</v>
      </c>
      <c r="AY921">
        <f t="shared" si="325"/>
        <v>0</v>
      </c>
      <c r="AZ921">
        <f t="shared" si="335"/>
        <v>0</v>
      </c>
      <c r="BE921" t="s">
        <v>39</v>
      </c>
      <c r="BF921" t="s">
        <v>2658</v>
      </c>
      <c r="BG921">
        <f t="shared" si="326"/>
        <v>0</v>
      </c>
      <c r="BH921">
        <f t="shared" si="336"/>
        <v>0</v>
      </c>
      <c r="BM921" t="s">
        <v>39</v>
      </c>
      <c r="BN921" t="s">
        <v>2658</v>
      </c>
      <c r="BO921">
        <f t="shared" si="327"/>
        <v>0</v>
      </c>
      <c r="BP921">
        <f t="shared" si="337"/>
        <v>0</v>
      </c>
      <c r="BU921" t="s">
        <v>39</v>
      </c>
      <c r="BV921" t="s">
        <v>2658</v>
      </c>
      <c r="BW921">
        <f t="shared" si="328"/>
        <v>0</v>
      </c>
      <c r="BX921">
        <f t="shared" si="338"/>
        <v>0</v>
      </c>
      <c r="CC921" t="s">
        <v>39</v>
      </c>
      <c r="CD921" t="s">
        <v>2658</v>
      </c>
      <c r="CE921">
        <f t="shared" si="329"/>
        <v>0</v>
      </c>
      <c r="CF921">
        <f t="shared" si="339"/>
        <v>0</v>
      </c>
      <c r="CK921" t="s">
        <v>39</v>
      </c>
      <c r="CL921" t="s">
        <v>2658</v>
      </c>
      <c r="CM921">
        <f t="shared" si="330"/>
        <v>0</v>
      </c>
      <c r="CN921">
        <f t="shared" si="340"/>
        <v>0</v>
      </c>
      <c r="CS921" t="s">
        <v>39</v>
      </c>
      <c r="CT921" t="s">
        <v>2658</v>
      </c>
      <c r="CU921">
        <f t="shared" si="331"/>
        <v>0</v>
      </c>
      <c r="CV921">
        <f t="shared" si="341"/>
        <v>0</v>
      </c>
    </row>
    <row r="922" spans="25:100" x14ac:dyDescent="0.25">
      <c r="Y922" t="s">
        <v>39</v>
      </c>
      <c r="Z922" t="s">
        <v>2659</v>
      </c>
      <c r="AA922">
        <f t="shared" si="322"/>
        <v>0</v>
      </c>
      <c r="AB922">
        <f t="shared" si="332"/>
        <v>0</v>
      </c>
      <c r="AG922" t="s">
        <v>39</v>
      </c>
      <c r="AH922" t="s">
        <v>2659</v>
      </c>
      <c r="AI922">
        <f t="shared" si="323"/>
        <v>0</v>
      </c>
      <c r="AJ922">
        <f t="shared" si="333"/>
        <v>0</v>
      </c>
      <c r="AO922" t="s">
        <v>39</v>
      </c>
      <c r="AP922" t="s">
        <v>2659</v>
      </c>
      <c r="AQ922">
        <f t="shared" si="324"/>
        <v>0</v>
      </c>
      <c r="AR922">
        <f t="shared" si="334"/>
        <v>0</v>
      </c>
      <c r="AW922" t="s">
        <v>39</v>
      </c>
      <c r="AX922" t="s">
        <v>2659</v>
      </c>
      <c r="AY922">
        <f t="shared" si="325"/>
        <v>0</v>
      </c>
      <c r="AZ922">
        <f t="shared" si="335"/>
        <v>0</v>
      </c>
      <c r="BE922" t="s">
        <v>39</v>
      </c>
      <c r="BF922" t="s">
        <v>2659</v>
      </c>
      <c r="BG922">
        <f t="shared" si="326"/>
        <v>0</v>
      </c>
      <c r="BH922">
        <f t="shared" si="336"/>
        <v>0</v>
      </c>
      <c r="BM922" t="s">
        <v>39</v>
      </c>
      <c r="BN922" t="s">
        <v>2659</v>
      </c>
      <c r="BO922">
        <f t="shared" si="327"/>
        <v>0</v>
      </c>
      <c r="BP922">
        <f t="shared" si="337"/>
        <v>0</v>
      </c>
      <c r="BU922" t="s">
        <v>39</v>
      </c>
      <c r="BV922" t="s">
        <v>2659</v>
      </c>
      <c r="BW922">
        <f t="shared" si="328"/>
        <v>0</v>
      </c>
      <c r="BX922">
        <f t="shared" si="338"/>
        <v>0</v>
      </c>
      <c r="CC922" t="s">
        <v>39</v>
      </c>
      <c r="CD922" t="s">
        <v>2659</v>
      </c>
      <c r="CE922">
        <f t="shared" si="329"/>
        <v>0</v>
      </c>
      <c r="CF922">
        <f t="shared" si="339"/>
        <v>0</v>
      </c>
      <c r="CK922" t="s">
        <v>39</v>
      </c>
      <c r="CL922" t="s">
        <v>2659</v>
      </c>
      <c r="CM922">
        <f t="shared" si="330"/>
        <v>0</v>
      </c>
      <c r="CN922">
        <f t="shared" si="340"/>
        <v>0</v>
      </c>
      <c r="CS922" t="s">
        <v>39</v>
      </c>
      <c r="CT922" t="s">
        <v>2659</v>
      </c>
      <c r="CU922">
        <f t="shared" si="331"/>
        <v>0</v>
      </c>
      <c r="CV922">
        <f t="shared" si="341"/>
        <v>0</v>
      </c>
    </row>
    <row r="923" spans="25:100" x14ac:dyDescent="0.25">
      <c r="Y923" t="s">
        <v>39</v>
      </c>
      <c r="Z923" t="s">
        <v>2660</v>
      </c>
      <c r="AA923">
        <f t="shared" si="322"/>
        <v>0</v>
      </c>
      <c r="AB923">
        <f t="shared" si="332"/>
        <v>0</v>
      </c>
      <c r="AG923" t="s">
        <v>39</v>
      </c>
      <c r="AH923" t="s">
        <v>2660</v>
      </c>
      <c r="AI923">
        <f t="shared" si="323"/>
        <v>0</v>
      </c>
      <c r="AJ923">
        <f t="shared" si="333"/>
        <v>0</v>
      </c>
      <c r="AO923" t="s">
        <v>39</v>
      </c>
      <c r="AP923" t="s">
        <v>2660</v>
      </c>
      <c r="AQ923">
        <f t="shared" si="324"/>
        <v>0</v>
      </c>
      <c r="AR923">
        <f t="shared" si="334"/>
        <v>0</v>
      </c>
      <c r="AW923" t="s">
        <v>39</v>
      </c>
      <c r="AX923" t="s">
        <v>2660</v>
      </c>
      <c r="AY923">
        <f t="shared" si="325"/>
        <v>0</v>
      </c>
      <c r="AZ923">
        <f t="shared" si="335"/>
        <v>0</v>
      </c>
      <c r="BE923" t="s">
        <v>39</v>
      </c>
      <c r="BF923" t="s">
        <v>2660</v>
      </c>
      <c r="BG923">
        <f t="shared" si="326"/>
        <v>0</v>
      </c>
      <c r="BH923">
        <f t="shared" si="336"/>
        <v>0</v>
      </c>
      <c r="BM923" t="s">
        <v>39</v>
      </c>
      <c r="BN923" t="s">
        <v>2660</v>
      </c>
      <c r="BO923">
        <f t="shared" si="327"/>
        <v>0</v>
      </c>
      <c r="BP923">
        <f t="shared" si="337"/>
        <v>0</v>
      </c>
      <c r="BU923" t="s">
        <v>39</v>
      </c>
      <c r="BV923" t="s">
        <v>2660</v>
      </c>
      <c r="BW923">
        <f t="shared" si="328"/>
        <v>0</v>
      </c>
      <c r="BX923">
        <f t="shared" si="338"/>
        <v>0</v>
      </c>
      <c r="CC923" t="s">
        <v>39</v>
      </c>
      <c r="CD923" t="s">
        <v>2660</v>
      </c>
      <c r="CE923">
        <f t="shared" si="329"/>
        <v>0</v>
      </c>
      <c r="CF923">
        <f t="shared" si="339"/>
        <v>0</v>
      </c>
      <c r="CK923" t="s">
        <v>39</v>
      </c>
      <c r="CL923" t="s">
        <v>2660</v>
      </c>
      <c r="CM923">
        <f t="shared" si="330"/>
        <v>0</v>
      </c>
      <c r="CN923">
        <f t="shared" si="340"/>
        <v>0</v>
      </c>
      <c r="CS923" t="s">
        <v>39</v>
      </c>
      <c r="CT923" t="s">
        <v>2660</v>
      </c>
      <c r="CU923">
        <f t="shared" si="331"/>
        <v>0</v>
      </c>
      <c r="CV923">
        <f t="shared" si="341"/>
        <v>0</v>
      </c>
    </row>
    <row r="924" spans="25:100" x14ac:dyDescent="0.25">
      <c r="Y924" t="s">
        <v>39</v>
      </c>
      <c r="Z924" t="s">
        <v>2661</v>
      </c>
      <c r="AA924">
        <f t="shared" si="322"/>
        <v>0</v>
      </c>
      <c r="AB924">
        <f t="shared" si="332"/>
        <v>0</v>
      </c>
      <c r="AG924" t="s">
        <v>39</v>
      </c>
      <c r="AH924" t="s">
        <v>2661</v>
      </c>
      <c r="AI924">
        <f t="shared" si="323"/>
        <v>0</v>
      </c>
      <c r="AJ924">
        <f t="shared" si="333"/>
        <v>0</v>
      </c>
      <c r="AO924" t="s">
        <v>39</v>
      </c>
      <c r="AP924" t="s">
        <v>2661</v>
      </c>
      <c r="AQ924">
        <f t="shared" si="324"/>
        <v>0</v>
      </c>
      <c r="AR924">
        <f t="shared" si="334"/>
        <v>0</v>
      </c>
      <c r="AW924" t="s">
        <v>39</v>
      </c>
      <c r="AX924" t="s">
        <v>2661</v>
      </c>
      <c r="AY924">
        <f t="shared" si="325"/>
        <v>0</v>
      </c>
      <c r="AZ924">
        <f t="shared" si="335"/>
        <v>0</v>
      </c>
      <c r="BE924" t="s">
        <v>39</v>
      </c>
      <c r="BF924" t="s">
        <v>2661</v>
      </c>
      <c r="BG924">
        <f t="shared" si="326"/>
        <v>0</v>
      </c>
      <c r="BH924">
        <f t="shared" si="336"/>
        <v>0</v>
      </c>
      <c r="BM924" t="s">
        <v>39</v>
      </c>
      <c r="BN924" t="s">
        <v>2661</v>
      </c>
      <c r="BO924">
        <f t="shared" si="327"/>
        <v>0</v>
      </c>
      <c r="BP924">
        <f t="shared" si="337"/>
        <v>0</v>
      </c>
      <c r="BU924" t="s">
        <v>39</v>
      </c>
      <c r="BV924" t="s">
        <v>2661</v>
      </c>
      <c r="BW924">
        <f t="shared" si="328"/>
        <v>0</v>
      </c>
      <c r="BX924">
        <f t="shared" si="338"/>
        <v>0</v>
      </c>
      <c r="CC924" t="s">
        <v>39</v>
      </c>
      <c r="CD924" t="s">
        <v>2661</v>
      </c>
      <c r="CE924">
        <f t="shared" si="329"/>
        <v>0</v>
      </c>
      <c r="CF924">
        <f t="shared" si="339"/>
        <v>0</v>
      </c>
      <c r="CK924" t="s">
        <v>39</v>
      </c>
      <c r="CL924" t="s">
        <v>2661</v>
      </c>
      <c r="CM924">
        <f t="shared" si="330"/>
        <v>0</v>
      </c>
      <c r="CN924">
        <f t="shared" si="340"/>
        <v>0</v>
      </c>
      <c r="CS924" t="s">
        <v>39</v>
      </c>
      <c r="CT924" t="s">
        <v>2661</v>
      </c>
      <c r="CU924">
        <f t="shared" si="331"/>
        <v>0</v>
      </c>
      <c r="CV924">
        <f t="shared" si="341"/>
        <v>0</v>
      </c>
    </row>
    <row r="925" spans="25:100" x14ac:dyDescent="0.25">
      <c r="Y925" t="s">
        <v>39</v>
      </c>
      <c r="Z925" t="s">
        <v>2662</v>
      </c>
      <c r="AA925">
        <f t="shared" si="322"/>
        <v>0</v>
      </c>
      <c r="AB925">
        <f t="shared" si="332"/>
        <v>0</v>
      </c>
      <c r="AG925" t="s">
        <v>39</v>
      </c>
      <c r="AH925" t="s">
        <v>2662</v>
      </c>
      <c r="AI925">
        <f t="shared" si="323"/>
        <v>0</v>
      </c>
      <c r="AJ925">
        <f t="shared" si="333"/>
        <v>0</v>
      </c>
      <c r="AO925" t="s">
        <v>39</v>
      </c>
      <c r="AP925" t="s">
        <v>2662</v>
      </c>
      <c r="AQ925">
        <f t="shared" si="324"/>
        <v>0</v>
      </c>
      <c r="AR925">
        <f t="shared" si="334"/>
        <v>0</v>
      </c>
      <c r="AW925" t="s">
        <v>39</v>
      </c>
      <c r="AX925" t="s">
        <v>2662</v>
      </c>
      <c r="AY925">
        <f t="shared" si="325"/>
        <v>0</v>
      </c>
      <c r="AZ925">
        <f t="shared" si="335"/>
        <v>0</v>
      </c>
      <c r="BE925" t="s">
        <v>39</v>
      </c>
      <c r="BF925" t="s">
        <v>2662</v>
      </c>
      <c r="BG925">
        <f t="shared" si="326"/>
        <v>0</v>
      </c>
      <c r="BH925">
        <f t="shared" si="336"/>
        <v>0</v>
      </c>
      <c r="BM925" t="s">
        <v>39</v>
      </c>
      <c r="BN925" t="s">
        <v>2662</v>
      </c>
      <c r="BO925">
        <f t="shared" si="327"/>
        <v>0</v>
      </c>
      <c r="BP925">
        <f t="shared" si="337"/>
        <v>0</v>
      </c>
      <c r="BU925" t="s">
        <v>39</v>
      </c>
      <c r="BV925" t="s">
        <v>2662</v>
      </c>
      <c r="BW925">
        <f t="shared" si="328"/>
        <v>0</v>
      </c>
      <c r="BX925">
        <f t="shared" si="338"/>
        <v>0</v>
      </c>
      <c r="CC925" t="s">
        <v>39</v>
      </c>
      <c r="CD925" t="s">
        <v>2662</v>
      </c>
      <c r="CE925">
        <f t="shared" si="329"/>
        <v>0</v>
      </c>
      <c r="CF925">
        <f t="shared" si="339"/>
        <v>0</v>
      </c>
      <c r="CK925" t="s">
        <v>39</v>
      </c>
      <c r="CL925" t="s">
        <v>2662</v>
      </c>
      <c r="CM925">
        <f t="shared" si="330"/>
        <v>0</v>
      </c>
      <c r="CN925">
        <f t="shared" si="340"/>
        <v>0</v>
      </c>
      <c r="CS925" t="s">
        <v>39</v>
      </c>
      <c r="CT925" t="s">
        <v>2662</v>
      </c>
      <c r="CU925">
        <f t="shared" si="331"/>
        <v>0</v>
      </c>
      <c r="CV925">
        <f t="shared" si="341"/>
        <v>0</v>
      </c>
    </row>
    <row r="926" spans="25:100" x14ac:dyDescent="0.25">
      <c r="Y926" t="s">
        <v>39</v>
      </c>
      <c r="Z926" t="s">
        <v>2663</v>
      </c>
      <c r="AA926">
        <f t="shared" si="322"/>
        <v>0</v>
      </c>
      <c r="AB926">
        <f t="shared" si="332"/>
        <v>0</v>
      </c>
      <c r="AG926" t="s">
        <v>39</v>
      </c>
      <c r="AH926" t="s">
        <v>2663</v>
      </c>
      <c r="AI926">
        <f t="shared" si="323"/>
        <v>0</v>
      </c>
      <c r="AJ926">
        <f t="shared" si="333"/>
        <v>0</v>
      </c>
      <c r="AO926" t="s">
        <v>39</v>
      </c>
      <c r="AP926" t="s">
        <v>2663</v>
      </c>
      <c r="AQ926">
        <f t="shared" si="324"/>
        <v>0</v>
      </c>
      <c r="AR926">
        <f t="shared" si="334"/>
        <v>0</v>
      </c>
      <c r="AW926" t="s">
        <v>39</v>
      </c>
      <c r="AX926" t="s">
        <v>2663</v>
      </c>
      <c r="AY926">
        <f t="shared" si="325"/>
        <v>0</v>
      </c>
      <c r="AZ926">
        <f t="shared" si="335"/>
        <v>0</v>
      </c>
      <c r="BE926" t="s">
        <v>39</v>
      </c>
      <c r="BF926" t="s">
        <v>2663</v>
      </c>
      <c r="BG926">
        <f t="shared" si="326"/>
        <v>0</v>
      </c>
      <c r="BH926">
        <f t="shared" si="336"/>
        <v>0</v>
      </c>
      <c r="BM926" t="s">
        <v>39</v>
      </c>
      <c r="BN926" t="s">
        <v>2663</v>
      </c>
      <c r="BO926">
        <f t="shared" si="327"/>
        <v>0</v>
      </c>
      <c r="BP926">
        <f t="shared" si="337"/>
        <v>0</v>
      </c>
      <c r="BU926" t="s">
        <v>39</v>
      </c>
      <c r="BV926" t="s">
        <v>2663</v>
      </c>
      <c r="BW926">
        <f t="shared" si="328"/>
        <v>0</v>
      </c>
      <c r="BX926">
        <f t="shared" si="338"/>
        <v>0</v>
      </c>
      <c r="CC926" t="s">
        <v>39</v>
      </c>
      <c r="CD926" t="s">
        <v>2663</v>
      </c>
      <c r="CE926">
        <f t="shared" si="329"/>
        <v>0</v>
      </c>
      <c r="CF926">
        <f t="shared" si="339"/>
        <v>0</v>
      </c>
      <c r="CK926" t="s">
        <v>39</v>
      </c>
      <c r="CL926" t="s">
        <v>2663</v>
      </c>
      <c r="CM926">
        <f t="shared" si="330"/>
        <v>0</v>
      </c>
      <c r="CN926">
        <f t="shared" si="340"/>
        <v>0</v>
      </c>
      <c r="CS926" t="s">
        <v>39</v>
      </c>
      <c r="CT926" t="s">
        <v>2663</v>
      </c>
      <c r="CU926">
        <f t="shared" si="331"/>
        <v>0</v>
      </c>
      <c r="CV926">
        <f t="shared" si="341"/>
        <v>0</v>
      </c>
    </row>
    <row r="927" spans="25:100" x14ac:dyDescent="0.25">
      <c r="Y927" t="s">
        <v>39</v>
      </c>
      <c r="Z927" t="s">
        <v>2664</v>
      </c>
      <c r="AA927">
        <f t="shared" si="322"/>
        <v>0</v>
      </c>
      <c r="AB927">
        <f t="shared" si="332"/>
        <v>0</v>
      </c>
      <c r="AG927" t="s">
        <v>39</v>
      </c>
      <c r="AH927" t="s">
        <v>2664</v>
      </c>
      <c r="AI927">
        <f t="shared" si="323"/>
        <v>0</v>
      </c>
      <c r="AJ927">
        <f t="shared" si="333"/>
        <v>0</v>
      </c>
      <c r="AO927" t="s">
        <v>39</v>
      </c>
      <c r="AP927" t="s">
        <v>2664</v>
      </c>
      <c r="AQ927">
        <f t="shared" si="324"/>
        <v>0</v>
      </c>
      <c r="AR927">
        <f t="shared" si="334"/>
        <v>0</v>
      </c>
      <c r="AW927" t="s">
        <v>39</v>
      </c>
      <c r="AX927" t="s">
        <v>2664</v>
      </c>
      <c r="AY927">
        <f t="shared" si="325"/>
        <v>0</v>
      </c>
      <c r="AZ927">
        <f t="shared" si="335"/>
        <v>0</v>
      </c>
      <c r="BE927" t="s">
        <v>39</v>
      </c>
      <c r="BF927" t="s">
        <v>2664</v>
      </c>
      <c r="BG927">
        <f t="shared" si="326"/>
        <v>0</v>
      </c>
      <c r="BH927">
        <f t="shared" si="336"/>
        <v>0</v>
      </c>
      <c r="BM927" t="s">
        <v>39</v>
      </c>
      <c r="BN927" t="s">
        <v>2664</v>
      </c>
      <c r="BO927">
        <f t="shared" si="327"/>
        <v>0</v>
      </c>
      <c r="BP927">
        <f t="shared" si="337"/>
        <v>0</v>
      </c>
      <c r="BU927" t="s">
        <v>39</v>
      </c>
      <c r="BV927" t="s">
        <v>2664</v>
      </c>
      <c r="BW927">
        <f t="shared" si="328"/>
        <v>0</v>
      </c>
      <c r="BX927">
        <f t="shared" si="338"/>
        <v>0</v>
      </c>
      <c r="CC927" t="s">
        <v>39</v>
      </c>
      <c r="CD927" t="s">
        <v>2664</v>
      </c>
      <c r="CE927">
        <f t="shared" si="329"/>
        <v>0</v>
      </c>
      <c r="CF927">
        <f t="shared" si="339"/>
        <v>0</v>
      </c>
      <c r="CK927" t="s">
        <v>39</v>
      </c>
      <c r="CL927" t="s">
        <v>2664</v>
      </c>
      <c r="CM927">
        <f t="shared" si="330"/>
        <v>0</v>
      </c>
      <c r="CN927">
        <f t="shared" si="340"/>
        <v>0</v>
      </c>
      <c r="CS927" t="s">
        <v>39</v>
      </c>
      <c r="CT927" t="s">
        <v>2664</v>
      </c>
      <c r="CU927">
        <f t="shared" si="331"/>
        <v>0</v>
      </c>
      <c r="CV927">
        <f t="shared" si="341"/>
        <v>0</v>
      </c>
    </row>
    <row r="928" spans="25:100" x14ac:dyDescent="0.25">
      <c r="Y928" t="s">
        <v>39</v>
      </c>
      <c r="Z928" t="s">
        <v>2665</v>
      </c>
      <c r="AA928">
        <f t="shared" si="322"/>
        <v>0</v>
      </c>
      <c r="AB928">
        <f t="shared" si="332"/>
        <v>0</v>
      </c>
      <c r="AG928" t="s">
        <v>39</v>
      </c>
      <c r="AH928" t="s">
        <v>2665</v>
      </c>
      <c r="AI928">
        <f t="shared" si="323"/>
        <v>0</v>
      </c>
      <c r="AJ928">
        <f t="shared" si="333"/>
        <v>0</v>
      </c>
      <c r="AO928" t="s">
        <v>39</v>
      </c>
      <c r="AP928" t="s">
        <v>2665</v>
      </c>
      <c r="AQ928">
        <f t="shared" si="324"/>
        <v>0</v>
      </c>
      <c r="AR928">
        <f t="shared" si="334"/>
        <v>0</v>
      </c>
      <c r="AW928" t="s">
        <v>39</v>
      </c>
      <c r="AX928" t="s">
        <v>2665</v>
      </c>
      <c r="AY928">
        <f t="shared" si="325"/>
        <v>0</v>
      </c>
      <c r="AZ928">
        <f t="shared" si="335"/>
        <v>0</v>
      </c>
      <c r="BE928" t="s">
        <v>39</v>
      </c>
      <c r="BF928" t="s">
        <v>2665</v>
      </c>
      <c r="BG928">
        <f t="shared" si="326"/>
        <v>0</v>
      </c>
      <c r="BH928">
        <f t="shared" si="336"/>
        <v>0</v>
      </c>
      <c r="BM928" t="s">
        <v>39</v>
      </c>
      <c r="BN928" t="s">
        <v>2665</v>
      </c>
      <c r="BO928">
        <f t="shared" si="327"/>
        <v>0</v>
      </c>
      <c r="BP928">
        <f t="shared" si="337"/>
        <v>0</v>
      </c>
      <c r="BU928" t="s">
        <v>39</v>
      </c>
      <c r="BV928" t="s">
        <v>2665</v>
      </c>
      <c r="BW928">
        <f t="shared" si="328"/>
        <v>0</v>
      </c>
      <c r="BX928">
        <f t="shared" si="338"/>
        <v>0</v>
      </c>
      <c r="CC928" t="s">
        <v>39</v>
      </c>
      <c r="CD928" t="s">
        <v>2665</v>
      </c>
      <c r="CE928">
        <f t="shared" si="329"/>
        <v>0</v>
      </c>
      <c r="CF928">
        <f t="shared" si="339"/>
        <v>0</v>
      </c>
      <c r="CK928" t="s">
        <v>39</v>
      </c>
      <c r="CL928" t="s">
        <v>2665</v>
      </c>
      <c r="CM928">
        <f t="shared" si="330"/>
        <v>0</v>
      </c>
      <c r="CN928">
        <f t="shared" si="340"/>
        <v>0</v>
      </c>
      <c r="CS928" t="s">
        <v>39</v>
      </c>
      <c r="CT928" t="s">
        <v>2665</v>
      </c>
      <c r="CU928">
        <f t="shared" si="331"/>
        <v>0</v>
      </c>
      <c r="CV928">
        <f t="shared" si="341"/>
        <v>0</v>
      </c>
    </row>
    <row r="929" spans="25:100" x14ac:dyDescent="0.25">
      <c r="Y929" t="s">
        <v>39</v>
      </c>
      <c r="Z929" t="s">
        <v>2666</v>
      </c>
      <c r="AA929">
        <f t="shared" si="322"/>
        <v>0</v>
      </c>
      <c r="AB929">
        <f t="shared" si="332"/>
        <v>0</v>
      </c>
      <c r="AG929" t="s">
        <v>39</v>
      </c>
      <c r="AH929" t="s">
        <v>2666</v>
      </c>
      <c r="AI929">
        <f t="shared" si="323"/>
        <v>0</v>
      </c>
      <c r="AJ929">
        <f t="shared" si="333"/>
        <v>0</v>
      </c>
      <c r="AO929" t="s">
        <v>39</v>
      </c>
      <c r="AP929" t="s">
        <v>2666</v>
      </c>
      <c r="AQ929">
        <f t="shared" si="324"/>
        <v>0</v>
      </c>
      <c r="AR929">
        <f t="shared" si="334"/>
        <v>0</v>
      </c>
      <c r="AW929" t="s">
        <v>39</v>
      </c>
      <c r="AX929" t="s">
        <v>2666</v>
      </c>
      <c r="AY929">
        <f t="shared" si="325"/>
        <v>0</v>
      </c>
      <c r="AZ929">
        <f t="shared" si="335"/>
        <v>0</v>
      </c>
      <c r="BE929" t="s">
        <v>39</v>
      </c>
      <c r="BF929" t="s">
        <v>2666</v>
      </c>
      <c r="BG929">
        <f t="shared" si="326"/>
        <v>0</v>
      </c>
      <c r="BH929">
        <f t="shared" si="336"/>
        <v>0</v>
      </c>
      <c r="BM929" t="s">
        <v>39</v>
      </c>
      <c r="BN929" t="s">
        <v>2666</v>
      </c>
      <c r="BO929">
        <f t="shared" si="327"/>
        <v>0</v>
      </c>
      <c r="BP929">
        <f t="shared" si="337"/>
        <v>0</v>
      </c>
      <c r="BU929" t="s">
        <v>39</v>
      </c>
      <c r="BV929" t="s">
        <v>2666</v>
      </c>
      <c r="BW929">
        <f t="shared" si="328"/>
        <v>0</v>
      </c>
      <c r="BX929">
        <f t="shared" si="338"/>
        <v>0</v>
      </c>
      <c r="CC929" t="s">
        <v>39</v>
      </c>
      <c r="CD929" t="s">
        <v>2666</v>
      </c>
      <c r="CE929">
        <f t="shared" si="329"/>
        <v>0</v>
      </c>
      <c r="CF929">
        <f t="shared" si="339"/>
        <v>0</v>
      </c>
      <c r="CK929" t="s">
        <v>39</v>
      </c>
      <c r="CL929" t="s">
        <v>2666</v>
      </c>
      <c r="CM929">
        <f t="shared" si="330"/>
        <v>0</v>
      </c>
      <c r="CN929">
        <f t="shared" si="340"/>
        <v>0</v>
      </c>
      <c r="CS929" t="s">
        <v>39</v>
      </c>
      <c r="CT929" t="s">
        <v>2666</v>
      </c>
      <c r="CU929">
        <f t="shared" si="331"/>
        <v>0</v>
      </c>
      <c r="CV929">
        <f t="shared" si="341"/>
        <v>0</v>
      </c>
    </row>
    <row r="930" spans="25:100" x14ac:dyDescent="0.25">
      <c r="Y930" t="s">
        <v>39</v>
      </c>
      <c r="Z930" t="s">
        <v>2667</v>
      </c>
      <c r="AA930">
        <f t="shared" si="322"/>
        <v>0</v>
      </c>
      <c r="AB930">
        <f t="shared" si="332"/>
        <v>0</v>
      </c>
      <c r="AG930" t="s">
        <v>39</v>
      </c>
      <c r="AH930" t="s">
        <v>2667</v>
      </c>
      <c r="AI930">
        <f t="shared" si="323"/>
        <v>0</v>
      </c>
      <c r="AJ930">
        <f t="shared" si="333"/>
        <v>0</v>
      </c>
      <c r="AO930" t="s">
        <v>39</v>
      </c>
      <c r="AP930" t="s">
        <v>2667</v>
      </c>
      <c r="AQ930">
        <f t="shared" si="324"/>
        <v>0</v>
      </c>
      <c r="AR930">
        <f t="shared" si="334"/>
        <v>0</v>
      </c>
      <c r="AW930" t="s">
        <v>39</v>
      </c>
      <c r="AX930" t="s">
        <v>2667</v>
      </c>
      <c r="AY930">
        <f t="shared" si="325"/>
        <v>0</v>
      </c>
      <c r="AZ930">
        <f t="shared" si="335"/>
        <v>0</v>
      </c>
      <c r="BE930" t="s">
        <v>39</v>
      </c>
      <c r="BF930" t="s">
        <v>2667</v>
      </c>
      <c r="BG930">
        <f t="shared" si="326"/>
        <v>0</v>
      </c>
      <c r="BH930">
        <f t="shared" si="336"/>
        <v>0</v>
      </c>
      <c r="BM930" t="s">
        <v>39</v>
      </c>
      <c r="BN930" t="s">
        <v>2667</v>
      </c>
      <c r="BO930">
        <f t="shared" si="327"/>
        <v>0</v>
      </c>
      <c r="BP930">
        <f t="shared" si="337"/>
        <v>0</v>
      </c>
      <c r="BU930" t="s">
        <v>39</v>
      </c>
      <c r="BV930" t="s">
        <v>2667</v>
      </c>
      <c r="BW930">
        <f t="shared" si="328"/>
        <v>0</v>
      </c>
      <c r="BX930">
        <f t="shared" si="338"/>
        <v>0</v>
      </c>
      <c r="CC930" t="s">
        <v>39</v>
      </c>
      <c r="CD930" t="s">
        <v>2667</v>
      </c>
      <c r="CE930">
        <f t="shared" si="329"/>
        <v>0</v>
      </c>
      <c r="CF930">
        <f t="shared" si="339"/>
        <v>0</v>
      </c>
      <c r="CK930" t="s">
        <v>39</v>
      </c>
      <c r="CL930" t="s">
        <v>2667</v>
      </c>
      <c r="CM930">
        <f t="shared" si="330"/>
        <v>0</v>
      </c>
      <c r="CN930">
        <f t="shared" si="340"/>
        <v>0</v>
      </c>
      <c r="CS930" t="s">
        <v>39</v>
      </c>
      <c r="CT930" t="s">
        <v>2667</v>
      </c>
      <c r="CU930">
        <f t="shared" si="331"/>
        <v>0</v>
      </c>
      <c r="CV930">
        <f t="shared" si="341"/>
        <v>0</v>
      </c>
    </row>
    <row r="931" spans="25:100" x14ac:dyDescent="0.25">
      <c r="Y931" t="s">
        <v>39</v>
      </c>
      <c r="Z931" t="s">
        <v>2668</v>
      </c>
      <c r="AA931">
        <f t="shared" si="322"/>
        <v>0</v>
      </c>
      <c r="AB931">
        <f t="shared" si="332"/>
        <v>0</v>
      </c>
      <c r="AG931" t="s">
        <v>39</v>
      </c>
      <c r="AH931" t="s">
        <v>2668</v>
      </c>
      <c r="AI931">
        <f t="shared" si="323"/>
        <v>0</v>
      </c>
      <c r="AJ931">
        <f t="shared" si="333"/>
        <v>0</v>
      </c>
      <c r="AO931" t="s">
        <v>39</v>
      </c>
      <c r="AP931" t="s">
        <v>2668</v>
      </c>
      <c r="AQ931">
        <f t="shared" si="324"/>
        <v>0</v>
      </c>
      <c r="AR931">
        <f t="shared" si="334"/>
        <v>0</v>
      </c>
      <c r="AW931" t="s">
        <v>39</v>
      </c>
      <c r="AX931" t="s">
        <v>2668</v>
      </c>
      <c r="AY931">
        <f t="shared" si="325"/>
        <v>0</v>
      </c>
      <c r="AZ931">
        <f t="shared" si="335"/>
        <v>0</v>
      </c>
      <c r="BE931" t="s">
        <v>39</v>
      </c>
      <c r="BF931" t="s">
        <v>2668</v>
      </c>
      <c r="BG931">
        <f t="shared" si="326"/>
        <v>0</v>
      </c>
      <c r="BH931">
        <f t="shared" si="336"/>
        <v>0</v>
      </c>
      <c r="BM931" t="s">
        <v>39</v>
      </c>
      <c r="BN931" t="s">
        <v>2668</v>
      </c>
      <c r="BO931">
        <f t="shared" si="327"/>
        <v>0</v>
      </c>
      <c r="BP931">
        <f t="shared" si="337"/>
        <v>0</v>
      </c>
      <c r="BU931" t="s">
        <v>39</v>
      </c>
      <c r="BV931" t="s">
        <v>2668</v>
      </c>
      <c r="BW931">
        <f t="shared" si="328"/>
        <v>0</v>
      </c>
      <c r="BX931">
        <f t="shared" si="338"/>
        <v>0</v>
      </c>
      <c r="CC931" t="s">
        <v>39</v>
      </c>
      <c r="CD931" t="s">
        <v>2668</v>
      </c>
      <c r="CE931">
        <f t="shared" si="329"/>
        <v>0</v>
      </c>
      <c r="CF931">
        <f t="shared" si="339"/>
        <v>0</v>
      </c>
      <c r="CK931" t="s">
        <v>39</v>
      </c>
      <c r="CL931" t="s">
        <v>2668</v>
      </c>
      <c r="CM931">
        <f t="shared" si="330"/>
        <v>0</v>
      </c>
      <c r="CN931">
        <f t="shared" si="340"/>
        <v>0</v>
      </c>
      <c r="CS931" t="s">
        <v>39</v>
      </c>
      <c r="CT931" t="s">
        <v>2668</v>
      </c>
      <c r="CU931">
        <f t="shared" si="331"/>
        <v>0</v>
      </c>
      <c r="CV931">
        <f t="shared" si="341"/>
        <v>0</v>
      </c>
    </row>
    <row r="932" spans="25:100" x14ac:dyDescent="0.25">
      <c r="Y932" t="s">
        <v>39</v>
      </c>
      <c r="Z932" t="s">
        <v>2669</v>
      </c>
      <c r="AA932">
        <f t="shared" si="322"/>
        <v>0</v>
      </c>
      <c r="AB932">
        <f t="shared" si="332"/>
        <v>0</v>
      </c>
      <c r="AG932" t="s">
        <v>39</v>
      </c>
      <c r="AH932" t="s">
        <v>2669</v>
      </c>
      <c r="AI932">
        <f t="shared" si="323"/>
        <v>0</v>
      </c>
      <c r="AJ932">
        <f t="shared" si="333"/>
        <v>0</v>
      </c>
      <c r="AO932" t="s">
        <v>39</v>
      </c>
      <c r="AP932" t="s">
        <v>2669</v>
      </c>
      <c r="AQ932">
        <f t="shared" si="324"/>
        <v>0</v>
      </c>
      <c r="AR932">
        <f t="shared" si="334"/>
        <v>0</v>
      </c>
      <c r="AW932" t="s">
        <v>39</v>
      </c>
      <c r="AX932" t="s">
        <v>2669</v>
      </c>
      <c r="AY932">
        <f t="shared" si="325"/>
        <v>0</v>
      </c>
      <c r="AZ932">
        <f t="shared" si="335"/>
        <v>0</v>
      </c>
      <c r="BE932" t="s">
        <v>39</v>
      </c>
      <c r="BF932" t="s">
        <v>2669</v>
      </c>
      <c r="BG932">
        <f t="shared" si="326"/>
        <v>0</v>
      </c>
      <c r="BH932">
        <f t="shared" si="336"/>
        <v>0</v>
      </c>
      <c r="BM932" t="s">
        <v>39</v>
      </c>
      <c r="BN932" t="s">
        <v>2669</v>
      </c>
      <c r="BO932">
        <f t="shared" si="327"/>
        <v>0</v>
      </c>
      <c r="BP932">
        <f t="shared" si="337"/>
        <v>0</v>
      </c>
      <c r="BU932" t="s">
        <v>39</v>
      </c>
      <c r="BV932" t="s">
        <v>2669</v>
      </c>
      <c r="BW932">
        <f t="shared" si="328"/>
        <v>0</v>
      </c>
      <c r="BX932">
        <f t="shared" si="338"/>
        <v>0</v>
      </c>
      <c r="CC932" t="s">
        <v>39</v>
      </c>
      <c r="CD932" t="s">
        <v>2669</v>
      </c>
      <c r="CE932">
        <f t="shared" si="329"/>
        <v>0</v>
      </c>
      <c r="CF932">
        <f t="shared" si="339"/>
        <v>0</v>
      </c>
      <c r="CK932" t="s">
        <v>39</v>
      </c>
      <c r="CL932" t="s">
        <v>2669</v>
      </c>
      <c r="CM932">
        <f t="shared" si="330"/>
        <v>0</v>
      </c>
      <c r="CN932">
        <f t="shared" si="340"/>
        <v>0</v>
      </c>
      <c r="CS932" t="s">
        <v>39</v>
      </c>
      <c r="CT932" t="s">
        <v>2669</v>
      </c>
      <c r="CU932">
        <f t="shared" si="331"/>
        <v>0</v>
      </c>
      <c r="CV932">
        <f t="shared" si="341"/>
        <v>0</v>
      </c>
    </row>
    <row r="933" spans="25:100" x14ac:dyDescent="0.25">
      <c r="Y933" t="s">
        <v>39</v>
      </c>
      <c r="Z933" t="s">
        <v>2670</v>
      </c>
      <c r="AA933">
        <f t="shared" si="322"/>
        <v>0</v>
      </c>
      <c r="AB933">
        <f t="shared" si="332"/>
        <v>0</v>
      </c>
      <c r="AG933" t="s">
        <v>39</v>
      </c>
      <c r="AH933" t="s">
        <v>2670</v>
      </c>
      <c r="AI933">
        <f t="shared" si="323"/>
        <v>0</v>
      </c>
      <c r="AJ933">
        <f t="shared" si="333"/>
        <v>0</v>
      </c>
      <c r="AO933" t="s">
        <v>39</v>
      </c>
      <c r="AP933" t="s">
        <v>2670</v>
      </c>
      <c r="AQ933">
        <f t="shared" si="324"/>
        <v>0</v>
      </c>
      <c r="AR933">
        <f t="shared" si="334"/>
        <v>0</v>
      </c>
      <c r="AW933" t="s">
        <v>39</v>
      </c>
      <c r="AX933" t="s">
        <v>2670</v>
      </c>
      <c r="AY933">
        <f t="shared" si="325"/>
        <v>0</v>
      </c>
      <c r="AZ933">
        <f t="shared" si="335"/>
        <v>0</v>
      </c>
      <c r="BE933" t="s">
        <v>39</v>
      </c>
      <c r="BF933" t="s">
        <v>2670</v>
      </c>
      <c r="BG933">
        <f t="shared" si="326"/>
        <v>0</v>
      </c>
      <c r="BH933">
        <f t="shared" si="336"/>
        <v>0</v>
      </c>
      <c r="BM933" t="s">
        <v>39</v>
      </c>
      <c r="BN933" t="s">
        <v>2670</v>
      </c>
      <c r="BO933">
        <f t="shared" si="327"/>
        <v>0</v>
      </c>
      <c r="BP933">
        <f t="shared" si="337"/>
        <v>0</v>
      </c>
      <c r="BU933" t="s">
        <v>39</v>
      </c>
      <c r="BV933" t="s">
        <v>2670</v>
      </c>
      <c r="BW933">
        <f t="shared" si="328"/>
        <v>0</v>
      </c>
      <c r="BX933">
        <f t="shared" si="338"/>
        <v>0</v>
      </c>
      <c r="CC933" t="s">
        <v>39</v>
      </c>
      <c r="CD933" t="s">
        <v>2670</v>
      </c>
      <c r="CE933">
        <f t="shared" si="329"/>
        <v>0</v>
      </c>
      <c r="CF933">
        <f t="shared" si="339"/>
        <v>0</v>
      </c>
      <c r="CK933" t="s">
        <v>39</v>
      </c>
      <c r="CL933" t="s">
        <v>2670</v>
      </c>
      <c r="CM933">
        <f t="shared" si="330"/>
        <v>0</v>
      </c>
      <c r="CN933">
        <f t="shared" si="340"/>
        <v>0</v>
      </c>
      <c r="CS933" t="s">
        <v>39</v>
      </c>
      <c r="CT933" t="s">
        <v>2670</v>
      </c>
      <c r="CU933">
        <f t="shared" si="331"/>
        <v>0</v>
      </c>
      <c r="CV933">
        <f t="shared" si="341"/>
        <v>0</v>
      </c>
    </row>
    <row r="934" spans="25:100" x14ac:dyDescent="0.25">
      <c r="Y934" t="s">
        <v>39</v>
      </c>
      <c r="Z934" t="s">
        <v>2671</v>
      </c>
      <c r="AA934">
        <f t="shared" si="322"/>
        <v>0</v>
      </c>
      <c r="AB934">
        <f t="shared" si="332"/>
        <v>0</v>
      </c>
      <c r="AG934" t="s">
        <v>39</v>
      </c>
      <c r="AH934" t="s">
        <v>2671</v>
      </c>
      <c r="AI934">
        <f t="shared" si="323"/>
        <v>0</v>
      </c>
      <c r="AJ934">
        <f t="shared" si="333"/>
        <v>0</v>
      </c>
      <c r="AO934" t="s">
        <v>39</v>
      </c>
      <c r="AP934" t="s">
        <v>2671</v>
      </c>
      <c r="AQ934">
        <f t="shared" si="324"/>
        <v>0</v>
      </c>
      <c r="AR934">
        <f t="shared" si="334"/>
        <v>0</v>
      </c>
      <c r="AW934" t="s">
        <v>39</v>
      </c>
      <c r="AX934" t="s">
        <v>2671</v>
      </c>
      <c r="AY934">
        <f t="shared" si="325"/>
        <v>0</v>
      </c>
      <c r="AZ934">
        <f t="shared" si="335"/>
        <v>0</v>
      </c>
      <c r="BE934" t="s">
        <v>39</v>
      </c>
      <c r="BF934" t="s">
        <v>2671</v>
      </c>
      <c r="BG934">
        <f t="shared" si="326"/>
        <v>0</v>
      </c>
      <c r="BH934">
        <f t="shared" si="336"/>
        <v>0</v>
      </c>
      <c r="BM934" t="s">
        <v>39</v>
      </c>
      <c r="BN934" t="s">
        <v>2671</v>
      </c>
      <c r="BO934">
        <f t="shared" si="327"/>
        <v>0</v>
      </c>
      <c r="BP934">
        <f t="shared" si="337"/>
        <v>0</v>
      </c>
      <c r="BU934" t="s">
        <v>39</v>
      </c>
      <c r="BV934" t="s">
        <v>2671</v>
      </c>
      <c r="BW934">
        <f t="shared" si="328"/>
        <v>0</v>
      </c>
      <c r="BX934">
        <f t="shared" si="338"/>
        <v>0</v>
      </c>
      <c r="CC934" t="s">
        <v>39</v>
      </c>
      <c r="CD934" t="s">
        <v>2671</v>
      </c>
      <c r="CE934">
        <f t="shared" si="329"/>
        <v>0</v>
      </c>
      <c r="CF934">
        <f t="shared" si="339"/>
        <v>0</v>
      </c>
      <c r="CK934" t="s">
        <v>39</v>
      </c>
      <c r="CL934" t="s">
        <v>2671</v>
      </c>
      <c r="CM934">
        <f t="shared" si="330"/>
        <v>0</v>
      </c>
      <c r="CN934">
        <f t="shared" si="340"/>
        <v>0</v>
      </c>
      <c r="CS934" t="s">
        <v>39</v>
      </c>
      <c r="CT934" t="s">
        <v>2671</v>
      </c>
      <c r="CU934">
        <f t="shared" si="331"/>
        <v>0</v>
      </c>
      <c r="CV934">
        <f t="shared" si="341"/>
        <v>0</v>
      </c>
    </row>
    <row r="935" spans="25:100" x14ac:dyDescent="0.25">
      <c r="Y935" t="s">
        <v>39</v>
      </c>
      <c r="Z935" t="s">
        <v>2672</v>
      </c>
      <c r="AA935">
        <f t="shared" si="322"/>
        <v>0</v>
      </c>
      <c r="AB935">
        <f t="shared" si="332"/>
        <v>0</v>
      </c>
      <c r="AG935" t="s">
        <v>39</v>
      </c>
      <c r="AH935" t="s">
        <v>2672</v>
      </c>
      <c r="AI935">
        <f t="shared" si="323"/>
        <v>0</v>
      </c>
      <c r="AJ935">
        <f t="shared" si="333"/>
        <v>0</v>
      </c>
      <c r="AO935" t="s">
        <v>39</v>
      </c>
      <c r="AP935" t="s">
        <v>2672</v>
      </c>
      <c r="AQ935">
        <f t="shared" si="324"/>
        <v>0</v>
      </c>
      <c r="AR935">
        <f t="shared" si="334"/>
        <v>0</v>
      </c>
      <c r="AW935" t="s">
        <v>39</v>
      </c>
      <c r="AX935" t="s">
        <v>2672</v>
      </c>
      <c r="AY935">
        <f t="shared" si="325"/>
        <v>0</v>
      </c>
      <c r="AZ935">
        <f t="shared" si="335"/>
        <v>0</v>
      </c>
      <c r="BE935" t="s">
        <v>39</v>
      </c>
      <c r="BF935" t="s">
        <v>2672</v>
      </c>
      <c r="BG935">
        <f t="shared" si="326"/>
        <v>0</v>
      </c>
      <c r="BH935">
        <f t="shared" si="336"/>
        <v>0</v>
      </c>
      <c r="BM935" t="s">
        <v>39</v>
      </c>
      <c r="BN935" t="s">
        <v>2672</v>
      </c>
      <c r="BO935">
        <f t="shared" si="327"/>
        <v>0</v>
      </c>
      <c r="BP935">
        <f t="shared" si="337"/>
        <v>0</v>
      </c>
      <c r="BU935" t="s">
        <v>39</v>
      </c>
      <c r="BV935" t="s">
        <v>2672</v>
      </c>
      <c r="BW935">
        <f t="shared" si="328"/>
        <v>0</v>
      </c>
      <c r="BX935">
        <f t="shared" si="338"/>
        <v>0</v>
      </c>
      <c r="CC935" t="s">
        <v>39</v>
      </c>
      <c r="CD935" t="s">
        <v>2672</v>
      </c>
      <c r="CE935">
        <f t="shared" si="329"/>
        <v>0</v>
      </c>
      <c r="CF935">
        <f t="shared" si="339"/>
        <v>0</v>
      </c>
      <c r="CK935" t="s">
        <v>39</v>
      </c>
      <c r="CL935" t="s">
        <v>2672</v>
      </c>
      <c r="CM935">
        <f t="shared" si="330"/>
        <v>0</v>
      </c>
      <c r="CN935">
        <f t="shared" si="340"/>
        <v>0</v>
      </c>
      <c r="CS935" t="s">
        <v>39</v>
      </c>
      <c r="CT935" t="s">
        <v>2672</v>
      </c>
      <c r="CU935">
        <f t="shared" si="331"/>
        <v>0</v>
      </c>
      <c r="CV935">
        <f t="shared" si="341"/>
        <v>0</v>
      </c>
    </row>
    <row r="936" spans="25:100" x14ac:dyDescent="0.25">
      <c r="Y936" t="s">
        <v>39</v>
      </c>
      <c r="Z936" t="s">
        <v>2673</v>
      </c>
      <c r="AA936">
        <f t="shared" si="322"/>
        <v>0</v>
      </c>
      <c r="AB936">
        <f t="shared" si="332"/>
        <v>0</v>
      </c>
      <c r="AG936" t="s">
        <v>39</v>
      </c>
      <c r="AH936" t="s">
        <v>2673</v>
      </c>
      <c r="AI936">
        <f t="shared" si="323"/>
        <v>0</v>
      </c>
      <c r="AJ936">
        <f t="shared" si="333"/>
        <v>0</v>
      </c>
      <c r="AO936" t="s">
        <v>39</v>
      </c>
      <c r="AP936" t="s">
        <v>2673</v>
      </c>
      <c r="AQ936">
        <f t="shared" si="324"/>
        <v>0</v>
      </c>
      <c r="AR936">
        <f t="shared" si="334"/>
        <v>0</v>
      </c>
      <c r="AW936" t="s">
        <v>39</v>
      </c>
      <c r="AX936" t="s">
        <v>2673</v>
      </c>
      <c r="AY936">
        <f t="shared" si="325"/>
        <v>0</v>
      </c>
      <c r="AZ936">
        <f t="shared" si="335"/>
        <v>0</v>
      </c>
      <c r="BE936" t="s">
        <v>39</v>
      </c>
      <c r="BF936" t="s">
        <v>2673</v>
      </c>
      <c r="BG936">
        <f t="shared" si="326"/>
        <v>0</v>
      </c>
      <c r="BH936">
        <f t="shared" si="336"/>
        <v>0</v>
      </c>
      <c r="BM936" t="s">
        <v>39</v>
      </c>
      <c r="BN936" t="s">
        <v>2673</v>
      </c>
      <c r="BO936">
        <f t="shared" si="327"/>
        <v>0</v>
      </c>
      <c r="BP936">
        <f t="shared" si="337"/>
        <v>0</v>
      </c>
      <c r="BU936" t="s">
        <v>39</v>
      </c>
      <c r="BV936" t="s">
        <v>2673</v>
      </c>
      <c r="BW936">
        <f t="shared" si="328"/>
        <v>0</v>
      </c>
      <c r="BX936">
        <f t="shared" si="338"/>
        <v>0</v>
      </c>
      <c r="CC936" t="s">
        <v>39</v>
      </c>
      <c r="CD936" t="s">
        <v>2673</v>
      </c>
      <c r="CE936">
        <f t="shared" si="329"/>
        <v>0</v>
      </c>
      <c r="CF936">
        <f t="shared" si="339"/>
        <v>0</v>
      </c>
      <c r="CK936" t="s">
        <v>39</v>
      </c>
      <c r="CL936" t="s">
        <v>2673</v>
      </c>
      <c r="CM936">
        <f t="shared" si="330"/>
        <v>0</v>
      </c>
      <c r="CN936">
        <f t="shared" si="340"/>
        <v>0</v>
      </c>
      <c r="CS936" t="s">
        <v>39</v>
      </c>
      <c r="CT936" t="s">
        <v>2673</v>
      </c>
      <c r="CU936">
        <f t="shared" si="331"/>
        <v>0</v>
      </c>
      <c r="CV936">
        <f t="shared" si="341"/>
        <v>0</v>
      </c>
    </row>
    <row r="937" spans="25:100" x14ac:dyDescent="0.25">
      <c r="Y937" t="s">
        <v>39</v>
      </c>
      <c r="Z937" t="s">
        <v>2674</v>
      </c>
      <c r="AA937">
        <f t="shared" si="322"/>
        <v>0</v>
      </c>
      <c r="AB937">
        <f t="shared" si="332"/>
        <v>0</v>
      </c>
      <c r="AG937" t="s">
        <v>39</v>
      </c>
      <c r="AH937" t="s">
        <v>2674</v>
      </c>
      <c r="AI937">
        <f t="shared" si="323"/>
        <v>0</v>
      </c>
      <c r="AJ937">
        <f t="shared" si="333"/>
        <v>0</v>
      </c>
      <c r="AO937" t="s">
        <v>39</v>
      </c>
      <c r="AP937" t="s">
        <v>2674</v>
      </c>
      <c r="AQ937">
        <f t="shared" si="324"/>
        <v>0</v>
      </c>
      <c r="AR937">
        <f t="shared" si="334"/>
        <v>0</v>
      </c>
      <c r="AW937" t="s">
        <v>39</v>
      </c>
      <c r="AX937" t="s">
        <v>2674</v>
      </c>
      <c r="AY937">
        <f t="shared" si="325"/>
        <v>0</v>
      </c>
      <c r="AZ937">
        <f t="shared" si="335"/>
        <v>0</v>
      </c>
      <c r="BE937" t="s">
        <v>39</v>
      </c>
      <c r="BF937" t="s">
        <v>2674</v>
      </c>
      <c r="BG937">
        <f t="shared" si="326"/>
        <v>0</v>
      </c>
      <c r="BH937">
        <f t="shared" si="336"/>
        <v>0</v>
      </c>
      <c r="BM937" t="s">
        <v>39</v>
      </c>
      <c r="BN937" t="s">
        <v>2674</v>
      </c>
      <c r="BO937">
        <f t="shared" si="327"/>
        <v>0</v>
      </c>
      <c r="BP937">
        <f t="shared" si="337"/>
        <v>0</v>
      </c>
      <c r="BU937" t="s">
        <v>39</v>
      </c>
      <c r="BV937" t="s">
        <v>2674</v>
      </c>
      <c r="BW937">
        <f t="shared" si="328"/>
        <v>0</v>
      </c>
      <c r="BX937">
        <f t="shared" si="338"/>
        <v>0</v>
      </c>
      <c r="CC937" t="s">
        <v>39</v>
      </c>
      <c r="CD937" t="s">
        <v>2674</v>
      </c>
      <c r="CE937">
        <f t="shared" si="329"/>
        <v>0</v>
      </c>
      <c r="CF937">
        <f t="shared" si="339"/>
        <v>0</v>
      </c>
      <c r="CK937" t="s">
        <v>39</v>
      </c>
      <c r="CL937" t="s">
        <v>2674</v>
      </c>
      <c r="CM937">
        <f t="shared" si="330"/>
        <v>0</v>
      </c>
      <c r="CN937">
        <f t="shared" si="340"/>
        <v>0</v>
      </c>
      <c r="CS937" t="s">
        <v>39</v>
      </c>
      <c r="CT937" t="s">
        <v>2674</v>
      </c>
      <c r="CU937">
        <f t="shared" si="331"/>
        <v>0</v>
      </c>
      <c r="CV937">
        <f t="shared" si="341"/>
        <v>0</v>
      </c>
    </row>
    <row r="938" spans="25:100" x14ac:dyDescent="0.25">
      <c r="Y938" t="s">
        <v>39</v>
      </c>
      <c r="Z938" t="s">
        <v>2675</v>
      </c>
      <c r="AA938">
        <f t="shared" si="322"/>
        <v>0</v>
      </c>
      <c r="AB938">
        <f t="shared" si="332"/>
        <v>0</v>
      </c>
      <c r="AG938" t="s">
        <v>39</v>
      </c>
      <c r="AH938" t="s">
        <v>2675</v>
      </c>
      <c r="AI938">
        <f t="shared" si="323"/>
        <v>0</v>
      </c>
      <c r="AJ938">
        <f t="shared" si="333"/>
        <v>0</v>
      </c>
      <c r="AO938" t="s">
        <v>39</v>
      </c>
      <c r="AP938" t="s">
        <v>2675</v>
      </c>
      <c r="AQ938">
        <f t="shared" si="324"/>
        <v>0</v>
      </c>
      <c r="AR938">
        <f t="shared" si="334"/>
        <v>0</v>
      </c>
      <c r="AW938" t="s">
        <v>39</v>
      </c>
      <c r="AX938" t="s">
        <v>2675</v>
      </c>
      <c r="AY938">
        <f t="shared" si="325"/>
        <v>0</v>
      </c>
      <c r="AZ938">
        <f t="shared" si="335"/>
        <v>0</v>
      </c>
      <c r="BE938" t="s">
        <v>39</v>
      </c>
      <c r="BF938" t="s">
        <v>2675</v>
      </c>
      <c r="BG938">
        <f t="shared" si="326"/>
        <v>0</v>
      </c>
      <c r="BH938">
        <f t="shared" si="336"/>
        <v>0</v>
      </c>
      <c r="BM938" t="s">
        <v>39</v>
      </c>
      <c r="BN938" t="s">
        <v>2675</v>
      </c>
      <c r="BO938">
        <f t="shared" si="327"/>
        <v>0</v>
      </c>
      <c r="BP938">
        <f t="shared" si="337"/>
        <v>0</v>
      </c>
      <c r="BU938" t="s">
        <v>39</v>
      </c>
      <c r="BV938" t="s">
        <v>2675</v>
      </c>
      <c r="BW938">
        <f t="shared" si="328"/>
        <v>0</v>
      </c>
      <c r="BX938">
        <f t="shared" si="338"/>
        <v>0</v>
      </c>
      <c r="CC938" t="s">
        <v>39</v>
      </c>
      <c r="CD938" t="s">
        <v>2675</v>
      </c>
      <c r="CE938">
        <f t="shared" si="329"/>
        <v>0</v>
      </c>
      <c r="CF938">
        <f t="shared" si="339"/>
        <v>0</v>
      </c>
      <c r="CK938" t="s">
        <v>39</v>
      </c>
      <c r="CL938" t="s">
        <v>2675</v>
      </c>
      <c r="CM938">
        <f t="shared" si="330"/>
        <v>0</v>
      </c>
      <c r="CN938">
        <f t="shared" si="340"/>
        <v>0</v>
      </c>
      <c r="CS938" t="s">
        <v>39</v>
      </c>
      <c r="CT938" t="s">
        <v>2675</v>
      </c>
      <c r="CU938">
        <f t="shared" si="331"/>
        <v>0</v>
      </c>
      <c r="CV938">
        <f t="shared" si="341"/>
        <v>0</v>
      </c>
    </row>
    <row r="939" spans="25:100" x14ac:dyDescent="0.25">
      <c r="Y939" t="s">
        <v>39</v>
      </c>
      <c r="Z939" t="s">
        <v>2676</v>
      </c>
      <c r="AA939">
        <f t="shared" si="322"/>
        <v>0</v>
      </c>
      <c r="AB939">
        <f t="shared" si="332"/>
        <v>0</v>
      </c>
      <c r="AG939" t="s">
        <v>39</v>
      </c>
      <c r="AH939" t="s">
        <v>2676</v>
      </c>
      <c r="AI939">
        <f t="shared" si="323"/>
        <v>0</v>
      </c>
      <c r="AJ939">
        <f t="shared" si="333"/>
        <v>0</v>
      </c>
      <c r="AO939" t="s">
        <v>39</v>
      </c>
      <c r="AP939" t="s">
        <v>2676</v>
      </c>
      <c r="AQ939">
        <f t="shared" si="324"/>
        <v>0</v>
      </c>
      <c r="AR939">
        <f t="shared" si="334"/>
        <v>0</v>
      </c>
      <c r="AW939" t="s">
        <v>39</v>
      </c>
      <c r="AX939" t="s">
        <v>2676</v>
      </c>
      <c r="AY939">
        <f t="shared" si="325"/>
        <v>0</v>
      </c>
      <c r="AZ939">
        <f t="shared" si="335"/>
        <v>0</v>
      </c>
      <c r="BE939" t="s">
        <v>39</v>
      </c>
      <c r="BF939" t="s">
        <v>2676</v>
      </c>
      <c r="BG939">
        <f t="shared" si="326"/>
        <v>0</v>
      </c>
      <c r="BH939">
        <f t="shared" si="336"/>
        <v>0</v>
      </c>
      <c r="BM939" t="s">
        <v>39</v>
      </c>
      <c r="BN939" t="s">
        <v>2676</v>
      </c>
      <c r="BO939">
        <f t="shared" si="327"/>
        <v>0</v>
      </c>
      <c r="BP939">
        <f t="shared" si="337"/>
        <v>0</v>
      </c>
      <c r="BU939" t="s">
        <v>39</v>
      </c>
      <c r="BV939" t="s">
        <v>2676</v>
      </c>
      <c r="BW939">
        <f t="shared" si="328"/>
        <v>0</v>
      </c>
      <c r="BX939">
        <f t="shared" si="338"/>
        <v>0</v>
      </c>
      <c r="CC939" t="s">
        <v>39</v>
      </c>
      <c r="CD939" t="s">
        <v>2676</v>
      </c>
      <c r="CE939">
        <f t="shared" si="329"/>
        <v>0</v>
      </c>
      <c r="CF939">
        <f t="shared" si="339"/>
        <v>0</v>
      </c>
      <c r="CK939" t="s">
        <v>39</v>
      </c>
      <c r="CL939" t="s">
        <v>2676</v>
      </c>
      <c r="CM939">
        <f t="shared" si="330"/>
        <v>0</v>
      </c>
      <c r="CN939">
        <f t="shared" si="340"/>
        <v>0</v>
      </c>
      <c r="CS939" t="s">
        <v>39</v>
      </c>
      <c r="CT939" t="s">
        <v>2676</v>
      </c>
      <c r="CU939">
        <f t="shared" si="331"/>
        <v>0</v>
      </c>
      <c r="CV939">
        <f t="shared" si="341"/>
        <v>0</v>
      </c>
    </row>
    <row r="940" spans="25:100" x14ac:dyDescent="0.25">
      <c r="Y940" t="s">
        <v>121</v>
      </c>
      <c r="Z940" t="s">
        <v>2923</v>
      </c>
      <c r="AA940">
        <f t="shared" si="322"/>
        <v>0</v>
      </c>
      <c r="AB940">
        <f t="shared" si="332"/>
        <v>0</v>
      </c>
      <c r="AG940" t="s">
        <v>121</v>
      </c>
      <c r="AH940" t="s">
        <v>2923</v>
      </c>
      <c r="AI940">
        <f t="shared" si="323"/>
        <v>0</v>
      </c>
      <c r="AJ940">
        <f t="shared" si="333"/>
        <v>0</v>
      </c>
      <c r="AO940" t="s">
        <v>121</v>
      </c>
      <c r="AP940" t="s">
        <v>2923</v>
      </c>
      <c r="AQ940">
        <f t="shared" si="324"/>
        <v>0</v>
      </c>
      <c r="AR940">
        <f t="shared" si="334"/>
        <v>0</v>
      </c>
      <c r="AW940" t="s">
        <v>121</v>
      </c>
      <c r="AX940" t="s">
        <v>2923</v>
      </c>
      <c r="AY940">
        <f t="shared" si="325"/>
        <v>0</v>
      </c>
      <c r="AZ940">
        <f t="shared" si="335"/>
        <v>0</v>
      </c>
      <c r="BE940" t="s">
        <v>121</v>
      </c>
      <c r="BF940" t="s">
        <v>2923</v>
      </c>
      <c r="BG940">
        <f t="shared" si="326"/>
        <v>0</v>
      </c>
      <c r="BH940">
        <f t="shared" si="336"/>
        <v>0</v>
      </c>
      <c r="BM940" t="s">
        <v>121</v>
      </c>
      <c r="BN940" t="s">
        <v>2923</v>
      </c>
      <c r="BO940">
        <f t="shared" si="327"/>
        <v>0</v>
      </c>
      <c r="BP940">
        <f t="shared" si="337"/>
        <v>0</v>
      </c>
      <c r="BU940" t="s">
        <v>121</v>
      </c>
      <c r="BV940" t="s">
        <v>2923</v>
      </c>
      <c r="BW940">
        <f t="shared" si="328"/>
        <v>0</v>
      </c>
      <c r="BX940">
        <f t="shared" si="338"/>
        <v>0</v>
      </c>
      <c r="CC940" t="s">
        <v>121</v>
      </c>
      <c r="CD940" t="s">
        <v>2923</v>
      </c>
      <c r="CE940">
        <f t="shared" si="329"/>
        <v>0</v>
      </c>
      <c r="CF940">
        <f t="shared" si="339"/>
        <v>0</v>
      </c>
      <c r="CK940" t="s">
        <v>121</v>
      </c>
      <c r="CL940" t="s">
        <v>2923</v>
      </c>
      <c r="CM940">
        <f t="shared" si="330"/>
        <v>0</v>
      </c>
      <c r="CN940">
        <f t="shared" si="340"/>
        <v>0</v>
      </c>
      <c r="CS940" t="s">
        <v>121</v>
      </c>
      <c r="CT940" t="s">
        <v>2923</v>
      </c>
      <c r="CU940">
        <f t="shared" si="331"/>
        <v>0</v>
      </c>
      <c r="CV940">
        <f t="shared" si="341"/>
        <v>0</v>
      </c>
    </row>
    <row r="941" spans="25:100" x14ac:dyDescent="0.25">
      <c r="Y941" t="s">
        <v>121</v>
      </c>
      <c r="Z941" t="s">
        <v>2924</v>
      </c>
      <c r="AA941">
        <f t="shared" si="322"/>
        <v>0</v>
      </c>
      <c r="AB941">
        <f t="shared" si="332"/>
        <v>0</v>
      </c>
      <c r="AG941" t="s">
        <v>121</v>
      </c>
      <c r="AH941" t="s">
        <v>2924</v>
      </c>
      <c r="AI941">
        <f t="shared" si="323"/>
        <v>0</v>
      </c>
      <c r="AJ941">
        <f t="shared" si="333"/>
        <v>0</v>
      </c>
      <c r="AO941" t="s">
        <v>121</v>
      </c>
      <c r="AP941" t="s">
        <v>2924</v>
      </c>
      <c r="AQ941">
        <f t="shared" si="324"/>
        <v>0</v>
      </c>
      <c r="AR941">
        <f t="shared" si="334"/>
        <v>0</v>
      </c>
      <c r="AW941" t="s">
        <v>121</v>
      </c>
      <c r="AX941" t="s">
        <v>2924</v>
      </c>
      <c r="AY941">
        <f t="shared" si="325"/>
        <v>0</v>
      </c>
      <c r="AZ941">
        <f t="shared" si="335"/>
        <v>0</v>
      </c>
      <c r="BE941" t="s">
        <v>121</v>
      </c>
      <c r="BF941" t="s">
        <v>2924</v>
      </c>
      <c r="BG941">
        <f t="shared" si="326"/>
        <v>0</v>
      </c>
      <c r="BH941">
        <f t="shared" si="336"/>
        <v>0</v>
      </c>
      <c r="BM941" t="s">
        <v>121</v>
      </c>
      <c r="BN941" t="s">
        <v>2924</v>
      </c>
      <c r="BO941">
        <f t="shared" si="327"/>
        <v>0</v>
      </c>
      <c r="BP941">
        <f t="shared" si="337"/>
        <v>0</v>
      </c>
      <c r="BU941" t="s">
        <v>121</v>
      </c>
      <c r="BV941" t="s">
        <v>2924</v>
      </c>
      <c r="BW941">
        <f t="shared" si="328"/>
        <v>0</v>
      </c>
      <c r="BX941">
        <f t="shared" si="338"/>
        <v>0</v>
      </c>
      <c r="CC941" t="s">
        <v>121</v>
      </c>
      <c r="CD941" t="s">
        <v>2924</v>
      </c>
      <c r="CE941">
        <f t="shared" si="329"/>
        <v>0</v>
      </c>
      <c r="CF941">
        <f t="shared" si="339"/>
        <v>0</v>
      </c>
      <c r="CK941" t="s">
        <v>121</v>
      </c>
      <c r="CL941" t="s">
        <v>2924</v>
      </c>
      <c r="CM941">
        <f t="shared" si="330"/>
        <v>0</v>
      </c>
      <c r="CN941">
        <f t="shared" si="340"/>
        <v>0</v>
      </c>
      <c r="CS941" t="s">
        <v>121</v>
      </c>
      <c r="CT941" t="s">
        <v>2924</v>
      </c>
      <c r="CU941">
        <f t="shared" si="331"/>
        <v>0</v>
      </c>
      <c r="CV941">
        <f t="shared" si="341"/>
        <v>0</v>
      </c>
    </row>
    <row r="942" spans="25:100" x14ac:dyDescent="0.25">
      <c r="Y942" t="s">
        <v>121</v>
      </c>
      <c r="Z942" t="s">
        <v>2925</v>
      </c>
      <c r="AA942">
        <f t="shared" si="322"/>
        <v>0</v>
      </c>
      <c r="AB942">
        <f t="shared" si="332"/>
        <v>0</v>
      </c>
      <c r="AG942" t="s">
        <v>121</v>
      </c>
      <c r="AH942" t="s">
        <v>2925</v>
      </c>
      <c r="AI942">
        <f t="shared" si="323"/>
        <v>0</v>
      </c>
      <c r="AJ942">
        <f t="shared" si="333"/>
        <v>0</v>
      </c>
      <c r="AO942" t="s">
        <v>121</v>
      </c>
      <c r="AP942" t="s">
        <v>2925</v>
      </c>
      <c r="AQ942">
        <f t="shared" si="324"/>
        <v>0</v>
      </c>
      <c r="AR942">
        <f t="shared" si="334"/>
        <v>0</v>
      </c>
      <c r="AW942" t="s">
        <v>121</v>
      </c>
      <c r="AX942" t="s">
        <v>2925</v>
      </c>
      <c r="AY942">
        <f t="shared" si="325"/>
        <v>0</v>
      </c>
      <c r="AZ942">
        <f t="shared" si="335"/>
        <v>0</v>
      </c>
      <c r="BE942" t="s">
        <v>121</v>
      </c>
      <c r="BF942" t="s">
        <v>2925</v>
      </c>
      <c r="BG942">
        <f t="shared" si="326"/>
        <v>0</v>
      </c>
      <c r="BH942">
        <f t="shared" si="336"/>
        <v>0</v>
      </c>
      <c r="BM942" t="s">
        <v>121</v>
      </c>
      <c r="BN942" t="s">
        <v>2925</v>
      </c>
      <c r="BO942">
        <f t="shared" si="327"/>
        <v>0</v>
      </c>
      <c r="BP942">
        <f t="shared" si="337"/>
        <v>0</v>
      </c>
      <c r="BU942" t="s">
        <v>121</v>
      </c>
      <c r="BV942" t="s">
        <v>2925</v>
      </c>
      <c r="BW942">
        <f t="shared" si="328"/>
        <v>0</v>
      </c>
      <c r="BX942">
        <f t="shared" si="338"/>
        <v>0</v>
      </c>
      <c r="CC942" t="s">
        <v>121</v>
      </c>
      <c r="CD942" t="s">
        <v>2925</v>
      </c>
      <c r="CE942">
        <f t="shared" si="329"/>
        <v>0</v>
      </c>
      <c r="CF942">
        <f t="shared" si="339"/>
        <v>0</v>
      </c>
      <c r="CK942" t="s">
        <v>121</v>
      </c>
      <c r="CL942" t="s">
        <v>2925</v>
      </c>
      <c r="CM942">
        <f t="shared" si="330"/>
        <v>0</v>
      </c>
      <c r="CN942">
        <f t="shared" si="340"/>
        <v>0</v>
      </c>
      <c r="CS942" t="s">
        <v>121</v>
      </c>
      <c r="CT942" t="s">
        <v>2925</v>
      </c>
      <c r="CU942">
        <f t="shared" si="331"/>
        <v>0</v>
      </c>
      <c r="CV942">
        <f t="shared" si="341"/>
        <v>0</v>
      </c>
    </row>
    <row r="943" spans="25:100" x14ac:dyDescent="0.25">
      <c r="Y943" t="s">
        <v>121</v>
      </c>
      <c r="Z943" t="s">
        <v>121</v>
      </c>
      <c r="AA943">
        <f t="shared" si="322"/>
        <v>0</v>
      </c>
      <c r="AB943">
        <f t="shared" si="332"/>
        <v>0</v>
      </c>
      <c r="AG943" t="s">
        <v>121</v>
      </c>
      <c r="AH943" t="s">
        <v>121</v>
      </c>
      <c r="AI943">
        <f t="shared" si="323"/>
        <v>0</v>
      </c>
      <c r="AJ943">
        <f t="shared" si="333"/>
        <v>0</v>
      </c>
      <c r="AO943" t="s">
        <v>121</v>
      </c>
      <c r="AP943" t="s">
        <v>121</v>
      </c>
      <c r="AQ943">
        <f t="shared" si="324"/>
        <v>0</v>
      </c>
      <c r="AR943">
        <f t="shared" si="334"/>
        <v>0</v>
      </c>
      <c r="AW943" t="s">
        <v>121</v>
      </c>
      <c r="AX943" t="s">
        <v>121</v>
      </c>
      <c r="AY943">
        <f t="shared" si="325"/>
        <v>0</v>
      </c>
      <c r="AZ943">
        <f t="shared" si="335"/>
        <v>0</v>
      </c>
      <c r="BE943" t="s">
        <v>121</v>
      </c>
      <c r="BF943" t="s">
        <v>121</v>
      </c>
      <c r="BG943">
        <f t="shared" si="326"/>
        <v>0</v>
      </c>
      <c r="BH943">
        <f t="shared" si="336"/>
        <v>0</v>
      </c>
      <c r="BM943" t="s">
        <v>121</v>
      </c>
      <c r="BN943" t="s">
        <v>121</v>
      </c>
      <c r="BO943">
        <f t="shared" si="327"/>
        <v>0</v>
      </c>
      <c r="BP943">
        <f t="shared" si="337"/>
        <v>0</v>
      </c>
      <c r="BU943" t="s">
        <v>121</v>
      </c>
      <c r="BV943" t="s">
        <v>121</v>
      </c>
      <c r="BW943">
        <f t="shared" si="328"/>
        <v>0</v>
      </c>
      <c r="BX943">
        <f t="shared" si="338"/>
        <v>0</v>
      </c>
      <c r="CC943" t="s">
        <v>121</v>
      </c>
      <c r="CD943" t="s">
        <v>121</v>
      </c>
      <c r="CE943">
        <f t="shared" si="329"/>
        <v>0</v>
      </c>
      <c r="CF943">
        <f t="shared" si="339"/>
        <v>0</v>
      </c>
      <c r="CK943" t="s">
        <v>121</v>
      </c>
      <c r="CL943" t="s">
        <v>121</v>
      </c>
      <c r="CM943">
        <f t="shared" si="330"/>
        <v>0</v>
      </c>
      <c r="CN943">
        <f t="shared" si="340"/>
        <v>0</v>
      </c>
      <c r="CS943" t="s">
        <v>121</v>
      </c>
      <c r="CT943" t="s">
        <v>121</v>
      </c>
      <c r="CU943">
        <f t="shared" si="331"/>
        <v>0</v>
      </c>
      <c r="CV943">
        <f t="shared" si="341"/>
        <v>0</v>
      </c>
    </row>
    <row r="944" spans="25:100" x14ac:dyDescent="0.25">
      <c r="Y944" t="s">
        <v>121</v>
      </c>
      <c r="Z944" t="s">
        <v>2933</v>
      </c>
      <c r="AA944">
        <f t="shared" si="322"/>
        <v>0</v>
      </c>
      <c r="AB944">
        <f t="shared" si="332"/>
        <v>0</v>
      </c>
      <c r="AG944" t="s">
        <v>121</v>
      </c>
      <c r="AH944" t="s">
        <v>2933</v>
      </c>
      <c r="AI944">
        <f t="shared" si="323"/>
        <v>0</v>
      </c>
      <c r="AJ944">
        <f t="shared" si="333"/>
        <v>0</v>
      </c>
      <c r="AO944" t="s">
        <v>121</v>
      </c>
      <c r="AP944" t="s">
        <v>2933</v>
      </c>
      <c r="AQ944">
        <f t="shared" si="324"/>
        <v>0</v>
      </c>
      <c r="AR944">
        <f t="shared" si="334"/>
        <v>0</v>
      </c>
      <c r="AW944" t="s">
        <v>121</v>
      </c>
      <c r="AX944" t="s">
        <v>2933</v>
      </c>
      <c r="AY944">
        <f t="shared" si="325"/>
        <v>0</v>
      </c>
      <c r="AZ944">
        <f t="shared" si="335"/>
        <v>0</v>
      </c>
      <c r="BE944" t="s">
        <v>121</v>
      </c>
      <c r="BF944" t="s">
        <v>2933</v>
      </c>
      <c r="BG944">
        <f t="shared" si="326"/>
        <v>0</v>
      </c>
      <c r="BH944">
        <f t="shared" si="336"/>
        <v>0</v>
      </c>
      <c r="BM944" t="s">
        <v>121</v>
      </c>
      <c r="BN944" t="s">
        <v>2933</v>
      </c>
      <c r="BO944">
        <f t="shared" si="327"/>
        <v>0</v>
      </c>
      <c r="BP944">
        <f t="shared" si="337"/>
        <v>0</v>
      </c>
      <c r="BU944" t="s">
        <v>121</v>
      </c>
      <c r="BV944" t="s">
        <v>2933</v>
      </c>
      <c r="BW944">
        <f t="shared" si="328"/>
        <v>0</v>
      </c>
      <c r="BX944">
        <f t="shared" si="338"/>
        <v>0</v>
      </c>
      <c r="CC944" t="s">
        <v>121</v>
      </c>
      <c r="CD944" t="s">
        <v>2933</v>
      </c>
      <c r="CE944">
        <f t="shared" si="329"/>
        <v>0</v>
      </c>
      <c r="CF944">
        <f t="shared" si="339"/>
        <v>0</v>
      </c>
      <c r="CK944" t="s">
        <v>121</v>
      </c>
      <c r="CL944" t="s">
        <v>2933</v>
      </c>
      <c r="CM944">
        <f t="shared" si="330"/>
        <v>0</v>
      </c>
      <c r="CN944">
        <f t="shared" si="340"/>
        <v>0</v>
      </c>
      <c r="CS944" t="s">
        <v>121</v>
      </c>
      <c r="CT944" t="s">
        <v>2933</v>
      </c>
      <c r="CU944">
        <f t="shared" si="331"/>
        <v>0</v>
      </c>
      <c r="CV944">
        <f t="shared" si="341"/>
        <v>0</v>
      </c>
    </row>
    <row r="945" spans="25:100" x14ac:dyDescent="0.25">
      <c r="Y945" t="s">
        <v>121</v>
      </c>
      <c r="Z945" t="s">
        <v>2934</v>
      </c>
      <c r="AA945">
        <f t="shared" si="322"/>
        <v>0</v>
      </c>
      <c r="AB945">
        <f t="shared" si="332"/>
        <v>0</v>
      </c>
      <c r="AG945" t="s">
        <v>121</v>
      </c>
      <c r="AH945" t="s">
        <v>2934</v>
      </c>
      <c r="AI945">
        <f t="shared" si="323"/>
        <v>0</v>
      </c>
      <c r="AJ945">
        <f t="shared" si="333"/>
        <v>0</v>
      </c>
      <c r="AO945" t="s">
        <v>121</v>
      </c>
      <c r="AP945" t="s">
        <v>2934</v>
      </c>
      <c r="AQ945">
        <f t="shared" si="324"/>
        <v>0</v>
      </c>
      <c r="AR945">
        <f t="shared" si="334"/>
        <v>0</v>
      </c>
      <c r="AW945" t="s">
        <v>121</v>
      </c>
      <c r="AX945" t="s">
        <v>2934</v>
      </c>
      <c r="AY945">
        <f t="shared" si="325"/>
        <v>0</v>
      </c>
      <c r="AZ945">
        <f t="shared" si="335"/>
        <v>0</v>
      </c>
      <c r="BE945" t="s">
        <v>121</v>
      </c>
      <c r="BF945" t="s">
        <v>2934</v>
      </c>
      <c r="BG945">
        <f t="shared" si="326"/>
        <v>0</v>
      </c>
      <c r="BH945">
        <f t="shared" si="336"/>
        <v>0</v>
      </c>
      <c r="BM945" t="s">
        <v>121</v>
      </c>
      <c r="BN945" t="s">
        <v>2934</v>
      </c>
      <c r="BO945">
        <f t="shared" si="327"/>
        <v>0</v>
      </c>
      <c r="BP945">
        <f t="shared" si="337"/>
        <v>0</v>
      </c>
      <c r="BU945" t="s">
        <v>121</v>
      </c>
      <c r="BV945" t="s">
        <v>2934</v>
      </c>
      <c r="BW945">
        <f t="shared" si="328"/>
        <v>0</v>
      </c>
      <c r="BX945">
        <f t="shared" si="338"/>
        <v>0</v>
      </c>
      <c r="CC945" t="s">
        <v>121</v>
      </c>
      <c r="CD945" t="s">
        <v>2934</v>
      </c>
      <c r="CE945">
        <f t="shared" si="329"/>
        <v>0</v>
      </c>
      <c r="CF945">
        <f t="shared" si="339"/>
        <v>0</v>
      </c>
      <c r="CK945" t="s">
        <v>121</v>
      </c>
      <c r="CL945" t="s">
        <v>2934</v>
      </c>
      <c r="CM945">
        <f t="shared" si="330"/>
        <v>0</v>
      </c>
      <c r="CN945">
        <f t="shared" si="340"/>
        <v>0</v>
      </c>
      <c r="CS945" t="s">
        <v>121</v>
      </c>
      <c r="CT945" t="s">
        <v>2934</v>
      </c>
      <c r="CU945">
        <f t="shared" si="331"/>
        <v>0</v>
      </c>
      <c r="CV945">
        <f t="shared" si="341"/>
        <v>0</v>
      </c>
    </row>
    <row r="946" spans="25:100" x14ac:dyDescent="0.25">
      <c r="Y946" t="s">
        <v>121</v>
      </c>
      <c r="Z946" t="s">
        <v>2935</v>
      </c>
      <c r="AA946">
        <f t="shared" si="322"/>
        <v>0</v>
      </c>
      <c r="AB946">
        <f t="shared" si="332"/>
        <v>0</v>
      </c>
      <c r="AG946" t="s">
        <v>121</v>
      </c>
      <c r="AH946" t="s">
        <v>2935</v>
      </c>
      <c r="AI946">
        <f t="shared" si="323"/>
        <v>0</v>
      </c>
      <c r="AJ946">
        <f t="shared" si="333"/>
        <v>0</v>
      </c>
      <c r="AO946" t="s">
        <v>121</v>
      </c>
      <c r="AP946" t="s">
        <v>2935</v>
      </c>
      <c r="AQ946">
        <f t="shared" si="324"/>
        <v>0</v>
      </c>
      <c r="AR946">
        <f t="shared" si="334"/>
        <v>0</v>
      </c>
      <c r="AW946" t="s">
        <v>121</v>
      </c>
      <c r="AX946" t="s">
        <v>2935</v>
      </c>
      <c r="AY946">
        <f t="shared" si="325"/>
        <v>0</v>
      </c>
      <c r="AZ946">
        <f t="shared" si="335"/>
        <v>0</v>
      </c>
      <c r="BE946" t="s">
        <v>121</v>
      </c>
      <c r="BF946" t="s">
        <v>2935</v>
      </c>
      <c r="BG946">
        <f t="shared" si="326"/>
        <v>0</v>
      </c>
      <c r="BH946">
        <f t="shared" si="336"/>
        <v>0</v>
      </c>
      <c r="BM946" t="s">
        <v>121</v>
      </c>
      <c r="BN946" t="s">
        <v>2935</v>
      </c>
      <c r="BO946">
        <f t="shared" si="327"/>
        <v>0</v>
      </c>
      <c r="BP946">
        <f t="shared" si="337"/>
        <v>0</v>
      </c>
      <c r="BU946" t="s">
        <v>121</v>
      </c>
      <c r="BV946" t="s">
        <v>2935</v>
      </c>
      <c r="BW946">
        <f t="shared" si="328"/>
        <v>0</v>
      </c>
      <c r="BX946">
        <f t="shared" si="338"/>
        <v>0</v>
      </c>
      <c r="CC946" t="s">
        <v>121</v>
      </c>
      <c r="CD946" t="s">
        <v>2935</v>
      </c>
      <c r="CE946">
        <f t="shared" si="329"/>
        <v>0</v>
      </c>
      <c r="CF946">
        <f t="shared" si="339"/>
        <v>0</v>
      </c>
      <c r="CK946" t="s">
        <v>121</v>
      </c>
      <c r="CL946" t="s">
        <v>2935</v>
      </c>
      <c r="CM946">
        <f t="shared" si="330"/>
        <v>0</v>
      </c>
      <c r="CN946">
        <f t="shared" si="340"/>
        <v>0</v>
      </c>
      <c r="CS946" t="s">
        <v>121</v>
      </c>
      <c r="CT946" t="s">
        <v>2935</v>
      </c>
      <c r="CU946">
        <f t="shared" si="331"/>
        <v>0</v>
      </c>
      <c r="CV946">
        <f t="shared" si="341"/>
        <v>0</v>
      </c>
    </row>
    <row r="947" spans="25:100" x14ac:dyDescent="0.25">
      <c r="Y947" t="s">
        <v>121</v>
      </c>
      <c r="Z947" t="s">
        <v>2936</v>
      </c>
      <c r="AA947">
        <f t="shared" si="322"/>
        <v>0</v>
      </c>
      <c r="AB947">
        <f t="shared" si="332"/>
        <v>0</v>
      </c>
      <c r="AG947" t="s">
        <v>121</v>
      </c>
      <c r="AH947" t="s">
        <v>2936</v>
      </c>
      <c r="AI947">
        <f t="shared" si="323"/>
        <v>0</v>
      </c>
      <c r="AJ947">
        <f t="shared" si="333"/>
        <v>0</v>
      </c>
      <c r="AO947" t="s">
        <v>121</v>
      </c>
      <c r="AP947" t="s">
        <v>2936</v>
      </c>
      <c r="AQ947">
        <f t="shared" si="324"/>
        <v>0</v>
      </c>
      <c r="AR947">
        <f t="shared" si="334"/>
        <v>0</v>
      </c>
      <c r="AW947" t="s">
        <v>121</v>
      </c>
      <c r="AX947" t="s">
        <v>2936</v>
      </c>
      <c r="AY947">
        <f t="shared" si="325"/>
        <v>0</v>
      </c>
      <c r="AZ947">
        <f t="shared" si="335"/>
        <v>0</v>
      </c>
      <c r="BE947" t="s">
        <v>121</v>
      </c>
      <c r="BF947" t="s">
        <v>2936</v>
      </c>
      <c r="BG947">
        <f t="shared" si="326"/>
        <v>0</v>
      </c>
      <c r="BH947">
        <f t="shared" si="336"/>
        <v>0</v>
      </c>
      <c r="BM947" t="s">
        <v>121</v>
      </c>
      <c r="BN947" t="s">
        <v>2936</v>
      </c>
      <c r="BO947">
        <f t="shared" si="327"/>
        <v>0</v>
      </c>
      <c r="BP947">
        <f t="shared" si="337"/>
        <v>0</v>
      </c>
      <c r="BU947" t="s">
        <v>121</v>
      </c>
      <c r="BV947" t="s">
        <v>2936</v>
      </c>
      <c r="BW947">
        <f t="shared" si="328"/>
        <v>0</v>
      </c>
      <c r="BX947">
        <f t="shared" si="338"/>
        <v>0</v>
      </c>
      <c r="CC947" t="s">
        <v>121</v>
      </c>
      <c r="CD947" t="s">
        <v>2936</v>
      </c>
      <c r="CE947">
        <f t="shared" si="329"/>
        <v>0</v>
      </c>
      <c r="CF947">
        <f t="shared" si="339"/>
        <v>0</v>
      </c>
      <c r="CK947" t="s">
        <v>121</v>
      </c>
      <c r="CL947" t="s">
        <v>2936</v>
      </c>
      <c r="CM947">
        <f t="shared" si="330"/>
        <v>0</v>
      </c>
      <c r="CN947">
        <f t="shared" si="340"/>
        <v>0</v>
      </c>
      <c r="CS947" t="s">
        <v>121</v>
      </c>
      <c r="CT947" t="s">
        <v>2936</v>
      </c>
      <c r="CU947">
        <f t="shared" si="331"/>
        <v>0</v>
      </c>
      <c r="CV947">
        <f t="shared" si="341"/>
        <v>0</v>
      </c>
    </row>
    <row r="948" spans="25:100" x14ac:dyDescent="0.25">
      <c r="Y948" t="s">
        <v>121</v>
      </c>
      <c r="Z948" t="s">
        <v>2937</v>
      </c>
      <c r="AA948">
        <f t="shared" si="322"/>
        <v>0</v>
      </c>
      <c r="AB948">
        <f t="shared" si="332"/>
        <v>0</v>
      </c>
      <c r="AG948" t="s">
        <v>121</v>
      </c>
      <c r="AH948" t="s">
        <v>2937</v>
      </c>
      <c r="AI948">
        <f t="shared" si="323"/>
        <v>0</v>
      </c>
      <c r="AJ948">
        <f t="shared" si="333"/>
        <v>0</v>
      </c>
      <c r="AO948" t="s">
        <v>121</v>
      </c>
      <c r="AP948" t="s">
        <v>2937</v>
      </c>
      <c r="AQ948">
        <f t="shared" si="324"/>
        <v>0</v>
      </c>
      <c r="AR948">
        <f t="shared" si="334"/>
        <v>0</v>
      </c>
      <c r="AW948" t="s">
        <v>121</v>
      </c>
      <c r="AX948" t="s">
        <v>2937</v>
      </c>
      <c r="AY948">
        <f t="shared" si="325"/>
        <v>0</v>
      </c>
      <c r="AZ948">
        <f t="shared" si="335"/>
        <v>0</v>
      </c>
      <c r="BE948" t="s">
        <v>121</v>
      </c>
      <c r="BF948" t="s">
        <v>2937</v>
      </c>
      <c r="BG948">
        <f t="shared" si="326"/>
        <v>0</v>
      </c>
      <c r="BH948">
        <f t="shared" si="336"/>
        <v>0</v>
      </c>
      <c r="BM948" t="s">
        <v>121</v>
      </c>
      <c r="BN948" t="s">
        <v>2937</v>
      </c>
      <c r="BO948">
        <f t="shared" si="327"/>
        <v>0</v>
      </c>
      <c r="BP948">
        <f t="shared" si="337"/>
        <v>0</v>
      </c>
      <c r="BU948" t="s">
        <v>121</v>
      </c>
      <c r="BV948" t="s">
        <v>2937</v>
      </c>
      <c r="BW948">
        <f t="shared" si="328"/>
        <v>0</v>
      </c>
      <c r="BX948">
        <f t="shared" si="338"/>
        <v>0</v>
      </c>
      <c r="CC948" t="s">
        <v>121</v>
      </c>
      <c r="CD948" t="s">
        <v>2937</v>
      </c>
      <c r="CE948">
        <f t="shared" si="329"/>
        <v>0</v>
      </c>
      <c r="CF948">
        <f t="shared" si="339"/>
        <v>0</v>
      </c>
      <c r="CK948" t="s">
        <v>121</v>
      </c>
      <c r="CL948" t="s">
        <v>2937</v>
      </c>
      <c r="CM948">
        <f t="shared" si="330"/>
        <v>0</v>
      </c>
      <c r="CN948">
        <f t="shared" si="340"/>
        <v>0</v>
      </c>
      <c r="CS948" t="s">
        <v>121</v>
      </c>
      <c r="CT948" t="s">
        <v>2937</v>
      </c>
      <c r="CU948">
        <f t="shared" si="331"/>
        <v>0</v>
      </c>
      <c r="CV948">
        <f t="shared" si="341"/>
        <v>0</v>
      </c>
    </row>
    <row r="949" spans="25:100" x14ac:dyDescent="0.25">
      <c r="Y949" t="s">
        <v>121</v>
      </c>
      <c r="Z949" t="s">
        <v>2938</v>
      </c>
      <c r="AA949">
        <f t="shared" si="322"/>
        <v>0</v>
      </c>
      <c r="AB949">
        <f t="shared" si="332"/>
        <v>0</v>
      </c>
      <c r="AG949" t="s">
        <v>121</v>
      </c>
      <c r="AH949" t="s">
        <v>2938</v>
      </c>
      <c r="AI949">
        <f t="shared" si="323"/>
        <v>0</v>
      </c>
      <c r="AJ949">
        <f t="shared" si="333"/>
        <v>0</v>
      </c>
      <c r="AO949" t="s">
        <v>121</v>
      </c>
      <c r="AP949" t="s">
        <v>2938</v>
      </c>
      <c r="AQ949">
        <f t="shared" si="324"/>
        <v>0</v>
      </c>
      <c r="AR949">
        <f t="shared" si="334"/>
        <v>0</v>
      </c>
      <c r="AW949" t="s">
        <v>121</v>
      </c>
      <c r="AX949" t="s">
        <v>2938</v>
      </c>
      <c r="AY949">
        <f t="shared" si="325"/>
        <v>0</v>
      </c>
      <c r="AZ949">
        <f t="shared" si="335"/>
        <v>0</v>
      </c>
      <c r="BE949" t="s">
        <v>121</v>
      </c>
      <c r="BF949" t="s">
        <v>2938</v>
      </c>
      <c r="BG949">
        <f t="shared" si="326"/>
        <v>0</v>
      </c>
      <c r="BH949">
        <f t="shared" si="336"/>
        <v>0</v>
      </c>
      <c r="BM949" t="s">
        <v>121</v>
      </c>
      <c r="BN949" t="s">
        <v>2938</v>
      </c>
      <c r="BO949">
        <f t="shared" si="327"/>
        <v>0</v>
      </c>
      <c r="BP949">
        <f t="shared" si="337"/>
        <v>0</v>
      </c>
      <c r="BU949" t="s">
        <v>121</v>
      </c>
      <c r="BV949" t="s">
        <v>2938</v>
      </c>
      <c r="BW949">
        <f t="shared" si="328"/>
        <v>0</v>
      </c>
      <c r="BX949">
        <f t="shared" si="338"/>
        <v>0</v>
      </c>
      <c r="CC949" t="s">
        <v>121</v>
      </c>
      <c r="CD949" t="s">
        <v>2938</v>
      </c>
      <c r="CE949">
        <f t="shared" si="329"/>
        <v>0</v>
      </c>
      <c r="CF949">
        <f t="shared" si="339"/>
        <v>0</v>
      </c>
      <c r="CK949" t="s">
        <v>121</v>
      </c>
      <c r="CL949" t="s">
        <v>2938</v>
      </c>
      <c r="CM949">
        <f t="shared" si="330"/>
        <v>0</v>
      </c>
      <c r="CN949">
        <f t="shared" si="340"/>
        <v>0</v>
      </c>
      <c r="CS949" t="s">
        <v>121</v>
      </c>
      <c r="CT949" t="s">
        <v>2938</v>
      </c>
      <c r="CU949">
        <f t="shared" si="331"/>
        <v>0</v>
      </c>
      <c r="CV949">
        <f t="shared" si="341"/>
        <v>0</v>
      </c>
    </row>
    <row r="950" spans="25:100" x14ac:dyDescent="0.25">
      <c r="Y950" t="s">
        <v>121</v>
      </c>
      <c r="Z950" t="s">
        <v>2939</v>
      </c>
      <c r="AA950">
        <f t="shared" si="322"/>
        <v>0</v>
      </c>
      <c r="AB950">
        <f t="shared" si="332"/>
        <v>0</v>
      </c>
      <c r="AG950" t="s">
        <v>121</v>
      </c>
      <c r="AH950" t="s">
        <v>2939</v>
      </c>
      <c r="AI950">
        <f t="shared" si="323"/>
        <v>0</v>
      </c>
      <c r="AJ950">
        <f t="shared" si="333"/>
        <v>0</v>
      </c>
      <c r="AO950" t="s">
        <v>121</v>
      </c>
      <c r="AP950" t="s">
        <v>2939</v>
      </c>
      <c r="AQ950">
        <f t="shared" si="324"/>
        <v>0</v>
      </c>
      <c r="AR950">
        <f t="shared" si="334"/>
        <v>0</v>
      </c>
      <c r="AW950" t="s">
        <v>121</v>
      </c>
      <c r="AX950" t="s">
        <v>2939</v>
      </c>
      <c r="AY950">
        <f t="shared" si="325"/>
        <v>0</v>
      </c>
      <c r="AZ950">
        <f t="shared" si="335"/>
        <v>0</v>
      </c>
      <c r="BE950" t="s">
        <v>121</v>
      </c>
      <c r="BF950" t="s">
        <v>2939</v>
      </c>
      <c r="BG950">
        <f t="shared" si="326"/>
        <v>0</v>
      </c>
      <c r="BH950">
        <f t="shared" si="336"/>
        <v>0</v>
      </c>
      <c r="BM950" t="s">
        <v>121</v>
      </c>
      <c r="BN950" t="s">
        <v>2939</v>
      </c>
      <c r="BO950">
        <f t="shared" si="327"/>
        <v>0</v>
      </c>
      <c r="BP950">
        <f t="shared" si="337"/>
        <v>0</v>
      </c>
      <c r="BU950" t="s">
        <v>121</v>
      </c>
      <c r="BV950" t="s">
        <v>2939</v>
      </c>
      <c r="BW950">
        <f t="shared" si="328"/>
        <v>0</v>
      </c>
      <c r="BX950">
        <f t="shared" si="338"/>
        <v>0</v>
      </c>
      <c r="CC950" t="s">
        <v>121</v>
      </c>
      <c r="CD950" t="s">
        <v>2939</v>
      </c>
      <c r="CE950">
        <f t="shared" si="329"/>
        <v>0</v>
      </c>
      <c r="CF950">
        <f t="shared" si="339"/>
        <v>0</v>
      </c>
      <c r="CK950" t="s">
        <v>121</v>
      </c>
      <c r="CL950" t="s">
        <v>2939</v>
      </c>
      <c r="CM950">
        <f t="shared" si="330"/>
        <v>0</v>
      </c>
      <c r="CN950">
        <f t="shared" si="340"/>
        <v>0</v>
      </c>
      <c r="CS950" t="s">
        <v>121</v>
      </c>
      <c r="CT950" t="s">
        <v>2939</v>
      </c>
      <c r="CU950">
        <f t="shared" si="331"/>
        <v>0</v>
      </c>
      <c r="CV950">
        <f t="shared" si="341"/>
        <v>0</v>
      </c>
    </row>
    <row r="951" spans="25:100" x14ac:dyDescent="0.25">
      <c r="Y951" t="s">
        <v>121</v>
      </c>
      <c r="Z951" t="s">
        <v>2940</v>
      </c>
      <c r="AA951">
        <f t="shared" si="322"/>
        <v>0</v>
      </c>
      <c r="AB951">
        <f t="shared" si="332"/>
        <v>0</v>
      </c>
      <c r="AG951" t="s">
        <v>121</v>
      </c>
      <c r="AH951" t="s">
        <v>2940</v>
      </c>
      <c r="AI951">
        <f t="shared" si="323"/>
        <v>0</v>
      </c>
      <c r="AJ951">
        <f t="shared" si="333"/>
        <v>0</v>
      </c>
      <c r="AO951" t="s">
        <v>121</v>
      </c>
      <c r="AP951" t="s">
        <v>2940</v>
      </c>
      <c r="AQ951">
        <f t="shared" si="324"/>
        <v>0</v>
      </c>
      <c r="AR951">
        <f t="shared" si="334"/>
        <v>0</v>
      </c>
      <c r="AW951" t="s">
        <v>121</v>
      </c>
      <c r="AX951" t="s">
        <v>2940</v>
      </c>
      <c r="AY951">
        <f t="shared" si="325"/>
        <v>0</v>
      </c>
      <c r="AZ951">
        <f t="shared" si="335"/>
        <v>0</v>
      </c>
      <c r="BE951" t="s">
        <v>121</v>
      </c>
      <c r="BF951" t="s">
        <v>2940</v>
      </c>
      <c r="BG951">
        <f t="shared" si="326"/>
        <v>0</v>
      </c>
      <c r="BH951">
        <f t="shared" si="336"/>
        <v>0</v>
      </c>
      <c r="BM951" t="s">
        <v>121</v>
      </c>
      <c r="BN951" t="s">
        <v>2940</v>
      </c>
      <c r="BO951">
        <f t="shared" si="327"/>
        <v>0</v>
      </c>
      <c r="BP951">
        <f t="shared" si="337"/>
        <v>0</v>
      </c>
      <c r="BU951" t="s">
        <v>121</v>
      </c>
      <c r="BV951" t="s">
        <v>2940</v>
      </c>
      <c r="BW951">
        <f t="shared" si="328"/>
        <v>0</v>
      </c>
      <c r="BX951">
        <f t="shared" si="338"/>
        <v>0</v>
      </c>
      <c r="CC951" t="s">
        <v>121</v>
      </c>
      <c r="CD951" t="s">
        <v>2940</v>
      </c>
      <c r="CE951">
        <f t="shared" si="329"/>
        <v>0</v>
      </c>
      <c r="CF951">
        <f t="shared" si="339"/>
        <v>0</v>
      </c>
      <c r="CK951" t="s">
        <v>121</v>
      </c>
      <c r="CL951" t="s">
        <v>2940</v>
      </c>
      <c r="CM951">
        <f t="shared" si="330"/>
        <v>0</v>
      </c>
      <c r="CN951">
        <f t="shared" si="340"/>
        <v>0</v>
      </c>
      <c r="CS951" t="s">
        <v>121</v>
      </c>
      <c r="CT951" t="s">
        <v>2940</v>
      </c>
      <c r="CU951">
        <f t="shared" si="331"/>
        <v>0</v>
      </c>
      <c r="CV951">
        <f t="shared" si="341"/>
        <v>0</v>
      </c>
    </row>
    <row r="952" spans="25:100" x14ac:dyDescent="0.25">
      <c r="Y952" t="s">
        <v>121</v>
      </c>
      <c r="Z952" t="s">
        <v>2941</v>
      </c>
      <c r="AA952">
        <f t="shared" si="322"/>
        <v>0</v>
      </c>
      <c r="AB952">
        <f t="shared" si="332"/>
        <v>0</v>
      </c>
      <c r="AG952" t="s">
        <v>121</v>
      </c>
      <c r="AH952" t="s">
        <v>2941</v>
      </c>
      <c r="AI952">
        <f t="shared" si="323"/>
        <v>0</v>
      </c>
      <c r="AJ952">
        <f t="shared" si="333"/>
        <v>0</v>
      </c>
      <c r="AO952" t="s">
        <v>121</v>
      </c>
      <c r="AP952" t="s">
        <v>2941</v>
      </c>
      <c r="AQ952">
        <f t="shared" si="324"/>
        <v>0</v>
      </c>
      <c r="AR952">
        <f t="shared" si="334"/>
        <v>0</v>
      </c>
      <c r="AW952" t="s">
        <v>121</v>
      </c>
      <c r="AX952" t="s">
        <v>2941</v>
      </c>
      <c r="AY952">
        <f t="shared" si="325"/>
        <v>0</v>
      </c>
      <c r="AZ952">
        <f t="shared" si="335"/>
        <v>0</v>
      </c>
      <c r="BE952" t="s">
        <v>121</v>
      </c>
      <c r="BF952" t="s">
        <v>2941</v>
      </c>
      <c r="BG952">
        <f t="shared" si="326"/>
        <v>0</v>
      </c>
      <c r="BH952">
        <f t="shared" si="336"/>
        <v>0</v>
      </c>
      <c r="BM952" t="s">
        <v>121</v>
      </c>
      <c r="BN952" t="s">
        <v>2941</v>
      </c>
      <c r="BO952">
        <f t="shared" si="327"/>
        <v>0</v>
      </c>
      <c r="BP952">
        <f t="shared" si="337"/>
        <v>0</v>
      </c>
      <c r="BU952" t="s">
        <v>121</v>
      </c>
      <c r="BV952" t="s">
        <v>2941</v>
      </c>
      <c r="BW952">
        <f t="shared" si="328"/>
        <v>0</v>
      </c>
      <c r="BX952">
        <f t="shared" si="338"/>
        <v>0</v>
      </c>
      <c r="CC952" t="s">
        <v>121</v>
      </c>
      <c r="CD952" t="s">
        <v>2941</v>
      </c>
      <c r="CE952">
        <f t="shared" si="329"/>
        <v>0</v>
      </c>
      <c r="CF952">
        <f t="shared" si="339"/>
        <v>0</v>
      </c>
      <c r="CK952" t="s">
        <v>121</v>
      </c>
      <c r="CL952" t="s">
        <v>2941</v>
      </c>
      <c r="CM952">
        <f t="shared" si="330"/>
        <v>0</v>
      </c>
      <c r="CN952">
        <f t="shared" si="340"/>
        <v>0</v>
      </c>
      <c r="CS952" t="s">
        <v>121</v>
      </c>
      <c r="CT952" t="s">
        <v>2941</v>
      </c>
      <c r="CU952">
        <f t="shared" si="331"/>
        <v>0</v>
      </c>
      <c r="CV952">
        <f t="shared" si="341"/>
        <v>0</v>
      </c>
    </row>
    <row r="953" spans="25:100" x14ac:dyDescent="0.25">
      <c r="Y953" t="s">
        <v>121</v>
      </c>
      <c r="Z953" t="s">
        <v>2942</v>
      </c>
      <c r="AA953">
        <f t="shared" si="322"/>
        <v>0</v>
      </c>
      <c r="AB953">
        <f t="shared" si="332"/>
        <v>0</v>
      </c>
      <c r="AG953" t="s">
        <v>121</v>
      </c>
      <c r="AH953" t="s">
        <v>2942</v>
      </c>
      <c r="AI953">
        <f t="shared" si="323"/>
        <v>0</v>
      </c>
      <c r="AJ953">
        <f t="shared" si="333"/>
        <v>0</v>
      </c>
      <c r="AO953" t="s">
        <v>121</v>
      </c>
      <c r="AP953" t="s">
        <v>2942</v>
      </c>
      <c r="AQ953">
        <f t="shared" si="324"/>
        <v>0</v>
      </c>
      <c r="AR953">
        <f t="shared" si="334"/>
        <v>0</v>
      </c>
      <c r="AW953" t="s">
        <v>121</v>
      </c>
      <c r="AX953" t="s">
        <v>2942</v>
      </c>
      <c r="AY953">
        <f t="shared" si="325"/>
        <v>0</v>
      </c>
      <c r="AZ953">
        <f t="shared" si="335"/>
        <v>0</v>
      </c>
      <c r="BE953" t="s">
        <v>121</v>
      </c>
      <c r="BF953" t="s">
        <v>2942</v>
      </c>
      <c r="BG953">
        <f t="shared" si="326"/>
        <v>0</v>
      </c>
      <c r="BH953">
        <f t="shared" si="336"/>
        <v>0</v>
      </c>
      <c r="BM953" t="s">
        <v>121</v>
      </c>
      <c r="BN953" t="s">
        <v>2942</v>
      </c>
      <c r="BO953">
        <f t="shared" si="327"/>
        <v>0</v>
      </c>
      <c r="BP953">
        <f t="shared" si="337"/>
        <v>0</v>
      </c>
      <c r="BU953" t="s">
        <v>121</v>
      </c>
      <c r="BV953" t="s">
        <v>2942</v>
      </c>
      <c r="BW953">
        <f t="shared" si="328"/>
        <v>0</v>
      </c>
      <c r="BX953">
        <f t="shared" si="338"/>
        <v>0</v>
      </c>
      <c r="CC953" t="s">
        <v>121</v>
      </c>
      <c r="CD953" t="s">
        <v>2942</v>
      </c>
      <c r="CE953">
        <f t="shared" si="329"/>
        <v>0</v>
      </c>
      <c r="CF953">
        <f t="shared" si="339"/>
        <v>0</v>
      </c>
      <c r="CK953" t="s">
        <v>121</v>
      </c>
      <c r="CL953" t="s">
        <v>2942</v>
      </c>
      <c r="CM953">
        <f t="shared" si="330"/>
        <v>0</v>
      </c>
      <c r="CN953">
        <f t="shared" si="340"/>
        <v>0</v>
      </c>
      <c r="CS953" t="s">
        <v>121</v>
      </c>
      <c r="CT953" t="s">
        <v>2942</v>
      </c>
      <c r="CU953">
        <f t="shared" si="331"/>
        <v>0</v>
      </c>
      <c r="CV953">
        <f t="shared" si="341"/>
        <v>0</v>
      </c>
    </row>
    <row r="954" spans="25:100" x14ac:dyDescent="0.25">
      <c r="Y954" t="s">
        <v>121</v>
      </c>
      <c r="Z954" t="s">
        <v>2943</v>
      </c>
      <c r="AA954">
        <f t="shared" si="322"/>
        <v>0</v>
      </c>
      <c r="AB954">
        <f t="shared" si="332"/>
        <v>0</v>
      </c>
      <c r="AG954" t="s">
        <v>121</v>
      </c>
      <c r="AH954" t="s">
        <v>2943</v>
      </c>
      <c r="AI954">
        <f t="shared" si="323"/>
        <v>0</v>
      </c>
      <c r="AJ954">
        <f t="shared" si="333"/>
        <v>0</v>
      </c>
      <c r="AO954" t="s">
        <v>121</v>
      </c>
      <c r="AP954" t="s">
        <v>2943</v>
      </c>
      <c r="AQ954">
        <f t="shared" si="324"/>
        <v>0</v>
      </c>
      <c r="AR954">
        <f t="shared" si="334"/>
        <v>0</v>
      </c>
      <c r="AW954" t="s">
        <v>121</v>
      </c>
      <c r="AX954" t="s">
        <v>2943</v>
      </c>
      <c r="AY954">
        <f t="shared" si="325"/>
        <v>0</v>
      </c>
      <c r="AZ954">
        <f t="shared" si="335"/>
        <v>0</v>
      </c>
      <c r="BE954" t="s">
        <v>121</v>
      </c>
      <c r="BF954" t="s">
        <v>2943</v>
      </c>
      <c r="BG954">
        <f t="shared" si="326"/>
        <v>0</v>
      </c>
      <c r="BH954">
        <f t="shared" si="336"/>
        <v>0</v>
      </c>
      <c r="BM954" t="s">
        <v>121</v>
      </c>
      <c r="BN954" t="s">
        <v>2943</v>
      </c>
      <c r="BO954">
        <f t="shared" si="327"/>
        <v>0</v>
      </c>
      <c r="BP954">
        <f t="shared" si="337"/>
        <v>0</v>
      </c>
      <c r="BU954" t="s">
        <v>121</v>
      </c>
      <c r="BV954" t="s">
        <v>2943</v>
      </c>
      <c r="BW954">
        <f t="shared" si="328"/>
        <v>0</v>
      </c>
      <c r="BX954">
        <f t="shared" si="338"/>
        <v>0</v>
      </c>
      <c r="CC954" t="s">
        <v>121</v>
      </c>
      <c r="CD954" t="s">
        <v>2943</v>
      </c>
      <c r="CE954">
        <f t="shared" si="329"/>
        <v>0</v>
      </c>
      <c r="CF954">
        <f t="shared" si="339"/>
        <v>0</v>
      </c>
      <c r="CK954" t="s">
        <v>121</v>
      </c>
      <c r="CL954" t="s">
        <v>2943</v>
      </c>
      <c r="CM954">
        <f t="shared" si="330"/>
        <v>0</v>
      </c>
      <c r="CN954">
        <f t="shared" si="340"/>
        <v>0</v>
      </c>
      <c r="CS954" t="s">
        <v>121</v>
      </c>
      <c r="CT954" t="s">
        <v>2943</v>
      </c>
      <c r="CU954">
        <f t="shared" si="331"/>
        <v>0</v>
      </c>
      <c r="CV954">
        <f t="shared" si="341"/>
        <v>0</v>
      </c>
    </row>
    <row r="955" spans="25:100" x14ac:dyDescent="0.25">
      <c r="Y955" t="s">
        <v>121</v>
      </c>
      <c r="Z955" t="s">
        <v>2944</v>
      </c>
      <c r="AA955">
        <f t="shared" si="322"/>
        <v>0</v>
      </c>
      <c r="AB955">
        <f t="shared" si="332"/>
        <v>0</v>
      </c>
      <c r="AG955" t="s">
        <v>121</v>
      </c>
      <c r="AH955" t="s">
        <v>2944</v>
      </c>
      <c r="AI955">
        <f t="shared" si="323"/>
        <v>0</v>
      </c>
      <c r="AJ955">
        <f t="shared" si="333"/>
        <v>0</v>
      </c>
      <c r="AO955" t="s">
        <v>121</v>
      </c>
      <c r="AP955" t="s">
        <v>2944</v>
      </c>
      <c r="AQ955">
        <f t="shared" si="324"/>
        <v>0</v>
      </c>
      <c r="AR955">
        <f t="shared" si="334"/>
        <v>0</v>
      </c>
      <c r="AW955" t="s">
        <v>121</v>
      </c>
      <c r="AX955" t="s">
        <v>2944</v>
      </c>
      <c r="AY955">
        <f t="shared" si="325"/>
        <v>0</v>
      </c>
      <c r="AZ955">
        <f t="shared" si="335"/>
        <v>0</v>
      </c>
      <c r="BE955" t="s">
        <v>121</v>
      </c>
      <c r="BF955" t="s">
        <v>2944</v>
      </c>
      <c r="BG955">
        <f t="shared" si="326"/>
        <v>0</v>
      </c>
      <c r="BH955">
        <f t="shared" si="336"/>
        <v>0</v>
      </c>
      <c r="BM955" t="s">
        <v>121</v>
      </c>
      <c r="BN955" t="s">
        <v>2944</v>
      </c>
      <c r="BO955">
        <f t="shared" si="327"/>
        <v>0</v>
      </c>
      <c r="BP955">
        <f t="shared" si="337"/>
        <v>0</v>
      </c>
      <c r="BU955" t="s">
        <v>121</v>
      </c>
      <c r="BV955" t="s">
        <v>2944</v>
      </c>
      <c r="BW955">
        <f t="shared" si="328"/>
        <v>0</v>
      </c>
      <c r="BX955">
        <f t="shared" si="338"/>
        <v>0</v>
      </c>
      <c r="CC955" t="s">
        <v>121</v>
      </c>
      <c r="CD955" t="s">
        <v>2944</v>
      </c>
      <c r="CE955">
        <f t="shared" si="329"/>
        <v>0</v>
      </c>
      <c r="CF955">
        <f t="shared" si="339"/>
        <v>0</v>
      </c>
      <c r="CK955" t="s">
        <v>121</v>
      </c>
      <c r="CL955" t="s">
        <v>2944</v>
      </c>
      <c r="CM955">
        <f t="shared" si="330"/>
        <v>0</v>
      </c>
      <c r="CN955">
        <f t="shared" si="340"/>
        <v>0</v>
      </c>
      <c r="CS955" t="s">
        <v>121</v>
      </c>
      <c r="CT955" t="s">
        <v>2944</v>
      </c>
      <c r="CU955">
        <f t="shared" si="331"/>
        <v>0</v>
      </c>
      <c r="CV955">
        <f t="shared" si="341"/>
        <v>0</v>
      </c>
    </row>
    <row r="956" spans="25:100" x14ac:dyDescent="0.25">
      <c r="Y956" t="s">
        <v>121</v>
      </c>
      <c r="Z956" t="s">
        <v>2945</v>
      </c>
      <c r="AA956">
        <f t="shared" si="322"/>
        <v>0</v>
      </c>
      <c r="AB956">
        <f t="shared" si="332"/>
        <v>0</v>
      </c>
      <c r="AG956" t="s">
        <v>121</v>
      </c>
      <c r="AH956" t="s">
        <v>2945</v>
      </c>
      <c r="AI956">
        <f t="shared" si="323"/>
        <v>0</v>
      </c>
      <c r="AJ956">
        <f t="shared" si="333"/>
        <v>0</v>
      </c>
      <c r="AO956" t="s">
        <v>121</v>
      </c>
      <c r="AP956" t="s">
        <v>2945</v>
      </c>
      <c r="AQ956">
        <f t="shared" si="324"/>
        <v>0</v>
      </c>
      <c r="AR956">
        <f t="shared" si="334"/>
        <v>0</v>
      </c>
      <c r="AW956" t="s">
        <v>121</v>
      </c>
      <c r="AX956" t="s">
        <v>2945</v>
      </c>
      <c r="AY956">
        <f t="shared" si="325"/>
        <v>0</v>
      </c>
      <c r="AZ956">
        <f t="shared" si="335"/>
        <v>0</v>
      </c>
      <c r="BE956" t="s">
        <v>121</v>
      </c>
      <c r="BF956" t="s">
        <v>2945</v>
      </c>
      <c r="BG956">
        <f t="shared" si="326"/>
        <v>0</v>
      </c>
      <c r="BH956">
        <f t="shared" si="336"/>
        <v>0</v>
      </c>
      <c r="BM956" t="s">
        <v>121</v>
      </c>
      <c r="BN956" t="s">
        <v>2945</v>
      </c>
      <c r="BO956">
        <f t="shared" si="327"/>
        <v>0</v>
      </c>
      <c r="BP956">
        <f t="shared" si="337"/>
        <v>0</v>
      </c>
      <c r="BU956" t="s">
        <v>121</v>
      </c>
      <c r="BV956" t="s">
        <v>2945</v>
      </c>
      <c r="BW956">
        <f t="shared" si="328"/>
        <v>0</v>
      </c>
      <c r="BX956">
        <f t="shared" si="338"/>
        <v>0</v>
      </c>
      <c r="CC956" t="s">
        <v>121</v>
      </c>
      <c r="CD956" t="s">
        <v>2945</v>
      </c>
      <c r="CE956">
        <f t="shared" si="329"/>
        <v>0</v>
      </c>
      <c r="CF956">
        <f t="shared" si="339"/>
        <v>0</v>
      </c>
      <c r="CK956" t="s">
        <v>121</v>
      </c>
      <c r="CL956" t="s">
        <v>2945</v>
      </c>
      <c r="CM956">
        <f t="shared" si="330"/>
        <v>0</v>
      </c>
      <c r="CN956">
        <f t="shared" si="340"/>
        <v>0</v>
      </c>
      <c r="CS956" t="s">
        <v>121</v>
      </c>
      <c r="CT956" t="s">
        <v>2945</v>
      </c>
      <c r="CU956">
        <f t="shared" si="331"/>
        <v>0</v>
      </c>
      <c r="CV956">
        <f t="shared" si="341"/>
        <v>0</v>
      </c>
    </row>
    <row r="957" spans="25:100" x14ac:dyDescent="0.25">
      <c r="Y957" t="s">
        <v>121</v>
      </c>
      <c r="Z957" t="s">
        <v>2946</v>
      </c>
      <c r="AA957">
        <f t="shared" si="322"/>
        <v>0</v>
      </c>
      <c r="AB957">
        <f t="shared" si="332"/>
        <v>0</v>
      </c>
      <c r="AG957" t="s">
        <v>121</v>
      </c>
      <c r="AH957" t="s">
        <v>2946</v>
      </c>
      <c r="AI957">
        <f t="shared" si="323"/>
        <v>0</v>
      </c>
      <c r="AJ957">
        <f t="shared" si="333"/>
        <v>0</v>
      </c>
      <c r="AO957" t="s">
        <v>121</v>
      </c>
      <c r="AP957" t="s">
        <v>2946</v>
      </c>
      <c r="AQ957">
        <f t="shared" si="324"/>
        <v>0</v>
      </c>
      <c r="AR957">
        <f t="shared" si="334"/>
        <v>0</v>
      </c>
      <c r="AW957" t="s">
        <v>121</v>
      </c>
      <c r="AX957" t="s">
        <v>2946</v>
      </c>
      <c r="AY957">
        <f t="shared" si="325"/>
        <v>0</v>
      </c>
      <c r="AZ957">
        <f t="shared" si="335"/>
        <v>0</v>
      </c>
      <c r="BE957" t="s">
        <v>121</v>
      </c>
      <c r="BF957" t="s">
        <v>2946</v>
      </c>
      <c r="BG957">
        <f t="shared" si="326"/>
        <v>0</v>
      </c>
      <c r="BH957">
        <f t="shared" si="336"/>
        <v>0</v>
      </c>
      <c r="BM957" t="s">
        <v>121</v>
      </c>
      <c r="BN957" t="s">
        <v>2946</v>
      </c>
      <c r="BO957">
        <f t="shared" si="327"/>
        <v>0</v>
      </c>
      <c r="BP957">
        <f t="shared" si="337"/>
        <v>0</v>
      </c>
      <c r="BU957" t="s">
        <v>121</v>
      </c>
      <c r="BV957" t="s">
        <v>2946</v>
      </c>
      <c r="BW957">
        <f t="shared" si="328"/>
        <v>0</v>
      </c>
      <c r="BX957">
        <f t="shared" si="338"/>
        <v>0</v>
      </c>
      <c r="CC957" t="s">
        <v>121</v>
      </c>
      <c r="CD957" t="s">
        <v>2946</v>
      </c>
      <c r="CE957">
        <f t="shared" si="329"/>
        <v>0</v>
      </c>
      <c r="CF957">
        <f t="shared" si="339"/>
        <v>0</v>
      </c>
      <c r="CK957" t="s">
        <v>121</v>
      </c>
      <c r="CL957" t="s">
        <v>2946</v>
      </c>
      <c r="CM957">
        <f t="shared" si="330"/>
        <v>0</v>
      </c>
      <c r="CN957">
        <f t="shared" si="340"/>
        <v>0</v>
      </c>
      <c r="CS957" t="s">
        <v>121</v>
      </c>
      <c r="CT957" t="s">
        <v>2946</v>
      </c>
      <c r="CU957">
        <f t="shared" si="331"/>
        <v>0</v>
      </c>
      <c r="CV957">
        <f t="shared" si="341"/>
        <v>0</v>
      </c>
    </row>
    <row r="958" spans="25:100" x14ac:dyDescent="0.25">
      <c r="Y958" t="s">
        <v>121</v>
      </c>
      <c r="Z958" t="s">
        <v>2947</v>
      </c>
      <c r="AA958">
        <f t="shared" si="322"/>
        <v>0</v>
      </c>
      <c r="AB958">
        <f t="shared" si="332"/>
        <v>0</v>
      </c>
      <c r="AG958" t="s">
        <v>121</v>
      </c>
      <c r="AH958" t="s">
        <v>2947</v>
      </c>
      <c r="AI958">
        <f t="shared" si="323"/>
        <v>0</v>
      </c>
      <c r="AJ958">
        <f t="shared" si="333"/>
        <v>0</v>
      </c>
      <c r="AO958" t="s">
        <v>121</v>
      </c>
      <c r="AP958" t="s">
        <v>2947</v>
      </c>
      <c r="AQ958">
        <f t="shared" si="324"/>
        <v>0</v>
      </c>
      <c r="AR958">
        <f t="shared" si="334"/>
        <v>0</v>
      </c>
      <c r="AW958" t="s">
        <v>121</v>
      </c>
      <c r="AX958" t="s">
        <v>2947</v>
      </c>
      <c r="AY958">
        <f t="shared" si="325"/>
        <v>0</v>
      </c>
      <c r="AZ958">
        <f t="shared" si="335"/>
        <v>0</v>
      </c>
      <c r="BE958" t="s">
        <v>121</v>
      </c>
      <c r="BF958" t="s">
        <v>2947</v>
      </c>
      <c r="BG958">
        <f t="shared" si="326"/>
        <v>0</v>
      </c>
      <c r="BH958">
        <f t="shared" si="336"/>
        <v>0</v>
      </c>
      <c r="BM958" t="s">
        <v>121</v>
      </c>
      <c r="BN958" t="s">
        <v>2947</v>
      </c>
      <c r="BO958">
        <f t="shared" si="327"/>
        <v>0</v>
      </c>
      <c r="BP958">
        <f t="shared" si="337"/>
        <v>0</v>
      </c>
      <c r="BU958" t="s">
        <v>121</v>
      </c>
      <c r="BV958" t="s">
        <v>2947</v>
      </c>
      <c r="BW958">
        <f t="shared" si="328"/>
        <v>0</v>
      </c>
      <c r="BX958">
        <f t="shared" si="338"/>
        <v>0</v>
      </c>
      <c r="CC958" t="s">
        <v>121</v>
      </c>
      <c r="CD958" t="s">
        <v>2947</v>
      </c>
      <c r="CE958">
        <f t="shared" si="329"/>
        <v>0</v>
      </c>
      <c r="CF958">
        <f t="shared" si="339"/>
        <v>0</v>
      </c>
      <c r="CK958" t="s">
        <v>121</v>
      </c>
      <c r="CL958" t="s">
        <v>2947</v>
      </c>
      <c r="CM958">
        <f t="shared" si="330"/>
        <v>0</v>
      </c>
      <c r="CN958">
        <f t="shared" si="340"/>
        <v>0</v>
      </c>
      <c r="CS958" t="s">
        <v>121</v>
      </c>
      <c r="CT958" t="s">
        <v>2947</v>
      </c>
      <c r="CU958">
        <f t="shared" si="331"/>
        <v>0</v>
      </c>
      <c r="CV958">
        <f t="shared" si="341"/>
        <v>0</v>
      </c>
    </row>
    <row r="959" spans="25:100" x14ac:dyDescent="0.25">
      <c r="Y959" t="s">
        <v>121</v>
      </c>
      <c r="Z959" t="s">
        <v>2948</v>
      </c>
      <c r="AA959">
        <f t="shared" si="322"/>
        <v>0</v>
      </c>
      <c r="AB959">
        <f t="shared" si="332"/>
        <v>0</v>
      </c>
      <c r="AG959" t="s">
        <v>121</v>
      </c>
      <c r="AH959" t="s">
        <v>2948</v>
      </c>
      <c r="AI959">
        <f t="shared" si="323"/>
        <v>0</v>
      </c>
      <c r="AJ959">
        <f t="shared" si="333"/>
        <v>0</v>
      </c>
      <c r="AO959" t="s">
        <v>121</v>
      </c>
      <c r="AP959" t="s">
        <v>2948</v>
      </c>
      <c r="AQ959">
        <f t="shared" si="324"/>
        <v>0</v>
      </c>
      <c r="AR959">
        <f t="shared" si="334"/>
        <v>0</v>
      </c>
      <c r="AW959" t="s">
        <v>121</v>
      </c>
      <c r="AX959" t="s">
        <v>2948</v>
      </c>
      <c r="AY959">
        <f t="shared" si="325"/>
        <v>0</v>
      </c>
      <c r="AZ959">
        <f t="shared" si="335"/>
        <v>0</v>
      </c>
      <c r="BE959" t="s">
        <v>121</v>
      </c>
      <c r="BF959" t="s">
        <v>2948</v>
      </c>
      <c r="BG959">
        <f t="shared" si="326"/>
        <v>0</v>
      </c>
      <c r="BH959">
        <f t="shared" si="336"/>
        <v>0</v>
      </c>
      <c r="BM959" t="s">
        <v>121</v>
      </c>
      <c r="BN959" t="s">
        <v>2948</v>
      </c>
      <c r="BO959">
        <f t="shared" si="327"/>
        <v>0</v>
      </c>
      <c r="BP959">
        <f t="shared" si="337"/>
        <v>0</v>
      </c>
      <c r="BU959" t="s">
        <v>121</v>
      </c>
      <c r="BV959" t="s">
        <v>2948</v>
      </c>
      <c r="BW959">
        <f t="shared" si="328"/>
        <v>0</v>
      </c>
      <c r="BX959">
        <f t="shared" si="338"/>
        <v>0</v>
      </c>
      <c r="CC959" t="s">
        <v>121</v>
      </c>
      <c r="CD959" t="s">
        <v>2948</v>
      </c>
      <c r="CE959">
        <f t="shared" si="329"/>
        <v>0</v>
      </c>
      <c r="CF959">
        <f t="shared" si="339"/>
        <v>0</v>
      </c>
      <c r="CK959" t="s">
        <v>121</v>
      </c>
      <c r="CL959" t="s">
        <v>2948</v>
      </c>
      <c r="CM959">
        <f t="shared" si="330"/>
        <v>0</v>
      </c>
      <c r="CN959">
        <f t="shared" si="340"/>
        <v>0</v>
      </c>
      <c r="CS959" t="s">
        <v>121</v>
      </c>
      <c r="CT959" t="s">
        <v>2948</v>
      </c>
      <c r="CU959">
        <f t="shared" si="331"/>
        <v>0</v>
      </c>
      <c r="CV959">
        <f t="shared" si="341"/>
        <v>0</v>
      </c>
    </row>
    <row r="960" spans="25:100" x14ac:dyDescent="0.25">
      <c r="Y960" t="s">
        <v>121</v>
      </c>
      <c r="Z960" t="s">
        <v>2949</v>
      </c>
      <c r="AA960">
        <f t="shared" si="322"/>
        <v>0</v>
      </c>
      <c r="AB960">
        <f t="shared" si="332"/>
        <v>0</v>
      </c>
      <c r="AG960" t="s">
        <v>121</v>
      </c>
      <c r="AH960" t="s">
        <v>2949</v>
      </c>
      <c r="AI960">
        <f t="shared" si="323"/>
        <v>0</v>
      </c>
      <c r="AJ960">
        <f t="shared" si="333"/>
        <v>0</v>
      </c>
      <c r="AO960" t="s">
        <v>121</v>
      </c>
      <c r="AP960" t="s">
        <v>2949</v>
      </c>
      <c r="AQ960">
        <f t="shared" si="324"/>
        <v>0</v>
      </c>
      <c r="AR960">
        <f t="shared" si="334"/>
        <v>0</v>
      </c>
      <c r="AW960" t="s">
        <v>121</v>
      </c>
      <c r="AX960" t="s">
        <v>2949</v>
      </c>
      <c r="AY960">
        <f t="shared" si="325"/>
        <v>0</v>
      </c>
      <c r="AZ960">
        <f t="shared" si="335"/>
        <v>0</v>
      </c>
      <c r="BE960" t="s">
        <v>121</v>
      </c>
      <c r="BF960" t="s">
        <v>2949</v>
      </c>
      <c r="BG960">
        <f t="shared" si="326"/>
        <v>0</v>
      </c>
      <c r="BH960">
        <f t="shared" si="336"/>
        <v>0</v>
      </c>
      <c r="BM960" t="s">
        <v>121</v>
      </c>
      <c r="BN960" t="s">
        <v>2949</v>
      </c>
      <c r="BO960">
        <f t="shared" si="327"/>
        <v>0</v>
      </c>
      <c r="BP960">
        <f t="shared" si="337"/>
        <v>0</v>
      </c>
      <c r="BU960" t="s">
        <v>121</v>
      </c>
      <c r="BV960" t="s">
        <v>2949</v>
      </c>
      <c r="BW960">
        <f t="shared" si="328"/>
        <v>0</v>
      </c>
      <c r="BX960">
        <f t="shared" si="338"/>
        <v>0</v>
      </c>
      <c r="CC960" t="s">
        <v>121</v>
      </c>
      <c r="CD960" t="s">
        <v>2949</v>
      </c>
      <c r="CE960">
        <f t="shared" si="329"/>
        <v>0</v>
      </c>
      <c r="CF960">
        <f t="shared" si="339"/>
        <v>0</v>
      </c>
      <c r="CK960" t="s">
        <v>121</v>
      </c>
      <c r="CL960" t="s">
        <v>2949</v>
      </c>
      <c r="CM960">
        <f t="shared" si="330"/>
        <v>0</v>
      </c>
      <c r="CN960">
        <f t="shared" si="340"/>
        <v>0</v>
      </c>
      <c r="CS960" t="s">
        <v>121</v>
      </c>
      <c r="CT960" t="s">
        <v>2949</v>
      </c>
      <c r="CU960">
        <f t="shared" si="331"/>
        <v>0</v>
      </c>
      <c r="CV960">
        <f t="shared" si="341"/>
        <v>0</v>
      </c>
    </row>
    <row r="961" spans="25:100" x14ac:dyDescent="0.25">
      <c r="Y961" t="s">
        <v>121</v>
      </c>
      <c r="Z961" t="s">
        <v>2950</v>
      </c>
      <c r="AA961">
        <f t="shared" si="322"/>
        <v>0</v>
      </c>
      <c r="AB961">
        <f t="shared" si="332"/>
        <v>0</v>
      </c>
      <c r="AG961" t="s">
        <v>121</v>
      </c>
      <c r="AH961" t="s">
        <v>2950</v>
      </c>
      <c r="AI961">
        <f t="shared" si="323"/>
        <v>0</v>
      </c>
      <c r="AJ961">
        <f t="shared" si="333"/>
        <v>0</v>
      </c>
      <c r="AO961" t="s">
        <v>121</v>
      </c>
      <c r="AP961" t="s">
        <v>2950</v>
      </c>
      <c r="AQ961">
        <f t="shared" si="324"/>
        <v>0</v>
      </c>
      <c r="AR961">
        <f t="shared" si="334"/>
        <v>0</v>
      </c>
      <c r="AW961" t="s">
        <v>121</v>
      </c>
      <c r="AX961" t="s">
        <v>2950</v>
      </c>
      <c r="AY961">
        <f t="shared" si="325"/>
        <v>0</v>
      </c>
      <c r="AZ961">
        <f t="shared" si="335"/>
        <v>0</v>
      </c>
      <c r="BE961" t="s">
        <v>121</v>
      </c>
      <c r="BF961" t="s">
        <v>2950</v>
      </c>
      <c r="BG961">
        <f t="shared" si="326"/>
        <v>0</v>
      </c>
      <c r="BH961">
        <f t="shared" si="336"/>
        <v>0</v>
      </c>
      <c r="BM961" t="s">
        <v>121</v>
      </c>
      <c r="BN961" t="s">
        <v>2950</v>
      </c>
      <c r="BO961">
        <f t="shared" si="327"/>
        <v>0</v>
      </c>
      <c r="BP961">
        <f t="shared" si="337"/>
        <v>0</v>
      </c>
      <c r="BU961" t="s">
        <v>121</v>
      </c>
      <c r="BV961" t="s">
        <v>2950</v>
      </c>
      <c r="BW961">
        <f t="shared" si="328"/>
        <v>0</v>
      </c>
      <c r="BX961">
        <f t="shared" si="338"/>
        <v>0</v>
      </c>
      <c r="CC961" t="s">
        <v>121</v>
      </c>
      <c r="CD961" t="s">
        <v>2950</v>
      </c>
      <c r="CE961">
        <f t="shared" si="329"/>
        <v>0</v>
      </c>
      <c r="CF961">
        <f t="shared" si="339"/>
        <v>0</v>
      </c>
      <c r="CK961" t="s">
        <v>121</v>
      </c>
      <c r="CL961" t="s">
        <v>2950</v>
      </c>
      <c r="CM961">
        <f t="shared" si="330"/>
        <v>0</v>
      </c>
      <c r="CN961">
        <f t="shared" si="340"/>
        <v>0</v>
      </c>
      <c r="CS961" t="s">
        <v>121</v>
      </c>
      <c r="CT961" t="s">
        <v>2950</v>
      </c>
      <c r="CU961">
        <f t="shared" si="331"/>
        <v>0</v>
      </c>
      <c r="CV961">
        <f t="shared" si="341"/>
        <v>0</v>
      </c>
    </row>
    <row r="962" spans="25:100" x14ac:dyDescent="0.25">
      <c r="Y962" t="s">
        <v>121</v>
      </c>
      <c r="Z962" t="s">
        <v>2951</v>
      </c>
      <c r="AA962">
        <f t="shared" si="322"/>
        <v>0</v>
      </c>
      <c r="AB962">
        <f t="shared" si="332"/>
        <v>0</v>
      </c>
      <c r="AG962" t="s">
        <v>121</v>
      </c>
      <c r="AH962" t="s">
        <v>2951</v>
      </c>
      <c r="AI962">
        <f t="shared" si="323"/>
        <v>0</v>
      </c>
      <c r="AJ962">
        <f t="shared" si="333"/>
        <v>0</v>
      </c>
      <c r="AO962" t="s">
        <v>121</v>
      </c>
      <c r="AP962" t="s">
        <v>2951</v>
      </c>
      <c r="AQ962">
        <f t="shared" si="324"/>
        <v>0</v>
      </c>
      <c r="AR962">
        <f t="shared" si="334"/>
        <v>0</v>
      </c>
      <c r="AW962" t="s">
        <v>121</v>
      </c>
      <c r="AX962" t="s">
        <v>2951</v>
      </c>
      <c r="AY962">
        <f t="shared" si="325"/>
        <v>0</v>
      </c>
      <c r="AZ962">
        <f t="shared" si="335"/>
        <v>0</v>
      </c>
      <c r="BE962" t="s">
        <v>121</v>
      </c>
      <c r="BF962" t="s">
        <v>2951</v>
      </c>
      <c r="BG962">
        <f t="shared" si="326"/>
        <v>0</v>
      </c>
      <c r="BH962">
        <f t="shared" si="336"/>
        <v>0</v>
      </c>
      <c r="BM962" t="s">
        <v>121</v>
      </c>
      <c r="BN962" t="s">
        <v>2951</v>
      </c>
      <c r="BO962">
        <f t="shared" si="327"/>
        <v>0</v>
      </c>
      <c r="BP962">
        <f t="shared" si="337"/>
        <v>0</v>
      </c>
      <c r="BU962" t="s">
        <v>121</v>
      </c>
      <c r="BV962" t="s">
        <v>2951</v>
      </c>
      <c r="BW962">
        <f t="shared" si="328"/>
        <v>0</v>
      </c>
      <c r="BX962">
        <f t="shared" si="338"/>
        <v>0</v>
      </c>
      <c r="CC962" t="s">
        <v>121</v>
      </c>
      <c r="CD962" t="s">
        <v>2951</v>
      </c>
      <c r="CE962">
        <f t="shared" si="329"/>
        <v>0</v>
      </c>
      <c r="CF962">
        <f t="shared" si="339"/>
        <v>0</v>
      </c>
      <c r="CK962" t="s">
        <v>121</v>
      </c>
      <c r="CL962" t="s">
        <v>2951</v>
      </c>
      <c r="CM962">
        <f t="shared" si="330"/>
        <v>0</v>
      </c>
      <c r="CN962">
        <f t="shared" si="340"/>
        <v>0</v>
      </c>
      <c r="CS962" t="s">
        <v>121</v>
      </c>
      <c r="CT962" t="s">
        <v>2951</v>
      </c>
      <c r="CU962">
        <f t="shared" si="331"/>
        <v>0</v>
      </c>
      <c r="CV962">
        <f t="shared" si="341"/>
        <v>0</v>
      </c>
    </row>
    <row r="963" spans="25:100" x14ac:dyDescent="0.25">
      <c r="Y963" t="s">
        <v>121</v>
      </c>
      <c r="Z963" t="s">
        <v>2952</v>
      </c>
      <c r="AA963">
        <f t="shared" si="322"/>
        <v>0</v>
      </c>
      <c r="AB963">
        <f t="shared" si="332"/>
        <v>0</v>
      </c>
      <c r="AG963" t="s">
        <v>121</v>
      </c>
      <c r="AH963" t="s">
        <v>2952</v>
      </c>
      <c r="AI963">
        <f t="shared" si="323"/>
        <v>0</v>
      </c>
      <c r="AJ963">
        <f t="shared" si="333"/>
        <v>0</v>
      </c>
      <c r="AO963" t="s">
        <v>121</v>
      </c>
      <c r="AP963" t="s">
        <v>2952</v>
      </c>
      <c r="AQ963">
        <f t="shared" si="324"/>
        <v>0</v>
      </c>
      <c r="AR963">
        <f t="shared" si="334"/>
        <v>0</v>
      </c>
      <c r="AW963" t="s">
        <v>121</v>
      </c>
      <c r="AX963" t="s">
        <v>2952</v>
      </c>
      <c r="AY963">
        <f t="shared" si="325"/>
        <v>0</v>
      </c>
      <c r="AZ963">
        <f t="shared" si="335"/>
        <v>0</v>
      </c>
      <c r="BE963" t="s">
        <v>121</v>
      </c>
      <c r="BF963" t="s">
        <v>2952</v>
      </c>
      <c r="BG963">
        <f t="shared" si="326"/>
        <v>0</v>
      </c>
      <c r="BH963">
        <f t="shared" si="336"/>
        <v>0</v>
      </c>
      <c r="BM963" t="s">
        <v>121</v>
      </c>
      <c r="BN963" t="s">
        <v>2952</v>
      </c>
      <c r="BO963">
        <f t="shared" si="327"/>
        <v>0</v>
      </c>
      <c r="BP963">
        <f t="shared" si="337"/>
        <v>0</v>
      </c>
      <c r="BU963" t="s">
        <v>121</v>
      </c>
      <c r="BV963" t="s">
        <v>2952</v>
      </c>
      <c r="BW963">
        <f t="shared" si="328"/>
        <v>0</v>
      </c>
      <c r="BX963">
        <f t="shared" si="338"/>
        <v>0</v>
      </c>
      <c r="CC963" t="s">
        <v>121</v>
      </c>
      <c r="CD963" t="s">
        <v>2952</v>
      </c>
      <c r="CE963">
        <f t="shared" si="329"/>
        <v>0</v>
      </c>
      <c r="CF963">
        <f t="shared" si="339"/>
        <v>0</v>
      </c>
      <c r="CK963" t="s">
        <v>121</v>
      </c>
      <c r="CL963" t="s">
        <v>2952</v>
      </c>
      <c r="CM963">
        <f t="shared" si="330"/>
        <v>0</v>
      </c>
      <c r="CN963">
        <f t="shared" si="340"/>
        <v>0</v>
      </c>
      <c r="CS963" t="s">
        <v>121</v>
      </c>
      <c r="CT963" t="s">
        <v>2952</v>
      </c>
      <c r="CU963">
        <f t="shared" si="331"/>
        <v>0</v>
      </c>
      <c r="CV963">
        <f t="shared" si="341"/>
        <v>0</v>
      </c>
    </row>
    <row r="964" spans="25:100" x14ac:dyDescent="0.25">
      <c r="Y964" t="s">
        <v>41</v>
      </c>
      <c r="Z964" t="s">
        <v>2433</v>
      </c>
      <c r="AA964">
        <f t="shared" ref="AA964:AA1027" si="342">IF(Y964=$E$17,1,0)</f>
        <v>0</v>
      </c>
      <c r="AB964">
        <f t="shared" si="332"/>
        <v>0</v>
      </c>
      <c r="AG964" t="s">
        <v>41</v>
      </c>
      <c r="AH964" t="s">
        <v>2433</v>
      </c>
      <c r="AI964">
        <f t="shared" ref="AI964:AI1027" si="343">IF(AG964=$E$18,1,0)</f>
        <v>0</v>
      </c>
      <c r="AJ964">
        <f t="shared" si="333"/>
        <v>0</v>
      </c>
      <c r="AO964" t="s">
        <v>41</v>
      </c>
      <c r="AP964" t="s">
        <v>2433</v>
      </c>
      <c r="AQ964">
        <f t="shared" ref="AQ964:AQ1027" si="344">IF(AO964=$E$19,1,0)</f>
        <v>0</v>
      </c>
      <c r="AR964">
        <f t="shared" si="334"/>
        <v>0</v>
      </c>
      <c r="AW964" t="s">
        <v>41</v>
      </c>
      <c r="AX964" t="s">
        <v>2433</v>
      </c>
      <c r="AY964">
        <f t="shared" ref="AY964:AY1027" si="345">IF(AW964=$E$20,1,0)</f>
        <v>0</v>
      </c>
      <c r="AZ964">
        <f t="shared" si="335"/>
        <v>0</v>
      </c>
      <c r="BE964" t="s">
        <v>41</v>
      </c>
      <c r="BF964" t="s">
        <v>2433</v>
      </c>
      <c r="BG964">
        <f t="shared" ref="BG964:BG1027" si="346">IF(BE964=$E$21,1,0)</f>
        <v>0</v>
      </c>
      <c r="BH964">
        <f t="shared" si="336"/>
        <v>0</v>
      </c>
      <c r="BM964" t="s">
        <v>41</v>
      </c>
      <c r="BN964" t="s">
        <v>2433</v>
      </c>
      <c r="BO964">
        <f t="shared" ref="BO964:BO1027" si="347">IF(BM964=$E$22,1,0)</f>
        <v>0</v>
      </c>
      <c r="BP964">
        <f t="shared" si="337"/>
        <v>0</v>
      </c>
      <c r="BU964" t="s">
        <v>41</v>
      </c>
      <c r="BV964" t="s">
        <v>2433</v>
      </c>
      <c r="BW964">
        <f t="shared" ref="BW964:BW1027" si="348">IF(BU964=$E$23,1,0)</f>
        <v>0</v>
      </c>
      <c r="BX964">
        <f t="shared" si="338"/>
        <v>0</v>
      </c>
      <c r="CC964" t="s">
        <v>41</v>
      </c>
      <c r="CD964" t="s">
        <v>2433</v>
      </c>
      <c r="CE964">
        <f t="shared" ref="CE964:CE1027" si="349">IF(CC964=$E$24,1,0)</f>
        <v>0</v>
      </c>
      <c r="CF964">
        <f t="shared" si="339"/>
        <v>0</v>
      </c>
      <c r="CK964" t="s">
        <v>41</v>
      </c>
      <c r="CL964" t="s">
        <v>2433</v>
      </c>
      <c r="CM964">
        <f t="shared" ref="CM964:CM1027" si="350">IF(CK964=$E$25,1,0)</f>
        <v>0</v>
      </c>
      <c r="CN964">
        <f t="shared" si="340"/>
        <v>0</v>
      </c>
      <c r="CS964" t="s">
        <v>41</v>
      </c>
      <c r="CT964" t="s">
        <v>2433</v>
      </c>
      <c r="CU964">
        <f t="shared" ref="CU964:CU1027" si="351">IF(CS964=$E$26,1,0)</f>
        <v>0</v>
      </c>
      <c r="CV964">
        <f t="shared" si="341"/>
        <v>0</v>
      </c>
    </row>
    <row r="965" spans="25:100" x14ac:dyDescent="0.25">
      <c r="Y965" t="s">
        <v>41</v>
      </c>
      <c r="Z965" t="s">
        <v>2434</v>
      </c>
      <c r="AA965">
        <f t="shared" si="342"/>
        <v>0</v>
      </c>
      <c r="AB965">
        <f t="shared" ref="AB965:AB1028" si="352">IF(AA965=1,AB964+1,0)</f>
        <v>0</v>
      </c>
      <c r="AG965" t="s">
        <v>41</v>
      </c>
      <c r="AH965" t="s">
        <v>2434</v>
      </c>
      <c r="AI965">
        <f t="shared" si="343"/>
        <v>0</v>
      </c>
      <c r="AJ965">
        <f t="shared" ref="AJ965:AJ1028" si="353">IF(AI965=1,AJ964+1,0)</f>
        <v>0</v>
      </c>
      <c r="AO965" t="s">
        <v>41</v>
      </c>
      <c r="AP965" t="s">
        <v>2434</v>
      </c>
      <c r="AQ965">
        <f t="shared" si="344"/>
        <v>0</v>
      </c>
      <c r="AR965">
        <f t="shared" ref="AR965:AR1028" si="354">IF(AQ965=1,AR964+1,0)</f>
        <v>0</v>
      </c>
      <c r="AW965" t="s">
        <v>41</v>
      </c>
      <c r="AX965" t="s">
        <v>2434</v>
      </c>
      <c r="AY965">
        <f t="shared" si="345"/>
        <v>0</v>
      </c>
      <c r="AZ965">
        <f t="shared" ref="AZ965:AZ1028" si="355">IF(AY965=1,AZ964+1,0)</f>
        <v>0</v>
      </c>
      <c r="BE965" t="s">
        <v>41</v>
      </c>
      <c r="BF965" t="s">
        <v>2434</v>
      </c>
      <c r="BG965">
        <f t="shared" si="346"/>
        <v>0</v>
      </c>
      <c r="BH965">
        <f t="shared" ref="BH965:BH1028" si="356">IF(BG965=1,BH964+1,0)</f>
        <v>0</v>
      </c>
      <c r="BM965" t="s">
        <v>41</v>
      </c>
      <c r="BN965" t="s">
        <v>2434</v>
      </c>
      <c r="BO965">
        <f t="shared" si="347"/>
        <v>0</v>
      </c>
      <c r="BP965">
        <f t="shared" ref="BP965:BP1028" si="357">IF(BO965=1,BP964+1,0)</f>
        <v>0</v>
      </c>
      <c r="BU965" t="s">
        <v>41</v>
      </c>
      <c r="BV965" t="s">
        <v>2434</v>
      </c>
      <c r="BW965">
        <f t="shared" si="348"/>
        <v>0</v>
      </c>
      <c r="BX965">
        <f t="shared" ref="BX965:BX1028" si="358">IF(BW965=1,BX964+1,0)</f>
        <v>0</v>
      </c>
      <c r="CC965" t="s">
        <v>41</v>
      </c>
      <c r="CD965" t="s">
        <v>2434</v>
      </c>
      <c r="CE965">
        <f t="shared" si="349"/>
        <v>0</v>
      </c>
      <c r="CF965">
        <f t="shared" ref="CF965:CF1028" si="359">IF(CE965=1,CF964+1,0)</f>
        <v>0</v>
      </c>
      <c r="CK965" t="s">
        <v>41</v>
      </c>
      <c r="CL965" t="s">
        <v>2434</v>
      </c>
      <c r="CM965">
        <f t="shared" si="350"/>
        <v>0</v>
      </c>
      <c r="CN965">
        <f t="shared" ref="CN965:CN1028" si="360">IF(CM965=1,CN964+1,0)</f>
        <v>0</v>
      </c>
      <c r="CS965" t="s">
        <v>41</v>
      </c>
      <c r="CT965" t="s">
        <v>2434</v>
      </c>
      <c r="CU965">
        <f t="shared" si="351"/>
        <v>0</v>
      </c>
      <c r="CV965">
        <f t="shared" ref="CV965:CV1028" si="361">IF(CU965=1,CV964+1,0)</f>
        <v>0</v>
      </c>
    </row>
    <row r="966" spans="25:100" x14ac:dyDescent="0.25">
      <c r="Y966" t="s">
        <v>41</v>
      </c>
      <c r="Z966" t="s">
        <v>2435</v>
      </c>
      <c r="AA966">
        <f t="shared" si="342"/>
        <v>0</v>
      </c>
      <c r="AB966">
        <f t="shared" si="352"/>
        <v>0</v>
      </c>
      <c r="AG966" t="s">
        <v>41</v>
      </c>
      <c r="AH966" t="s">
        <v>2435</v>
      </c>
      <c r="AI966">
        <f t="shared" si="343"/>
        <v>0</v>
      </c>
      <c r="AJ966">
        <f t="shared" si="353"/>
        <v>0</v>
      </c>
      <c r="AO966" t="s">
        <v>41</v>
      </c>
      <c r="AP966" t="s">
        <v>2435</v>
      </c>
      <c r="AQ966">
        <f t="shared" si="344"/>
        <v>0</v>
      </c>
      <c r="AR966">
        <f t="shared" si="354"/>
        <v>0</v>
      </c>
      <c r="AW966" t="s">
        <v>41</v>
      </c>
      <c r="AX966" t="s">
        <v>2435</v>
      </c>
      <c r="AY966">
        <f t="shared" si="345"/>
        <v>0</v>
      </c>
      <c r="AZ966">
        <f t="shared" si="355"/>
        <v>0</v>
      </c>
      <c r="BE966" t="s">
        <v>41</v>
      </c>
      <c r="BF966" t="s">
        <v>2435</v>
      </c>
      <c r="BG966">
        <f t="shared" si="346"/>
        <v>0</v>
      </c>
      <c r="BH966">
        <f t="shared" si="356"/>
        <v>0</v>
      </c>
      <c r="BM966" t="s">
        <v>41</v>
      </c>
      <c r="BN966" t="s">
        <v>2435</v>
      </c>
      <c r="BO966">
        <f t="shared" si="347"/>
        <v>0</v>
      </c>
      <c r="BP966">
        <f t="shared" si="357"/>
        <v>0</v>
      </c>
      <c r="BU966" t="s">
        <v>41</v>
      </c>
      <c r="BV966" t="s">
        <v>2435</v>
      </c>
      <c r="BW966">
        <f t="shared" si="348"/>
        <v>0</v>
      </c>
      <c r="BX966">
        <f t="shared" si="358"/>
        <v>0</v>
      </c>
      <c r="CC966" t="s">
        <v>41</v>
      </c>
      <c r="CD966" t="s">
        <v>2435</v>
      </c>
      <c r="CE966">
        <f t="shared" si="349"/>
        <v>0</v>
      </c>
      <c r="CF966">
        <f t="shared" si="359"/>
        <v>0</v>
      </c>
      <c r="CK966" t="s">
        <v>41</v>
      </c>
      <c r="CL966" t="s">
        <v>2435</v>
      </c>
      <c r="CM966">
        <f t="shared" si="350"/>
        <v>0</v>
      </c>
      <c r="CN966">
        <f t="shared" si="360"/>
        <v>0</v>
      </c>
      <c r="CS966" t="s">
        <v>41</v>
      </c>
      <c r="CT966" t="s">
        <v>2435</v>
      </c>
      <c r="CU966">
        <f t="shared" si="351"/>
        <v>0</v>
      </c>
      <c r="CV966">
        <f t="shared" si="361"/>
        <v>0</v>
      </c>
    </row>
    <row r="967" spans="25:100" x14ac:dyDescent="0.25">
      <c r="Y967" t="s">
        <v>41</v>
      </c>
      <c r="Z967" t="s">
        <v>2436</v>
      </c>
      <c r="AA967">
        <f t="shared" si="342"/>
        <v>0</v>
      </c>
      <c r="AB967">
        <f t="shared" si="352"/>
        <v>0</v>
      </c>
      <c r="AG967" t="s">
        <v>41</v>
      </c>
      <c r="AH967" t="s">
        <v>2436</v>
      </c>
      <c r="AI967">
        <f t="shared" si="343"/>
        <v>0</v>
      </c>
      <c r="AJ967">
        <f t="shared" si="353"/>
        <v>0</v>
      </c>
      <c r="AO967" t="s">
        <v>41</v>
      </c>
      <c r="AP967" t="s">
        <v>2436</v>
      </c>
      <c r="AQ967">
        <f t="shared" si="344"/>
        <v>0</v>
      </c>
      <c r="AR967">
        <f t="shared" si="354"/>
        <v>0</v>
      </c>
      <c r="AW967" t="s">
        <v>41</v>
      </c>
      <c r="AX967" t="s">
        <v>2436</v>
      </c>
      <c r="AY967">
        <f t="shared" si="345"/>
        <v>0</v>
      </c>
      <c r="AZ967">
        <f t="shared" si="355"/>
        <v>0</v>
      </c>
      <c r="BE967" t="s">
        <v>41</v>
      </c>
      <c r="BF967" t="s">
        <v>2436</v>
      </c>
      <c r="BG967">
        <f t="shared" si="346"/>
        <v>0</v>
      </c>
      <c r="BH967">
        <f t="shared" si="356"/>
        <v>0</v>
      </c>
      <c r="BM967" t="s">
        <v>41</v>
      </c>
      <c r="BN967" t="s">
        <v>2436</v>
      </c>
      <c r="BO967">
        <f t="shared" si="347"/>
        <v>0</v>
      </c>
      <c r="BP967">
        <f t="shared" si="357"/>
        <v>0</v>
      </c>
      <c r="BU967" t="s">
        <v>41</v>
      </c>
      <c r="BV967" t="s">
        <v>2436</v>
      </c>
      <c r="BW967">
        <f t="shared" si="348"/>
        <v>0</v>
      </c>
      <c r="BX967">
        <f t="shared" si="358"/>
        <v>0</v>
      </c>
      <c r="CC967" t="s">
        <v>41</v>
      </c>
      <c r="CD967" t="s">
        <v>2436</v>
      </c>
      <c r="CE967">
        <f t="shared" si="349"/>
        <v>0</v>
      </c>
      <c r="CF967">
        <f t="shared" si="359"/>
        <v>0</v>
      </c>
      <c r="CK967" t="s">
        <v>41</v>
      </c>
      <c r="CL967" t="s">
        <v>2436</v>
      </c>
      <c r="CM967">
        <f t="shared" si="350"/>
        <v>0</v>
      </c>
      <c r="CN967">
        <f t="shared" si="360"/>
        <v>0</v>
      </c>
      <c r="CS967" t="s">
        <v>41</v>
      </c>
      <c r="CT967" t="s">
        <v>2436</v>
      </c>
      <c r="CU967">
        <f t="shared" si="351"/>
        <v>0</v>
      </c>
      <c r="CV967">
        <f t="shared" si="361"/>
        <v>0</v>
      </c>
    </row>
    <row r="968" spans="25:100" x14ac:dyDescent="0.25">
      <c r="Y968" t="s">
        <v>41</v>
      </c>
      <c r="Z968" t="s">
        <v>2437</v>
      </c>
      <c r="AA968">
        <f t="shared" si="342"/>
        <v>0</v>
      </c>
      <c r="AB968">
        <f t="shared" si="352"/>
        <v>0</v>
      </c>
      <c r="AG968" t="s">
        <v>41</v>
      </c>
      <c r="AH968" t="s">
        <v>2437</v>
      </c>
      <c r="AI968">
        <f t="shared" si="343"/>
        <v>0</v>
      </c>
      <c r="AJ968">
        <f t="shared" si="353"/>
        <v>0</v>
      </c>
      <c r="AO968" t="s">
        <v>41</v>
      </c>
      <c r="AP968" t="s">
        <v>2437</v>
      </c>
      <c r="AQ968">
        <f t="shared" si="344"/>
        <v>0</v>
      </c>
      <c r="AR968">
        <f t="shared" si="354"/>
        <v>0</v>
      </c>
      <c r="AW968" t="s">
        <v>41</v>
      </c>
      <c r="AX968" t="s">
        <v>2437</v>
      </c>
      <c r="AY968">
        <f t="shared" si="345"/>
        <v>0</v>
      </c>
      <c r="AZ968">
        <f t="shared" si="355"/>
        <v>0</v>
      </c>
      <c r="BE968" t="s">
        <v>41</v>
      </c>
      <c r="BF968" t="s">
        <v>2437</v>
      </c>
      <c r="BG968">
        <f t="shared" si="346"/>
        <v>0</v>
      </c>
      <c r="BH968">
        <f t="shared" si="356"/>
        <v>0</v>
      </c>
      <c r="BM968" t="s">
        <v>41</v>
      </c>
      <c r="BN968" t="s">
        <v>2437</v>
      </c>
      <c r="BO968">
        <f t="shared" si="347"/>
        <v>0</v>
      </c>
      <c r="BP968">
        <f t="shared" si="357"/>
        <v>0</v>
      </c>
      <c r="BU968" t="s">
        <v>41</v>
      </c>
      <c r="BV968" t="s">
        <v>2437</v>
      </c>
      <c r="BW968">
        <f t="shared" si="348"/>
        <v>0</v>
      </c>
      <c r="BX968">
        <f t="shared" si="358"/>
        <v>0</v>
      </c>
      <c r="CC968" t="s">
        <v>41</v>
      </c>
      <c r="CD968" t="s">
        <v>2437</v>
      </c>
      <c r="CE968">
        <f t="shared" si="349"/>
        <v>0</v>
      </c>
      <c r="CF968">
        <f t="shared" si="359"/>
        <v>0</v>
      </c>
      <c r="CK968" t="s">
        <v>41</v>
      </c>
      <c r="CL968" t="s">
        <v>2437</v>
      </c>
      <c r="CM968">
        <f t="shared" si="350"/>
        <v>0</v>
      </c>
      <c r="CN968">
        <f t="shared" si="360"/>
        <v>0</v>
      </c>
      <c r="CS968" t="s">
        <v>41</v>
      </c>
      <c r="CT968" t="s">
        <v>2437</v>
      </c>
      <c r="CU968">
        <f t="shared" si="351"/>
        <v>0</v>
      </c>
      <c r="CV968">
        <f t="shared" si="361"/>
        <v>0</v>
      </c>
    </row>
    <row r="969" spans="25:100" x14ac:dyDescent="0.25">
      <c r="Y969" t="s">
        <v>41</v>
      </c>
      <c r="Z969" t="s">
        <v>2438</v>
      </c>
      <c r="AA969">
        <f t="shared" si="342"/>
        <v>0</v>
      </c>
      <c r="AB969">
        <f t="shared" si="352"/>
        <v>0</v>
      </c>
      <c r="AG969" t="s">
        <v>41</v>
      </c>
      <c r="AH969" t="s">
        <v>2438</v>
      </c>
      <c r="AI969">
        <f t="shared" si="343"/>
        <v>0</v>
      </c>
      <c r="AJ969">
        <f t="shared" si="353"/>
        <v>0</v>
      </c>
      <c r="AO969" t="s">
        <v>41</v>
      </c>
      <c r="AP969" t="s">
        <v>2438</v>
      </c>
      <c r="AQ969">
        <f t="shared" si="344"/>
        <v>0</v>
      </c>
      <c r="AR969">
        <f t="shared" si="354"/>
        <v>0</v>
      </c>
      <c r="AW969" t="s">
        <v>41</v>
      </c>
      <c r="AX969" t="s">
        <v>2438</v>
      </c>
      <c r="AY969">
        <f t="shared" si="345"/>
        <v>0</v>
      </c>
      <c r="AZ969">
        <f t="shared" si="355"/>
        <v>0</v>
      </c>
      <c r="BE969" t="s">
        <v>41</v>
      </c>
      <c r="BF969" t="s">
        <v>2438</v>
      </c>
      <c r="BG969">
        <f t="shared" si="346"/>
        <v>0</v>
      </c>
      <c r="BH969">
        <f t="shared" si="356"/>
        <v>0</v>
      </c>
      <c r="BM969" t="s">
        <v>41</v>
      </c>
      <c r="BN969" t="s">
        <v>2438</v>
      </c>
      <c r="BO969">
        <f t="shared" si="347"/>
        <v>0</v>
      </c>
      <c r="BP969">
        <f t="shared" si="357"/>
        <v>0</v>
      </c>
      <c r="BU969" t="s">
        <v>41</v>
      </c>
      <c r="BV969" t="s">
        <v>2438</v>
      </c>
      <c r="BW969">
        <f t="shared" si="348"/>
        <v>0</v>
      </c>
      <c r="BX969">
        <f t="shared" si="358"/>
        <v>0</v>
      </c>
      <c r="CC969" t="s">
        <v>41</v>
      </c>
      <c r="CD969" t="s">
        <v>2438</v>
      </c>
      <c r="CE969">
        <f t="shared" si="349"/>
        <v>0</v>
      </c>
      <c r="CF969">
        <f t="shared" si="359"/>
        <v>0</v>
      </c>
      <c r="CK969" t="s">
        <v>41</v>
      </c>
      <c r="CL969" t="s">
        <v>2438</v>
      </c>
      <c r="CM969">
        <f t="shared" si="350"/>
        <v>0</v>
      </c>
      <c r="CN969">
        <f t="shared" si="360"/>
        <v>0</v>
      </c>
      <c r="CS969" t="s">
        <v>41</v>
      </c>
      <c r="CT969" t="s">
        <v>2438</v>
      </c>
      <c r="CU969">
        <f t="shared" si="351"/>
        <v>0</v>
      </c>
      <c r="CV969">
        <f t="shared" si="361"/>
        <v>0</v>
      </c>
    </row>
    <row r="970" spans="25:100" x14ac:dyDescent="0.25">
      <c r="Y970" t="s">
        <v>41</v>
      </c>
      <c r="Z970" t="s">
        <v>2439</v>
      </c>
      <c r="AA970">
        <f t="shared" si="342"/>
        <v>0</v>
      </c>
      <c r="AB970">
        <f t="shared" si="352"/>
        <v>0</v>
      </c>
      <c r="AG970" t="s">
        <v>41</v>
      </c>
      <c r="AH970" t="s">
        <v>2439</v>
      </c>
      <c r="AI970">
        <f t="shared" si="343"/>
        <v>0</v>
      </c>
      <c r="AJ970">
        <f t="shared" si="353"/>
        <v>0</v>
      </c>
      <c r="AO970" t="s">
        <v>41</v>
      </c>
      <c r="AP970" t="s">
        <v>2439</v>
      </c>
      <c r="AQ970">
        <f t="shared" si="344"/>
        <v>0</v>
      </c>
      <c r="AR970">
        <f t="shared" si="354"/>
        <v>0</v>
      </c>
      <c r="AW970" t="s">
        <v>41</v>
      </c>
      <c r="AX970" t="s">
        <v>2439</v>
      </c>
      <c r="AY970">
        <f t="shared" si="345"/>
        <v>0</v>
      </c>
      <c r="AZ970">
        <f t="shared" si="355"/>
        <v>0</v>
      </c>
      <c r="BE970" t="s">
        <v>41</v>
      </c>
      <c r="BF970" t="s">
        <v>2439</v>
      </c>
      <c r="BG970">
        <f t="shared" si="346"/>
        <v>0</v>
      </c>
      <c r="BH970">
        <f t="shared" si="356"/>
        <v>0</v>
      </c>
      <c r="BM970" t="s">
        <v>41</v>
      </c>
      <c r="BN970" t="s">
        <v>2439</v>
      </c>
      <c r="BO970">
        <f t="shared" si="347"/>
        <v>0</v>
      </c>
      <c r="BP970">
        <f t="shared" si="357"/>
        <v>0</v>
      </c>
      <c r="BU970" t="s">
        <v>41</v>
      </c>
      <c r="BV970" t="s">
        <v>2439</v>
      </c>
      <c r="BW970">
        <f t="shared" si="348"/>
        <v>0</v>
      </c>
      <c r="BX970">
        <f t="shared" si="358"/>
        <v>0</v>
      </c>
      <c r="CC970" t="s">
        <v>41</v>
      </c>
      <c r="CD970" t="s">
        <v>2439</v>
      </c>
      <c r="CE970">
        <f t="shared" si="349"/>
        <v>0</v>
      </c>
      <c r="CF970">
        <f t="shared" si="359"/>
        <v>0</v>
      </c>
      <c r="CK970" t="s">
        <v>41</v>
      </c>
      <c r="CL970" t="s">
        <v>2439</v>
      </c>
      <c r="CM970">
        <f t="shared" si="350"/>
        <v>0</v>
      </c>
      <c r="CN970">
        <f t="shared" si="360"/>
        <v>0</v>
      </c>
      <c r="CS970" t="s">
        <v>41</v>
      </c>
      <c r="CT970" t="s">
        <v>2439</v>
      </c>
      <c r="CU970">
        <f t="shared" si="351"/>
        <v>0</v>
      </c>
      <c r="CV970">
        <f t="shared" si="361"/>
        <v>0</v>
      </c>
    </row>
    <row r="971" spans="25:100" x14ac:dyDescent="0.25">
      <c r="Y971" t="s">
        <v>41</v>
      </c>
      <c r="Z971" t="s">
        <v>2440</v>
      </c>
      <c r="AA971">
        <f t="shared" si="342"/>
        <v>0</v>
      </c>
      <c r="AB971">
        <f t="shared" si="352"/>
        <v>0</v>
      </c>
      <c r="AG971" t="s">
        <v>41</v>
      </c>
      <c r="AH971" t="s">
        <v>2440</v>
      </c>
      <c r="AI971">
        <f t="shared" si="343"/>
        <v>0</v>
      </c>
      <c r="AJ971">
        <f t="shared" si="353"/>
        <v>0</v>
      </c>
      <c r="AO971" t="s">
        <v>41</v>
      </c>
      <c r="AP971" t="s">
        <v>2440</v>
      </c>
      <c r="AQ971">
        <f t="shared" si="344"/>
        <v>0</v>
      </c>
      <c r="AR971">
        <f t="shared" si="354"/>
        <v>0</v>
      </c>
      <c r="AW971" t="s">
        <v>41</v>
      </c>
      <c r="AX971" t="s">
        <v>2440</v>
      </c>
      <c r="AY971">
        <f t="shared" si="345"/>
        <v>0</v>
      </c>
      <c r="AZ971">
        <f t="shared" si="355"/>
        <v>0</v>
      </c>
      <c r="BE971" t="s">
        <v>41</v>
      </c>
      <c r="BF971" t="s">
        <v>2440</v>
      </c>
      <c r="BG971">
        <f t="shared" si="346"/>
        <v>0</v>
      </c>
      <c r="BH971">
        <f t="shared" si="356"/>
        <v>0</v>
      </c>
      <c r="BM971" t="s">
        <v>41</v>
      </c>
      <c r="BN971" t="s">
        <v>2440</v>
      </c>
      <c r="BO971">
        <f t="shared" si="347"/>
        <v>0</v>
      </c>
      <c r="BP971">
        <f t="shared" si="357"/>
        <v>0</v>
      </c>
      <c r="BU971" t="s">
        <v>41</v>
      </c>
      <c r="BV971" t="s">
        <v>2440</v>
      </c>
      <c r="BW971">
        <f t="shared" si="348"/>
        <v>0</v>
      </c>
      <c r="BX971">
        <f t="shared" si="358"/>
        <v>0</v>
      </c>
      <c r="CC971" t="s">
        <v>41</v>
      </c>
      <c r="CD971" t="s">
        <v>2440</v>
      </c>
      <c r="CE971">
        <f t="shared" si="349"/>
        <v>0</v>
      </c>
      <c r="CF971">
        <f t="shared" si="359"/>
        <v>0</v>
      </c>
      <c r="CK971" t="s">
        <v>41</v>
      </c>
      <c r="CL971" t="s">
        <v>2440</v>
      </c>
      <c r="CM971">
        <f t="shared" si="350"/>
        <v>0</v>
      </c>
      <c r="CN971">
        <f t="shared" si="360"/>
        <v>0</v>
      </c>
      <c r="CS971" t="s">
        <v>41</v>
      </c>
      <c r="CT971" t="s">
        <v>2440</v>
      </c>
      <c r="CU971">
        <f t="shared" si="351"/>
        <v>0</v>
      </c>
      <c r="CV971">
        <f t="shared" si="361"/>
        <v>0</v>
      </c>
    </row>
    <row r="972" spans="25:100" x14ac:dyDescent="0.25">
      <c r="Y972" t="s">
        <v>41</v>
      </c>
      <c r="Z972" t="s">
        <v>2441</v>
      </c>
      <c r="AA972">
        <f t="shared" si="342"/>
        <v>0</v>
      </c>
      <c r="AB972">
        <f t="shared" si="352"/>
        <v>0</v>
      </c>
      <c r="AG972" t="s">
        <v>41</v>
      </c>
      <c r="AH972" t="s">
        <v>2441</v>
      </c>
      <c r="AI972">
        <f t="shared" si="343"/>
        <v>0</v>
      </c>
      <c r="AJ972">
        <f t="shared" si="353"/>
        <v>0</v>
      </c>
      <c r="AO972" t="s">
        <v>41</v>
      </c>
      <c r="AP972" t="s">
        <v>2441</v>
      </c>
      <c r="AQ972">
        <f t="shared" si="344"/>
        <v>0</v>
      </c>
      <c r="AR972">
        <f t="shared" si="354"/>
        <v>0</v>
      </c>
      <c r="AW972" t="s">
        <v>41</v>
      </c>
      <c r="AX972" t="s">
        <v>2441</v>
      </c>
      <c r="AY972">
        <f t="shared" si="345"/>
        <v>0</v>
      </c>
      <c r="AZ972">
        <f t="shared" si="355"/>
        <v>0</v>
      </c>
      <c r="BE972" t="s">
        <v>41</v>
      </c>
      <c r="BF972" t="s">
        <v>2441</v>
      </c>
      <c r="BG972">
        <f t="shared" si="346"/>
        <v>0</v>
      </c>
      <c r="BH972">
        <f t="shared" si="356"/>
        <v>0</v>
      </c>
      <c r="BM972" t="s">
        <v>41</v>
      </c>
      <c r="BN972" t="s">
        <v>2441</v>
      </c>
      <c r="BO972">
        <f t="shared" si="347"/>
        <v>0</v>
      </c>
      <c r="BP972">
        <f t="shared" si="357"/>
        <v>0</v>
      </c>
      <c r="BU972" t="s">
        <v>41</v>
      </c>
      <c r="BV972" t="s">
        <v>2441</v>
      </c>
      <c r="BW972">
        <f t="shared" si="348"/>
        <v>0</v>
      </c>
      <c r="BX972">
        <f t="shared" si="358"/>
        <v>0</v>
      </c>
      <c r="CC972" t="s">
        <v>41</v>
      </c>
      <c r="CD972" t="s">
        <v>2441</v>
      </c>
      <c r="CE972">
        <f t="shared" si="349"/>
        <v>0</v>
      </c>
      <c r="CF972">
        <f t="shared" si="359"/>
        <v>0</v>
      </c>
      <c r="CK972" t="s">
        <v>41</v>
      </c>
      <c r="CL972" t="s">
        <v>2441</v>
      </c>
      <c r="CM972">
        <f t="shared" si="350"/>
        <v>0</v>
      </c>
      <c r="CN972">
        <f t="shared" si="360"/>
        <v>0</v>
      </c>
      <c r="CS972" t="s">
        <v>41</v>
      </c>
      <c r="CT972" t="s">
        <v>2441</v>
      </c>
      <c r="CU972">
        <f t="shared" si="351"/>
        <v>0</v>
      </c>
      <c r="CV972">
        <f t="shared" si="361"/>
        <v>0</v>
      </c>
    </row>
    <row r="973" spans="25:100" x14ac:dyDescent="0.25">
      <c r="Y973" t="s">
        <v>41</v>
      </c>
      <c r="Z973" t="s">
        <v>2442</v>
      </c>
      <c r="AA973">
        <f t="shared" si="342"/>
        <v>0</v>
      </c>
      <c r="AB973">
        <f t="shared" si="352"/>
        <v>0</v>
      </c>
      <c r="AG973" t="s">
        <v>41</v>
      </c>
      <c r="AH973" t="s">
        <v>2442</v>
      </c>
      <c r="AI973">
        <f t="shared" si="343"/>
        <v>0</v>
      </c>
      <c r="AJ973">
        <f t="shared" si="353"/>
        <v>0</v>
      </c>
      <c r="AO973" t="s">
        <v>41</v>
      </c>
      <c r="AP973" t="s">
        <v>2442</v>
      </c>
      <c r="AQ973">
        <f t="shared" si="344"/>
        <v>0</v>
      </c>
      <c r="AR973">
        <f t="shared" si="354"/>
        <v>0</v>
      </c>
      <c r="AW973" t="s">
        <v>41</v>
      </c>
      <c r="AX973" t="s">
        <v>2442</v>
      </c>
      <c r="AY973">
        <f t="shared" si="345"/>
        <v>0</v>
      </c>
      <c r="AZ973">
        <f t="shared" si="355"/>
        <v>0</v>
      </c>
      <c r="BE973" t="s">
        <v>41</v>
      </c>
      <c r="BF973" t="s">
        <v>2442</v>
      </c>
      <c r="BG973">
        <f t="shared" si="346"/>
        <v>0</v>
      </c>
      <c r="BH973">
        <f t="shared" si="356"/>
        <v>0</v>
      </c>
      <c r="BM973" t="s">
        <v>41</v>
      </c>
      <c r="BN973" t="s">
        <v>2442</v>
      </c>
      <c r="BO973">
        <f t="shared" si="347"/>
        <v>0</v>
      </c>
      <c r="BP973">
        <f t="shared" si="357"/>
        <v>0</v>
      </c>
      <c r="BU973" t="s">
        <v>41</v>
      </c>
      <c r="BV973" t="s">
        <v>2442</v>
      </c>
      <c r="BW973">
        <f t="shared" si="348"/>
        <v>0</v>
      </c>
      <c r="BX973">
        <f t="shared" si="358"/>
        <v>0</v>
      </c>
      <c r="CC973" t="s">
        <v>41</v>
      </c>
      <c r="CD973" t="s">
        <v>2442</v>
      </c>
      <c r="CE973">
        <f t="shared" si="349"/>
        <v>0</v>
      </c>
      <c r="CF973">
        <f t="shared" si="359"/>
        <v>0</v>
      </c>
      <c r="CK973" t="s">
        <v>41</v>
      </c>
      <c r="CL973" t="s">
        <v>2442</v>
      </c>
      <c r="CM973">
        <f t="shared" si="350"/>
        <v>0</v>
      </c>
      <c r="CN973">
        <f t="shared" si="360"/>
        <v>0</v>
      </c>
      <c r="CS973" t="s">
        <v>41</v>
      </c>
      <c r="CT973" t="s">
        <v>2442</v>
      </c>
      <c r="CU973">
        <f t="shared" si="351"/>
        <v>0</v>
      </c>
      <c r="CV973">
        <f t="shared" si="361"/>
        <v>0</v>
      </c>
    </row>
    <row r="974" spans="25:100" x14ac:dyDescent="0.25">
      <c r="Y974" t="s">
        <v>41</v>
      </c>
      <c r="Z974" t="s">
        <v>2443</v>
      </c>
      <c r="AA974">
        <f t="shared" si="342"/>
        <v>0</v>
      </c>
      <c r="AB974">
        <f t="shared" si="352"/>
        <v>0</v>
      </c>
      <c r="AG974" t="s">
        <v>41</v>
      </c>
      <c r="AH974" t="s">
        <v>2443</v>
      </c>
      <c r="AI974">
        <f t="shared" si="343"/>
        <v>0</v>
      </c>
      <c r="AJ974">
        <f t="shared" si="353"/>
        <v>0</v>
      </c>
      <c r="AO974" t="s">
        <v>41</v>
      </c>
      <c r="AP974" t="s">
        <v>2443</v>
      </c>
      <c r="AQ974">
        <f t="shared" si="344"/>
        <v>0</v>
      </c>
      <c r="AR974">
        <f t="shared" si="354"/>
        <v>0</v>
      </c>
      <c r="AW974" t="s">
        <v>41</v>
      </c>
      <c r="AX974" t="s">
        <v>2443</v>
      </c>
      <c r="AY974">
        <f t="shared" si="345"/>
        <v>0</v>
      </c>
      <c r="AZ974">
        <f t="shared" si="355"/>
        <v>0</v>
      </c>
      <c r="BE974" t="s">
        <v>41</v>
      </c>
      <c r="BF974" t="s">
        <v>2443</v>
      </c>
      <c r="BG974">
        <f t="shared" si="346"/>
        <v>0</v>
      </c>
      <c r="BH974">
        <f t="shared" si="356"/>
        <v>0</v>
      </c>
      <c r="BM974" t="s">
        <v>41</v>
      </c>
      <c r="BN974" t="s">
        <v>2443</v>
      </c>
      <c r="BO974">
        <f t="shared" si="347"/>
        <v>0</v>
      </c>
      <c r="BP974">
        <f t="shared" si="357"/>
        <v>0</v>
      </c>
      <c r="BU974" t="s">
        <v>41</v>
      </c>
      <c r="BV974" t="s">
        <v>2443</v>
      </c>
      <c r="BW974">
        <f t="shared" si="348"/>
        <v>0</v>
      </c>
      <c r="BX974">
        <f t="shared" si="358"/>
        <v>0</v>
      </c>
      <c r="CC974" t="s">
        <v>41</v>
      </c>
      <c r="CD974" t="s">
        <v>2443</v>
      </c>
      <c r="CE974">
        <f t="shared" si="349"/>
        <v>0</v>
      </c>
      <c r="CF974">
        <f t="shared" si="359"/>
        <v>0</v>
      </c>
      <c r="CK974" t="s">
        <v>41</v>
      </c>
      <c r="CL974" t="s">
        <v>2443</v>
      </c>
      <c r="CM974">
        <f t="shared" si="350"/>
        <v>0</v>
      </c>
      <c r="CN974">
        <f t="shared" si="360"/>
        <v>0</v>
      </c>
      <c r="CS974" t="s">
        <v>41</v>
      </c>
      <c r="CT974" t="s">
        <v>2443</v>
      </c>
      <c r="CU974">
        <f t="shared" si="351"/>
        <v>0</v>
      </c>
      <c r="CV974">
        <f t="shared" si="361"/>
        <v>0</v>
      </c>
    </row>
    <row r="975" spans="25:100" x14ac:dyDescent="0.25">
      <c r="Y975" t="s">
        <v>41</v>
      </c>
      <c r="Z975" t="s">
        <v>41</v>
      </c>
      <c r="AA975">
        <f t="shared" si="342"/>
        <v>0</v>
      </c>
      <c r="AB975">
        <f t="shared" si="352"/>
        <v>0</v>
      </c>
      <c r="AG975" t="s">
        <v>41</v>
      </c>
      <c r="AH975" t="s">
        <v>41</v>
      </c>
      <c r="AI975">
        <f t="shared" si="343"/>
        <v>0</v>
      </c>
      <c r="AJ975">
        <f t="shared" si="353"/>
        <v>0</v>
      </c>
      <c r="AO975" t="s">
        <v>41</v>
      </c>
      <c r="AP975" t="s">
        <v>41</v>
      </c>
      <c r="AQ975">
        <f t="shared" si="344"/>
        <v>0</v>
      </c>
      <c r="AR975">
        <f t="shared" si="354"/>
        <v>0</v>
      </c>
      <c r="AW975" t="s">
        <v>41</v>
      </c>
      <c r="AX975" t="s">
        <v>41</v>
      </c>
      <c r="AY975">
        <f t="shared" si="345"/>
        <v>0</v>
      </c>
      <c r="AZ975">
        <f t="shared" si="355"/>
        <v>0</v>
      </c>
      <c r="BE975" t="s">
        <v>41</v>
      </c>
      <c r="BF975" t="s">
        <v>41</v>
      </c>
      <c r="BG975">
        <f t="shared" si="346"/>
        <v>0</v>
      </c>
      <c r="BH975">
        <f t="shared" si="356"/>
        <v>0</v>
      </c>
      <c r="BM975" t="s">
        <v>41</v>
      </c>
      <c r="BN975" t="s">
        <v>41</v>
      </c>
      <c r="BO975">
        <f t="shared" si="347"/>
        <v>0</v>
      </c>
      <c r="BP975">
        <f t="shared" si="357"/>
        <v>0</v>
      </c>
      <c r="BU975" t="s">
        <v>41</v>
      </c>
      <c r="BV975" t="s">
        <v>41</v>
      </c>
      <c r="BW975">
        <f t="shared" si="348"/>
        <v>0</v>
      </c>
      <c r="BX975">
        <f t="shared" si="358"/>
        <v>0</v>
      </c>
      <c r="CC975" t="s">
        <v>41</v>
      </c>
      <c r="CD975" t="s">
        <v>41</v>
      </c>
      <c r="CE975">
        <f t="shared" si="349"/>
        <v>0</v>
      </c>
      <c r="CF975">
        <f t="shared" si="359"/>
        <v>0</v>
      </c>
      <c r="CK975" t="s">
        <v>41</v>
      </c>
      <c r="CL975" t="s">
        <v>41</v>
      </c>
      <c r="CM975">
        <f t="shared" si="350"/>
        <v>0</v>
      </c>
      <c r="CN975">
        <f t="shared" si="360"/>
        <v>0</v>
      </c>
      <c r="CS975" t="s">
        <v>41</v>
      </c>
      <c r="CT975" t="s">
        <v>41</v>
      </c>
      <c r="CU975">
        <f t="shared" si="351"/>
        <v>0</v>
      </c>
      <c r="CV975">
        <f t="shared" si="361"/>
        <v>0</v>
      </c>
    </row>
    <row r="976" spans="25:100" x14ac:dyDescent="0.25">
      <c r="Y976" t="s">
        <v>41</v>
      </c>
      <c r="Z976" t="s">
        <v>2677</v>
      </c>
      <c r="AA976">
        <f t="shared" si="342"/>
        <v>0</v>
      </c>
      <c r="AB976">
        <f t="shared" si="352"/>
        <v>0</v>
      </c>
      <c r="AG976" t="s">
        <v>41</v>
      </c>
      <c r="AH976" t="s">
        <v>2677</v>
      </c>
      <c r="AI976">
        <f t="shared" si="343"/>
        <v>0</v>
      </c>
      <c r="AJ976">
        <f t="shared" si="353"/>
        <v>0</v>
      </c>
      <c r="AO976" t="s">
        <v>41</v>
      </c>
      <c r="AP976" t="s">
        <v>2677</v>
      </c>
      <c r="AQ976">
        <f t="shared" si="344"/>
        <v>0</v>
      </c>
      <c r="AR976">
        <f t="shared" si="354"/>
        <v>0</v>
      </c>
      <c r="AW976" t="s">
        <v>41</v>
      </c>
      <c r="AX976" t="s">
        <v>2677</v>
      </c>
      <c r="AY976">
        <f t="shared" si="345"/>
        <v>0</v>
      </c>
      <c r="AZ976">
        <f t="shared" si="355"/>
        <v>0</v>
      </c>
      <c r="BE976" t="s">
        <v>41</v>
      </c>
      <c r="BF976" t="s">
        <v>2677</v>
      </c>
      <c r="BG976">
        <f t="shared" si="346"/>
        <v>0</v>
      </c>
      <c r="BH976">
        <f t="shared" si="356"/>
        <v>0</v>
      </c>
      <c r="BM976" t="s">
        <v>41</v>
      </c>
      <c r="BN976" t="s">
        <v>2677</v>
      </c>
      <c r="BO976">
        <f t="shared" si="347"/>
        <v>0</v>
      </c>
      <c r="BP976">
        <f t="shared" si="357"/>
        <v>0</v>
      </c>
      <c r="BU976" t="s">
        <v>41</v>
      </c>
      <c r="BV976" t="s">
        <v>2677</v>
      </c>
      <c r="BW976">
        <f t="shared" si="348"/>
        <v>0</v>
      </c>
      <c r="BX976">
        <f t="shared" si="358"/>
        <v>0</v>
      </c>
      <c r="CC976" t="s">
        <v>41</v>
      </c>
      <c r="CD976" t="s">
        <v>2677</v>
      </c>
      <c r="CE976">
        <f t="shared" si="349"/>
        <v>0</v>
      </c>
      <c r="CF976">
        <f t="shared" si="359"/>
        <v>0</v>
      </c>
      <c r="CK976" t="s">
        <v>41</v>
      </c>
      <c r="CL976" t="s">
        <v>2677</v>
      </c>
      <c r="CM976">
        <f t="shared" si="350"/>
        <v>0</v>
      </c>
      <c r="CN976">
        <f t="shared" si="360"/>
        <v>0</v>
      </c>
      <c r="CS976" t="s">
        <v>41</v>
      </c>
      <c r="CT976" t="s">
        <v>2677</v>
      </c>
      <c r="CU976">
        <f t="shared" si="351"/>
        <v>0</v>
      </c>
      <c r="CV976">
        <f t="shared" si="361"/>
        <v>0</v>
      </c>
    </row>
    <row r="977" spans="25:100" x14ac:dyDescent="0.25">
      <c r="Y977" t="s">
        <v>41</v>
      </c>
      <c r="Z977" t="s">
        <v>2678</v>
      </c>
      <c r="AA977">
        <f t="shared" si="342"/>
        <v>0</v>
      </c>
      <c r="AB977">
        <f t="shared" si="352"/>
        <v>0</v>
      </c>
      <c r="AG977" t="s">
        <v>41</v>
      </c>
      <c r="AH977" t="s">
        <v>2678</v>
      </c>
      <c r="AI977">
        <f t="shared" si="343"/>
        <v>0</v>
      </c>
      <c r="AJ977">
        <f t="shared" si="353"/>
        <v>0</v>
      </c>
      <c r="AO977" t="s">
        <v>41</v>
      </c>
      <c r="AP977" t="s">
        <v>2678</v>
      </c>
      <c r="AQ977">
        <f t="shared" si="344"/>
        <v>0</v>
      </c>
      <c r="AR977">
        <f t="shared" si="354"/>
        <v>0</v>
      </c>
      <c r="AW977" t="s">
        <v>41</v>
      </c>
      <c r="AX977" t="s">
        <v>2678</v>
      </c>
      <c r="AY977">
        <f t="shared" si="345"/>
        <v>0</v>
      </c>
      <c r="AZ977">
        <f t="shared" si="355"/>
        <v>0</v>
      </c>
      <c r="BE977" t="s">
        <v>41</v>
      </c>
      <c r="BF977" t="s">
        <v>2678</v>
      </c>
      <c r="BG977">
        <f t="shared" si="346"/>
        <v>0</v>
      </c>
      <c r="BH977">
        <f t="shared" si="356"/>
        <v>0</v>
      </c>
      <c r="BM977" t="s">
        <v>41</v>
      </c>
      <c r="BN977" t="s">
        <v>2678</v>
      </c>
      <c r="BO977">
        <f t="shared" si="347"/>
        <v>0</v>
      </c>
      <c r="BP977">
        <f t="shared" si="357"/>
        <v>0</v>
      </c>
      <c r="BU977" t="s">
        <v>41</v>
      </c>
      <c r="BV977" t="s">
        <v>2678</v>
      </c>
      <c r="BW977">
        <f t="shared" si="348"/>
        <v>0</v>
      </c>
      <c r="BX977">
        <f t="shared" si="358"/>
        <v>0</v>
      </c>
      <c r="CC977" t="s">
        <v>41</v>
      </c>
      <c r="CD977" t="s">
        <v>2678</v>
      </c>
      <c r="CE977">
        <f t="shared" si="349"/>
        <v>0</v>
      </c>
      <c r="CF977">
        <f t="shared" si="359"/>
        <v>0</v>
      </c>
      <c r="CK977" t="s">
        <v>41</v>
      </c>
      <c r="CL977" t="s">
        <v>2678</v>
      </c>
      <c r="CM977">
        <f t="shared" si="350"/>
        <v>0</v>
      </c>
      <c r="CN977">
        <f t="shared" si="360"/>
        <v>0</v>
      </c>
      <c r="CS977" t="s">
        <v>41</v>
      </c>
      <c r="CT977" t="s">
        <v>2678</v>
      </c>
      <c r="CU977">
        <f t="shared" si="351"/>
        <v>0</v>
      </c>
      <c r="CV977">
        <f t="shared" si="361"/>
        <v>0</v>
      </c>
    </row>
    <row r="978" spans="25:100" x14ac:dyDescent="0.25">
      <c r="Y978" t="s">
        <v>41</v>
      </c>
      <c r="Z978" t="s">
        <v>2679</v>
      </c>
      <c r="AA978">
        <f t="shared" si="342"/>
        <v>0</v>
      </c>
      <c r="AB978">
        <f t="shared" si="352"/>
        <v>0</v>
      </c>
      <c r="AG978" t="s">
        <v>41</v>
      </c>
      <c r="AH978" t="s">
        <v>2679</v>
      </c>
      <c r="AI978">
        <f t="shared" si="343"/>
        <v>0</v>
      </c>
      <c r="AJ978">
        <f t="shared" si="353"/>
        <v>0</v>
      </c>
      <c r="AO978" t="s">
        <v>41</v>
      </c>
      <c r="AP978" t="s">
        <v>2679</v>
      </c>
      <c r="AQ978">
        <f t="shared" si="344"/>
        <v>0</v>
      </c>
      <c r="AR978">
        <f t="shared" si="354"/>
        <v>0</v>
      </c>
      <c r="AW978" t="s">
        <v>41</v>
      </c>
      <c r="AX978" t="s">
        <v>2679</v>
      </c>
      <c r="AY978">
        <f t="shared" si="345"/>
        <v>0</v>
      </c>
      <c r="AZ978">
        <f t="shared" si="355"/>
        <v>0</v>
      </c>
      <c r="BE978" t="s">
        <v>41</v>
      </c>
      <c r="BF978" t="s">
        <v>2679</v>
      </c>
      <c r="BG978">
        <f t="shared" si="346"/>
        <v>0</v>
      </c>
      <c r="BH978">
        <f t="shared" si="356"/>
        <v>0</v>
      </c>
      <c r="BM978" t="s">
        <v>41</v>
      </c>
      <c r="BN978" t="s">
        <v>2679</v>
      </c>
      <c r="BO978">
        <f t="shared" si="347"/>
        <v>0</v>
      </c>
      <c r="BP978">
        <f t="shared" si="357"/>
        <v>0</v>
      </c>
      <c r="BU978" t="s">
        <v>41</v>
      </c>
      <c r="BV978" t="s">
        <v>2679</v>
      </c>
      <c r="BW978">
        <f t="shared" si="348"/>
        <v>0</v>
      </c>
      <c r="BX978">
        <f t="shared" si="358"/>
        <v>0</v>
      </c>
      <c r="CC978" t="s">
        <v>41</v>
      </c>
      <c r="CD978" t="s">
        <v>2679</v>
      </c>
      <c r="CE978">
        <f t="shared" si="349"/>
        <v>0</v>
      </c>
      <c r="CF978">
        <f t="shared" si="359"/>
        <v>0</v>
      </c>
      <c r="CK978" t="s">
        <v>41</v>
      </c>
      <c r="CL978" t="s">
        <v>2679</v>
      </c>
      <c r="CM978">
        <f t="shared" si="350"/>
        <v>0</v>
      </c>
      <c r="CN978">
        <f t="shared" si="360"/>
        <v>0</v>
      </c>
      <c r="CS978" t="s">
        <v>41</v>
      </c>
      <c r="CT978" t="s">
        <v>2679</v>
      </c>
      <c r="CU978">
        <f t="shared" si="351"/>
        <v>0</v>
      </c>
      <c r="CV978">
        <f t="shared" si="361"/>
        <v>0</v>
      </c>
    </row>
    <row r="979" spans="25:100" x14ac:dyDescent="0.25">
      <c r="Y979" t="s">
        <v>41</v>
      </c>
      <c r="Z979" t="s">
        <v>2680</v>
      </c>
      <c r="AA979">
        <f t="shared" si="342"/>
        <v>0</v>
      </c>
      <c r="AB979">
        <f t="shared" si="352"/>
        <v>0</v>
      </c>
      <c r="AG979" t="s">
        <v>41</v>
      </c>
      <c r="AH979" t="s">
        <v>2680</v>
      </c>
      <c r="AI979">
        <f t="shared" si="343"/>
        <v>0</v>
      </c>
      <c r="AJ979">
        <f t="shared" si="353"/>
        <v>0</v>
      </c>
      <c r="AO979" t="s">
        <v>41</v>
      </c>
      <c r="AP979" t="s">
        <v>2680</v>
      </c>
      <c r="AQ979">
        <f t="shared" si="344"/>
        <v>0</v>
      </c>
      <c r="AR979">
        <f t="shared" si="354"/>
        <v>0</v>
      </c>
      <c r="AW979" t="s">
        <v>41</v>
      </c>
      <c r="AX979" t="s">
        <v>2680</v>
      </c>
      <c r="AY979">
        <f t="shared" si="345"/>
        <v>0</v>
      </c>
      <c r="AZ979">
        <f t="shared" si="355"/>
        <v>0</v>
      </c>
      <c r="BE979" t="s">
        <v>41</v>
      </c>
      <c r="BF979" t="s">
        <v>2680</v>
      </c>
      <c r="BG979">
        <f t="shared" si="346"/>
        <v>0</v>
      </c>
      <c r="BH979">
        <f t="shared" si="356"/>
        <v>0</v>
      </c>
      <c r="BM979" t="s">
        <v>41</v>
      </c>
      <c r="BN979" t="s">
        <v>2680</v>
      </c>
      <c r="BO979">
        <f t="shared" si="347"/>
        <v>0</v>
      </c>
      <c r="BP979">
        <f t="shared" si="357"/>
        <v>0</v>
      </c>
      <c r="BU979" t="s">
        <v>41</v>
      </c>
      <c r="BV979" t="s">
        <v>2680</v>
      </c>
      <c r="BW979">
        <f t="shared" si="348"/>
        <v>0</v>
      </c>
      <c r="BX979">
        <f t="shared" si="358"/>
        <v>0</v>
      </c>
      <c r="CC979" t="s">
        <v>41</v>
      </c>
      <c r="CD979" t="s">
        <v>2680</v>
      </c>
      <c r="CE979">
        <f t="shared" si="349"/>
        <v>0</v>
      </c>
      <c r="CF979">
        <f t="shared" si="359"/>
        <v>0</v>
      </c>
      <c r="CK979" t="s">
        <v>41</v>
      </c>
      <c r="CL979" t="s">
        <v>2680</v>
      </c>
      <c r="CM979">
        <f t="shared" si="350"/>
        <v>0</v>
      </c>
      <c r="CN979">
        <f t="shared" si="360"/>
        <v>0</v>
      </c>
      <c r="CS979" t="s">
        <v>41</v>
      </c>
      <c r="CT979" t="s">
        <v>2680</v>
      </c>
      <c r="CU979">
        <f t="shared" si="351"/>
        <v>0</v>
      </c>
      <c r="CV979">
        <f t="shared" si="361"/>
        <v>0</v>
      </c>
    </row>
    <row r="980" spans="25:100" x14ac:dyDescent="0.25">
      <c r="Y980" t="s">
        <v>41</v>
      </c>
      <c r="Z980" t="s">
        <v>2681</v>
      </c>
      <c r="AA980">
        <f t="shared" si="342"/>
        <v>0</v>
      </c>
      <c r="AB980">
        <f t="shared" si="352"/>
        <v>0</v>
      </c>
      <c r="AG980" t="s">
        <v>41</v>
      </c>
      <c r="AH980" t="s">
        <v>2681</v>
      </c>
      <c r="AI980">
        <f t="shared" si="343"/>
        <v>0</v>
      </c>
      <c r="AJ980">
        <f t="shared" si="353"/>
        <v>0</v>
      </c>
      <c r="AO980" t="s">
        <v>41</v>
      </c>
      <c r="AP980" t="s">
        <v>2681</v>
      </c>
      <c r="AQ980">
        <f t="shared" si="344"/>
        <v>0</v>
      </c>
      <c r="AR980">
        <f t="shared" si="354"/>
        <v>0</v>
      </c>
      <c r="AW980" t="s">
        <v>41</v>
      </c>
      <c r="AX980" t="s">
        <v>2681</v>
      </c>
      <c r="AY980">
        <f t="shared" si="345"/>
        <v>0</v>
      </c>
      <c r="AZ980">
        <f t="shared" si="355"/>
        <v>0</v>
      </c>
      <c r="BE980" t="s">
        <v>41</v>
      </c>
      <c r="BF980" t="s">
        <v>2681</v>
      </c>
      <c r="BG980">
        <f t="shared" si="346"/>
        <v>0</v>
      </c>
      <c r="BH980">
        <f t="shared" si="356"/>
        <v>0</v>
      </c>
      <c r="BM980" t="s">
        <v>41</v>
      </c>
      <c r="BN980" t="s">
        <v>2681</v>
      </c>
      <c r="BO980">
        <f t="shared" si="347"/>
        <v>0</v>
      </c>
      <c r="BP980">
        <f t="shared" si="357"/>
        <v>0</v>
      </c>
      <c r="BU980" t="s">
        <v>41</v>
      </c>
      <c r="BV980" t="s">
        <v>2681</v>
      </c>
      <c r="BW980">
        <f t="shared" si="348"/>
        <v>0</v>
      </c>
      <c r="BX980">
        <f t="shared" si="358"/>
        <v>0</v>
      </c>
      <c r="CC980" t="s">
        <v>41</v>
      </c>
      <c r="CD980" t="s">
        <v>2681</v>
      </c>
      <c r="CE980">
        <f t="shared" si="349"/>
        <v>0</v>
      </c>
      <c r="CF980">
        <f t="shared" si="359"/>
        <v>0</v>
      </c>
      <c r="CK980" t="s">
        <v>41</v>
      </c>
      <c r="CL980" t="s">
        <v>2681</v>
      </c>
      <c r="CM980">
        <f t="shared" si="350"/>
        <v>0</v>
      </c>
      <c r="CN980">
        <f t="shared" si="360"/>
        <v>0</v>
      </c>
      <c r="CS980" t="s">
        <v>41</v>
      </c>
      <c r="CT980" t="s">
        <v>2681</v>
      </c>
      <c r="CU980">
        <f t="shared" si="351"/>
        <v>0</v>
      </c>
      <c r="CV980">
        <f t="shared" si="361"/>
        <v>0</v>
      </c>
    </row>
    <row r="981" spans="25:100" x14ac:dyDescent="0.25">
      <c r="Y981" t="s">
        <v>41</v>
      </c>
      <c r="Z981" t="s">
        <v>2682</v>
      </c>
      <c r="AA981">
        <f t="shared" si="342"/>
        <v>0</v>
      </c>
      <c r="AB981">
        <f t="shared" si="352"/>
        <v>0</v>
      </c>
      <c r="AG981" t="s">
        <v>41</v>
      </c>
      <c r="AH981" t="s">
        <v>2682</v>
      </c>
      <c r="AI981">
        <f t="shared" si="343"/>
        <v>0</v>
      </c>
      <c r="AJ981">
        <f t="shared" si="353"/>
        <v>0</v>
      </c>
      <c r="AO981" t="s">
        <v>41</v>
      </c>
      <c r="AP981" t="s">
        <v>2682</v>
      </c>
      <c r="AQ981">
        <f t="shared" si="344"/>
        <v>0</v>
      </c>
      <c r="AR981">
        <f t="shared" si="354"/>
        <v>0</v>
      </c>
      <c r="AW981" t="s">
        <v>41</v>
      </c>
      <c r="AX981" t="s">
        <v>2682</v>
      </c>
      <c r="AY981">
        <f t="shared" si="345"/>
        <v>0</v>
      </c>
      <c r="AZ981">
        <f t="shared" si="355"/>
        <v>0</v>
      </c>
      <c r="BE981" t="s">
        <v>41</v>
      </c>
      <c r="BF981" t="s">
        <v>2682</v>
      </c>
      <c r="BG981">
        <f t="shared" si="346"/>
        <v>0</v>
      </c>
      <c r="BH981">
        <f t="shared" si="356"/>
        <v>0</v>
      </c>
      <c r="BM981" t="s">
        <v>41</v>
      </c>
      <c r="BN981" t="s">
        <v>2682</v>
      </c>
      <c r="BO981">
        <f t="shared" si="347"/>
        <v>0</v>
      </c>
      <c r="BP981">
        <f t="shared" si="357"/>
        <v>0</v>
      </c>
      <c r="BU981" t="s">
        <v>41</v>
      </c>
      <c r="BV981" t="s">
        <v>2682</v>
      </c>
      <c r="BW981">
        <f t="shared" si="348"/>
        <v>0</v>
      </c>
      <c r="BX981">
        <f t="shared" si="358"/>
        <v>0</v>
      </c>
      <c r="CC981" t="s">
        <v>41</v>
      </c>
      <c r="CD981" t="s">
        <v>2682</v>
      </c>
      <c r="CE981">
        <f t="shared" si="349"/>
        <v>0</v>
      </c>
      <c r="CF981">
        <f t="shared" si="359"/>
        <v>0</v>
      </c>
      <c r="CK981" t="s">
        <v>41</v>
      </c>
      <c r="CL981" t="s">
        <v>2682</v>
      </c>
      <c r="CM981">
        <f t="shared" si="350"/>
        <v>0</v>
      </c>
      <c r="CN981">
        <f t="shared" si="360"/>
        <v>0</v>
      </c>
      <c r="CS981" t="s">
        <v>41</v>
      </c>
      <c r="CT981" t="s">
        <v>2682</v>
      </c>
      <c r="CU981">
        <f t="shared" si="351"/>
        <v>0</v>
      </c>
      <c r="CV981">
        <f t="shared" si="361"/>
        <v>0</v>
      </c>
    </row>
    <row r="982" spans="25:100" x14ac:dyDescent="0.25">
      <c r="Y982" t="s">
        <v>41</v>
      </c>
      <c r="Z982" t="s">
        <v>2683</v>
      </c>
      <c r="AA982">
        <f t="shared" si="342"/>
        <v>0</v>
      </c>
      <c r="AB982">
        <f t="shared" si="352"/>
        <v>0</v>
      </c>
      <c r="AG982" t="s">
        <v>41</v>
      </c>
      <c r="AH982" t="s">
        <v>2683</v>
      </c>
      <c r="AI982">
        <f t="shared" si="343"/>
        <v>0</v>
      </c>
      <c r="AJ982">
        <f t="shared" si="353"/>
        <v>0</v>
      </c>
      <c r="AO982" t="s">
        <v>41</v>
      </c>
      <c r="AP982" t="s">
        <v>2683</v>
      </c>
      <c r="AQ982">
        <f t="shared" si="344"/>
        <v>0</v>
      </c>
      <c r="AR982">
        <f t="shared" si="354"/>
        <v>0</v>
      </c>
      <c r="AW982" t="s">
        <v>41</v>
      </c>
      <c r="AX982" t="s">
        <v>2683</v>
      </c>
      <c r="AY982">
        <f t="shared" si="345"/>
        <v>0</v>
      </c>
      <c r="AZ982">
        <f t="shared" si="355"/>
        <v>0</v>
      </c>
      <c r="BE982" t="s">
        <v>41</v>
      </c>
      <c r="BF982" t="s">
        <v>2683</v>
      </c>
      <c r="BG982">
        <f t="shared" si="346"/>
        <v>0</v>
      </c>
      <c r="BH982">
        <f t="shared" si="356"/>
        <v>0</v>
      </c>
      <c r="BM982" t="s">
        <v>41</v>
      </c>
      <c r="BN982" t="s">
        <v>2683</v>
      </c>
      <c r="BO982">
        <f t="shared" si="347"/>
        <v>0</v>
      </c>
      <c r="BP982">
        <f t="shared" si="357"/>
        <v>0</v>
      </c>
      <c r="BU982" t="s">
        <v>41</v>
      </c>
      <c r="BV982" t="s">
        <v>2683</v>
      </c>
      <c r="BW982">
        <f t="shared" si="348"/>
        <v>0</v>
      </c>
      <c r="BX982">
        <f t="shared" si="358"/>
        <v>0</v>
      </c>
      <c r="CC982" t="s">
        <v>41</v>
      </c>
      <c r="CD982" t="s">
        <v>2683</v>
      </c>
      <c r="CE982">
        <f t="shared" si="349"/>
        <v>0</v>
      </c>
      <c r="CF982">
        <f t="shared" si="359"/>
        <v>0</v>
      </c>
      <c r="CK982" t="s">
        <v>41</v>
      </c>
      <c r="CL982" t="s">
        <v>2683</v>
      </c>
      <c r="CM982">
        <f t="shared" si="350"/>
        <v>0</v>
      </c>
      <c r="CN982">
        <f t="shared" si="360"/>
        <v>0</v>
      </c>
      <c r="CS982" t="s">
        <v>41</v>
      </c>
      <c r="CT982" t="s">
        <v>2683</v>
      </c>
      <c r="CU982">
        <f t="shared" si="351"/>
        <v>0</v>
      </c>
      <c r="CV982">
        <f t="shared" si="361"/>
        <v>0</v>
      </c>
    </row>
    <row r="983" spans="25:100" x14ac:dyDescent="0.25">
      <c r="Y983" t="s">
        <v>41</v>
      </c>
      <c r="Z983" t="s">
        <v>2684</v>
      </c>
      <c r="AA983">
        <f t="shared" si="342"/>
        <v>0</v>
      </c>
      <c r="AB983">
        <f t="shared" si="352"/>
        <v>0</v>
      </c>
      <c r="AG983" t="s">
        <v>41</v>
      </c>
      <c r="AH983" t="s">
        <v>2684</v>
      </c>
      <c r="AI983">
        <f t="shared" si="343"/>
        <v>0</v>
      </c>
      <c r="AJ983">
        <f t="shared" si="353"/>
        <v>0</v>
      </c>
      <c r="AO983" t="s">
        <v>41</v>
      </c>
      <c r="AP983" t="s">
        <v>2684</v>
      </c>
      <c r="AQ983">
        <f t="shared" si="344"/>
        <v>0</v>
      </c>
      <c r="AR983">
        <f t="shared" si="354"/>
        <v>0</v>
      </c>
      <c r="AW983" t="s">
        <v>41</v>
      </c>
      <c r="AX983" t="s">
        <v>2684</v>
      </c>
      <c r="AY983">
        <f t="shared" si="345"/>
        <v>0</v>
      </c>
      <c r="AZ983">
        <f t="shared" si="355"/>
        <v>0</v>
      </c>
      <c r="BE983" t="s">
        <v>41</v>
      </c>
      <c r="BF983" t="s">
        <v>2684</v>
      </c>
      <c r="BG983">
        <f t="shared" si="346"/>
        <v>0</v>
      </c>
      <c r="BH983">
        <f t="shared" si="356"/>
        <v>0</v>
      </c>
      <c r="BM983" t="s">
        <v>41</v>
      </c>
      <c r="BN983" t="s">
        <v>2684</v>
      </c>
      <c r="BO983">
        <f t="shared" si="347"/>
        <v>0</v>
      </c>
      <c r="BP983">
        <f t="shared" si="357"/>
        <v>0</v>
      </c>
      <c r="BU983" t="s">
        <v>41</v>
      </c>
      <c r="BV983" t="s">
        <v>2684</v>
      </c>
      <c r="BW983">
        <f t="shared" si="348"/>
        <v>0</v>
      </c>
      <c r="BX983">
        <f t="shared" si="358"/>
        <v>0</v>
      </c>
      <c r="CC983" t="s">
        <v>41</v>
      </c>
      <c r="CD983" t="s">
        <v>2684</v>
      </c>
      <c r="CE983">
        <f t="shared" si="349"/>
        <v>0</v>
      </c>
      <c r="CF983">
        <f t="shared" si="359"/>
        <v>0</v>
      </c>
      <c r="CK983" t="s">
        <v>41</v>
      </c>
      <c r="CL983" t="s">
        <v>2684</v>
      </c>
      <c r="CM983">
        <f t="shared" si="350"/>
        <v>0</v>
      </c>
      <c r="CN983">
        <f t="shared" si="360"/>
        <v>0</v>
      </c>
      <c r="CS983" t="s">
        <v>41</v>
      </c>
      <c r="CT983" t="s">
        <v>2684</v>
      </c>
      <c r="CU983">
        <f t="shared" si="351"/>
        <v>0</v>
      </c>
      <c r="CV983">
        <f t="shared" si="361"/>
        <v>0</v>
      </c>
    </row>
    <row r="984" spans="25:100" x14ac:dyDescent="0.25">
      <c r="Y984" t="s">
        <v>41</v>
      </c>
      <c r="Z984" t="s">
        <v>2685</v>
      </c>
      <c r="AA984">
        <f t="shared" si="342"/>
        <v>0</v>
      </c>
      <c r="AB984">
        <f t="shared" si="352"/>
        <v>0</v>
      </c>
      <c r="AG984" t="s">
        <v>41</v>
      </c>
      <c r="AH984" t="s">
        <v>2685</v>
      </c>
      <c r="AI984">
        <f t="shared" si="343"/>
        <v>0</v>
      </c>
      <c r="AJ984">
        <f t="shared" si="353"/>
        <v>0</v>
      </c>
      <c r="AO984" t="s">
        <v>41</v>
      </c>
      <c r="AP984" t="s">
        <v>2685</v>
      </c>
      <c r="AQ984">
        <f t="shared" si="344"/>
        <v>0</v>
      </c>
      <c r="AR984">
        <f t="shared" si="354"/>
        <v>0</v>
      </c>
      <c r="AW984" t="s">
        <v>41</v>
      </c>
      <c r="AX984" t="s">
        <v>2685</v>
      </c>
      <c r="AY984">
        <f t="shared" si="345"/>
        <v>0</v>
      </c>
      <c r="AZ984">
        <f t="shared" si="355"/>
        <v>0</v>
      </c>
      <c r="BE984" t="s">
        <v>41</v>
      </c>
      <c r="BF984" t="s">
        <v>2685</v>
      </c>
      <c r="BG984">
        <f t="shared" si="346"/>
        <v>0</v>
      </c>
      <c r="BH984">
        <f t="shared" si="356"/>
        <v>0</v>
      </c>
      <c r="BM984" t="s">
        <v>41</v>
      </c>
      <c r="BN984" t="s">
        <v>2685</v>
      </c>
      <c r="BO984">
        <f t="shared" si="347"/>
        <v>0</v>
      </c>
      <c r="BP984">
        <f t="shared" si="357"/>
        <v>0</v>
      </c>
      <c r="BU984" t="s">
        <v>41</v>
      </c>
      <c r="BV984" t="s">
        <v>2685</v>
      </c>
      <c r="BW984">
        <f t="shared" si="348"/>
        <v>0</v>
      </c>
      <c r="BX984">
        <f t="shared" si="358"/>
        <v>0</v>
      </c>
      <c r="CC984" t="s">
        <v>41</v>
      </c>
      <c r="CD984" t="s">
        <v>2685</v>
      </c>
      <c r="CE984">
        <f t="shared" si="349"/>
        <v>0</v>
      </c>
      <c r="CF984">
        <f t="shared" si="359"/>
        <v>0</v>
      </c>
      <c r="CK984" t="s">
        <v>41</v>
      </c>
      <c r="CL984" t="s">
        <v>2685</v>
      </c>
      <c r="CM984">
        <f t="shared" si="350"/>
        <v>0</v>
      </c>
      <c r="CN984">
        <f t="shared" si="360"/>
        <v>0</v>
      </c>
      <c r="CS984" t="s">
        <v>41</v>
      </c>
      <c r="CT984" t="s">
        <v>2685</v>
      </c>
      <c r="CU984">
        <f t="shared" si="351"/>
        <v>0</v>
      </c>
      <c r="CV984">
        <f t="shared" si="361"/>
        <v>0</v>
      </c>
    </row>
    <row r="985" spans="25:100" x14ac:dyDescent="0.25">
      <c r="Y985" t="s">
        <v>41</v>
      </c>
      <c r="Z985" t="s">
        <v>2686</v>
      </c>
      <c r="AA985">
        <f t="shared" si="342"/>
        <v>0</v>
      </c>
      <c r="AB985">
        <f t="shared" si="352"/>
        <v>0</v>
      </c>
      <c r="AG985" t="s">
        <v>41</v>
      </c>
      <c r="AH985" t="s">
        <v>2686</v>
      </c>
      <c r="AI985">
        <f t="shared" si="343"/>
        <v>0</v>
      </c>
      <c r="AJ985">
        <f t="shared" si="353"/>
        <v>0</v>
      </c>
      <c r="AO985" t="s">
        <v>41</v>
      </c>
      <c r="AP985" t="s">
        <v>2686</v>
      </c>
      <c r="AQ985">
        <f t="shared" si="344"/>
        <v>0</v>
      </c>
      <c r="AR985">
        <f t="shared" si="354"/>
        <v>0</v>
      </c>
      <c r="AW985" t="s">
        <v>41</v>
      </c>
      <c r="AX985" t="s">
        <v>2686</v>
      </c>
      <c r="AY985">
        <f t="shared" si="345"/>
        <v>0</v>
      </c>
      <c r="AZ985">
        <f t="shared" si="355"/>
        <v>0</v>
      </c>
      <c r="BE985" t="s">
        <v>41</v>
      </c>
      <c r="BF985" t="s">
        <v>2686</v>
      </c>
      <c r="BG985">
        <f t="shared" si="346"/>
        <v>0</v>
      </c>
      <c r="BH985">
        <f t="shared" si="356"/>
        <v>0</v>
      </c>
      <c r="BM985" t="s">
        <v>41</v>
      </c>
      <c r="BN985" t="s">
        <v>2686</v>
      </c>
      <c r="BO985">
        <f t="shared" si="347"/>
        <v>0</v>
      </c>
      <c r="BP985">
        <f t="shared" si="357"/>
        <v>0</v>
      </c>
      <c r="BU985" t="s">
        <v>41</v>
      </c>
      <c r="BV985" t="s">
        <v>2686</v>
      </c>
      <c r="BW985">
        <f t="shared" si="348"/>
        <v>0</v>
      </c>
      <c r="BX985">
        <f t="shared" si="358"/>
        <v>0</v>
      </c>
      <c r="CC985" t="s">
        <v>41</v>
      </c>
      <c r="CD985" t="s">
        <v>2686</v>
      </c>
      <c r="CE985">
        <f t="shared" si="349"/>
        <v>0</v>
      </c>
      <c r="CF985">
        <f t="shared" si="359"/>
        <v>0</v>
      </c>
      <c r="CK985" t="s">
        <v>41</v>
      </c>
      <c r="CL985" t="s">
        <v>2686</v>
      </c>
      <c r="CM985">
        <f t="shared" si="350"/>
        <v>0</v>
      </c>
      <c r="CN985">
        <f t="shared" si="360"/>
        <v>0</v>
      </c>
      <c r="CS985" t="s">
        <v>41</v>
      </c>
      <c r="CT985" t="s">
        <v>2686</v>
      </c>
      <c r="CU985">
        <f t="shared" si="351"/>
        <v>0</v>
      </c>
      <c r="CV985">
        <f t="shared" si="361"/>
        <v>0</v>
      </c>
    </row>
    <row r="986" spans="25:100" x14ac:dyDescent="0.25">
      <c r="Y986" t="s">
        <v>41</v>
      </c>
      <c r="Z986" t="s">
        <v>2687</v>
      </c>
      <c r="AA986">
        <f t="shared" si="342"/>
        <v>0</v>
      </c>
      <c r="AB986">
        <f t="shared" si="352"/>
        <v>0</v>
      </c>
      <c r="AG986" t="s">
        <v>41</v>
      </c>
      <c r="AH986" t="s">
        <v>2687</v>
      </c>
      <c r="AI986">
        <f t="shared" si="343"/>
        <v>0</v>
      </c>
      <c r="AJ986">
        <f t="shared" si="353"/>
        <v>0</v>
      </c>
      <c r="AO986" t="s">
        <v>41</v>
      </c>
      <c r="AP986" t="s">
        <v>2687</v>
      </c>
      <c r="AQ986">
        <f t="shared" si="344"/>
        <v>0</v>
      </c>
      <c r="AR986">
        <f t="shared" si="354"/>
        <v>0</v>
      </c>
      <c r="AW986" t="s">
        <v>41</v>
      </c>
      <c r="AX986" t="s">
        <v>2687</v>
      </c>
      <c r="AY986">
        <f t="shared" si="345"/>
        <v>0</v>
      </c>
      <c r="AZ986">
        <f t="shared" si="355"/>
        <v>0</v>
      </c>
      <c r="BE986" t="s">
        <v>41</v>
      </c>
      <c r="BF986" t="s">
        <v>2687</v>
      </c>
      <c r="BG986">
        <f t="shared" si="346"/>
        <v>0</v>
      </c>
      <c r="BH986">
        <f t="shared" si="356"/>
        <v>0</v>
      </c>
      <c r="BM986" t="s">
        <v>41</v>
      </c>
      <c r="BN986" t="s">
        <v>2687</v>
      </c>
      <c r="BO986">
        <f t="shared" si="347"/>
        <v>0</v>
      </c>
      <c r="BP986">
        <f t="shared" si="357"/>
        <v>0</v>
      </c>
      <c r="BU986" t="s">
        <v>41</v>
      </c>
      <c r="BV986" t="s">
        <v>2687</v>
      </c>
      <c r="BW986">
        <f t="shared" si="348"/>
        <v>0</v>
      </c>
      <c r="BX986">
        <f t="shared" si="358"/>
        <v>0</v>
      </c>
      <c r="CC986" t="s">
        <v>41</v>
      </c>
      <c r="CD986" t="s">
        <v>2687</v>
      </c>
      <c r="CE986">
        <f t="shared" si="349"/>
        <v>0</v>
      </c>
      <c r="CF986">
        <f t="shared" si="359"/>
        <v>0</v>
      </c>
      <c r="CK986" t="s">
        <v>41</v>
      </c>
      <c r="CL986" t="s">
        <v>2687</v>
      </c>
      <c r="CM986">
        <f t="shared" si="350"/>
        <v>0</v>
      </c>
      <c r="CN986">
        <f t="shared" si="360"/>
        <v>0</v>
      </c>
      <c r="CS986" t="s">
        <v>41</v>
      </c>
      <c r="CT986" t="s">
        <v>2687</v>
      </c>
      <c r="CU986">
        <f t="shared" si="351"/>
        <v>0</v>
      </c>
      <c r="CV986">
        <f t="shared" si="361"/>
        <v>0</v>
      </c>
    </row>
    <row r="987" spans="25:100" x14ac:dyDescent="0.25">
      <c r="Y987" t="s">
        <v>41</v>
      </c>
      <c r="Z987" t="s">
        <v>2688</v>
      </c>
      <c r="AA987">
        <f t="shared" si="342"/>
        <v>0</v>
      </c>
      <c r="AB987">
        <f t="shared" si="352"/>
        <v>0</v>
      </c>
      <c r="AG987" t="s">
        <v>41</v>
      </c>
      <c r="AH987" t="s">
        <v>2688</v>
      </c>
      <c r="AI987">
        <f t="shared" si="343"/>
        <v>0</v>
      </c>
      <c r="AJ987">
        <f t="shared" si="353"/>
        <v>0</v>
      </c>
      <c r="AO987" t="s">
        <v>41</v>
      </c>
      <c r="AP987" t="s">
        <v>2688</v>
      </c>
      <c r="AQ987">
        <f t="shared" si="344"/>
        <v>0</v>
      </c>
      <c r="AR987">
        <f t="shared" si="354"/>
        <v>0</v>
      </c>
      <c r="AW987" t="s">
        <v>41</v>
      </c>
      <c r="AX987" t="s">
        <v>2688</v>
      </c>
      <c r="AY987">
        <f t="shared" si="345"/>
        <v>0</v>
      </c>
      <c r="AZ987">
        <f t="shared" si="355"/>
        <v>0</v>
      </c>
      <c r="BE987" t="s">
        <v>41</v>
      </c>
      <c r="BF987" t="s">
        <v>2688</v>
      </c>
      <c r="BG987">
        <f t="shared" si="346"/>
        <v>0</v>
      </c>
      <c r="BH987">
        <f t="shared" si="356"/>
        <v>0</v>
      </c>
      <c r="BM987" t="s">
        <v>41</v>
      </c>
      <c r="BN987" t="s">
        <v>2688</v>
      </c>
      <c r="BO987">
        <f t="shared" si="347"/>
        <v>0</v>
      </c>
      <c r="BP987">
        <f t="shared" si="357"/>
        <v>0</v>
      </c>
      <c r="BU987" t="s">
        <v>41</v>
      </c>
      <c r="BV987" t="s">
        <v>2688</v>
      </c>
      <c r="BW987">
        <f t="shared" si="348"/>
        <v>0</v>
      </c>
      <c r="BX987">
        <f t="shared" si="358"/>
        <v>0</v>
      </c>
      <c r="CC987" t="s">
        <v>41</v>
      </c>
      <c r="CD987" t="s">
        <v>2688</v>
      </c>
      <c r="CE987">
        <f t="shared" si="349"/>
        <v>0</v>
      </c>
      <c r="CF987">
        <f t="shared" si="359"/>
        <v>0</v>
      </c>
      <c r="CK987" t="s">
        <v>41</v>
      </c>
      <c r="CL987" t="s">
        <v>2688</v>
      </c>
      <c r="CM987">
        <f t="shared" si="350"/>
        <v>0</v>
      </c>
      <c r="CN987">
        <f t="shared" si="360"/>
        <v>0</v>
      </c>
      <c r="CS987" t="s">
        <v>41</v>
      </c>
      <c r="CT987" t="s">
        <v>2688</v>
      </c>
      <c r="CU987">
        <f t="shared" si="351"/>
        <v>0</v>
      </c>
      <c r="CV987">
        <f t="shared" si="361"/>
        <v>0</v>
      </c>
    </row>
    <row r="988" spans="25:100" x14ac:dyDescent="0.25">
      <c r="Y988" t="s">
        <v>41</v>
      </c>
      <c r="Z988" t="s">
        <v>2689</v>
      </c>
      <c r="AA988">
        <f t="shared" si="342"/>
        <v>0</v>
      </c>
      <c r="AB988">
        <f t="shared" si="352"/>
        <v>0</v>
      </c>
      <c r="AG988" t="s">
        <v>41</v>
      </c>
      <c r="AH988" t="s">
        <v>2689</v>
      </c>
      <c r="AI988">
        <f t="shared" si="343"/>
        <v>0</v>
      </c>
      <c r="AJ988">
        <f t="shared" si="353"/>
        <v>0</v>
      </c>
      <c r="AO988" t="s">
        <v>41</v>
      </c>
      <c r="AP988" t="s">
        <v>2689</v>
      </c>
      <c r="AQ988">
        <f t="shared" si="344"/>
        <v>0</v>
      </c>
      <c r="AR988">
        <f t="shared" si="354"/>
        <v>0</v>
      </c>
      <c r="AW988" t="s">
        <v>41</v>
      </c>
      <c r="AX988" t="s">
        <v>2689</v>
      </c>
      <c r="AY988">
        <f t="shared" si="345"/>
        <v>0</v>
      </c>
      <c r="AZ988">
        <f t="shared" si="355"/>
        <v>0</v>
      </c>
      <c r="BE988" t="s">
        <v>41</v>
      </c>
      <c r="BF988" t="s">
        <v>2689</v>
      </c>
      <c r="BG988">
        <f t="shared" si="346"/>
        <v>0</v>
      </c>
      <c r="BH988">
        <f t="shared" si="356"/>
        <v>0</v>
      </c>
      <c r="BM988" t="s">
        <v>41</v>
      </c>
      <c r="BN988" t="s">
        <v>2689</v>
      </c>
      <c r="BO988">
        <f t="shared" si="347"/>
        <v>0</v>
      </c>
      <c r="BP988">
        <f t="shared" si="357"/>
        <v>0</v>
      </c>
      <c r="BU988" t="s">
        <v>41</v>
      </c>
      <c r="BV988" t="s">
        <v>2689</v>
      </c>
      <c r="BW988">
        <f t="shared" si="348"/>
        <v>0</v>
      </c>
      <c r="BX988">
        <f t="shared" si="358"/>
        <v>0</v>
      </c>
      <c r="CC988" t="s">
        <v>41</v>
      </c>
      <c r="CD988" t="s">
        <v>2689</v>
      </c>
      <c r="CE988">
        <f t="shared" si="349"/>
        <v>0</v>
      </c>
      <c r="CF988">
        <f t="shared" si="359"/>
        <v>0</v>
      </c>
      <c r="CK988" t="s">
        <v>41</v>
      </c>
      <c r="CL988" t="s">
        <v>2689</v>
      </c>
      <c r="CM988">
        <f t="shared" si="350"/>
        <v>0</v>
      </c>
      <c r="CN988">
        <f t="shared" si="360"/>
        <v>0</v>
      </c>
      <c r="CS988" t="s">
        <v>41</v>
      </c>
      <c r="CT988" t="s">
        <v>2689</v>
      </c>
      <c r="CU988">
        <f t="shared" si="351"/>
        <v>0</v>
      </c>
      <c r="CV988">
        <f t="shared" si="361"/>
        <v>0</v>
      </c>
    </row>
    <row r="989" spans="25:100" x14ac:dyDescent="0.25">
      <c r="Y989" t="s">
        <v>41</v>
      </c>
      <c r="Z989" t="s">
        <v>2690</v>
      </c>
      <c r="AA989">
        <f t="shared" si="342"/>
        <v>0</v>
      </c>
      <c r="AB989">
        <f t="shared" si="352"/>
        <v>0</v>
      </c>
      <c r="AG989" t="s">
        <v>41</v>
      </c>
      <c r="AH989" t="s">
        <v>2690</v>
      </c>
      <c r="AI989">
        <f t="shared" si="343"/>
        <v>0</v>
      </c>
      <c r="AJ989">
        <f t="shared" si="353"/>
        <v>0</v>
      </c>
      <c r="AO989" t="s">
        <v>41</v>
      </c>
      <c r="AP989" t="s">
        <v>2690</v>
      </c>
      <c r="AQ989">
        <f t="shared" si="344"/>
        <v>0</v>
      </c>
      <c r="AR989">
        <f t="shared" si="354"/>
        <v>0</v>
      </c>
      <c r="AW989" t="s">
        <v>41</v>
      </c>
      <c r="AX989" t="s">
        <v>2690</v>
      </c>
      <c r="AY989">
        <f t="shared" si="345"/>
        <v>0</v>
      </c>
      <c r="AZ989">
        <f t="shared" si="355"/>
        <v>0</v>
      </c>
      <c r="BE989" t="s">
        <v>41</v>
      </c>
      <c r="BF989" t="s">
        <v>2690</v>
      </c>
      <c r="BG989">
        <f t="shared" si="346"/>
        <v>0</v>
      </c>
      <c r="BH989">
        <f t="shared" si="356"/>
        <v>0</v>
      </c>
      <c r="BM989" t="s">
        <v>41</v>
      </c>
      <c r="BN989" t="s">
        <v>2690</v>
      </c>
      <c r="BO989">
        <f t="shared" si="347"/>
        <v>0</v>
      </c>
      <c r="BP989">
        <f t="shared" si="357"/>
        <v>0</v>
      </c>
      <c r="BU989" t="s">
        <v>41</v>
      </c>
      <c r="BV989" t="s">
        <v>2690</v>
      </c>
      <c r="BW989">
        <f t="shared" si="348"/>
        <v>0</v>
      </c>
      <c r="BX989">
        <f t="shared" si="358"/>
        <v>0</v>
      </c>
      <c r="CC989" t="s">
        <v>41</v>
      </c>
      <c r="CD989" t="s">
        <v>2690</v>
      </c>
      <c r="CE989">
        <f t="shared" si="349"/>
        <v>0</v>
      </c>
      <c r="CF989">
        <f t="shared" si="359"/>
        <v>0</v>
      </c>
      <c r="CK989" t="s">
        <v>41</v>
      </c>
      <c r="CL989" t="s">
        <v>2690</v>
      </c>
      <c r="CM989">
        <f t="shared" si="350"/>
        <v>0</v>
      </c>
      <c r="CN989">
        <f t="shared" si="360"/>
        <v>0</v>
      </c>
      <c r="CS989" t="s">
        <v>41</v>
      </c>
      <c r="CT989" t="s">
        <v>2690</v>
      </c>
      <c r="CU989">
        <f t="shared" si="351"/>
        <v>0</v>
      </c>
      <c r="CV989">
        <f t="shared" si="361"/>
        <v>0</v>
      </c>
    </row>
    <row r="990" spans="25:100" x14ac:dyDescent="0.25">
      <c r="Y990" t="s">
        <v>41</v>
      </c>
      <c r="Z990" t="s">
        <v>2718</v>
      </c>
      <c r="AA990">
        <f t="shared" si="342"/>
        <v>0</v>
      </c>
      <c r="AB990">
        <f t="shared" si="352"/>
        <v>0</v>
      </c>
      <c r="AG990" t="s">
        <v>41</v>
      </c>
      <c r="AH990" t="s">
        <v>2718</v>
      </c>
      <c r="AI990">
        <f t="shared" si="343"/>
        <v>0</v>
      </c>
      <c r="AJ990">
        <f t="shared" si="353"/>
        <v>0</v>
      </c>
      <c r="AO990" t="s">
        <v>41</v>
      </c>
      <c r="AP990" t="s">
        <v>2718</v>
      </c>
      <c r="AQ990">
        <f t="shared" si="344"/>
        <v>0</v>
      </c>
      <c r="AR990">
        <f t="shared" si="354"/>
        <v>0</v>
      </c>
      <c r="AW990" t="s">
        <v>41</v>
      </c>
      <c r="AX990" t="s">
        <v>2718</v>
      </c>
      <c r="AY990">
        <f t="shared" si="345"/>
        <v>0</v>
      </c>
      <c r="AZ990">
        <f t="shared" si="355"/>
        <v>0</v>
      </c>
      <c r="BE990" t="s">
        <v>41</v>
      </c>
      <c r="BF990" t="s">
        <v>2718</v>
      </c>
      <c r="BG990">
        <f t="shared" si="346"/>
        <v>0</v>
      </c>
      <c r="BH990">
        <f t="shared" si="356"/>
        <v>0</v>
      </c>
      <c r="BM990" t="s">
        <v>41</v>
      </c>
      <c r="BN990" t="s">
        <v>2718</v>
      </c>
      <c r="BO990">
        <f t="shared" si="347"/>
        <v>0</v>
      </c>
      <c r="BP990">
        <f t="shared" si="357"/>
        <v>0</v>
      </c>
      <c r="BU990" t="s">
        <v>41</v>
      </c>
      <c r="BV990" t="s">
        <v>2718</v>
      </c>
      <c r="BW990">
        <f t="shared" si="348"/>
        <v>0</v>
      </c>
      <c r="BX990">
        <f t="shared" si="358"/>
        <v>0</v>
      </c>
      <c r="CC990" t="s">
        <v>41</v>
      </c>
      <c r="CD990" t="s">
        <v>2718</v>
      </c>
      <c r="CE990">
        <f t="shared" si="349"/>
        <v>0</v>
      </c>
      <c r="CF990">
        <f t="shared" si="359"/>
        <v>0</v>
      </c>
      <c r="CK990" t="s">
        <v>41</v>
      </c>
      <c r="CL990" t="s">
        <v>2718</v>
      </c>
      <c r="CM990">
        <f t="shared" si="350"/>
        <v>0</v>
      </c>
      <c r="CN990">
        <f t="shared" si="360"/>
        <v>0</v>
      </c>
      <c r="CS990" t="s">
        <v>41</v>
      </c>
      <c r="CT990" t="s">
        <v>2718</v>
      </c>
      <c r="CU990">
        <f t="shared" si="351"/>
        <v>0</v>
      </c>
      <c r="CV990">
        <f t="shared" si="361"/>
        <v>0</v>
      </c>
    </row>
    <row r="991" spans="25:100" x14ac:dyDescent="0.25">
      <c r="Y991" t="s">
        <v>41</v>
      </c>
      <c r="Z991" t="s">
        <v>2719</v>
      </c>
      <c r="AA991">
        <f t="shared" si="342"/>
        <v>0</v>
      </c>
      <c r="AB991">
        <f t="shared" si="352"/>
        <v>0</v>
      </c>
      <c r="AG991" t="s">
        <v>41</v>
      </c>
      <c r="AH991" t="s">
        <v>2719</v>
      </c>
      <c r="AI991">
        <f t="shared" si="343"/>
        <v>0</v>
      </c>
      <c r="AJ991">
        <f t="shared" si="353"/>
        <v>0</v>
      </c>
      <c r="AO991" t="s">
        <v>41</v>
      </c>
      <c r="AP991" t="s">
        <v>2719</v>
      </c>
      <c r="AQ991">
        <f t="shared" si="344"/>
        <v>0</v>
      </c>
      <c r="AR991">
        <f t="shared" si="354"/>
        <v>0</v>
      </c>
      <c r="AW991" t="s">
        <v>41</v>
      </c>
      <c r="AX991" t="s">
        <v>2719</v>
      </c>
      <c r="AY991">
        <f t="shared" si="345"/>
        <v>0</v>
      </c>
      <c r="AZ991">
        <f t="shared" si="355"/>
        <v>0</v>
      </c>
      <c r="BE991" t="s">
        <v>41</v>
      </c>
      <c r="BF991" t="s">
        <v>2719</v>
      </c>
      <c r="BG991">
        <f t="shared" si="346"/>
        <v>0</v>
      </c>
      <c r="BH991">
        <f t="shared" si="356"/>
        <v>0</v>
      </c>
      <c r="BM991" t="s">
        <v>41</v>
      </c>
      <c r="BN991" t="s">
        <v>2719</v>
      </c>
      <c r="BO991">
        <f t="shared" si="347"/>
        <v>0</v>
      </c>
      <c r="BP991">
        <f t="shared" si="357"/>
        <v>0</v>
      </c>
      <c r="BU991" t="s">
        <v>41</v>
      </c>
      <c r="BV991" t="s">
        <v>2719</v>
      </c>
      <c r="BW991">
        <f t="shared" si="348"/>
        <v>0</v>
      </c>
      <c r="BX991">
        <f t="shared" si="358"/>
        <v>0</v>
      </c>
      <c r="CC991" t="s">
        <v>41</v>
      </c>
      <c r="CD991" t="s">
        <v>2719</v>
      </c>
      <c r="CE991">
        <f t="shared" si="349"/>
        <v>0</v>
      </c>
      <c r="CF991">
        <f t="shared" si="359"/>
        <v>0</v>
      </c>
      <c r="CK991" t="s">
        <v>41</v>
      </c>
      <c r="CL991" t="s">
        <v>2719</v>
      </c>
      <c r="CM991">
        <f t="shared" si="350"/>
        <v>0</v>
      </c>
      <c r="CN991">
        <f t="shared" si="360"/>
        <v>0</v>
      </c>
      <c r="CS991" t="s">
        <v>41</v>
      </c>
      <c r="CT991" t="s">
        <v>2719</v>
      </c>
      <c r="CU991">
        <f t="shared" si="351"/>
        <v>0</v>
      </c>
      <c r="CV991">
        <f t="shared" si="361"/>
        <v>0</v>
      </c>
    </row>
    <row r="992" spans="25:100" x14ac:dyDescent="0.25">
      <c r="Y992" t="s">
        <v>41</v>
      </c>
      <c r="Z992" t="s">
        <v>2720</v>
      </c>
      <c r="AA992">
        <f t="shared" si="342"/>
        <v>0</v>
      </c>
      <c r="AB992">
        <f t="shared" si="352"/>
        <v>0</v>
      </c>
      <c r="AG992" t="s">
        <v>41</v>
      </c>
      <c r="AH992" t="s">
        <v>2720</v>
      </c>
      <c r="AI992">
        <f t="shared" si="343"/>
        <v>0</v>
      </c>
      <c r="AJ992">
        <f t="shared" si="353"/>
        <v>0</v>
      </c>
      <c r="AO992" t="s">
        <v>41</v>
      </c>
      <c r="AP992" t="s">
        <v>2720</v>
      </c>
      <c r="AQ992">
        <f t="shared" si="344"/>
        <v>0</v>
      </c>
      <c r="AR992">
        <f t="shared" si="354"/>
        <v>0</v>
      </c>
      <c r="AW992" t="s">
        <v>41</v>
      </c>
      <c r="AX992" t="s">
        <v>2720</v>
      </c>
      <c r="AY992">
        <f t="shared" si="345"/>
        <v>0</v>
      </c>
      <c r="AZ992">
        <f t="shared" si="355"/>
        <v>0</v>
      </c>
      <c r="BE992" t="s">
        <v>41</v>
      </c>
      <c r="BF992" t="s">
        <v>2720</v>
      </c>
      <c r="BG992">
        <f t="shared" si="346"/>
        <v>0</v>
      </c>
      <c r="BH992">
        <f t="shared" si="356"/>
        <v>0</v>
      </c>
      <c r="BM992" t="s">
        <v>41</v>
      </c>
      <c r="BN992" t="s">
        <v>2720</v>
      </c>
      <c r="BO992">
        <f t="shared" si="347"/>
        <v>0</v>
      </c>
      <c r="BP992">
        <f t="shared" si="357"/>
        <v>0</v>
      </c>
      <c r="BU992" t="s">
        <v>41</v>
      </c>
      <c r="BV992" t="s">
        <v>2720</v>
      </c>
      <c r="BW992">
        <f t="shared" si="348"/>
        <v>0</v>
      </c>
      <c r="BX992">
        <f t="shared" si="358"/>
        <v>0</v>
      </c>
      <c r="CC992" t="s">
        <v>41</v>
      </c>
      <c r="CD992" t="s">
        <v>2720</v>
      </c>
      <c r="CE992">
        <f t="shared" si="349"/>
        <v>0</v>
      </c>
      <c r="CF992">
        <f t="shared" si="359"/>
        <v>0</v>
      </c>
      <c r="CK992" t="s">
        <v>41</v>
      </c>
      <c r="CL992" t="s">
        <v>2720</v>
      </c>
      <c r="CM992">
        <f t="shared" si="350"/>
        <v>0</v>
      </c>
      <c r="CN992">
        <f t="shared" si="360"/>
        <v>0</v>
      </c>
      <c r="CS992" t="s">
        <v>41</v>
      </c>
      <c r="CT992" t="s">
        <v>2720</v>
      </c>
      <c r="CU992">
        <f t="shared" si="351"/>
        <v>0</v>
      </c>
      <c r="CV992">
        <f t="shared" si="361"/>
        <v>0</v>
      </c>
    </row>
    <row r="993" spans="25:100" x14ac:dyDescent="0.25">
      <c r="Y993" t="s">
        <v>41</v>
      </c>
      <c r="Z993" t="s">
        <v>86</v>
      </c>
      <c r="AA993">
        <f t="shared" si="342"/>
        <v>0</v>
      </c>
      <c r="AB993">
        <f t="shared" si="352"/>
        <v>0</v>
      </c>
      <c r="AG993" t="s">
        <v>41</v>
      </c>
      <c r="AH993" t="s">
        <v>86</v>
      </c>
      <c r="AI993">
        <f t="shared" si="343"/>
        <v>0</v>
      </c>
      <c r="AJ993">
        <f t="shared" si="353"/>
        <v>0</v>
      </c>
      <c r="AO993" t="s">
        <v>41</v>
      </c>
      <c r="AP993" t="s">
        <v>86</v>
      </c>
      <c r="AQ993">
        <f t="shared" si="344"/>
        <v>0</v>
      </c>
      <c r="AR993">
        <f t="shared" si="354"/>
        <v>0</v>
      </c>
      <c r="AW993" t="s">
        <v>41</v>
      </c>
      <c r="AX993" t="s">
        <v>86</v>
      </c>
      <c r="AY993">
        <f t="shared" si="345"/>
        <v>0</v>
      </c>
      <c r="AZ993">
        <f t="shared" si="355"/>
        <v>0</v>
      </c>
      <c r="BE993" t="s">
        <v>41</v>
      </c>
      <c r="BF993" t="s">
        <v>86</v>
      </c>
      <c r="BG993">
        <f t="shared" si="346"/>
        <v>0</v>
      </c>
      <c r="BH993">
        <f t="shared" si="356"/>
        <v>0</v>
      </c>
      <c r="BM993" t="s">
        <v>41</v>
      </c>
      <c r="BN993" t="s">
        <v>86</v>
      </c>
      <c r="BO993">
        <f t="shared" si="347"/>
        <v>0</v>
      </c>
      <c r="BP993">
        <f t="shared" si="357"/>
        <v>0</v>
      </c>
      <c r="BU993" t="s">
        <v>41</v>
      </c>
      <c r="BV993" t="s">
        <v>86</v>
      </c>
      <c r="BW993">
        <f t="shared" si="348"/>
        <v>0</v>
      </c>
      <c r="BX993">
        <f t="shared" si="358"/>
        <v>0</v>
      </c>
      <c r="CC993" t="s">
        <v>41</v>
      </c>
      <c r="CD993" t="s">
        <v>86</v>
      </c>
      <c r="CE993">
        <f t="shared" si="349"/>
        <v>0</v>
      </c>
      <c r="CF993">
        <f t="shared" si="359"/>
        <v>0</v>
      </c>
      <c r="CK993" t="s">
        <v>41</v>
      </c>
      <c r="CL993" t="s">
        <v>86</v>
      </c>
      <c r="CM993">
        <f t="shared" si="350"/>
        <v>0</v>
      </c>
      <c r="CN993">
        <f t="shared" si="360"/>
        <v>0</v>
      </c>
      <c r="CS993" t="s">
        <v>41</v>
      </c>
      <c r="CT993" t="s">
        <v>86</v>
      </c>
      <c r="CU993">
        <f t="shared" si="351"/>
        <v>0</v>
      </c>
      <c r="CV993">
        <f t="shared" si="361"/>
        <v>0</v>
      </c>
    </row>
    <row r="994" spans="25:100" x14ac:dyDescent="0.25">
      <c r="Y994" t="s">
        <v>41</v>
      </c>
      <c r="Z994" t="s">
        <v>2751</v>
      </c>
      <c r="AA994">
        <f t="shared" si="342"/>
        <v>0</v>
      </c>
      <c r="AB994">
        <f t="shared" si="352"/>
        <v>0</v>
      </c>
      <c r="AG994" t="s">
        <v>41</v>
      </c>
      <c r="AH994" t="s">
        <v>2751</v>
      </c>
      <c r="AI994">
        <f t="shared" si="343"/>
        <v>0</v>
      </c>
      <c r="AJ994">
        <f t="shared" si="353"/>
        <v>0</v>
      </c>
      <c r="AO994" t="s">
        <v>41</v>
      </c>
      <c r="AP994" t="s">
        <v>2751</v>
      </c>
      <c r="AQ994">
        <f t="shared" si="344"/>
        <v>0</v>
      </c>
      <c r="AR994">
        <f t="shared" si="354"/>
        <v>0</v>
      </c>
      <c r="AW994" t="s">
        <v>41</v>
      </c>
      <c r="AX994" t="s">
        <v>2751</v>
      </c>
      <c r="AY994">
        <f t="shared" si="345"/>
        <v>0</v>
      </c>
      <c r="AZ994">
        <f t="shared" si="355"/>
        <v>0</v>
      </c>
      <c r="BE994" t="s">
        <v>41</v>
      </c>
      <c r="BF994" t="s">
        <v>2751</v>
      </c>
      <c r="BG994">
        <f t="shared" si="346"/>
        <v>0</v>
      </c>
      <c r="BH994">
        <f t="shared" si="356"/>
        <v>0</v>
      </c>
      <c r="BM994" t="s">
        <v>41</v>
      </c>
      <c r="BN994" t="s">
        <v>2751</v>
      </c>
      <c r="BO994">
        <f t="shared" si="347"/>
        <v>0</v>
      </c>
      <c r="BP994">
        <f t="shared" si="357"/>
        <v>0</v>
      </c>
      <c r="BU994" t="s">
        <v>41</v>
      </c>
      <c r="BV994" t="s">
        <v>2751</v>
      </c>
      <c r="BW994">
        <f t="shared" si="348"/>
        <v>0</v>
      </c>
      <c r="BX994">
        <f t="shared" si="358"/>
        <v>0</v>
      </c>
      <c r="CC994" t="s">
        <v>41</v>
      </c>
      <c r="CD994" t="s">
        <v>2751</v>
      </c>
      <c r="CE994">
        <f t="shared" si="349"/>
        <v>0</v>
      </c>
      <c r="CF994">
        <f t="shared" si="359"/>
        <v>0</v>
      </c>
      <c r="CK994" t="s">
        <v>41</v>
      </c>
      <c r="CL994" t="s">
        <v>2751</v>
      </c>
      <c r="CM994">
        <f t="shared" si="350"/>
        <v>0</v>
      </c>
      <c r="CN994">
        <f t="shared" si="360"/>
        <v>0</v>
      </c>
      <c r="CS994" t="s">
        <v>41</v>
      </c>
      <c r="CT994" t="s">
        <v>2751</v>
      </c>
      <c r="CU994">
        <f t="shared" si="351"/>
        <v>0</v>
      </c>
      <c r="CV994">
        <f t="shared" si="361"/>
        <v>0</v>
      </c>
    </row>
    <row r="995" spans="25:100" x14ac:dyDescent="0.25">
      <c r="Y995" t="s">
        <v>41</v>
      </c>
      <c r="Z995" t="s">
        <v>2754</v>
      </c>
      <c r="AA995">
        <f t="shared" si="342"/>
        <v>0</v>
      </c>
      <c r="AB995">
        <f t="shared" si="352"/>
        <v>0</v>
      </c>
      <c r="AG995" t="s">
        <v>41</v>
      </c>
      <c r="AH995" t="s">
        <v>2754</v>
      </c>
      <c r="AI995">
        <f t="shared" si="343"/>
        <v>0</v>
      </c>
      <c r="AJ995">
        <f t="shared" si="353"/>
        <v>0</v>
      </c>
      <c r="AO995" t="s">
        <v>41</v>
      </c>
      <c r="AP995" t="s">
        <v>2754</v>
      </c>
      <c r="AQ995">
        <f t="shared" si="344"/>
        <v>0</v>
      </c>
      <c r="AR995">
        <f t="shared" si="354"/>
        <v>0</v>
      </c>
      <c r="AW995" t="s">
        <v>41</v>
      </c>
      <c r="AX995" t="s">
        <v>2754</v>
      </c>
      <c r="AY995">
        <f t="shared" si="345"/>
        <v>0</v>
      </c>
      <c r="AZ995">
        <f t="shared" si="355"/>
        <v>0</v>
      </c>
      <c r="BE995" t="s">
        <v>41</v>
      </c>
      <c r="BF995" t="s">
        <v>2754</v>
      </c>
      <c r="BG995">
        <f t="shared" si="346"/>
        <v>0</v>
      </c>
      <c r="BH995">
        <f t="shared" si="356"/>
        <v>0</v>
      </c>
      <c r="BM995" t="s">
        <v>41</v>
      </c>
      <c r="BN995" t="s">
        <v>2754</v>
      </c>
      <c r="BO995">
        <f t="shared" si="347"/>
        <v>0</v>
      </c>
      <c r="BP995">
        <f t="shared" si="357"/>
        <v>0</v>
      </c>
      <c r="BU995" t="s">
        <v>41</v>
      </c>
      <c r="BV995" t="s">
        <v>2754</v>
      </c>
      <c r="BW995">
        <f t="shared" si="348"/>
        <v>0</v>
      </c>
      <c r="BX995">
        <f t="shared" si="358"/>
        <v>0</v>
      </c>
      <c r="CC995" t="s">
        <v>41</v>
      </c>
      <c r="CD995" t="s">
        <v>2754</v>
      </c>
      <c r="CE995">
        <f t="shared" si="349"/>
        <v>0</v>
      </c>
      <c r="CF995">
        <f t="shared" si="359"/>
        <v>0</v>
      </c>
      <c r="CK995" t="s">
        <v>41</v>
      </c>
      <c r="CL995" t="s">
        <v>2754</v>
      </c>
      <c r="CM995">
        <f t="shared" si="350"/>
        <v>0</v>
      </c>
      <c r="CN995">
        <f t="shared" si="360"/>
        <v>0</v>
      </c>
      <c r="CS995" t="s">
        <v>41</v>
      </c>
      <c r="CT995" t="s">
        <v>2754</v>
      </c>
      <c r="CU995">
        <f t="shared" si="351"/>
        <v>0</v>
      </c>
      <c r="CV995">
        <f t="shared" si="361"/>
        <v>0</v>
      </c>
    </row>
    <row r="996" spans="25:100" x14ac:dyDescent="0.25">
      <c r="Y996" t="s">
        <v>41</v>
      </c>
      <c r="Z996" t="s">
        <v>2770</v>
      </c>
      <c r="AA996">
        <f t="shared" si="342"/>
        <v>0</v>
      </c>
      <c r="AB996">
        <f t="shared" si="352"/>
        <v>0</v>
      </c>
      <c r="AG996" t="s">
        <v>41</v>
      </c>
      <c r="AH996" t="s">
        <v>2770</v>
      </c>
      <c r="AI996">
        <f t="shared" si="343"/>
        <v>0</v>
      </c>
      <c r="AJ996">
        <f t="shared" si="353"/>
        <v>0</v>
      </c>
      <c r="AO996" t="s">
        <v>41</v>
      </c>
      <c r="AP996" t="s">
        <v>2770</v>
      </c>
      <c r="AQ996">
        <f t="shared" si="344"/>
        <v>0</v>
      </c>
      <c r="AR996">
        <f t="shared" si="354"/>
        <v>0</v>
      </c>
      <c r="AW996" t="s">
        <v>41</v>
      </c>
      <c r="AX996" t="s">
        <v>2770</v>
      </c>
      <c r="AY996">
        <f t="shared" si="345"/>
        <v>0</v>
      </c>
      <c r="AZ996">
        <f t="shared" si="355"/>
        <v>0</v>
      </c>
      <c r="BE996" t="s">
        <v>41</v>
      </c>
      <c r="BF996" t="s">
        <v>2770</v>
      </c>
      <c r="BG996">
        <f t="shared" si="346"/>
        <v>0</v>
      </c>
      <c r="BH996">
        <f t="shared" si="356"/>
        <v>0</v>
      </c>
      <c r="BM996" t="s">
        <v>41</v>
      </c>
      <c r="BN996" t="s">
        <v>2770</v>
      </c>
      <c r="BO996">
        <f t="shared" si="347"/>
        <v>0</v>
      </c>
      <c r="BP996">
        <f t="shared" si="357"/>
        <v>0</v>
      </c>
      <c r="BU996" t="s">
        <v>41</v>
      </c>
      <c r="BV996" t="s">
        <v>2770</v>
      </c>
      <c r="BW996">
        <f t="shared" si="348"/>
        <v>0</v>
      </c>
      <c r="BX996">
        <f t="shared" si="358"/>
        <v>0</v>
      </c>
      <c r="CC996" t="s">
        <v>41</v>
      </c>
      <c r="CD996" t="s">
        <v>2770</v>
      </c>
      <c r="CE996">
        <f t="shared" si="349"/>
        <v>0</v>
      </c>
      <c r="CF996">
        <f t="shared" si="359"/>
        <v>0</v>
      </c>
      <c r="CK996" t="s">
        <v>41</v>
      </c>
      <c r="CL996" t="s">
        <v>2770</v>
      </c>
      <c r="CM996">
        <f t="shared" si="350"/>
        <v>0</v>
      </c>
      <c r="CN996">
        <f t="shared" si="360"/>
        <v>0</v>
      </c>
      <c r="CS996" t="s">
        <v>41</v>
      </c>
      <c r="CT996" t="s">
        <v>2770</v>
      </c>
      <c r="CU996">
        <f t="shared" si="351"/>
        <v>0</v>
      </c>
      <c r="CV996">
        <f t="shared" si="361"/>
        <v>0</v>
      </c>
    </row>
    <row r="997" spans="25:100" x14ac:dyDescent="0.25">
      <c r="Y997" t="s">
        <v>41</v>
      </c>
      <c r="Z997" t="s">
        <v>2771</v>
      </c>
      <c r="AA997">
        <f t="shared" si="342"/>
        <v>0</v>
      </c>
      <c r="AB997">
        <f t="shared" si="352"/>
        <v>0</v>
      </c>
      <c r="AG997" t="s">
        <v>41</v>
      </c>
      <c r="AH997" t="s">
        <v>2771</v>
      </c>
      <c r="AI997">
        <f t="shared" si="343"/>
        <v>0</v>
      </c>
      <c r="AJ997">
        <f t="shared" si="353"/>
        <v>0</v>
      </c>
      <c r="AO997" t="s">
        <v>41</v>
      </c>
      <c r="AP997" t="s">
        <v>2771</v>
      </c>
      <c r="AQ997">
        <f t="shared" si="344"/>
        <v>0</v>
      </c>
      <c r="AR997">
        <f t="shared" si="354"/>
        <v>0</v>
      </c>
      <c r="AW997" t="s">
        <v>41</v>
      </c>
      <c r="AX997" t="s">
        <v>2771</v>
      </c>
      <c r="AY997">
        <f t="shared" si="345"/>
        <v>0</v>
      </c>
      <c r="AZ997">
        <f t="shared" si="355"/>
        <v>0</v>
      </c>
      <c r="BE997" t="s">
        <v>41</v>
      </c>
      <c r="BF997" t="s">
        <v>2771</v>
      </c>
      <c r="BG997">
        <f t="shared" si="346"/>
        <v>0</v>
      </c>
      <c r="BH997">
        <f t="shared" si="356"/>
        <v>0</v>
      </c>
      <c r="BM997" t="s">
        <v>41</v>
      </c>
      <c r="BN997" t="s">
        <v>2771</v>
      </c>
      <c r="BO997">
        <f t="shared" si="347"/>
        <v>0</v>
      </c>
      <c r="BP997">
        <f t="shared" si="357"/>
        <v>0</v>
      </c>
      <c r="BU997" t="s">
        <v>41</v>
      </c>
      <c r="BV997" t="s">
        <v>2771</v>
      </c>
      <c r="BW997">
        <f t="shared" si="348"/>
        <v>0</v>
      </c>
      <c r="BX997">
        <f t="shared" si="358"/>
        <v>0</v>
      </c>
      <c r="CC997" t="s">
        <v>41</v>
      </c>
      <c r="CD997" t="s">
        <v>2771</v>
      </c>
      <c r="CE997">
        <f t="shared" si="349"/>
        <v>0</v>
      </c>
      <c r="CF997">
        <f t="shared" si="359"/>
        <v>0</v>
      </c>
      <c r="CK997" t="s">
        <v>41</v>
      </c>
      <c r="CL997" t="s">
        <v>2771</v>
      </c>
      <c r="CM997">
        <f t="shared" si="350"/>
        <v>0</v>
      </c>
      <c r="CN997">
        <f t="shared" si="360"/>
        <v>0</v>
      </c>
      <c r="CS997" t="s">
        <v>41</v>
      </c>
      <c r="CT997" t="s">
        <v>2771</v>
      </c>
      <c r="CU997">
        <f t="shared" si="351"/>
        <v>0</v>
      </c>
      <c r="CV997">
        <f t="shared" si="361"/>
        <v>0</v>
      </c>
    </row>
    <row r="998" spans="25:100" x14ac:dyDescent="0.25">
      <c r="Y998" t="s">
        <v>41</v>
      </c>
      <c r="Z998" t="s">
        <v>2772</v>
      </c>
      <c r="AA998">
        <f t="shared" si="342"/>
        <v>0</v>
      </c>
      <c r="AB998">
        <f t="shared" si="352"/>
        <v>0</v>
      </c>
      <c r="AG998" t="s">
        <v>41</v>
      </c>
      <c r="AH998" t="s">
        <v>2772</v>
      </c>
      <c r="AI998">
        <f t="shared" si="343"/>
        <v>0</v>
      </c>
      <c r="AJ998">
        <f t="shared" si="353"/>
        <v>0</v>
      </c>
      <c r="AO998" t="s">
        <v>41</v>
      </c>
      <c r="AP998" t="s">
        <v>2772</v>
      </c>
      <c r="AQ998">
        <f t="shared" si="344"/>
        <v>0</v>
      </c>
      <c r="AR998">
        <f t="shared" si="354"/>
        <v>0</v>
      </c>
      <c r="AW998" t="s">
        <v>41</v>
      </c>
      <c r="AX998" t="s">
        <v>2772</v>
      </c>
      <c r="AY998">
        <f t="shared" si="345"/>
        <v>0</v>
      </c>
      <c r="AZ998">
        <f t="shared" si="355"/>
        <v>0</v>
      </c>
      <c r="BE998" t="s">
        <v>41</v>
      </c>
      <c r="BF998" t="s">
        <v>2772</v>
      </c>
      <c r="BG998">
        <f t="shared" si="346"/>
        <v>0</v>
      </c>
      <c r="BH998">
        <f t="shared" si="356"/>
        <v>0</v>
      </c>
      <c r="BM998" t="s">
        <v>41</v>
      </c>
      <c r="BN998" t="s">
        <v>2772</v>
      </c>
      <c r="BO998">
        <f t="shared" si="347"/>
        <v>0</v>
      </c>
      <c r="BP998">
        <f t="shared" si="357"/>
        <v>0</v>
      </c>
      <c r="BU998" t="s">
        <v>41</v>
      </c>
      <c r="BV998" t="s">
        <v>2772</v>
      </c>
      <c r="BW998">
        <f t="shared" si="348"/>
        <v>0</v>
      </c>
      <c r="BX998">
        <f t="shared" si="358"/>
        <v>0</v>
      </c>
      <c r="CC998" t="s">
        <v>41</v>
      </c>
      <c r="CD998" t="s">
        <v>2772</v>
      </c>
      <c r="CE998">
        <f t="shared" si="349"/>
        <v>0</v>
      </c>
      <c r="CF998">
        <f t="shared" si="359"/>
        <v>0</v>
      </c>
      <c r="CK998" t="s">
        <v>41</v>
      </c>
      <c r="CL998" t="s">
        <v>2772</v>
      </c>
      <c r="CM998">
        <f t="shared" si="350"/>
        <v>0</v>
      </c>
      <c r="CN998">
        <f t="shared" si="360"/>
        <v>0</v>
      </c>
      <c r="CS998" t="s">
        <v>41</v>
      </c>
      <c r="CT998" t="s">
        <v>2772</v>
      </c>
      <c r="CU998">
        <f t="shared" si="351"/>
        <v>0</v>
      </c>
      <c r="CV998">
        <f t="shared" si="361"/>
        <v>0</v>
      </c>
    </row>
    <row r="999" spans="25:100" x14ac:dyDescent="0.25">
      <c r="Y999" t="s">
        <v>41</v>
      </c>
      <c r="Z999" t="s">
        <v>2773</v>
      </c>
      <c r="AA999">
        <f t="shared" si="342"/>
        <v>0</v>
      </c>
      <c r="AB999">
        <f t="shared" si="352"/>
        <v>0</v>
      </c>
      <c r="AG999" t="s">
        <v>41</v>
      </c>
      <c r="AH999" t="s">
        <v>2773</v>
      </c>
      <c r="AI999">
        <f t="shared" si="343"/>
        <v>0</v>
      </c>
      <c r="AJ999">
        <f t="shared" si="353"/>
        <v>0</v>
      </c>
      <c r="AO999" t="s">
        <v>41</v>
      </c>
      <c r="AP999" t="s">
        <v>2773</v>
      </c>
      <c r="AQ999">
        <f t="shared" si="344"/>
        <v>0</v>
      </c>
      <c r="AR999">
        <f t="shared" si="354"/>
        <v>0</v>
      </c>
      <c r="AW999" t="s">
        <v>41</v>
      </c>
      <c r="AX999" t="s">
        <v>2773</v>
      </c>
      <c r="AY999">
        <f t="shared" si="345"/>
        <v>0</v>
      </c>
      <c r="AZ999">
        <f t="shared" si="355"/>
        <v>0</v>
      </c>
      <c r="BE999" t="s">
        <v>41</v>
      </c>
      <c r="BF999" t="s">
        <v>2773</v>
      </c>
      <c r="BG999">
        <f t="shared" si="346"/>
        <v>0</v>
      </c>
      <c r="BH999">
        <f t="shared" si="356"/>
        <v>0</v>
      </c>
      <c r="BM999" t="s">
        <v>41</v>
      </c>
      <c r="BN999" t="s">
        <v>2773</v>
      </c>
      <c r="BO999">
        <f t="shared" si="347"/>
        <v>0</v>
      </c>
      <c r="BP999">
        <f t="shared" si="357"/>
        <v>0</v>
      </c>
      <c r="BU999" t="s">
        <v>41</v>
      </c>
      <c r="BV999" t="s">
        <v>2773</v>
      </c>
      <c r="BW999">
        <f t="shared" si="348"/>
        <v>0</v>
      </c>
      <c r="BX999">
        <f t="shared" si="358"/>
        <v>0</v>
      </c>
      <c r="CC999" t="s">
        <v>41</v>
      </c>
      <c r="CD999" t="s">
        <v>2773</v>
      </c>
      <c r="CE999">
        <f t="shared" si="349"/>
        <v>0</v>
      </c>
      <c r="CF999">
        <f t="shared" si="359"/>
        <v>0</v>
      </c>
      <c r="CK999" t="s">
        <v>41</v>
      </c>
      <c r="CL999" t="s">
        <v>2773</v>
      </c>
      <c r="CM999">
        <f t="shared" si="350"/>
        <v>0</v>
      </c>
      <c r="CN999">
        <f t="shared" si="360"/>
        <v>0</v>
      </c>
      <c r="CS999" t="s">
        <v>41</v>
      </c>
      <c r="CT999" t="s">
        <v>2773</v>
      </c>
      <c r="CU999">
        <f t="shared" si="351"/>
        <v>0</v>
      </c>
      <c r="CV999">
        <f t="shared" si="361"/>
        <v>0</v>
      </c>
    </row>
    <row r="1000" spans="25:100" x14ac:dyDescent="0.25">
      <c r="Y1000" t="s">
        <v>41</v>
      </c>
      <c r="Z1000" t="s">
        <v>2774</v>
      </c>
      <c r="AA1000">
        <f t="shared" si="342"/>
        <v>0</v>
      </c>
      <c r="AB1000">
        <f t="shared" si="352"/>
        <v>0</v>
      </c>
      <c r="AG1000" t="s">
        <v>41</v>
      </c>
      <c r="AH1000" t="s">
        <v>2774</v>
      </c>
      <c r="AI1000">
        <f t="shared" si="343"/>
        <v>0</v>
      </c>
      <c r="AJ1000">
        <f t="shared" si="353"/>
        <v>0</v>
      </c>
      <c r="AO1000" t="s">
        <v>41</v>
      </c>
      <c r="AP1000" t="s">
        <v>2774</v>
      </c>
      <c r="AQ1000">
        <f t="shared" si="344"/>
        <v>0</v>
      </c>
      <c r="AR1000">
        <f t="shared" si="354"/>
        <v>0</v>
      </c>
      <c r="AW1000" t="s">
        <v>41</v>
      </c>
      <c r="AX1000" t="s">
        <v>2774</v>
      </c>
      <c r="AY1000">
        <f t="shared" si="345"/>
        <v>0</v>
      </c>
      <c r="AZ1000">
        <f t="shared" si="355"/>
        <v>0</v>
      </c>
      <c r="BE1000" t="s">
        <v>41</v>
      </c>
      <c r="BF1000" t="s">
        <v>2774</v>
      </c>
      <c r="BG1000">
        <f t="shared" si="346"/>
        <v>0</v>
      </c>
      <c r="BH1000">
        <f t="shared" si="356"/>
        <v>0</v>
      </c>
      <c r="BM1000" t="s">
        <v>41</v>
      </c>
      <c r="BN1000" t="s">
        <v>2774</v>
      </c>
      <c r="BO1000">
        <f t="shared" si="347"/>
        <v>0</v>
      </c>
      <c r="BP1000">
        <f t="shared" si="357"/>
        <v>0</v>
      </c>
      <c r="BU1000" t="s">
        <v>41</v>
      </c>
      <c r="BV1000" t="s">
        <v>2774</v>
      </c>
      <c r="BW1000">
        <f t="shared" si="348"/>
        <v>0</v>
      </c>
      <c r="BX1000">
        <f t="shared" si="358"/>
        <v>0</v>
      </c>
      <c r="CC1000" t="s">
        <v>41</v>
      </c>
      <c r="CD1000" t="s">
        <v>2774</v>
      </c>
      <c r="CE1000">
        <f t="shared" si="349"/>
        <v>0</v>
      </c>
      <c r="CF1000">
        <f t="shared" si="359"/>
        <v>0</v>
      </c>
      <c r="CK1000" t="s">
        <v>41</v>
      </c>
      <c r="CL1000" t="s">
        <v>2774</v>
      </c>
      <c r="CM1000">
        <f t="shared" si="350"/>
        <v>0</v>
      </c>
      <c r="CN1000">
        <f t="shared" si="360"/>
        <v>0</v>
      </c>
      <c r="CS1000" t="s">
        <v>41</v>
      </c>
      <c r="CT1000" t="s">
        <v>2774</v>
      </c>
      <c r="CU1000">
        <f t="shared" si="351"/>
        <v>0</v>
      </c>
      <c r="CV1000">
        <f t="shared" si="361"/>
        <v>0</v>
      </c>
    </row>
    <row r="1001" spans="25:100" x14ac:dyDescent="0.25">
      <c r="Y1001" t="s">
        <v>41</v>
      </c>
      <c r="Z1001" t="s">
        <v>2775</v>
      </c>
      <c r="AA1001">
        <f t="shared" si="342"/>
        <v>0</v>
      </c>
      <c r="AB1001">
        <f t="shared" si="352"/>
        <v>0</v>
      </c>
      <c r="AG1001" t="s">
        <v>41</v>
      </c>
      <c r="AH1001" t="s">
        <v>2775</v>
      </c>
      <c r="AI1001">
        <f t="shared" si="343"/>
        <v>0</v>
      </c>
      <c r="AJ1001">
        <f t="shared" si="353"/>
        <v>0</v>
      </c>
      <c r="AO1001" t="s">
        <v>41</v>
      </c>
      <c r="AP1001" t="s">
        <v>2775</v>
      </c>
      <c r="AQ1001">
        <f t="shared" si="344"/>
        <v>0</v>
      </c>
      <c r="AR1001">
        <f t="shared" si="354"/>
        <v>0</v>
      </c>
      <c r="AW1001" t="s">
        <v>41</v>
      </c>
      <c r="AX1001" t="s">
        <v>2775</v>
      </c>
      <c r="AY1001">
        <f t="shared" si="345"/>
        <v>0</v>
      </c>
      <c r="AZ1001">
        <f t="shared" si="355"/>
        <v>0</v>
      </c>
      <c r="BE1001" t="s">
        <v>41</v>
      </c>
      <c r="BF1001" t="s">
        <v>2775</v>
      </c>
      <c r="BG1001">
        <f t="shared" si="346"/>
        <v>0</v>
      </c>
      <c r="BH1001">
        <f t="shared" si="356"/>
        <v>0</v>
      </c>
      <c r="BM1001" t="s">
        <v>41</v>
      </c>
      <c r="BN1001" t="s">
        <v>2775</v>
      </c>
      <c r="BO1001">
        <f t="shared" si="347"/>
        <v>0</v>
      </c>
      <c r="BP1001">
        <f t="shared" si="357"/>
        <v>0</v>
      </c>
      <c r="BU1001" t="s">
        <v>41</v>
      </c>
      <c r="BV1001" t="s">
        <v>2775</v>
      </c>
      <c r="BW1001">
        <f t="shared" si="348"/>
        <v>0</v>
      </c>
      <c r="BX1001">
        <f t="shared" si="358"/>
        <v>0</v>
      </c>
      <c r="CC1001" t="s">
        <v>41</v>
      </c>
      <c r="CD1001" t="s">
        <v>2775</v>
      </c>
      <c r="CE1001">
        <f t="shared" si="349"/>
        <v>0</v>
      </c>
      <c r="CF1001">
        <f t="shared" si="359"/>
        <v>0</v>
      </c>
      <c r="CK1001" t="s">
        <v>41</v>
      </c>
      <c r="CL1001" t="s">
        <v>2775</v>
      </c>
      <c r="CM1001">
        <f t="shared" si="350"/>
        <v>0</v>
      </c>
      <c r="CN1001">
        <f t="shared" si="360"/>
        <v>0</v>
      </c>
      <c r="CS1001" t="s">
        <v>41</v>
      </c>
      <c r="CT1001" t="s">
        <v>2775</v>
      </c>
      <c r="CU1001">
        <f t="shared" si="351"/>
        <v>0</v>
      </c>
      <c r="CV1001">
        <f t="shared" si="361"/>
        <v>0</v>
      </c>
    </row>
    <row r="1002" spans="25:100" x14ac:dyDescent="0.25">
      <c r="Y1002" t="s">
        <v>41</v>
      </c>
      <c r="Z1002" t="s">
        <v>2776</v>
      </c>
      <c r="AA1002">
        <f t="shared" si="342"/>
        <v>0</v>
      </c>
      <c r="AB1002">
        <f t="shared" si="352"/>
        <v>0</v>
      </c>
      <c r="AG1002" t="s">
        <v>41</v>
      </c>
      <c r="AH1002" t="s">
        <v>2776</v>
      </c>
      <c r="AI1002">
        <f t="shared" si="343"/>
        <v>0</v>
      </c>
      <c r="AJ1002">
        <f t="shared" si="353"/>
        <v>0</v>
      </c>
      <c r="AO1002" t="s">
        <v>41</v>
      </c>
      <c r="AP1002" t="s">
        <v>2776</v>
      </c>
      <c r="AQ1002">
        <f t="shared" si="344"/>
        <v>0</v>
      </c>
      <c r="AR1002">
        <f t="shared" si="354"/>
        <v>0</v>
      </c>
      <c r="AW1002" t="s">
        <v>41</v>
      </c>
      <c r="AX1002" t="s">
        <v>2776</v>
      </c>
      <c r="AY1002">
        <f t="shared" si="345"/>
        <v>0</v>
      </c>
      <c r="AZ1002">
        <f t="shared" si="355"/>
        <v>0</v>
      </c>
      <c r="BE1002" t="s">
        <v>41</v>
      </c>
      <c r="BF1002" t="s">
        <v>2776</v>
      </c>
      <c r="BG1002">
        <f t="shared" si="346"/>
        <v>0</v>
      </c>
      <c r="BH1002">
        <f t="shared" si="356"/>
        <v>0</v>
      </c>
      <c r="BM1002" t="s">
        <v>41</v>
      </c>
      <c r="BN1002" t="s">
        <v>2776</v>
      </c>
      <c r="BO1002">
        <f t="shared" si="347"/>
        <v>0</v>
      </c>
      <c r="BP1002">
        <f t="shared" si="357"/>
        <v>0</v>
      </c>
      <c r="BU1002" t="s">
        <v>41</v>
      </c>
      <c r="BV1002" t="s">
        <v>2776</v>
      </c>
      <c r="BW1002">
        <f t="shared" si="348"/>
        <v>0</v>
      </c>
      <c r="BX1002">
        <f t="shared" si="358"/>
        <v>0</v>
      </c>
      <c r="CC1002" t="s">
        <v>41</v>
      </c>
      <c r="CD1002" t="s">
        <v>2776</v>
      </c>
      <c r="CE1002">
        <f t="shared" si="349"/>
        <v>0</v>
      </c>
      <c r="CF1002">
        <f t="shared" si="359"/>
        <v>0</v>
      </c>
      <c r="CK1002" t="s">
        <v>41</v>
      </c>
      <c r="CL1002" t="s">
        <v>2776</v>
      </c>
      <c r="CM1002">
        <f t="shared" si="350"/>
        <v>0</v>
      </c>
      <c r="CN1002">
        <f t="shared" si="360"/>
        <v>0</v>
      </c>
      <c r="CS1002" t="s">
        <v>41</v>
      </c>
      <c r="CT1002" t="s">
        <v>2776</v>
      </c>
      <c r="CU1002">
        <f t="shared" si="351"/>
        <v>0</v>
      </c>
      <c r="CV1002">
        <f t="shared" si="361"/>
        <v>0</v>
      </c>
    </row>
    <row r="1003" spans="25:100" x14ac:dyDescent="0.25">
      <c r="Y1003" t="s">
        <v>41</v>
      </c>
      <c r="Z1003" t="s">
        <v>2777</v>
      </c>
      <c r="AA1003">
        <f t="shared" si="342"/>
        <v>0</v>
      </c>
      <c r="AB1003">
        <f t="shared" si="352"/>
        <v>0</v>
      </c>
      <c r="AG1003" t="s">
        <v>41</v>
      </c>
      <c r="AH1003" t="s">
        <v>2777</v>
      </c>
      <c r="AI1003">
        <f t="shared" si="343"/>
        <v>0</v>
      </c>
      <c r="AJ1003">
        <f t="shared" si="353"/>
        <v>0</v>
      </c>
      <c r="AO1003" t="s">
        <v>41</v>
      </c>
      <c r="AP1003" t="s">
        <v>2777</v>
      </c>
      <c r="AQ1003">
        <f t="shared" si="344"/>
        <v>0</v>
      </c>
      <c r="AR1003">
        <f t="shared" si="354"/>
        <v>0</v>
      </c>
      <c r="AW1003" t="s">
        <v>41</v>
      </c>
      <c r="AX1003" t="s">
        <v>2777</v>
      </c>
      <c r="AY1003">
        <f t="shared" si="345"/>
        <v>0</v>
      </c>
      <c r="AZ1003">
        <f t="shared" si="355"/>
        <v>0</v>
      </c>
      <c r="BE1003" t="s">
        <v>41</v>
      </c>
      <c r="BF1003" t="s">
        <v>2777</v>
      </c>
      <c r="BG1003">
        <f t="shared" si="346"/>
        <v>0</v>
      </c>
      <c r="BH1003">
        <f t="shared" si="356"/>
        <v>0</v>
      </c>
      <c r="BM1003" t="s">
        <v>41</v>
      </c>
      <c r="BN1003" t="s">
        <v>2777</v>
      </c>
      <c r="BO1003">
        <f t="shared" si="347"/>
        <v>0</v>
      </c>
      <c r="BP1003">
        <f t="shared" si="357"/>
        <v>0</v>
      </c>
      <c r="BU1003" t="s">
        <v>41</v>
      </c>
      <c r="BV1003" t="s">
        <v>2777</v>
      </c>
      <c r="BW1003">
        <f t="shared" si="348"/>
        <v>0</v>
      </c>
      <c r="BX1003">
        <f t="shared" si="358"/>
        <v>0</v>
      </c>
      <c r="CC1003" t="s">
        <v>41</v>
      </c>
      <c r="CD1003" t="s">
        <v>2777</v>
      </c>
      <c r="CE1003">
        <f t="shared" si="349"/>
        <v>0</v>
      </c>
      <c r="CF1003">
        <f t="shared" si="359"/>
        <v>0</v>
      </c>
      <c r="CK1003" t="s">
        <v>41</v>
      </c>
      <c r="CL1003" t="s">
        <v>2777</v>
      </c>
      <c r="CM1003">
        <f t="shared" si="350"/>
        <v>0</v>
      </c>
      <c r="CN1003">
        <f t="shared" si="360"/>
        <v>0</v>
      </c>
      <c r="CS1003" t="s">
        <v>41</v>
      </c>
      <c r="CT1003" t="s">
        <v>2777</v>
      </c>
      <c r="CU1003">
        <f t="shared" si="351"/>
        <v>0</v>
      </c>
      <c r="CV1003">
        <f t="shared" si="361"/>
        <v>0</v>
      </c>
    </row>
    <row r="1004" spans="25:100" x14ac:dyDescent="0.25">
      <c r="Y1004" t="s">
        <v>41</v>
      </c>
      <c r="Z1004" t="s">
        <v>2778</v>
      </c>
      <c r="AA1004">
        <f t="shared" si="342"/>
        <v>0</v>
      </c>
      <c r="AB1004">
        <f t="shared" si="352"/>
        <v>0</v>
      </c>
      <c r="AG1004" t="s">
        <v>41</v>
      </c>
      <c r="AH1004" t="s">
        <v>2778</v>
      </c>
      <c r="AI1004">
        <f t="shared" si="343"/>
        <v>0</v>
      </c>
      <c r="AJ1004">
        <f t="shared" si="353"/>
        <v>0</v>
      </c>
      <c r="AO1004" t="s">
        <v>41</v>
      </c>
      <c r="AP1004" t="s">
        <v>2778</v>
      </c>
      <c r="AQ1004">
        <f t="shared" si="344"/>
        <v>0</v>
      </c>
      <c r="AR1004">
        <f t="shared" si="354"/>
        <v>0</v>
      </c>
      <c r="AW1004" t="s">
        <v>41</v>
      </c>
      <c r="AX1004" t="s">
        <v>2778</v>
      </c>
      <c r="AY1004">
        <f t="shared" si="345"/>
        <v>0</v>
      </c>
      <c r="AZ1004">
        <f t="shared" si="355"/>
        <v>0</v>
      </c>
      <c r="BE1004" t="s">
        <v>41</v>
      </c>
      <c r="BF1004" t="s">
        <v>2778</v>
      </c>
      <c r="BG1004">
        <f t="shared" si="346"/>
        <v>0</v>
      </c>
      <c r="BH1004">
        <f t="shared" si="356"/>
        <v>0</v>
      </c>
      <c r="BM1004" t="s">
        <v>41</v>
      </c>
      <c r="BN1004" t="s">
        <v>2778</v>
      </c>
      <c r="BO1004">
        <f t="shared" si="347"/>
        <v>0</v>
      </c>
      <c r="BP1004">
        <f t="shared" si="357"/>
        <v>0</v>
      </c>
      <c r="BU1004" t="s">
        <v>41</v>
      </c>
      <c r="BV1004" t="s">
        <v>2778</v>
      </c>
      <c r="BW1004">
        <f t="shared" si="348"/>
        <v>0</v>
      </c>
      <c r="BX1004">
        <f t="shared" si="358"/>
        <v>0</v>
      </c>
      <c r="CC1004" t="s">
        <v>41</v>
      </c>
      <c r="CD1004" t="s">
        <v>2778</v>
      </c>
      <c r="CE1004">
        <f t="shared" si="349"/>
        <v>0</v>
      </c>
      <c r="CF1004">
        <f t="shared" si="359"/>
        <v>0</v>
      </c>
      <c r="CK1004" t="s">
        <v>41</v>
      </c>
      <c r="CL1004" t="s">
        <v>2778</v>
      </c>
      <c r="CM1004">
        <f t="shared" si="350"/>
        <v>0</v>
      </c>
      <c r="CN1004">
        <f t="shared" si="360"/>
        <v>0</v>
      </c>
      <c r="CS1004" t="s">
        <v>41</v>
      </c>
      <c r="CT1004" t="s">
        <v>2778</v>
      </c>
      <c r="CU1004">
        <f t="shared" si="351"/>
        <v>0</v>
      </c>
      <c r="CV1004">
        <f t="shared" si="361"/>
        <v>0</v>
      </c>
    </row>
    <row r="1005" spans="25:100" x14ac:dyDescent="0.25">
      <c r="Y1005" t="s">
        <v>41</v>
      </c>
      <c r="Z1005" t="s">
        <v>2779</v>
      </c>
      <c r="AA1005">
        <f t="shared" si="342"/>
        <v>0</v>
      </c>
      <c r="AB1005">
        <f t="shared" si="352"/>
        <v>0</v>
      </c>
      <c r="AG1005" t="s">
        <v>41</v>
      </c>
      <c r="AH1005" t="s">
        <v>2779</v>
      </c>
      <c r="AI1005">
        <f t="shared" si="343"/>
        <v>0</v>
      </c>
      <c r="AJ1005">
        <f t="shared" si="353"/>
        <v>0</v>
      </c>
      <c r="AO1005" t="s">
        <v>41</v>
      </c>
      <c r="AP1005" t="s">
        <v>2779</v>
      </c>
      <c r="AQ1005">
        <f t="shared" si="344"/>
        <v>0</v>
      </c>
      <c r="AR1005">
        <f t="shared" si="354"/>
        <v>0</v>
      </c>
      <c r="AW1005" t="s">
        <v>41</v>
      </c>
      <c r="AX1005" t="s">
        <v>2779</v>
      </c>
      <c r="AY1005">
        <f t="shared" si="345"/>
        <v>0</v>
      </c>
      <c r="AZ1005">
        <f t="shared" si="355"/>
        <v>0</v>
      </c>
      <c r="BE1005" t="s">
        <v>41</v>
      </c>
      <c r="BF1005" t="s">
        <v>2779</v>
      </c>
      <c r="BG1005">
        <f t="shared" si="346"/>
        <v>0</v>
      </c>
      <c r="BH1005">
        <f t="shared" si="356"/>
        <v>0</v>
      </c>
      <c r="BM1005" t="s">
        <v>41</v>
      </c>
      <c r="BN1005" t="s">
        <v>2779</v>
      </c>
      <c r="BO1005">
        <f t="shared" si="347"/>
        <v>0</v>
      </c>
      <c r="BP1005">
        <f t="shared" si="357"/>
        <v>0</v>
      </c>
      <c r="BU1005" t="s">
        <v>41</v>
      </c>
      <c r="BV1005" t="s">
        <v>2779</v>
      </c>
      <c r="BW1005">
        <f t="shared" si="348"/>
        <v>0</v>
      </c>
      <c r="BX1005">
        <f t="shared" si="358"/>
        <v>0</v>
      </c>
      <c r="CC1005" t="s">
        <v>41</v>
      </c>
      <c r="CD1005" t="s">
        <v>2779</v>
      </c>
      <c r="CE1005">
        <f t="shared" si="349"/>
        <v>0</v>
      </c>
      <c r="CF1005">
        <f t="shared" si="359"/>
        <v>0</v>
      </c>
      <c r="CK1005" t="s">
        <v>41</v>
      </c>
      <c r="CL1005" t="s">
        <v>2779</v>
      </c>
      <c r="CM1005">
        <f t="shared" si="350"/>
        <v>0</v>
      </c>
      <c r="CN1005">
        <f t="shared" si="360"/>
        <v>0</v>
      </c>
      <c r="CS1005" t="s">
        <v>41</v>
      </c>
      <c r="CT1005" t="s">
        <v>2779</v>
      </c>
      <c r="CU1005">
        <f t="shared" si="351"/>
        <v>0</v>
      </c>
      <c r="CV1005">
        <f t="shared" si="361"/>
        <v>0</v>
      </c>
    </row>
    <row r="1006" spans="25:100" x14ac:dyDescent="0.25">
      <c r="Y1006" t="s">
        <v>41</v>
      </c>
      <c r="Z1006" t="s">
        <v>2780</v>
      </c>
      <c r="AA1006">
        <f t="shared" si="342"/>
        <v>0</v>
      </c>
      <c r="AB1006">
        <f t="shared" si="352"/>
        <v>0</v>
      </c>
      <c r="AG1006" t="s">
        <v>41</v>
      </c>
      <c r="AH1006" t="s">
        <v>2780</v>
      </c>
      <c r="AI1006">
        <f t="shared" si="343"/>
        <v>0</v>
      </c>
      <c r="AJ1006">
        <f t="shared" si="353"/>
        <v>0</v>
      </c>
      <c r="AO1006" t="s">
        <v>41</v>
      </c>
      <c r="AP1006" t="s">
        <v>2780</v>
      </c>
      <c r="AQ1006">
        <f t="shared" si="344"/>
        <v>0</v>
      </c>
      <c r="AR1006">
        <f t="shared" si="354"/>
        <v>0</v>
      </c>
      <c r="AW1006" t="s">
        <v>41</v>
      </c>
      <c r="AX1006" t="s">
        <v>2780</v>
      </c>
      <c r="AY1006">
        <f t="shared" si="345"/>
        <v>0</v>
      </c>
      <c r="AZ1006">
        <f t="shared" si="355"/>
        <v>0</v>
      </c>
      <c r="BE1006" t="s">
        <v>41</v>
      </c>
      <c r="BF1006" t="s">
        <v>2780</v>
      </c>
      <c r="BG1006">
        <f t="shared" si="346"/>
        <v>0</v>
      </c>
      <c r="BH1006">
        <f t="shared" si="356"/>
        <v>0</v>
      </c>
      <c r="BM1006" t="s">
        <v>41</v>
      </c>
      <c r="BN1006" t="s">
        <v>2780</v>
      </c>
      <c r="BO1006">
        <f t="shared" si="347"/>
        <v>0</v>
      </c>
      <c r="BP1006">
        <f t="shared" si="357"/>
        <v>0</v>
      </c>
      <c r="BU1006" t="s">
        <v>41</v>
      </c>
      <c r="BV1006" t="s">
        <v>2780</v>
      </c>
      <c r="BW1006">
        <f t="shared" si="348"/>
        <v>0</v>
      </c>
      <c r="BX1006">
        <f t="shared" si="358"/>
        <v>0</v>
      </c>
      <c r="CC1006" t="s">
        <v>41</v>
      </c>
      <c r="CD1006" t="s">
        <v>2780</v>
      </c>
      <c r="CE1006">
        <f t="shared" si="349"/>
        <v>0</v>
      </c>
      <c r="CF1006">
        <f t="shared" si="359"/>
        <v>0</v>
      </c>
      <c r="CK1006" t="s">
        <v>41</v>
      </c>
      <c r="CL1006" t="s">
        <v>2780</v>
      </c>
      <c r="CM1006">
        <f t="shared" si="350"/>
        <v>0</v>
      </c>
      <c r="CN1006">
        <f t="shared" si="360"/>
        <v>0</v>
      </c>
      <c r="CS1006" t="s">
        <v>41</v>
      </c>
      <c r="CT1006" t="s">
        <v>2780</v>
      </c>
      <c r="CU1006">
        <f t="shared" si="351"/>
        <v>0</v>
      </c>
      <c r="CV1006">
        <f t="shared" si="361"/>
        <v>0</v>
      </c>
    </row>
    <row r="1007" spans="25:100" x14ac:dyDescent="0.25">
      <c r="Y1007" t="s">
        <v>41</v>
      </c>
      <c r="Z1007" t="s">
        <v>2781</v>
      </c>
      <c r="AA1007">
        <f t="shared" si="342"/>
        <v>0</v>
      </c>
      <c r="AB1007">
        <f t="shared" si="352"/>
        <v>0</v>
      </c>
      <c r="AG1007" t="s">
        <v>41</v>
      </c>
      <c r="AH1007" t="s">
        <v>2781</v>
      </c>
      <c r="AI1007">
        <f t="shared" si="343"/>
        <v>0</v>
      </c>
      <c r="AJ1007">
        <f t="shared" si="353"/>
        <v>0</v>
      </c>
      <c r="AO1007" t="s">
        <v>41</v>
      </c>
      <c r="AP1007" t="s">
        <v>2781</v>
      </c>
      <c r="AQ1007">
        <f t="shared" si="344"/>
        <v>0</v>
      </c>
      <c r="AR1007">
        <f t="shared" si="354"/>
        <v>0</v>
      </c>
      <c r="AW1007" t="s">
        <v>41</v>
      </c>
      <c r="AX1007" t="s">
        <v>2781</v>
      </c>
      <c r="AY1007">
        <f t="shared" si="345"/>
        <v>0</v>
      </c>
      <c r="AZ1007">
        <f t="shared" si="355"/>
        <v>0</v>
      </c>
      <c r="BE1007" t="s">
        <v>41</v>
      </c>
      <c r="BF1007" t="s">
        <v>2781</v>
      </c>
      <c r="BG1007">
        <f t="shared" si="346"/>
        <v>0</v>
      </c>
      <c r="BH1007">
        <f t="shared" si="356"/>
        <v>0</v>
      </c>
      <c r="BM1007" t="s">
        <v>41</v>
      </c>
      <c r="BN1007" t="s">
        <v>2781</v>
      </c>
      <c r="BO1007">
        <f t="shared" si="347"/>
        <v>0</v>
      </c>
      <c r="BP1007">
        <f t="shared" si="357"/>
        <v>0</v>
      </c>
      <c r="BU1007" t="s">
        <v>41</v>
      </c>
      <c r="BV1007" t="s">
        <v>2781</v>
      </c>
      <c r="BW1007">
        <f t="shared" si="348"/>
        <v>0</v>
      </c>
      <c r="BX1007">
        <f t="shared" si="358"/>
        <v>0</v>
      </c>
      <c r="CC1007" t="s">
        <v>41</v>
      </c>
      <c r="CD1007" t="s">
        <v>2781</v>
      </c>
      <c r="CE1007">
        <f t="shared" si="349"/>
        <v>0</v>
      </c>
      <c r="CF1007">
        <f t="shared" si="359"/>
        <v>0</v>
      </c>
      <c r="CK1007" t="s">
        <v>41</v>
      </c>
      <c r="CL1007" t="s">
        <v>2781</v>
      </c>
      <c r="CM1007">
        <f t="shared" si="350"/>
        <v>0</v>
      </c>
      <c r="CN1007">
        <f t="shared" si="360"/>
        <v>0</v>
      </c>
      <c r="CS1007" t="s">
        <v>41</v>
      </c>
      <c r="CT1007" t="s">
        <v>2781</v>
      </c>
      <c r="CU1007">
        <f t="shared" si="351"/>
        <v>0</v>
      </c>
      <c r="CV1007">
        <f t="shared" si="361"/>
        <v>0</v>
      </c>
    </row>
    <row r="1008" spans="25:100" x14ac:dyDescent="0.25">
      <c r="Y1008" t="s">
        <v>41</v>
      </c>
      <c r="Z1008" t="s">
        <v>2782</v>
      </c>
      <c r="AA1008">
        <f t="shared" si="342"/>
        <v>0</v>
      </c>
      <c r="AB1008">
        <f t="shared" si="352"/>
        <v>0</v>
      </c>
      <c r="AG1008" t="s">
        <v>41</v>
      </c>
      <c r="AH1008" t="s">
        <v>2782</v>
      </c>
      <c r="AI1008">
        <f t="shared" si="343"/>
        <v>0</v>
      </c>
      <c r="AJ1008">
        <f t="shared" si="353"/>
        <v>0</v>
      </c>
      <c r="AO1008" t="s">
        <v>41</v>
      </c>
      <c r="AP1008" t="s">
        <v>2782</v>
      </c>
      <c r="AQ1008">
        <f t="shared" si="344"/>
        <v>0</v>
      </c>
      <c r="AR1008">
        <f t="shared" si="354"/>
        <v>0</v>
      </c>
      <c r="AW1008" t="s">
        <v>41</v>
      </c>
      <c r="AX1008" t="s">
        <v>2782</v>
      </c>
      <c r="AY1008">
        <f t="shared" si="345"/>
        <v>0</v>
      </c>
      <c r="AZ1008">
        <f t="shared" si="355"/>
        <v>0</v>
      </c>
      <c r="BE1008" t="s">
        <v>41</v>
      </c>
      <c r="BF1008" t="s">
        <v>2782</v>
      </c>
      <c r="BG1008">
        <f t="shared" si="346"/>
        <v>0</v>
      </c>
      <c r="BH1008">
        <f t="shared" si="356"/>
        <v>0</v>
      </c>
      <c r="BM1008" t="s">
        <v>41</v>
      </c>
      <c r="BN1008" t="s">
        <v>2782</v>
      </c>
      <c r="BO1008">
        <f t="shared" si="347"/>
        <v>0</v>
      </c>
      <c r="BP1008">
        <f t="shared" si="357"/>
        <v>0</v>
      </c>
      <c r="BU1008" t="s">
        <v>41</v>
      </c>
      <c r="BV1008" t="s">
        <v>2782</v>
      </c>
      <c r="BW1008">
        <f t="shared" si="348"/>
        <v>0</v>
      </c>
      <c r="BX1008">
        <f t="shared" si="358"/>
        <v>0</v>
      </c>
      <c r="CC1008" t="s">
        <v>41</v>
      </c>
      <c r="CD1008" t="s">
        <v>2782</v>
      </c>
      <c r="CE1008">
        <f t="shared" si="349"/>
        <v>0</v>
      </c>
      <c r="CF1008">
        <f t="shared" si="359"/>
        <v>0</v>
      </c>
      <c r="CK1008" t="s">
        <v>41</v>
      </c>
      <c r="CL1008" t="s">
        <v>2782</v>
      </c>
      <c r="CM1008">
        <f t="shared" si="350"/>
        <v>0</v>
      </c>
      <c r="CN1008">
        <f t="shared" si="360"/>
        <v>0</v>
      </c>
      <c r="CS1008" t="s">
        <v>41</v>
      </c>
      <c r="CT1008" t="s">
        <v>2782</v>
      </c>
      <c r="CU1008">
        <f t="shared" si="351"/>
        <v>0</v>
      </c>
      <c r="CV1008">
        <f t="shared" si="361"/>
        <v>0</v>
      </c>
    </row>
    <row r="1009" spans="25:100" x14ac:dyDescent="0.25">
      <c r="Y1009" t="s">
        <v>41</v>
      </c>
      <c r="Z1009" t="s">
        <v>2783</v>
      </c>
      <c r="AA1009">
        <f t="shared" si="342"/>
        <v>0</v>
      </c>
      <c r="AB1009">
        <f t="shared" si="352"/>
        <v>0</v>
      </c>
      <c r="AG1009" t="s">
        <v>41</v>
      </c>
      <c r="AH1009" t="s">
        <v>2783</v>
      </c>
      <c r="AI1009">
        <f t="shared" si="343"/>
        <v>0</v>
      </c>
      <c r="AJ1009">
        <f t="shared" si="353"/>
        <v>0</v>
      </c>
      <c r="AO1009" t="s">
        <v>41</v>
      </c>
      <c r="AP1009" t="s">
        <v>2783</v>
      </c>
      <c r="AQ1009">
        <f t="shared" si="344"/>
        <v>0</v>
      </c>
      <c r="AR1009">
        <f t="shared" si="354"/>
        <v>0</v>
      </c>
      <c r="AW1009" t="s">
        <v>41</v>
      </c>
      <c r="AX1009" t="s">
        <v>2783</v>
      </c>
      <c r="AY1009">
        <f t="shared" si="345"/>
        <v>0</v>
      </c>
      <c r="AZ1009">
        <f t="shared" si="355"/>
        <v>0</v>
      </c>
      <c r="BE1009" t="s">
        <v>41</v>
      </c>
      <c r="BF1009" t="s">
        <v>2783</v>
      </c>
      <c r="BG1009">
        <f t="shared" si="346"/>
        <v>0</v>
      </c>
      <c r="BH1009">
        <f t="shared" si="356"/>
        <v>0</v>
      </c>
      <c r="BM1009" t="s">
        <v>41</v>
      </c>
      <c r="BN1009" t="s">
        <v>2783</v>
      </c>
      <c r="BO1009">
        <f t="shared" si="347"/>
        <v>0</v>
      </c>
      <c r="BP1009">
        <f t="shared" si="357"/>
        <v>0</v>
      </c>
      <c r="BU1009" t="s">
        <v>41</v>
      </c>
      <c r="BV1009" t="s">
        <v>2783</v>
      </c>
      <c r="BW1009">
        <f t="shared" si="348"/>
        <v>0</v>
      </c>
      <c r="BX1009">
        <f t="shared" si="358"/>
        <v>0</v>
      </c>
      <c r="CC1009" t="s">
        <v>41</v>
      </c>
      <c r="CD1009" t="s">
        <v>2783</v>
      </c>
      <c r="CE1009">
        <f t="shared" si="349"/>
        <v>0</v>
      </c>
      <c r="CF1009">
        <f t="shared" si="359"/>
        <v>0</v>
      </c>
      <c r="CK1009" t="s">
        <v>41</v>
      </c>
      <c r="CL1009" t="s">
        <v>2783</v>
      </c>
      <c r="CM1009">
        <f t="shared" si="350"/>
        <v>0</v>
      </c>
      <c r="CN1009">
        <f t="shared" si="360"/>
        <v>0</v>
      </c>
      <c r="CS1009" t="s">
        <v>41</v>
      </c>
      <c r="CT1009" t="s">
        <v>2783</v>
      </c>
      <c r="CU1009">
        <f t="shared" si="351"/>
        <v>0</v>
      </c>
      <c r="CV1009">
        <f t="shared" si="361"/>
        <v>0</v>
      </c>
    </row>
    <row r="1010" spans="25:100" x14ac:dyDescent="0.25">
      <c r="Y1010" t="s">
        <v>41</v>
      </c>
      <c r="Z1010" t="s">
        <v>2784</v>
      </c>
      <c r="AA1010">
        <f t="shared" si="342"/>
        <v>0</v>
      </c>
      <c r="AB1010">
        <f t="shared" si="352"/>
        <v>0</v>
      </c>
      <c r="AG1010" t="s">
        <v>41</v>
      </c>
      <c r="AH1010" t="s">
        <v>2784</v>
      </c>
      <c r="AI1010">
        <f t="shared" si="343"/>
        <v>0</v>
      </c>
      <c r="AJ1010">
        <f t="shared" si="353"/>
        <v>0</v>
      </c>
      <c r="AO1010" t="s">
        <v>41</v>
      </c>
      <c r="AP1010" t="s">
        <v>2784</v>
      </c>
      <c r="AQ1010">
        <f t="shared" si="344"/>
        <v>0</v>
      </c>
      <c r="AR1010">
        <f t="shared" si="354"/>
        <v>0</v>
      </c>
      <c r="AW1010" t="s">
        <v>41</v>
      </c>
      <c r="AX1010" t="s">
        <v>2784</v>
      </c>
      <c r="AY1010">
        <f t="shared" si="345"/>
        <v>0</v>
      </c>
      <c r="AZ1010">
        <f t="shared" si="355"/>
        <v>0</v>
      </c>
      <c r="BE1010" t="s">
        <v>41</v>
      </c>
      <c r="BF1010" t="s">
        <v>2784</v>
      </c>
      <c r="BG1010">
        <f t="shared" si="346"/>
        <v>0</v>
      </c>
      <c r="BH1010">
        <f t="shared" si="356"/>
        <v>0</v>
      </c>
      <c r="BM1010" t="s">
        <v>41</v>
      </c>
      <c r="BN1010" t="s">
        <v>2784</v>
      </c>
      <c r="BO1010">
        <f t="shared" si="347"/>
        <v>0</v>
      </c>
      <c r="BP1010">
        <f t="shared" si="357"/>
        <v>0</v>
      </c>
      <c r="BU1010" t="s">
        <v>41</v>
      </c>
      <c r="BV1010" t="s">
        <v>2784</v>
      </c>
      <c r="BW1010">
        <f t="shared" si="348"/>
        <v>0</v>
      </c>
      <c r="BX1010">
        <f t="shared" si="358"/>
        <v>0</v>
      </c>
      <c r="CC1010" t="s">
        <v>41</v>
      </c>
      <c r="CD1010" t="s">
        <v>2784</v>
      </c>
      <c r="CE1010">
        <f t="shared" si="349"/>
        <v>0</v>
      </c>
      <c r="CF1010">
        <f t="shared" si="359"/>
        <v>0</v>
      </c>
      <c r="CK1010" t="s">
        <v>41</v>
      </c>
      <c r="CL1010" t="s">
        <v>2784</v>
      </c>
      <c r="CM1010">
        <f t="shared" si="350"/>
        <v>0</v>
      </c>
      <c r="CN1010">
        <f t="shared" si="360"/>
        <v>0</v>
      </c>
      <c r="CS1010" t="s">
        <v>41</v>
      </c>
      <c r="CT1010" t="s">
        <v>2784</v>
      </c>
      <c r="CU1010">
        <f t="shared" si="351"/>
        <v>0</v>
      </c>
      <c r="CV1010">
        <f t="shared" si="361"/>
        <v>0</v>
      </c>
    </row>
    <row r="1011" spans="25:100" x14ac:dyDescent="0.25">
      <c r="Y1011" t="s">
        <v>41</v>
      </c>
      <c r="Z1011" t="s">
        <v>2785</v>
      </c>
      <c r="AA1011">
        <f t="shared" si="342"/>
        <v>0</v>
      </c>
      <c r="AB1011">
        <f t="shared" si="352"/>
        <v>0</v>
      </c>
      <c r="AG1011" t="s">
        <v>41</v>
      </c>
      <c r="AH1011" t="s">
        <v>2785</v>
      </c>
      <c r="AI1011">
        <f t="shared" si="343"/>
        <v>0</v>
      </c>
      <c r="AJ1011">
        <f t="shared" si="353"/>
        <v>0</v>
      </c>
      <c r="AO1011" t="s">
        <v>41</v>
      </c>
      <c r="AP1011" t="s">
        <v>2785</v>
      </c>
      <c r="AQ1011">
        <f t="shared" si="344"/>
        <v>0</v>
      </c>
      <c r="AR1011">
        <f t="shared" si="354"/>
        <v>0</v>
      </c>
      <c r="AW1011" t="s">
        <v>41</v>
      </c>
      <c r="AX1011" t="s">
        <v>2785</v>
      </c>
      <c r="AY1011">
        <f t="shared" si="345"/>
        <v>0</v>
      </c>
      <c r="AZ1011">
        <f t="shared" si="355"/>
        <v>0</v>
      </c>
      <c r="BE1011" t="s">
        <v>41</v>
      </c>
      <c r="BF1011" t="s">
        <v>2785</v>
      </c>
      <c r="BG1011">
        <f t="shared" si="346"/>
        <v>0</v>
      </c>
      <c r="BH1011">
        <f t="shared" si="356"/>
        <v>0</v>
      </c>
      <c r="BM1011" t="s">
        <v>41</v>
      </c>
      <c r="BN1011" t="s">
        <v>2785</v>
      </c>
      <c r="BO1011">
        <f t="shared" si="347"/>
        <v>0</v>
      </c>
      <c r="BP1011">
        <f t="shared" si="357"/>
        <v>0</v>
      </c>
      <c r="BU1011" t="s">
        <v>41</v>
      </c>
      <c r="BV1011" t="s">
        <v>2785</v>
      </c>
      <c r="BW1011">
        <f t="shared" si="348"/>
        <v>0</v>
      </c>
      <c r="BX1011">
        <f t="shared" si="358"/>
        <v>0</v>
      </c>
      <c r="CC1011" t="s">
        <v>41</v>
      </c>
      <c r="CD1011" t="s">
        <v>2785</v>
      </c>
      <c r="CE1011">
        <f t="shared" si="349"/>
        <v>0</v>
      </c>
      <c r="CF1011">
        <f t="shared" si="359"/>
        <v>0</v>
      </c>
      <c r="CK1011" t="s">
        <v>41</v>
      </c>
      <c r="CL1011" t="s">
        <v>2785</v>
      </c>
      <c r="CM1011">
        <f t="shared" si="350"/>
        <v>0</v>
      </c>
      <c r="CN1011">
        <f t="shared" si="360"/>
        <v>0</v>
      </c>
      <c r="CS1011" t="s">
        <v>41</v>
      </c>
      <c r="CT1011" t="s">
        <v>2785</v>
      </c>
      <c r="CU1011">
        <f t="shared" si="351"/>
        <v>0</v>
      </c>
      <c r="CV1011">
        <f t="shared" si="361"/>
        <v>0</v>
      </c>
    </row>
    <row r="1012" spans="25:100" x14ac:dyDescent="0.25">
      <c r="Y1012" t="s">
        <v>41</v>
      </c>
      <c r="Z1012" t="s">
        <v>2786</v>
      </c>
      <c r="AA1012">
        <f t="shared" si="342"/>
        <v>0</v>
      </c>
      <c r="AB1012">
        <f t="shared" si="352"/>
        <v>0</v>
      </c>
      <c r="AG1012" t="s">
        <v>41</v>
      </c>
      <c r="AH1012" t="s">
        <v>2786</v>
      </c>
      <c r="AI1012">
        <f t="shared" si="343"/>
        <v>0</v>
      </c>
      <c r="AJ1012">
        <f t="shared" si="353"/>
        <v>0</v>
      </c>
      <c r="AO1012" t="s">
        <v>41</v>
      </c>
      <c r="AP1012" t="s">
        <v>2786</v>
      </c>
      <c r="AQ1012">
        <f t="shared" si="344"/>
        <v>0</v>
      </c>
      <c r="AR1012">
        <f t="shared" si="354"/>
        <v>0</v>
      </c>
      <c r="AW1012" t="s">
        <v>41</v>
      </c>
      <c r="AX1012" t="s">
        <v>2786</v>
      </c>
      <c r="AY1012">
        <f t="shared" si="345"/>
        <v>0</v>
      </c>
      <c r="AZ1012">
        <f t="shared" si="355"/>
        <v>0</v>
      </c>
      <c r="BE1012" t="s">
        <v>41</v>
      </c>
      <c r="BF1012" t="s">
        <v>2786</v>
      </c>
      <c r="BG1012">
        <f t="shared" si="346"/>
        <v>0</v>
      </c>
      <c r="BH1012">
        <f t="shared" si="356"/>
        <v>0</v>
      </c>
      <c r="BM1012" t="s">
        <v>41</v>
      </c>
      <c r="BN1012" t="s">
        <v>2786</v>
      </c>
      <c r="BO1012">
        <f t="shared" si="347"/>
        <v>0</v>
      </c>
      <c r="BP1012">
        <f t="shared" si="357"/>
        <v>0</v>
      </c>
      <c r="BU1012" t="s">
        <v>41</v>
      </c>
      <c r="BV1012" t="s">
        <v>2786</v>
      </c>
      <c r="BW1012">
        <f t="shared" si="348"/>
        <v>0</v>
      </c>
      <c r="BX1012">
        <f t="shared" si="358"/>
        <v>0</v>
      </c>
      <c r="CC1012" t="s">
        <v>41</v>
      </c>
      <c r="CD1012" t="s">
        <v>2786</v>
      </c>
      <c r="CE1012">
        <f t="shared" si="349"/>
        <v>0</v>
      </c>
      <c r="CF1012">
        <f t="shared" si="359"/>
        <v>0</v>
      </c>
      <c r="CK1012" t="s">
        <v>41</v>
      </c>
      <c r="CL1012" t="s">
        <v>2786</v>
      </c>
      <c r="CM1012">
        <f t="shared" si="350"/>
        <v>0</v>
      </c>
      <c r="CN1012">
        <f t="shared" si="360"/>
        <v>0</v>
      </c>
      <c r="CS1012" t="s">
        <v>41</v>
      </c>
      <c r="CT1012" t="s">
        <v>2786</v>
      </c>
      <c r="CU1012">
        <f t="shared" si="351"/>
        <v>0</v>
      </c>
      <c r="CV1012">
        <f t="shared" si="361"/>
        <v>0</v>
      </c>
    </row>
    <row r="1013" spans="25:100" x14ac:dyDescent="0.25">
      <c r="Y1013" t="s">
        <v>41</v>
      </c>
      <c r="Z1013" t="s">
        <v>2787</v>
      </c>
      <c r="AA1013">
        <f t="shared" si="342"/>
        <v>0</v>
      </c>
      <c r="AB1013">
        <f t="shared" si="352"/>
        <v>0</v>
      </c>
      <c r="AG1013" t="s">
        <v>41</v>
      </c>
      <c r="AH1013" t="s">
        <v>2787</v>
      </c>
      <c r="AI1013">
        <f t="shared" si="343"/>
        <v>0</v>
      </c>
      <c r="AJ1013">
        <f t="shared" si="353"/>
        <v>0</v>
      </c>
      <c r="AO1013" t="s">
        <v>41</v>
      </c>
      <c r="AP1013" t="s">
        <v>2787</v>
      </c>
      <c r="AQ1013">
        <f t="shared" si="344"/>
        <v>0</v>
      </c>
      <c r="AR1013">
        <f t="shared" si="354"/>
        <v>0</v>
      </c>
      <c r="AW1013" t="s">
        <v>41</v>
      </c>
      <c r="AX1013" t="s">
        <v>2787</v>
      </c>
      <c r="AY1013">
        <f t="shared" si="345"/>
        <v>0</v>
      </c>
      <c r="AZ1013">
        <f t="shared" si="355"/>
        <v>0</v>
      </c>
      <c r="BE1013" t="s">
        <v>41</v>
      </c>
      <c r="BF1013" t="s">
        <v>2787</v>
      </c>
      <c r="BG1013">
        <f t="shared" si="346"/>
        <v>0</v>
      </c>
      <c r="BH1013">
        <f t="shared" si="356"/>
        <v>0</v>
      </c>
      <c r="BM1013" t="s">
        <v>41</v>
      </c>
      <c r="BN1013" t="s">
        <v>2787</v>
      </c>
      <c r="BO1013">
        <f t="shared" si="347"/>
        <v>0</v>
      </c>
      <c r="BP1013">
        <f t="shared" si="357"/>
        <v>0</v>
      </c>
      <c r="BU1013" t="s">
        <v>41</v>
      </c>
      <c r="BV1013" t="s">
        <v>2787</v>
      </c>
      <c r="BW1013">
        <f t="shared" si="348"/>
        <v>0</v>
      </c>
      <c r="BX1013">
        <f t="shared" si="358"/>
        <v>0</v>
      </c>
      <c r="CC1013" t="s">
        <v>41</v>
      </c>
      <c r="CD1013" t="s">
        <v>2787</v>
      </c>
      <c r="CE1013">
        <f t="shared" si="349"/>
        <v>0</v>
      </c>
      <c r="CF1013">
        <f t="shared" si="359"/>
        <v>0</v>
      </c>
      <c r="CK1013" t="s">
        <v>41</v>
      </c>
      <c r="CL1013" t="s">
        <v>2787</v>
      </c>
      <c r="CM1013">
        <f t="shared" si="350"/>
        <v>0</v>
      </c>
      <c r="CN1013">
        <f t="shared" si="360"/>
        <v>0</v>
      </c>
      <c r="CS1013" t="s">
        <v>41</v>
      </c>
      <c r="CT1013" t="s">
        <v>2787</v>
      </c>
      <c r="CU1013">
        <f t="shared" si="351"/>
        <v>0</v>
      </c>
      <c r="CV1013">
        <f t="shared" si="361"/>
        <v>0</v>
      </c>
    </row>
    <row r="1014" spans="25:100" x14ac:dyDescent="0.25">
      <c r="Y1014" t="s">
        <v>41</v>
      </c>
      <c r="Z1014" t="s">
        <v>2788</v>
      </c>
      <c r="AA1014">
        <f t="shared" si="342"/>
        <v>0</v>
      </c>
      <c r="AB1014">
        <f t="shared" si="352"/>
        <v>0</v>
      </c>
      <c r="AG1014" t="s">
        <v>41</v>
      </c>
      <c r="AH1014" t="s">
        <v>2788</v>
      </c>
      <c r="AI1014">
        <f t="shared" si="343"/>
        <v>0</v>
      </c>
      <c r="AJ1014">
        <f t="shared" si="353"/>
        <v>0</v>
      </c>
      <c r="AO1014" t="s">
        <v>41</v>
      </c>
      <c r="AP1014" t="s">
        <v>2788</v>
      </c>
      <c r="AQ1014">
        <f t="shared" si="344"/>
        <v>0</v>
      </c>
      <c r="AR1014">
        <f t="shared" si="354"/>
        <v>0</v>
      </c>
      <c r="AW1014" t="s">
        <v>41</v>
      </c>
      <c r="AX1014" t="s">
        <v>2788</v>
      </c>
      <c r="AY1014">
        <f t="shared" si="345"/>
        <v>0</v>
      </c>
      <c r="AZ1014">
        <f t="shared" si="355"/>
        <v>0</v>
      </c>
      <c r="BE1014" t="s">
        <v>41</v>
      </c>
      <c r="BF1014" t="s">
        <v>2788</v>
      </c>
      <c r="BG1014">
        <f t="shared" si="346"/>
        <v>0</v>
      </c>
      <c r="BH1014">
        <f t="shared" si="356"/>
        <v>0</v>
      </c>
      <c r="BM1014" t="s">
        <v>41</v>
      </c>
      <c r="BN1014" t="s">
        <v>2788</v>
      </c>
      <c r="BO1014">
        <f t="shared" si="347"/>
        <v>0</v>
      </c>
      <c r="BP1014">
        <f t="shared" si="357"/>
        <v>0</v>
      </c>
      <c r="BU1014" t="s">
        <v>41</v>
      </c>
      <c r="BV1014" t="s">
        <v>2788</v>
      </c>
      <c r="BW1014">
        <f t="shared" si="348"/>
        <v>0</v>
      </c>
      <c r="BX1014">
        <f t="shared" si="358"/>
        <v>0</v>
      </c>
      <c r="CC1014" t="s">
        <v>41</v>
      </c>
      <c r="CD1014" t="s">
        <v>2788</v>
      </c>
      <c r="CE1014">
        <f t="shared" si="349"/>
        <v>0</v>
      </c>
      <c r="CF1014">
        <f t="shared" si="359"/>
        <v>0</v>
      </c>
      <c r="CK1014" t="s">
        <v>41</v>
      </c>
      <c r="CL1014" t="s">
        <v>2788</v>
      </c>
      <c r="CM1014">
        <f t="shared" si="350"/>
        <v>0</v>
      </c>
      <c r="CN1014">
        <f t="shared" si="360"/>
        <v>0</v>
      </c>
      <c r="CS1014" t="s">
        <v>41</v>
      </c>
      <c r="CT1014" t="s">
        <v>2788</v>
      </c>
      <c r="CU1014">
        <f t="shared" si="351"/>
        <v>0</v>
      </c>
      <c r="CV1014">
        <f t="shared" si="361"/>
        <v>0</v>
      </c>
    </row>
    <row r="1015" spans="25:100" x14ac:dyDescent="0.25">
      <c r="Y1015" t="s">
        <v>41</v>
      </c>
      <c r="Z1015" t="s">
        <v>2789</v>
      </c>
      <c r="AA1015">
        <f t="shared" si="342"/>
        <v>0</v>
      </c>
      <c r="AB1015">
        <f t="shared" si="352"/>
        <v>0</v>
      </c>
      <c r="AG1015" t="s">
        <v>41</v>
      </c>
      <c r="AH1015" t="s">
        <v>2789</v>
      </c>
      <c r="AI1015">
        <f t="shared" si="343"/>
        <v>0</v>
      </c>
      <c r="AJ1015">
        <f t="shared" si="353"/>
        <v>0</v>
      </c>
      <c r="AO1015" t="s">
        <v>41</v>
      </c>
      <c r="AP1015" t="s">
        <v>2789</v>
      </c>
      <c r="AQ1015">
        <f t="shared" si="344"/>
        <v>0</v>
      </c>
      <c r="AR1015">
        <f t="shared" si="354"/>
        <v>0</v>
      </c>
      <c r="AW1015" t="s">
        <v>41</v>
      </c>
      <c r="AX1015" t="s">
        <v>2789</v>
      </c>
      <c r="AY1015">
        <f t="shared" si="345"/>
        <v>0</v>
      </c>
      <c r="AZ1015">
        <f t="shared" si="355"/>
        <v>0</v>
      </c>
      <c r="BE1015" t="s">
        <v>41</v>
      </c>
      <c r="BF1015" t="s">
        <v>2789</v>
      </c>
      <c r="BG1015">
        <f t="shared" si="346"/>
        <v>0</v>
      </c>
      <c r="BH1015">
        <f t="shared" si="356"/>
        <v>0</v>
      </c>
      <c r="BM1015" t="s">
        <v>41</v>
      </c>
      <c r="BN1015" t="s">
        <v>2789</v>
      </c>
      <c r="BO1015">
        <f t="shared" si="347"/>
        <v>0</v>
      </c>
      <c r="BP1015">
        <f t="shared" si="357"/>
        <v>0</v>
      </c>
      <c r="BU1015" t="s">
        <v>41</v>
      </c>
      <c r="BV1015" t="s">
        <v>2789</v>
      </c>
      <c r="BW1015">
        <f t="shared" si="348"/>
        <v>0</v>
      </c>
      <c r="BX1015">
        <f t="shared" si="358"/>
        <v>0</v>
      </c>
      <c r="CC1015" t="s">
        <v>41</v>
      </c>
      <c r="CD1015" t="s">
        <v>2789</v>
      </c>
      <c r="CE1015">
        <f t="shared" si="349"/>
        <v>0</v>
      </c>
      <c r="CF1015">
        <f t="shared" si="359"/>
        <v>0</v>
      </c>
      <c r="CK1015" t="s">
        <v>41</v>
      </c>
      <c r="CL1015" t="s">
        <v>2789</v>
      </c>
      <c r="CM1015">
        <f t="shared" si="350"/>
        <v>0</v>
      </c>
      <c r="CN1015">
        <f t="shared" si="360"/>
        <v>0</v>
      </c>
      <c r="CS1015" t="s">
        <v>41</v>
      </c>
      <c r="CT1015" t="s">
        <v>2789</v>
      </c>
      <c r="CU1015">
        <f t="shared" si="351"/>
        <v>0</v>
      </c>
      <c r="CV1015">
        <f t="shared" si="361"/>
        <v>0</v>
      </c>
    </row>
    <row r="1016" spans="25:100" x14ac:dyDescent="0.25">
      <c r="Y1016" t="s">
        <v>41</v>
      </c>
      <c r="Z1016" t="s">
        <v>2895</v>
      </c>
      <c r="AA1016">
        <f t="shared" si="342"/>
        <v>0</v>
      </c>
      <c r="AB1016">
        <f t="shared" si="352"/>
        <v>0</v>
      </c>
      <c r="AG1016" t="s">
        <v>41</v>
      </c>
      <c r="AH1016" t="s">
        <v>2895</v>
      </c>
      <c r="AI1016">
        <f t="shared" si="343"/>
        <v>0</v>
      </c>
      <c r="AJ1016">
        <f t="shared" si="353"/>
        <v>0</v>
      </c>
      <c r="AO1016" t="s">
        <v>41</v>
      </c>
      <c r="AP1016" t="s">
        <v>2895</v>
      </c>
      <c r="AQ1016">
        <f t="shared" si="344"/>
        <v>0</v>
      </c>
      <c r="AR1016">
        <f t="shared" si="354"/>
        <v>0</v>
      </c>
      <c r="AW1016" t="s">
        <v>41</v>
      </c>
      <c r="AX1016" t="s">
        <v>2895</v>
      </c>
      <c r="AY1016">
        <f t="shared" si="345"/>
        <v>0</v>
      </c>
      <c r="AZ1016">
        <f t="shared" si="355"/>
        <v>0</v>
      </c>
      <c r="BE1016" t="s">
        <v>41</v>
      </c>
      <c r="BF1016" t="s">
        <v>2895</v>
      </c>
      <c r="BG1016">
        <f t="shared" si="346"/>
        <v>0</v>
      </c>
      <c r="BH1016">
        <f t="shared" si="356"/>
        <v>0</v>
      </c>
      <c r="BM1016" t="s">
        <v>41</v>
      </c>
      <c r="BN1016" t="s">
        <v>2895</v>
      </c>
      <c r="BO1016">
        <f t="shared" si="347"/>
        <v>0</v>
      </c>
      <c r="BP1016">
        <f t="shared" si="357"/>
        <v>0</v>
      </c>
      <c r="BU1016" t="s">
        <v>41</v>
      </c>
      <c r="BV1016" t="s">
        <v>2895</v>
      </c>
      <c r="BW1016">
        <f t="shared" si="348"/>
        <v>0</v>
      </c>
      <c r="BX1016">
        <f t="shared" si="358"/>
        <v>0</v>
      </c>
      <c r="CC1016" t="s">
        <v>41</v>
      </c>
      <c r="CD1016" t="s">
        <v>2895</v>
      </c>
      <c r="CE1016">
        <f t="shared" si="349"/>
        <v>0</v>
      </c>
      <c r="CF1016">
        <f t="shared" si="359"/>
        <v>0</v>
      </c>
      <c r="CK1016" t="s">
        <v>41</v>
      </c>
      <c r="CL1016" t="s">
        <v>2895</v>
      </c>
      <c r="CM1016">
        <f t="shared" si="350"/>
        <v>0</v>
      </c>
      <c r="CN1016">
        <f t="shared" si="360"/>
        <v>0</v>
      </c>
      <c r="CS1016" t="s">
        <v>41</v>
      </c>
      <c r="CT1016" t="s">
        <v>2895</v>
      </c>
      <c r="CU1016">
        <f t="shared" si="351"/>
        <v>0</v>
      </c>
      <c r="CV1016">
        <f t="shared" si="361"/>
        <v>0</v>
      </c>
    </row>
    <row r="1017" spans="25:100" x14ac:dyDescent="0.25">
      <c r="Y1017" t="s">
        <v>41</v>
      </c>
      <c r="Z1017" t="s">
        <v>2897</v>
      </c>
      <c r="AA1017">
        <f t="shared" si="342"/>
        <v>0</v>
      </c>
      <c r="AB1017">
        <f t="shared" si="352"/>
        <v>0</v>
      </c>
      <c r="AG1017" t="s">
        <v>41</v>
      </c>
      <c r="AH1017" t="s">
        <v>2897</v>
      </c>
      <c r="AI1017">
        <f t="shared" si="343"/>
        <v>0</v>
      </c>
      <c r="AJ1017">
        <f t="shared" si="353"/>
        <v>0</v>
      </c>
      <c r="AO1017" t="s">
        <v>41</v>
      </c>
      <c r="AP1017" t="s">
        <v>2897</v>
      </c>
      <c r="AQ1017">
        <f t="shared" si="344"/>
        <v>0</v>
      </c>
      <c r="AR1017">
        <f t="shared" si="354"/>
        <v>0</v>
      </c>
      <c r="AW1017" t="s">
        <v>41</v>
      </c>
      <c r="AX1017" t="s">
        <v>2897</v>
      </c>
      <c r="AY1017">
        <f t="shared" si="345"/>
        <v>0</v>
      </c>
      <c r="AZ1017">
        <f t="shared" si="355"/>
        <v>0</v>
      </c>
      <c r="BE1017" t="s">
        <v>41</v>
      </c>
      <c r="BF1017" t="s">
        <v>2897</v>
      </c>
      <c r="BG1017">
        <f t="shared" si="346"/>
        <v>0</v>
      </c>
      <c r="BH1017">
        <f t="shared" si="356"/>
        <v>0</v>
      </c>
      <c r="BM1017" t="s">
        <v>41</v>
      </c>
      <c r="BN1017" t="s">
        <v>2897</v>
      </c>
      <c r="BO1017">
        <f t="shared" si="347"/>
        <v>0</v>
      </c>
      <c r="BP1017">
        <f t="shared" si="357"/>
        <v>0</v>
      </c>
      <c r="BU1017" t="s">
        <v>41</v>
      </c>
      <c r="BV1017" t="s">
        <v>2897</v>
      </c>
      <c r="BW1017">
        <f t="shared" si="348"/>
        <v>0</v>
      </c>
      <c r="BX1017">
        <f t="shared" si="358"/>
        <v>0</v>
      </c>
      <c r="CC1017" t="s">
        <v>41</v>
      </c>
      <c r="CD1017" t="s">
        <v>2897</v>
      </c>
      <c r="CE1017">
        <f t="shared" si="349"/>
        <v>0</v>
      </c>
      <c r="CF1017">
        <f t="shared" si="359"/>
        <v>0</v>
      </c>
      <c r="CK1017" t="s">
        <v>41</v>
      </c>
      <c r="CL1017" t="s">
        <v>2897</v>
      </c>
      <c r="CM1017">
        <f t="shared" si="350"/>
        <v>0</v>
      </c>
      <c r="CN1017">
        <f t="shared" si="360"/>
        <v>0</v>
      </c>
      <c r="CS1017" t="s">
        <v>41</v>
      </c>
      <c r="CT1017" t="s">
        <v>2897</v>
      </c>
      <c r="CU1017">
        <f t="shared" si="351"/>
        <v>0</v>
      </c>
      <c r="CV1017">
        <f t="shared" si="361"/>
        <v>0</v>
      </c>
    </row>
    <row r="1018" spans="25:100" x14ac:dyDescent="0.25">
      <c r="Y1018" t="s">
        <v>41</v>
      </c>
      <c r="Z1018" t="s">
        <v>2898</v>
      </c>
      <c r="AA1018">
        <f t="shared" si="342"/>
        <v>0</v>
      </c>
      <c r="AB1018">
        <f t="shared" si="352"/>
        <v>0</v>
      </c>
      <c r="AG1018" t="s">
        <v>41</v>
      </c>
      <c r="AH1018" t="s">
        <v>2898</v>
      </c>
      <c r="AI1018">
        <f t="shared" si="343"/>
        <v>0</v>
      </c>
      <c r="AJ1018">
        <f t="shared" si="353"/>
        <v>0</v>
      </c>
      <c r="AO1018" t="s">
        <v>41</v>
      </c>
      <c r="AP1018" t="s">
        <v>2898</v>
      </c>
      <c r="AQ1018">
        <f t="shared" si="344"/>
        <v>0</v>
      </c>
      <c r="AR1018">
        <f t="shared" si="354"/>
        <v>0</v>
      </c>
      <c r="AW1018" t="s">
        <v>41</v>
      </c>
      <c r="AX1018" t="s">
        <v>2898</v>
      </c>
      <c r="AY1018">
        <f t="shared" si="345"/>
        <v>0</v>
      </c>
      <c r="AZ1018">
        <f t="shared" si="355"/>
        <v>0</v>
      </c>
      <c r="BE1018" t="s">
        <v>41</v>
      </c>
      <c r="BF1018" t="s">
        <v>2898</v>
      </c>
      <c r="BG1018">
        <f t="shared" si="346"/>
        <v>0</v>
      </c>
      <c r="BH1018">
        <f t="shared" si="356"/>
        <v>0</v>
      </c>
      <c r="BM1018" t="s">
        <v>41</v>
      </c>
      <c r="BN1018" t="s">
        <v>2898</v>
      </c>
      <c r="BO1018">
        <f t="shared" si="347"/>
        <v>0</v>
      </c>
      <c r="BP1018">
        <f t="shared" si="357"/>
        <v>0</v>
      </c>
      <c r="BU1018" t="s">
        <v>41</v>
      </c>
      <c r="BV1018" t="s">
        <v>2898</v>
      </c>
      <c r="BW1018">
        <f t="shared" si="348"/>
        <v>0</v>
      </c>
      <c r="BX1018">
        <f t="shared" si="358"/>
        <v>0</v>
      </c>
      <c r="CC1018" t="s">
        <v>41</v>
      </c>
      <c r="CD1018" t="s">
        <v>2898</v>
      </c>
      <c r="CE1018">
        <f t="shared" si="349"/>
        <v>0</v>
      </c>
      <c r="CF1018">
        <f t="shared" si="359"/>
        <v>0</v>
      </c>
      <c r="CK1018" t="s">
        <v>41</v>
      </c>
      <c r="CL1018" t="s">
        <v>2898</v>
      </c>
      <c r="CM1018">
        <f t="shared" si="350"/>
        <v>0</v>
      </c>
      <c r="CN1018">
        <f t="shared" si="360"/>
        <v>0</v>
      </c>
      <c r="CS1018" t="s">
        <v>41</v>
      </c>
      <c r="CT1018" t="s">
        <v>2898</v>
      </c>
      <c r="CU1018">
        <f t="shared" si="351"/>
        <v>0</v>
      </c>
      <c r="CV1018">
        <f t="shared" si="361"/>
        <v>0</v>
      </c>
    </row>
    <row r="1019" spans="25:100" x14ac:dyDescent="0.25">
      <c r="Y1019" t="s">
        <v>41</v>
      </c>
      <c r="Z1019" t="s">
        <v>2899</v>
      </c>
      <c r="AA1019">
        <f t="shared" si="342"/>
        <v>0</v>
      </c>
      <c r="AB1019">
        <f t="shared" si="352"/>
        <v>0</v>
      </c>
      <c r="AG1019" t="s">
        <v>41</v>
      </c>
      <c r="AH1019" t="s">
        <v>2899</v>
      </c>
      <c r="AI1019">
        <f t="shared" si="343"/>
        <v>0</v>
      </c>
      <c r="AJ1019">
        <f t="shared" si="353"/>
        <v>0</v>
      </c>
      <c r="AO1019" t="s">
        <v>41</v>
      </c>
      <c r="AP1019" t="s">
        <v>2899</v>
      </c>
      <c r="AQ1019">
        <f t="shared" si="344"/>
        <v>0</v>
      </c>
      <c r="AR1019">
        <f t="shared" si="354"/>
        <v>0</v>
      </c>
      <c r="AW1019" t="s">
        <v>41</v>
      </c>
      <c r="AX1019" t="s">
        <v>2899</v>
      </c>
      <c r="AY1019">
        <f t="shared" si="345"/>
        <v>0</v>
      </c>
      <c r="AZ1019">
        <f t="shared" si="355"/>
        <v>0</v>
      </c>
      <c r="BE1019" t="s">
        <v>41</v>
      </c>
      <c r="BF1019" t="s">
        <v>2899</v>
      </c>
      <c r="BG1019">
        <f t="shared" si="346"/>
        <v>0</v>
      </c>
      <c r="BH1019">
        <f t="shared" si="356"/>
        <v>0</v>
      </c>
      <c r="BM1019" t="s">
        <v>41</v>
      </c>
      <c r="BN1019" t="s">
        <v>2899</v>
      </c>
      <c r="BO1019">
        <f t="shared" si="347"/>
        <v>0</v>
      </c>
      <c r="BP1019">
        <f t="shared" si="357"/>
        <v>0</v>
      </c>
      <c r="BU1019" t="s">
        <v>41</v>
      </c>
      <c r="BV1019" t="s">
        <v>2899</v>
      </c>
      <c r="BW1019">
        <f t="shared" si="348"/>
        <v>0</v>
      </c>
      <c r="BX1019">
        <f t="shared" si="358"/>
        <v>0</v>
      </c>
      <c r="CC1019" t="s">
        <v>41</v>
      </c>
      <c r="CD1019" t="s">
        <v>2899</v>
      </c>
      <c r="CE1019">
        <f t="shared" si="349"/>
        <v>0</v>
      </c>
      <c r="CF1019">
        <f t="shared" si="359"/>
        <v>0</v>
      </c>
      <c r="CK1019" t="s">
        <v>41</v>
      </c>
      <c r="CL1019" t="s">
        <v>2899</v>
      </c>
      <c r="CM1019">
        <f t="shared" si="350"/>
        <v>0</v>
      </c>
      <c r="CN1019">
        <f t="shared" si="360"/>
        <v>0</v>
      </c>
      <c r="CS1019" t="s">
        <v>41</v>
      </c>
      <c r="CT1019" t="s">
        <v>2899</v>
      </c>
      <c r="CU1019">
        <f t="shared" si="351"/>
        <v>0</v>
      </c>
      <c r="CV1019">
        <f t="shared" si="361"/>
        <v>0</v>
      </c>
    </row>
    <row r="1020" spans="25:100" x14ac:dyDescent="0.25">
      <c r="Y1020" t="s">
        <v>41</v>
      </c>
      <c r="Z1020" t="s">
        <v>2900</v>
      </c>
      <c r="AA1020">
        <f t="shared" si="342"/>
        <v>0</v>
      </c>
      <c r="AB1020">
        <f t="shared" si="352"/>
        <v>0</v>
      </c>
      <c r="AG1020" t="s">
        <v>41</v>
      </c>
      <c r="AH1020" t="s">
        <v>2900</v>
      </c>
      <c r="AI1020">
        <f t="shared" si="343"/>
        <v>0</v>
      </c>
      <c r="AJ1020">
        <f t="shared" si="353"/>
        <v>0</v>
      </c>
      <c r="AO1020" t="s">
        <v>41</v>
      </c>
      <c r="AP1020" t="s">
        <v>2900</v>
      </c>
      <c r="AQ1020">
        <f t="shared" si="344"/>
        <v>0</v>
      </c>
      <c r="AR1020">
        <f t="shared" si="354"/>
        <v>0</v>
      </c>
      <c r="AW1020" t="s">
        <v>41</v>
      </c>
      <c r="AX1020" t="s">
        <v>2900</v>
      </c>
      <c r="AY1020">
        <f t="shared" si="345"/>
        <v>0</v>
      </c>
      <c r="AZ1020">
        <f t="shared" si="355"/>
        <v>0</v>
      </c>
      <c r="BE1020" t="s">
        <v>41</v>
      </c>
      <c r="BF1020" t="s">
        <v>2900</v>
      </c>
      <c r="BG1020">
        <f t="shared" si="346"/>
        <v>0</v>
      </c>
      <c r="BH1020">
        <f t="shared" si="356"/>
        <v>0</v>
      </c>
      <c r="BM1020" t="s">
        <v>41</v>
      </c>
      <c r="BN1020" t="s">
        <v>2900</v>
      </c>
      <c r="BO1020">
        <f t="shared" si="347"/>
        <v>0</v>
      </c>
      <c r="BP1020">
        <f t="shared" si="357"/>
        <v>0</v>
      </c>
      <c r="BU1020" t="s">
        <v>41</v>
      </c>
      <c r="BV1020" t="s">
        <v>2900</v>
      </c>
      <c r="BW1020">
        <f t="shared" si="348"/>
        <v>0</v>
      </c>
      <c r="BX1020">
        <f t="shared" si="358"/>
        <v>0</v>
      </c>
      <c r="CC1020" t="s">
        <v>41</v>
      </c>
      <c r="CD1020" t="s">
        <v>2900</v>
      </c>
      <c r="CE1020">
        <f t="shared" si="349"/>
        <v>0</v>
      </c>
      <c r="CF1020">
        <f t="shared" si="359"/>
        <v>0</v>
      </c>
      <c r="CK1020" t="s">
        <v>41</v>
      </c>
      <c r="CL1020" t="s">
        <v>2900</v>
      </c>
      <c r="CM1020">
        <f t="shared" si="350"/>
        <v>0</v>
      </c>
      <c r="CN1020">
        <f t="shared" si="360"/>
        <v>0</v>
      </c>
      <c r="CS1020" t="s">
        <v>41</v>
      </c>
      <c r="CT1020" t="s">
        <v>2900</v>
      </c>
      <c r="CU1020">
        <f t="shared" si="351"/>
        <v>0</v>
      </c>
      <c r="CV1020">
        <f t="shared" si="361"/>
        <v>0</v>
      </c>
    </row>
    <row r="1021" spans="25:100" x14ac:dyDescent="0.25">
      <c r="Y1021" t="s">
        <v>41</v>
      </c>
      <c r="Z1021" t="s">
        <v>2901</v>
      </c>
      <c r="AA1021">
        <f t="shared" si="342"/>
        <v>0</v>
      </c>
      <c r="AB1021">
        <f t="shared" si="352"/>
        <v>0</v>
      </c>
      <c r="AG1021" t="s">
        <v>41</v>
      </c>
      <c r="AH1021" t="s">
        <v>2901</v>
      </c>
      <c r="AI1021">
        <f t="shared" si="343"/>
        <v>0</v>
      </c>
      <c r="AJ1021">
        <f t="shared" si="353"/>
        <v>0</v>
      </c>
      <c r="AO1021" t="s">
        <v>41</v>
      </c>
      <c r="AP1021" t="s">
        <v>2901</v>
      </c>
      <c r="AQ1021">
        <f t="shared" si="344"/>
        <v>0</v>
      </c>
      <c r="AR1021">
        <f t="shared" si="354"/>
        <v>0</v>
      </c>
      <c r="AW1021" t="s">
        <v>41</v>
      </c>
      <c r="AX1021" t="s">
        <v>2901</v>
      </c>
      <c r="AY1021">
        <f t="shared" si="345"/>
        <v>0</v>
      </c>
      <c r="AZ1021">
        <f t="shared" si="355"/>
        <v>0</v>
      </c>
      <c r="BE1021" t="s">
        <v>41</v>
      </c>
      <c r="BF1021" t="s">
        <v>2901</v>
      </c>
      <c r="BG1021">
        <f t="shared" si="346"/>
        <v>0</v>
      </c>
      <c r="BH1021">
        <f t="shared" si="356"/>
        <v>0</v>
      </c>
      <c r="BM1021" t="s">
        <v>41</v>
      </c>
      <c r="BN1021" t="s">
        <v>2901</v>
      </c>
      <c r="BO1021">
        <f t="shared" si="347"/>
        <v>0</v>
      </c>
      <c r="BP1021">
        <f t="shared" si="357"/>
        <v>0</v>
      </c>
      <c r="BU1021" t="s">
        <v>41</v>
      </c>
      <c r="BV1021" t="s">
        <v>2901</v>
      </c>
      <c r="BW1021">
        <f t="shared" si="348"/>
        <v>0</v>
      </c>
      <c r="BX1021">
        <f t="shared" si="358"/>
        <v>0</v>
      </c>
      <c r="CC1021" t="s">
        <v>41</v>
      </c>
      <c r="CD1021" t="s">
        <v>2901</v>
      </c>
      <c r="CE1021">
        <f t="shared" si="349"/>
        <v>0</v>
      </c>
      <c r="CF1021">
        <f t="shared" si="359"/>
        <v>0</v>
      </c>
      <c r="CK1021" t="s">
        <v>41</v>
      </c>
      <c r="CL1021" t="s">
        <v>2901</v>
      </c>
      <c r="CM1021">
        <f t="shared" si="350"/>
        <v>0</v>
      </c>
      <c r="CN1021">
        <f t="shared" si="360"/>
        <v>0</v>
      </c>
      <c r="CS1021" t="s">
        <v>41</v>
      </c>
      <c r="CT1021" t="s">
        <v>2901</v>
      </c>
      <c r="CU1021">
        <f t="shared" si="351"/>
        <v>0</v>
      </c>
      <c r="CV1021">
        <f t="shared" si="361"/>
        <v>0</v>
      </c>
    </row>
    <row r="1022" spans="25:100" x14ac:dyDescent="0.25">
      <c r="Y1022" t="s">
        <v>41</v>
      </c>
      <c r="Z1022" t="s">
        <v>87</v>
      </c>
      <c r="AA1022">
        <f t="shared" si="342"/>
        <v>0</v>
      </c>
      <c r="AB1022">
        <f t="shared" si="352"/>
        <v>0</v>
      </c>
      <c r="AG1022" t="s">
        <v>41</v>
      </c>
      <c r="AH1022" t="s">
        <v>87</v>
      </c>
      <c r="AI1022">
        <f t="shared" si="343"/>
        <v>0</v>
      </c>
      <c r="AJ1022">
        <f t="shared" si="353"/>
        <v>0</v>
      </c>
      <c r="AO1022" t="s">
        <v>41</v>
      </c>
      <c r="AP1022" t="s">
        <v>87</v>
      </c>
      <c r="AQ1022">
        <f t="shared" si="344"/>
        <v>0</v>
      </c>
      <c r="AR1022">
        <f t="shared" si="354"/>
        <v>0</v>
      </c>
      <c r="AW1022" t="s">
        <v>41</v>
      </c>
      <c r="AX1022" t="s">
        <v>87</v>
      </c>
      <c r="AY1022">
        <f t="shared" si="345"/>
        <v>0</v>
      </c>
      <c r="AZ1022">
        <f t="shared" si="355"/>
        <v>0</v>
      </c>
      <c r="BE1022" t="s">
        <v>41</v>
      </c>
      <c r="BF1022" t="s">
        <v>87</v>
      </c>
      <c r="BG1022">
        <f t="shared" si="346"/>
        <v>0</v>
      </c>
      <c r="BH1022">
        <f t="shared" si="356"/>
        <v>0</v>
      </c>
      <c r="BM1022" t="s">
        <v>41</v>
      </c>
      <c r="BN1022" t="s">
        <v>87</v>
      </c>
      <c r="BO1022">
        <f t="shared" si="347"/>
        <v>0</v>
      </c>
      <c r="BP1022">
        <f t="shared" si="357"/>
        <v>0</v>
      </c>
      <c r="BU1022" t="s">
        <v>41</v>
      </c>
      <c r="BV1022" t="s">
        <v>87</v>
      </c>
      <c r="BW1022">
        <f t="shared" si="348"/>
        <v>0</v>
      </c>
      <c r="BX1022">
        <f t="shared" si="358"/>
        <v>0</v>
      </c>
      <c r="CC1022" t="s">
        <v>41</v>
      </c>
      <c r="CD1022" t="s">
        <v>87</v>
      </c>
      <c r="CE1022">
        <f t="shared" si="349"/>
        <v>0</v>
      </c>
      <c r="CF1022">
        <f t="shared" si="359"/>
        <v>0</v>
      </c>
      <c r="CK1022" t="s">
        <v>41</v>
      </c>
      <c r="CL1022" t="s">
        <v>87</v>
      </c>
      <c r="CM1022">
        <f t="shared" si="350"/>
        <v>0</v>
      </c>
      <c r="CN1022">
        <f t="shared" si="360"/>
        <v>0</v>
      </c>
      <c r="CS1022" t="s">
        <v>41</v>
      </c>
      <c r="CT1022" t="s">
        <v>87</v>
      </c>
      <c r="CU1022">
        <f t="shared" si="351"/>
        <v>0</v>
      </c>
      <c r="CV1022">
        <f t="shared" si="361"/>
        <v>0</v>
      </c>
    </row>
    <row r="1023" spans="25:100" x14ac:dyDescent="0.25">
      <c r="Y1023" t="s">
        <v>41</v>
      </c>
      <c r="Z1023" t="s">
        <v>2908</v>
      </c>
      <c r="AA1023">
        <f t="shared" si="342"/>
        <v>0</v>
      </c>
      <c r="AB1023">
        <f t="shared" si="352"/>
        <v>0</v>
      </c>
      <c r="AG1023" t="s">
        <v>41</v>
      </c>
      <c r="AH1023" t="s">
        <v>2908</v>
      </c>
      <c r="AI1023">
        <f t="shared" si="343"/>
        <v>0</v>
      </c>
      <c r="AJ1023">
        <f t="shared" si="353"/>
        <v>0</v>
      </c>
      <c r="AO1023" t="s">
        <v>41</v>
      </c>
      <c r="AP1023" t="s">
        <v>2908</v>
      </c>
      <c r="AQ1023">
        <f t="shared" si="344"/>
        <v>0</v>
      </c>
      <c r="AR1023">
        <f t="shared" si="354"/>
        <v>0</v>
      </c>
      <c r="AW1023" t="s">
        <v>41</v>
      </c>
      <c r="AX1023" t="s">
        <v>2908</v>
      </c>
      <c r="AY1023">
        <f t="shared" si="345"/>
        <v>0</v>
      </c>
      <c r="AZ1023">
        <f t="shared" si="355"/>
        <v>0</v>
      </c>
      <c r="BE1023" t="s">
        <v>41</v>
      </c>
      <c r="BF1023" t="s">
        <v>2908</v>
      </c>
      <c r="BG1023">
        <f t="shared" si="346"/>
        <v>0</v>
      </c>
      <c r="BH1023">
        <f t="shared" si="356"/>
        <v>0</v>
      </c>
      <c r="BM1023" t="s">
        <v>41</v>
      </c>
      <c r="BN1023" t="s">
        <v>2908</v>
      </c>
      <c r="BO1023">
        <f t="shared" si="347"/>
        <v>0</v>
      </c>
      <c r="BP1023">
        <f t="shared" si="357"/>
        <v>0</v>
      </c>
      <c r="BU1023" t="s">
        <v>41</v>
      </c>
      <c r="BV1023" t="s">
        <v>2908</v>
      </c>
      <c r="BW1023">
        <f t="shared" si="348"/>
        <v>0</v>
      </c>
      <c r="BX1023">
        <f t="shared" si="358"/>
        <v>0</v>
      </c>
      <c r="CC1023" t="s">
        <v>41</v>
      </c>
      <c r="CD1023" t="s">
        <v>2908</v>
      </c>
      <c r="CE1023">
        <f t="shared" si="349"/>
        <v>0</v>
      </c>
      <c r="CF1023">
        <f t="shared" si="359"/>
        <v>0</v>
      </c>
      <c r="CK1023" t="s">
        <v>41</v>
      </c>
      <c r="CL1023" t="s">
        <v>2908</v>
      </c>
      <c r="CM1023">
        <f t="shared" si="350"/>
        <v>0</v>
      </c>
      <c r="CN1023">
        <f t="shared" si="360"/>
        <v>0</v>
      </c>
      <c r="CS1023" t="s">
        <v>41</v>
      </c>
      <c r="CT1023" t="s">
        <v>2908</v>
      </c>
      <c r="CU1023">
        <f t="shared" si="351"/>
        <v>0</v>
      </c>
      <c r="CV1023">
        <f t="shared" si="361"/>
        <v>0</v>
      </c>
    </row>
    <row r="1024" spans="25:100" x14ac:dyDescent="0.25">
      <c r="Y1024" t="s">
        <v>41</v>
      </c>
      <c r="Z1024" t="s">
        <v>2909</v>
      </c>
      <c r="AA1024">
        <f t="shared" si="342"/>
        <v>0</v>
      </c>
      <c r="AB1024">
        <f t="shared" si="352"/>
        <v>0</v>
      </c>
      <c r="AG1024" t="s">
        <v>41</v>
      </c>
      <c r="AH1024" t="s">
        <v>2909</v>
      </c>
      <c r="AI1024">
        <f t="shared" si="343"/>
        <v>0</v>
      </c>
      <c r="AJ1024">
        <f t="shared" si="353"/>
        <v>0</v>
      </c>
      <c r="AO1024" t="s">
        <v>41</v>
      </c>
      <c r="AP1024" t="s">
        <v>2909</v>
      </c>
      <c r="AQ1024">
        <f t="shared" si="344"/>
        <v>0</v>
      </c>
      <c r="AR1024">
        <f t="shared" si="354"/>
        <v>0</v>
      </c>
      <c r="AW1024" t="s">
        <v>41</v>
      </c>
      <c r="AX1024" t="s">
        <v>2909</v>
      </c>
      <c r="AY1024">
        <f t="shared" si="345"/>
        <v>0</v>
      </c>
      <c r="AZ1024">
        <f t="shared" si="355"/>
        <v>0</v>
      </c>
      <c r="BE1024" t="s">
        <v>41</v>
      </c>
      <c r="BF1024" t="s">
        <v>2909</v>
      </c>
      <c r="BG1024">
        <f t="shared" si="346"/>
        <v>0</v>
      </c>
      <c r="BH1024">
        <f t="shared" si="356"/>
        <v>0</v>
      </c>
      <c r="BM1024" t="s">
        <v>41</v>
      </c>
      <c r="BN1024" t="s">
        <v>2909</v>
      </c>
      <c r="BO1024">
        <f t="shared" si="347"/>
        <v>0</v>
      </c>
      <c r="BP1024">
        <f t="shared" si="357"/>
        <v>0</v>
      </c>
      <c r="BU1024" t="s">
        <v>41</v>
      </c>
      <c r="BV1024" t="s">
        <v>2909</v>
      </c>
      <c r="BW1024">
        <f t="shared" si="348"/>
        <v>0</v>
      </c>
      <c r="BX1024">
        <f t="shared" si="358"/>
        <v>0</v>
      </c>
      <c r="CC1024" t="s">
        <v>41</v>
      </c>
      <c r="CD1024" t="s">
        <v>2909</v>
      </c>
      <c r="CE1024">
        <f t="shared" si="349"/>
        <v>0</v>
      </c>
      <c r="CF1024">
        <f t="shared" si="359"/>
        <v>0</v>
      </c>
      <c r="CK1024" t="s">
        <v>41</v>
      </c>
      <c r="CL1024" t="s">
        <v>2909</v>
      </c>
      <c r="CM1024">
        <f t="shared" si="350"/>
        <v>0</v>
      </c>
      <c r="CN1024">
        <f t="shared" si="360"/>
        <v>0</v>
      </c>
      <c r="CS1024" t="s">
        <v>41</v>
      </c>
      <c r="CT1024" t="s">
        <v>2909</v>
      </c>
      <c r="CU1024">
        <f t="shared" si="351"/>
        <v>0</v>
      </c>
      <c r="CV1024">
        <f t="shared" si="361"/>
        <v>0</v>
      </c>
    </row>
    <row r="1025" spans="25:100" x14ac:dyDescent="0.25">
      <c r="Y1025" t="s">
        <v>41</v>
      </c>
      <c r="Z1025" t="s">
        <v>2910</v>
      </c>
      <c r="AA1025">
        <f t="shared" si="342"/>
        <v>0</v>
      </c>
      <c r="AB1025">
        <f t="shared" si="352"/>
        <v>0</v>
      </c>
      <c r="AG1025" t="s">
        <v>41</v>
      </c>
      <c r="AH1025" t="s">
        <v>2910</v>
      </c>
      <c r="AI1025">
        <f t="shared" si="343"/>
        <v>0</v>
      </c>
      <c r="AJ1025">
        <f t="shared" si="353"/>
        <v>0</v>
      </c>
      <c r="AO1025" t="s">
        <v>41</v>
      </c>
      <c r="AP1025" t="s">
        <v>2910</v>
      </c>
      <c r="AQ1025">
        <f t="shared" si="344"/>
        <v>0</v>
      </c>
      <c r="AR1025">
        <f t="shared" si="354"/>
        <v>0</v>
      </c>
      <c r="AW1025" t="s">
        <v>41</v>
      </c>
      <c r="AX1025" t="s">
        <v>2910</v>
      </c>
      <c r="AY1025">
        <f t="shared" si="345"/>
        <v>0</v>
      </c>
      <c r="AZ1025">
        <f t="shared" si="355"/>
        <v>0</v>
      </c>
      <c r="BE1025" t="s">
        <v>41</v>
      </c>
      <c r="BF1025" t="s">
        <v>2910</v>
      </c>
      <c r="BG1025">
        <f t="shared" si="346"/>
        <v>0</v>
      </c>
      <c r="BH1025">
        <f t="shared" si="356"/>
        <v>0</v>
      </c>
      <c r="BM1025" t="s">
        <v>41</v>
      </c>
      <c r="BN1025" t="s">
        <v>2910</v>
      </c>
      <c r="BO1025">
        <f t="shared" si="347"/>
        <v>0</v>
      </c>
      <c r="BP1025">
        <f t="shared" si="357"/>
        <v>0</v>
      </c>
      <c r="BU1025" t="s">
        <v>41</v>
      </c>
      <c r="BV1025" t="s">
        <v>2910</v>
      </c>
      <c r="BW1025">
        <f t="shared" si="348"/>
        <v>0</v>
      </c>
      <c r="BX1025">
        <f t="shared" si="358"/>
        <v>0</v>
      </c>
      <c r="CC1025" t="s">
        <v>41</v>
      </c>
      <c r="CD1025" t="s">
        <v>2910</v>
      </c>
      <c r="CE1025">
        <f t="shared" si="349"/>
        <v>0</v>
      </c>
      <c r="CF1025">
        <f t="shared" si="359"/>
        <v>0</v>
      </c>
      <c r="CK1025" t="s">
        <v>41</v>
      </c>
      <c r="CL1025" t="s">
        <v>2910</v>
      </c>
      <c r="CM1025">
        <f t="shared" si="350"/>
        <v>0</v>
      </c>
      <c r="CN1025">
        <f t="shared" si="360"/>
        <v>0</v>
      </c>
      <c r="CS1025" t="s">
        <v>41</v>
      </c>
      <c r="CT1025" t="s">
        <v>2910</v>
      </c>
      <c r="CU1025">
        <f t="shared" si="351"/>
        <v>0</v>
      </c>
      <c r="CV1025">
        <f t="shared" si="361"/>
        <v>0</v>
      </c>
    </row>
    <row r="1026" spans="25:100" x14ac:dyDescent="0.25">
      <c r="Y1026" t="s">
        <v>41</v>
      </c>
      <c r="Z1026" t="s">
        <v>2911</v>
      </c>
      <c r="AA1026">
        <f t="shared" si="342"/>
        <v>0</v>
      </c>
      <c r="AB1026">
        <f t="shared" si="352"/>
        <v>0</v>
      </c>
      <c r="AG1026" t="s">
        <v>41</v>
      </c>
      <c r="AH1026" t="s">
        <v>2911</v>
      </c>
      <c r="AI1026">
        <f t="shared" si="343"/>
        <v>0</v>
      </c>
      <c r="AJ1026">
        <f t="shared" si="353"/>
        <v>0</v>
      </c>
      <c r="AO1026" t="s">
        <v>41</v>
      </c>
      <c r="AP1026" t="s">
        <v>2911</v>
      </c>
      <c r="AQ1026">
        <f t="shared" si="344"/>
        <v>0</v>
      </c>
      <c r="AR1026">
        <f t="shared" si="354"/>
        <v>0</v>
      </c>
      <c r="AW1026" t="s">
        <v>41</v>
      </c>
      <c r="AX1026" t="s">
        <v>2911</v>
      </c>
      <c r="AY1026">
        <f t="shared" si="345"/>
        <v>0</v>
      </c>
      <c r="AZ1026">
        <f t="shared" si="355"/>
        <v>0</v>
      </c>
      <c r="BE1026" t="s">
        <v>41</v>
      </c>
      <c r="BF1026" t="s">
        <v>2911</v>
      </c>
      <c r="BG1026">
        <f t="shared" si="346"/>
        <v>0</v>
      </c>
      <c r="BH1026">
        <f t="shared" si="356"/>
        <v>0</v>
      </c>
      <c r="BM1026" t="s">
        <v>41</v>
      </c>
      <c r="BN1026" t="s">
        <v>2911</v>
      </c>
      <c r="BO1026">
        <f t="shared" si="347"/>
        <v>0</v>
      </c>
      <c r="BP1026">
        <f t="shared" si="357"/>
        <v>0</v>
      </c>
      <c r="BU1026" t="s">
        <v>41</v>
      </c>
      <c r="BV1026" t="s">
        <v>2911</v>
      </c>
      <c r="BW1026">
        <f t="shared" si="348"/>
        <v>0</v>
      </c>
      <c r="BX1026">
        <f t="shared" si="358"/>
        <v>0</v>
      </c>
      <c r="CC1026" t="s">
        <v>41</v>
      </c>
      <c r="CD1026" t="s">
        <v>2911</v>
      </c>
      <c r="CE1026">
        <f t="shared" si="349"/>
        <v>0</v>
      </c>
      <c r="CF1026">
        <f t="shared" si="359"/>
        <v>0</v>
      </c>
      <c r="CK1026" t="s">
        <v>41</v>
      </c>
      <c r="CL1026" t="s">
        <v>2911</v>
      </c>
      <c r="CM1026">
        <f t="shared" si="350"/>
        <v>0</v>
      </c>
      <c r="CN1026">
        <f t="shared" si="360"/>
        <v>0</v>
      </c>
      <c r="CS1026" t="s">
        <v>41</v>
      </c>
      <c r="CT1026" t="s">
        <v>2911</v>
      </c>
      <c r="CU1026">
        <f t="shared" si="351"/>
        <v>0</v>
      </c>
      <c r="CV1026">
        <f t="shared" si="361"/>
        <v>0</v>
      </c>
    </row>
    <row r="1027" spans="25:100" x14ac:dyDescent="0.25">
      <c r="Y1027" t="s">
        <v>41</v>
      </c>
      <c r="Z1027" t="s">
        <v>2912</v>
      </c>
      <c r="AA1027">
        <f t="shared" si="342"/>
        <v>0</v>
      </c>
      <c r="AB1027">
        <f t="shared" si="352"/>
        <v>0</v>
      </c>
      <c r="AG1027" t="s">
        <v>41</v>
      </c>
      <c r="AH1027" t="s">
        <v>2912</v>
      </c>
      <c r="AI1027">
        <f t="shared" si="343"/>
        <v>0</v>
      </c>
      <c r="AJ1027">
        <f t="shared" si="353"/>
        <v>0</v>
      </c>
      <c r="AO1027" t="s">
        <v>41</v>
      </c>
      <c r="AP1027" t="s">
        <v>2912</v>
      </c>
      <c r="AQ1027">
        <f t="shared" si="344"/>
        <v>0</v>
      </c>
      <c r="AR1027">
        <f t="shared" si="354"/>
        <v>0</v>
      </c>
      <c r="AW1027" t="s">
        <v>41</v>
      </c>
      <c r="AX1027" t="s">
        <v>2912</v>
      </c>
      <c r="AY1027">
        <f t="shared" si="345"/>
        <v>0</v>
      </c>
      <c r="AZ1027">
        <f t="shared" si="355"/>
        <v>0</v>
      </c>
      <c r="BE1027" t="s">
        <v>41</v>
      </c>
      <c r="BF1027" t="s">
        <v>2912</v>
      </c>
      <c r="BG1027">
        <f t="shared" si="346"/>
        <v>0</v>
      </c>
      <c r="BH1027">
        <f t="shared" si="356"/>
        <v>0</v>
      </c>
      <c r="BM1027" t="s">
        <v>41</v>
      </c>
      <c r="BN1027" t="s">
        <v>2912</v>
      </c>
      <c r="BO1027">
        <f t="shared" si="347"/>
        <v>0</v>
      </c>
      <c r="BP1027">
        <f t="shared" si="357"/>
        <v>0</v>
      </c>
      <c r="BU1027" t="s">
        <v>41</v>
      </c>
      <c r="BV1027" t="s">
        <v>2912</v>
      </c>
      <c r="BW1027">
        <f t="shared" si="348"/>
        <v>0</v>
      </c>
      <c r="BX1027">
        <f t="shared" si="358"/>
        <v>0</v>
      </c>
      <c r="CC1027" t="s">
        <v>41</v>
      </c>
      <c r="CD1027" t="s">
        <v>2912</v>
      </c>
      <c r="CE1027">
        <f t="shared" si="349"/>
        <v>0</v>
      </c>
      <c r="CF1027">
        <f t="shared" si="359"/>
        <v>0</v>
      </c>
      <c r="CK1027" t="s">
        <v>41</v>
      </c>
      <c r="CL1027" t="s">
        <v>2912</v>
      </c>
      <c r="CM1027">
        <f t="shared" si="350"/>
        <v>0</v>
      </c>
      <c r="CN1027">
        <f t="shared" si="360"/>
        <v>0</v>
      </c>
      <c r="CS1027" t="s">
        <v>41</v>
      </c>
      <c r="CT1027" t="s">
        <v>2912</v>
      </c>
      <c r="CU1027">
        <f t="shared" si="351"/>
        <v>0</v>
      </c>
      <c r="CV1027">
        <f t="shared" si="361"/>
        <v>0</v>
      </c>
    </row>
    <row r="1028" spans="25:100" x14ac:dyDescent="0.25">
      <c r="Y1028" t="s">
        <v>41</v>
      </c>
      <c r="Z1028" t="s">
        <v>2913</v>
      </c>
      <c r="AA1028">
        <f t="shared" ref="AA1028:AA1091" si="362">IF(Y1028=$E$17,1,0)</f>
        <v>0</v>
      </c>
      <c r="AB1028">
        <f t="shared" si="352"/>
        <v>0</v>
      </c>
      <c r="AG1028" t="s">
        <v>41</v>
      </c>
      <c r="AH1028" t="s">
        <v>2913</v>
      </c>
      <c r="AI1028">
        <f t="shared" ref="AI1028:AI1091" si="363">IF(AG1028=$E$18,1,0)</f>
        <v>0</v>
      </c>
      <c r="AJ1028">
        <f t="shared" si="353"/>
        <v>0</v>
      </c>
      <c r="AO1028" t="s">
        <v>41</v>
      </c>
      <c r="AP1028" t="s">
        <v>2913</v>
      </c>
      <c r="AQ1028">
        <f t="shared" ref="AQ1028:AQ1091" si="364">IF(AO1028=$E$19,1,0)</f>
        <v>0</v>
      </c>
      <c r="AR1028">
        <f t="shared" si="354"/>
        <v>0</v>
      </c>
      <c r="AW1028" t="s">
        <v>41</v>
      </c>
      <c r="AX1028" t="s">
        <v>2913</v>
      </c>
      <c r="AY1028">
        <f t="shared" ref="AY1028:AY1091" si="365">IF(AW1028=$E$20,1,0)</f>
        <v>0</v>
      </c>
      <c r="AZ1028">
        <f t="shared" si="355"/>
        <v>0</v>
      </c>
      <c r="BE1028" t="s">
        <v>41</v>
      </c>
      <c r="BF1028" t="s">
        <v>2913</v>
      </c>
      <c r="BG1028">
        <f t="shared" ref="BG1028:BG1091" si="366">IF(BE1028=$E$21,1,0)</f>
        <v>0</v>
      </c>
      <c r="BH1028">
        <f t="shared" si="356"/>
        <v>0</v>
      </c>
      <c r="BM1028" t="s">
        <v>41</v>
      </c>
      <c r="BN1028" t="s">
        <v>2913</v>
      </c>
      <c r="BO1028">
        <f t="shared" ref="BO1028:BO1091" si="367">IF(BM1028=$E$22,1,0)</f>
        <v>0</v>
      </c>
      <c r="BP1028">
        <f t="shared" si="357"/>
        <v>0</v>
      </c>
      <c r="BU1028" t="s">
        <v>41</v>
      </c>
      <c r="BV1028" t="s">
        <v>2913</v>
      </c>
      <c r="BW1028">
        <f t="shared" ref="BW1028:BW1091" si="368">IF(BU1028=$E$23,1,0)</f>
        <v>0</v>
      </c>
      <c r="BX1028">
        <f t="shared" si="358"/>
        <v>0</v>
      </c>
      <c r="CC1028" t="s">
        <v>41</v>
      </c>
      <c r="CD1028" t="s">
        <v>2913</v>
      </c>
      <c r="CE1028">
        <f t="shared" ref="CE1028:CE1091" si="369">IF(CC1028=$E$24,1,0)</f>
        <v>0</v>
      </c>
      <c r="CF1028">
        <f t="shared" si="359"/>
        <v>0</v>
      </c>
      <c r="CK1028" t="s">
        <v>41</v>
      </c>
      <c r="CL1028" t="s">
        <v>2913</v>
      </c>
      <c r="CM1028">
        <f t="shared" ref="CM1028:CM1091" si="370">IF(CK1028=$E$25,1,0)</f>
        <v>0</v>
      </c>
      <c r="CN1028">
        <f t="shared" si="360"/>
        <v>0</v>
      </c>
      <c r="CS1028" t="s">
        <v>41</v>
      </c>
      <c r="CT1028" t="s">
        <v>2913</v>
      </c>
      <c r="CU1028">
        <f t="shared" ref="CU1028:CU1091" si="371">IF(CS1028=$E$26,1,0)</f>
        <v>0</v>
      </c>
      <c r="CV1028">
        <f t="shared" si="361"/>
        <v>0</v>
      </c>
    </row>
    <row r="1029" spans="25:100" x14ac:dyDescent="0.25">
      <c r="Y1029" t="s">
        <v>41</v>
      </c>
      <c r="Z1029" t="s">
        <v>2914</v>
      </c>
      <c r="AA1029">
        <f t="shared" si="362"/>
        <v>0</v>
      </c>
      <c r="AB1029">
        <f t="shared" ref="AB1029:AB1092" si="372">IF(AA1029=1,AB1028+1,0)</f>
        <v>0</v>
      </c>
      <c r="AG1029" t="s">
        <v>41</v>
      </c>
      <c r="AH1029" t="s">
        <v>2914</v>
      </c>
      <c r="AI1029">
        <f t="shared" si="363"/>
        <v>0</v>
      </c>
      <c r="AJ1029">
        <f t="shared" ref="AJ1029:AJ1092" si="373">IF(AI1029=1,AJ1028+1,0)</f>
        <v>0</v>
      </c>
      <c r="AO1029" t="s">
        <v>41</v>
      </c>
      <c r="AP1029" t="s">
        <v>2914</v>
      </c>
      <c r="AQ1029">
        <f t="shared" si="364"/>
        <v>0</v>
      </c>
      <c r="AR1029">
        <f t="shared" ref="AR1029:AR1092" si="374">IF(AQ1029=1,AR1028+1,0)</f>
        <v>0</v>
      </c>
      <c r="AW1029" t="s">
        <v>41</v>
      </c>
      <c r="AX1029" t="s">
        <v>2914</v>
      </c>
      <c r="AY1029">
        <f t="shared" si="365"/>
        <v>0</v>
      </c>
      <c r="AZ1029">
        <f t="shared" ref="AZ1029:AZ1092" si="375">IF(AY1029=1,AZ1028+1,0)</f>
        <v>0</v>
      </c>
      <c r="BE1029" t="s">
        <v>41</v>
      </c>
      <c r="BF1029" t="s">
        <v>2914</v>
      </c>
      <c r="BG1029">
        <f t="shared" si="366"/>
        <v>0</v>
      </c>
      <c r="BH1029">
        <f t="shared" ref="BH1029:BH1092" si="376">IF(BG1029=1,BH1028+1,0)</f>
        <v>0</v>
      </c>
      <c r="BM1029" t="s">
        <v>41</v>
      </c>
      <c r="BN1029" t="s">
        <v>2914</v>
      </c>
      <c r="BO1029">
        <f t="shared" si="367"/>
        <v>0</v>
      </c>
      <c r="BP1029">
        <f t="shared" ref="BP1029:BP1092" si="377">IF(BO1029=1,BP1028+1,0)</f>
        <v>0</v>
      </c>
      <c r="BU1029" t="s">
        <v>41</v>
      </c>
      <c r="BV1029" t="s">
        <v>2914</v>
      </c>
      <c r="BW1029">
        <f t="shared" si="368"/>
        <v>0</v>
      </c>
      <c r="BX1029">
        <f t="shared" ref="BX1029:BX1092" si="378">IF(BW1029=1,BX1028+1,0)</f>
        <v>0</v>
      </c>
      <c r="CC1029" t="s">
        <v>41</v>
      </c>
      <c r="CD1029" t="s">
        <v>2914</v>
      </c>
      <c r="CE1029">
        <f t="shared" si="369"/>
        <v>0</v>
      </c>
      <c r="CF1029">
        <f t="shared" ref="CF1029:CF1092" si="379">IF(CE1029=1,CF1028+1,0)</f>
        <v>0</v>
      </c>
      <c r="CK1029" t="s">
        <v>41</v>
      </c>
      <c r="CL1029" t="s">
        <v>2914</v>
      </c>
      <c r="CM1029">
        <f t="shared" si="370"/>
        <v>0</v>
      </c>
      <c r="CN1029">
        <f t="shared" ref="CN1029:CN1092" si="380">IF(CM1029=1,CN1028+1,0)</f>
        <v>0</v>
      </c>
      <c r="CS1029" t="s">
        <v>41</v>
      </c>
      <c r="CT1029" t="s">
        <v>2914</v>
      </c>
      <c r="CU1029">
        <f t="shared" si="371"/>
        <v>0</v>
      </c>
      <c r="CV1029">
        <f t="shared" ref="CV1029:CV1092" si="381">IF(CU1029=1,CV1028+1,0)</f>
        <v>0</v>
      </c>
    </row>
    <row r="1030" spans="25:100" x14ac:dyDescent="0.25">
      <c r="Y1030" t="s">
        <v>41</v>
      </c>
      <c r="Z1030" t="s">
        <v>2915</v>
      </c>
      <c r="AA1030">
        <f t="shared" si="362"/>
        <v>0</v>
      </c>
      <c r="AB1030">
        <f t="shared" si="372"/>
        <v>0</v>
      </c>
      <c r="AG1030" t="s">
        <v>41</v>
      </c>
      <c r="AH1030" t="s">
        <v>2915</v>
      </c>
      <c r="AI1030">
        <f t="shared" si="363"/>
        <v>0</v>
      </c>
      <c r="AJ1030">
        <f t="shared" si="373"/>
        <v>0</v>
      </c>
      <c r="AO1030" t="s">
        <v>41</v>
      </c>
      <c r="AP1030" t="s">
        <v>2915</v>
      </c>
      <c r="AQ1030">
        <f t="shared" si="364"/>
        <v>0</v>
      </c>
      <c r="AR1030">
        <f t="shared" si="374"/>
        <v>0</v>
      </c>
      <c r="AW1030" t="s">
        <v>41</v>
      </c>
      <c r="AX1030" t="s">
        <v>2915</v>
      </c>
      <c r="AY1030">
        <f t="shared" si="365"/>
        <v>0</v>
      </c>
      <c r="AZ1030">
        <f t="shared" si="375"/>
        <v>0</v>
      </c>
      <c r="BE1030" t="s">
        <v>41</v>
      </c>
      <c r="BF1030" t="s">
        <v>2915</v>
      </c>
      <c r="BG1030">
        <f t="shared" si="366"/>
        <v>0</v>
      </c>
      <c r="BH1030">
        <f t="shared" si="376"/>
        <v>0</v>
      </c>
      <c r="BM1030" t="s">
        <v>41</v>
      </c>
      <c r="BN1030" t="s">
        <v>2915</v>
      </c>
      <c r="BO1030">
        <f t="shared" si="367"/>
        <v>0</v>
      </c>
      <c r="BP1030">
        <f t="shared" si="377"/>
        <v>0</v>
      </c>
      <c r="BU1030" t="s">
        <v>41</v>
      </c>
      <c r="BV1030" t="s">
        <v>2915</v>
      </c>
      <c r="BW1030">
        <f t="shared" si="368"/>
        <v>0</v>
      </c>
      <c r="BX1030">
        <f t="shared" si="378"/>
        <v>0</v>
      </c>
      <c r="CC1030" t="s">
        <v>41</v>
      </c>
      <c r="CD1030" t="s">
        <v>2915</v>
      </c>
      <c r="CE1030">
        <f t="shared" si="369"/>
        <v>0</v>
      </c>
      <c r="CF1030">
        <f t="shared" si="379"/>
        <v>0</v>
      </c>
      <c r="CK1030" t="s">
        <v>41</v>
      </c>
      <c r="CL1030" t="s">
        <v>2915</v>
      </c>
      <c r="CM1030">
        <f t="shared" si="370"/>
        <v>0</v>
      </c>
      <c r="CN1030">
        <f t="shared" si="380"/>
        <v>0</v>
      </c>
      <c r="CS1030" t="s">
        <v>41</v>
      </c>
      <c r="CT1030" t="s">
        <v>2915</v>
      </c>
      <c r="CU1030">
        <f t="shared" si="371"/>
        <v>0</v>
      </c>
      <c r="CV1030">
        <f t="shared" si="381"/>
        <v>0</v>
      </c>
    </row>
    <row r="1031" spans="25:100" x14ac:dyDescent="0.25">
      <c r="Y1031" t="s">
        <v>41</v>
      </c>
      <c r="Z1031" t="s">
        <v>2916</v>
      </c>
      <c r="AA1031">
        <f t="shared" si="362"/>
        <v>0</v>
      </c>
      <c r="AB1031">
        <f t="shared" si="372"/>
        <v>0</v>
      </c>
      <c r="AG1031" t="s">
        <v>41</v>
      </c>
      <c r="AH1031" t="s">
        <v>2916</v>
      </c>
      <c r="AI1031">
        <f t="shared" si="363"/>
        <v>0</v>
      </c>
      <c r="AJ1031">
        <f t="shared" si="373"/>
        <v>0</v>
      </c>
      <c r="AO1031" t="s">
        <v>41</v>
      </c>
      <c r="AP1031" t="s">
        <v>2916</v>
      </c>
      <c r="AQ1031">
        <f t="shared" si="364"/>
        <v>0</v>
      </c>
      <c r="AR1031">
        <f t="shared" si="374"/>
        <v>0</v>
      </c>
      <c r="AW1031" t="s">
        <v>41</v>
      </c>
      <c r="AX1031" t="s">
        <v>2916</v>
      </c>
      <c r="AY1031">
        <f t="shared" si="365"/>
        <v>0</v>
      </c>
      <c r="AZ1031">
        <f t="shared" si="375"/>
        <v>0</v>
      </c>
      <c r="BE1031" t="s">
        <v>41</v>
      </c>
      <c r="BF1031" t="s">
        <v>2916</v>
      </c>
      <c r="BG1031">
        <f t="shared" si="366"/>
        <v>0</v>
      </c>
      <c r="BH1031">
        <f t="shared" si="376"/>
        <v>0</v>
      </c>
      <c r="BM1031" t="s">
        <v>41</v>
      </c>
      <c r="BN1031" t="s">
        <v>2916</v>
      </c>
      <c r="BO1031">
        <f t="shared" si="367"/>
        <v>0</v>
      </c>
      <c r="BP1031">
        <f t="shared" si="377"/>
        <v>0</v>
      </c>
      <c r="BU1031" t="s">
        <v>41</v>
      </c>
      <c r="BV1031" t="s">
        <v>2916</v>
      </c>
      <c r="BW1031">
        <f t="shared" si="368"/>
        <v>0</v>
      </c>
      <c r="BX1031">
        <f t="shared" si="378"/>
        <v>0</v>
      </c>
      <c r="CC1031" t="s">
        <v>41</v>
      </c>
      <c r="CD1031" t="s">
        <v>2916</v>
      </c>
      <c r="CE1031">
        <f t="shared" si="369"/>
        <v>0</v>
      </c>
      <c r="CF1031">
        <f t="shared" si="379"/>
        <v>0</v>
      </c>
      <c r="CK1031" t="s">
        <v>41</v>
      </c>
      <c r="CL1031" t="s">
        <v>2916</v>
      </c>
      <c r="CM1031">
        <f t="shared" si="370"/>
        <v>0</v>
      </c>
      <c r="CN1031">
        <f t="shared" si="380"/>
        <v>0</v>
      </c>
      <c r="CS1031" t="s">
        <v>41</v>
      </c>
      <c r="CT1031" t="s">
        <v>2916</v>
      </c>
      <c r="CU1031">
        <f t="shared" si="371"/>
        <v>0</v>
      </c>
      <c r="CV1031">
        <f t="shared" si="381"/>
        <v>0</v>
      </c>
    </row>
    <row r="1032" spans="25:100" x14ac:dyDescent="0.25">
      <c r="Y1032" t="s">
        <v>41</v>
      </c>
      <c r="Z1032" t="s">
        <v>2917</v>
      </c>
      <c r="AA1032">
        <f t="shared" si="362"/>
        <v>0</v>
      </c>
      <c r="AB1032">
        <f t="shared" si="372"/>
        <v>0</v>
      </c>
      <c r="AG1032" t="s">
        <v>41</v>
      </c>
      <c r="AH1032" t="s">
        <v>2917</v>
      </c>
      <c r="AI1032">
        <f t="shared" si="363"/>
        <v>0</v>
      </c>
      <c r="AJ1032">
        <f t="shared" si="373"/>
        <v>0</v>
      </c>
      <c r="AO1032" t="s">
        <v>41</v>
      </c>
      <c r="AP1032" t="s">
        <v>2917</v>
      </c>
      <c r="AQ1032">
        <f t="shared" si="364"/>
        <v>0</v>
      </c>
      <c r="AR1032">
        <f t="shared" si="374"/>
        <v>0</v>
      </c>
      <c r="AW1032" t="s">
        <v>41</v>
      </c>
      <c r="AX1032" t="s">
        <v>2917</v>
      </c>
      <c r="AY1032">
        <f t="shared" si="365"/>
        <v>0</v>
      </c>
      <c r="AZ1032">
        <f t="shared" si="375"/>
        <v>0</v>
      </c>
      <c r="BE1032" t="s">
        <v>41</v>
      </c>
      <c r="BF1032" t="s">
        <v>2917</v>
      </c>
      <c r="BG1032">
        <f t="shared" si="366"/>
        <v>0</v>
      </c>
      <c r="BH1032">
        <f t="shared" si="376"/>
        <v>0</v>
      </c>
      <c r="BM1032" t="s">
        <v>41</v>
      </c>
      <c r="BN1032" t="s">
        <v>2917</v>
      </c>
      <c r="BO1032">
        <f t="shared" si="367"/>
        <v>0</v>
      </c>
      <c r="BP1032">
        <f t="shared" si="377"/>
        <v>0</v>
      </c>
      <c r="BU1032" t="s">
        <v>41</v>
      </c>
      <c r="BV1032" t="s">
        <v>2917</v>
      </c>
      <c r="BW1032">
        <f t="shared" si="368"/>
        <v>0</v>
      </c>
      <c r="BX1032">
        <f t="shared" si="378"/>
        <v>0</v>
      </c>
      <c r="CC1032" t="s">
        <v>41</v>
      </c>
      <c r="CD1032" t="s">
        <v>2917</v>
      </c>
      <c r="CE1032">
        <f t="shared" si="369"/>
        <v>0</v>
      </c>
      <c r="CF1032">
        <f t="shared" si="379"/>
        <v>0</v>
      </c>
      <c r="CK1032" t="s">
        <v>41</v>
      </c>
      <c r="CL1032" t="s">
        <v>2917</v>
      </c>
      <c r="CM1032">
        <f t="shared" si="370"/>
        <v>0</v>
      </c>
      <c r="CN1032">
        <f t="shared" si="380"/>
        <v>0</v>
      </c>
      <c r="CS1032" t="s">
        <v>41</v>
      </c>
      <c r="CT1032" t="s">
        <v>2917</v>
      </c>
      <c r="CU1032">
        <f t="shared" si="371"/>
        <v>0</v>
      </c>
      <c r="CV1032">
        <f t="shared" si="381"/>
        <v>0</v>
      </c>
    </row>
    <row r="1033" spans="25:100" x14ac:dyDescent="0.25">
      <c r="Y1033" t="s">
        <v>41</v>
      </c>
      <c r="Z1033" t="s">
        <v>2918</v>
      </c>
      <c r="AA1033">
        <f t="shared" si="362"/>
        <v>0</v>
      </c>
      <c r="AB1033">
        <f t="shared" si="372"/>
        <v>0</v>
      </c>
      <c r="AG1033" t="s">
        <v>41</v>
      </c>
      <c r="AH1033" t="s">
        <v>2918</v>
      </c>
      <c r="AI1033">
        <f t="shared" si="363"/>
        <v>0</v>
      </c>
      <c r="AJ1033">
        <f t="shared" si="373"/>
        <v>0</v>
      </c>
      <c r="AO1033" t="s">
        <v>41</v>
      </c>
      <c r="AP1033" t="s">
        <v>2918</v>
      </c>
      <c r="AQ1033">
        <f t="shared" si="364"/>
        <v>0</v>
      </c>
      <c r="AR1033">
        <f t="shared" si="374"/>
        <v>0</v>
      </c>
      <c r="AW1033" t="s">
        <v>41</v>
      </c>
      <c r="AX1033" t="s">
        <v>2918</v>
      </c>
      <c r="AY1033">
        <f t="shared" si="365"/>
        <v>0</v>
      </c>
      <c r="AZ1033">
        <f t="shared" si="375"/>
        <v>0</v>
      </c>
      <c r="BE1033" t="s">
        <v>41</v>
      </c>
      <c r="BF1033" t="s">
        <v>2918</v>
      </c>
      <c r="BG1033">
        <f t="shared" si="366"/>
        <v>0</v>
      </c>
      <c r="BH1033">
        <f t="shared" si="376"/>
        <v>0</v>
      </c>
      <c r="BM1033" t="s">
        <v>41</v>
      </c>
      <c r="BN1033" t="s">
        <v>2918</v>
      </c>
      <c r="BO1033">
        <f t="shared" si="367"/>
        <v>0</v>
      </c>
      <c r="BP1033">
        <f t="shared" si="377"/>
        <v>0</v>
      </c>
      <c r="BU1033" t="s">
        <v>41</v>
      </c>
      <c r="BV1033" t="s">
        <v>2918</v>
      </c>
      <c r="BW1033">
        <f t="shared" si="368"/>
        <v>0</v>
      </c>
      <c r="BX1033">
        <f t="shared" si="378"/>
        <v>0</v>
      </c>
      <c r="CC1033" t="s">
        <v>41</v>
      </c>
      <c r="CD1033" t="s">
        <v>2918</v>
      </c>
      <c r="CE1033">
        <f t="shared" si="369"/>
        <v>0</v>
      </c>
      <c r="CF1033">
        <f t="shared" si="379"/>
        <v>0</v>
      </c>
      <c r="CK1033" t="s">
        <v>41</v>
      </c>
      <c r="CL1033" t="s">
        <v>2918</v>
      </c>
      <c r="CM1033">
        <f t="shared" si="370"/>
        <v>0</v>
      </c>
      <c r="CN1033">
        <f t="shared" si="380"/>
        <v>0</v>
      </c>
      <c r="CS1033" t="s">
        <v>41</v>
      </c>
      <c r="CT1033" t="s">
        <v>2918</v>
      </c>
      <c r="CU1033">
        <f t="shared" si="371"/>
        <v>0</v>
      </c>
      <c r="CV1033">
        <f t="shared" si="381"/>
        <v>0</v>
      </c>
    </row>
    <row r="1034" spans="25:100" x14ac:dyDescent="0.25">
      <c r="Y1034" t="s">
        <v>41</v>
      </c>
      <c r="Z1034" t="s">
        <v>2919</v>
      </c>
      <c r="AA1034">
        <f t="shared" si="362"/>
        <v>0</v>
      </c>
      <c r="AB1034">
        <f t="shared" si="372"/>
        <v>0</v>
      </c>
      <c r="AG1034" t="s">
        <v>41</v>
      </c>
      <c r="AH1034" t="s">
        <v>2919</v>
      </c>
      <c r="AI1034">
        <f t="shared" si="363"/>
        <v>0</v>
      </c>
      <c r="AJ1034">
        <f t="shared" si="373"/>
        <v>0</v>
      </c>
      <c r="AO1034" t="s">
        <v>41</v>
      </c>
      <c r="AP1034" t="s">
        <v>2919</v>
      </c>
      <c r="AQ1034">
        <f t="shared" si="364"/>
        <v>0</v>
      </c>
      <c r="AR1034">
        <f t="shared" si="374"/>
        <v>0</v>
      </c>
      <c r="AW1034" t="s">
        <v>41</v>
      </c>
      <c r="AX1034" t="s">
        <v>2919</v>
      </c>
      <c r="AY1034">
        <f t="shared" si="365"/>
        <v>0</v>
      </c>
      <c r="AZ1034">
        <f t="shared" si="375"/>
        <v>0</v>
      </c>
      <c r="BE1034" t="s">
        <v>41</v>
      </c>
      <c r="BF1034" t="s">
        <v>2919</v>
      </c>
      <c r="BG1034">
        <f t="shared" si="366"/>
        <v>0</v>
      </c>
      <c r="BH1034">
        <f t="shared" si="376"/>
        <v>0</v>
      </c>
      <c r="BM1034" t="s">
        <v>41</v>
      </c>
      <c r="BN1034" t="s">
        <v>2919</v>
      </c>
      <c r="BO1034">
        <f t="shared" si="367"/>
        <v>0</v>
      </c>
      <c r="BP1034">
        <f t="shared" si="377"/>
        <v>0</v>
      </c>
      <c r="BU1034" t="s">
        <v>41</v>
      </c>
      <c r="BV1034" t="s">
        <v>2919</v>
      </c>
      <c r="BW1034">
        <f t="shared" si="368"/>
        <v>0</v>
      </c>
      <c r="BX1034">
        <f t="shared" si="378"/>
        <v>0</v>
      </c>
      <c r="CC1034" t="s">
        <v>41</v>
      </c>
      <c r="CD1034" t="s">
        <v>2919</v>
      </c>
      <c r="CE1034">
        <f t="shared" si="369"/>
        <v>0</v>
      </c>
      <c r="CF1034">
        <f t="shared" si="379"/>
        <v>0</v>
      </c>
      <c r="CK1034" t="s">
        <v>41</v>
      </c>
      <c r="CL1034" t="s">
        <v>2919</v>
      </c>
      <c r="CM1034">
        <f t="shared" si="370"/>
        <v>0</v>
      </c>
      <c r="CN1034">
        <f t="shared" si="380"/>
        <v>0</v>
      </c>
      <c r="CS1034" t="s">
        <v>41</v>
      </c>
      <c r="CT1034" t="s">
        <v>2919</v>
      </c>
      <c r="CU1034">
        <f t="shared" si="371"/>
        <v>0</v>
      </c>
      <c r="CV1034">
        <f t="shared" si="381"/>
        <v>0</v>
      </c>
    </row>
    <row r="1035" spans="25:100" x14ac:dyDescent="0.25">
      <c r="Y1035" t="s">
        <v>41</v>
      </c>
      <c r="Z1035" t="s">
        <v>2922</v>
      </c>
      <c r="AA1035">
        <f t="shared" si="362"/>
        <v>0</v>
      </c>
      <c r="AB1035">
        <f t="shared" si="372"/>
        <v>0</v>
      </c>
      <c r="AG1035" t="s">
        <v>41</v>
      </c>
      <c r="AH1035" t="s">
        <v>2922</v>
      </c>
      <c r="AI1035">
        <f t="shared" si="363"/>
        <v>0</v>
      </c>
      <c r="AJ1035">
        <f t="shared" si="373"/>
        <v>0</v>
      </c>
      <c r="AO1035" t="s">
        <v>41</v>
      </c>
      <c r="AP1035" t="s">
        <v>2922</v>
      </c>
      <c r="AQ1035">
        <f t="shared" si="364"/>
        <v>0</v>
      </c>
      <c r="AR1035">
        <f t="shared" si="374"/>
        <v>0</v>
      </c>
      <c r="AW1035" t="s">
        <v>41</v>
      </c>
      <c r="AX1035" t="s">
        <v>2922</v>
      </c>
      <c r="AY1035">
        <f t="shared" si="365"/>
        <v>0</v>
      </c>
      <c r="AZ1035">
        <f t="shared" si="375"/>
        <v>0</v>
      </c>
      <c r="BE1035" t="s">
        <v>41</v>
      </c>
      <c r="BF1035" t="s">
        <v>2922</v>
      </c>
      <c r="BG1035">
        <f t="shared" si="366"/>
        <v>0</v>
      </c>
      <c r="BH1035">
        <f t="shared" si="376"/>
        <v>0</v>
      </c>
      <c r="BM1035" t="s">
        <v>41</v>
      </c>
      <c r="BN1035" t="s">
        <v>2922</v>
      </c>
      <c r="BO1035">
        <f t="shared" si="367"/>
        <v>0</v>
      </c>
      <c r="BP1035">
        <f t="shared" si="377"/>
        <v>0</v>
      </c>
      <c r="BU1035" t="s">
        <v>41</v>
      </c>
      <c r="BV1035" t="s">
        <v>2922</v>
      </c>
      <c r="BW1035">
        <f t="shared" si="368"/>
        <v>0</v>
      </c>
      <c r="BX1035">
        <f t="shared" si="378"/>
        <v>0</v>
      </c>
      <c r="CC1035" t="s">
        <v>41</v>
      </c>
      <c r="CD1035" t="s">
        <v>2922</v>
      </c>
      <c r="CE1035">
        <f t="shared" si="369"/>
        <v>0</v>
      </c>
      <c r="CF1035">
        <f t="shared" si="379"/>
        <v>0</v>
      </c>
      <c r="CK1035" t="s">
        <v>41</v>
      </c>
      <c r="CL1035" t="s">
        <v>2922</v>
      </c>
      <c r="CM1035">
        <f t="shared" si="370"/>
        <v>0</v>
      </c>
      <c r="CN1035">
        <f t="shared" si="380"/>
        <v>0</v>
      </c>
      <c r="CS1035" t="s">
        <v>41</v>
      </c>
      <c r="CT1035" t="s">
        <v>2922</v>
      </c>
      <c r="CU1035">
        <f t="shared" si="371"/>
        <v>0</v>
      </c>
      <c r="CV1035">
        <f t="shared" si="381"/>
        <v>0</v>
      </c>
    </row>
    <row r="1036" spans="25:100" x14ac:dyDescent="0.25">
      <c r="Y1036" t="s">
        <v>110</v>
      </c>
      <c r="Z1036" t="s">
        <v>110</v>
      </c>
      <c r="AA1036">
        <f t="shared" si="362"/>
        <v>0</v>
      </c>
      <c r="AB1036">
        <f t="shared" si="372"/>
        <v>0</v>
      </c>
      <c r="AG1036" t="s">
        <v>110</v>
      </c>
      <c r="AH1036" t="s">
        <v>110</v>
      </c>
      <c r="AI1036">
        <f t="shared" si="363"/>
        <v>0</v>
      </c>
      <c r="AJ1036">
        <f t="shared" si="373"/>
        <v>0</v>
      </c>
      <c r="AO1036" t="s">
        <v>110</v>
      </c>
      <c r="AP1036" t="s">
        <v>110</v>
      </c>
      <c r="AQ1036">
        <f t="shared" si="364"/>
        <v>0</v>
      </c>
      <c r="AR1036">
        <f t="shared" si="374"/>
        <v>0</v>
      </c>
      <c r="AW1036" t="s">
        <v>110</v>
      </c>
      <c r="AX1036" t="s">
        <v>110</v>
      </c>
      <c r="AY1036">
        <f t="shared" si="365"/>
        <v>0</v>
      </c>
      <c r="AZ1036">
        <f t="shared" si="375"/>
        <v>0</v>
      </c>
      <c r="BE1036" t="s">
        <v>110</v>
      </c>
      <c r="BF1036" t="s">
        <v>110</v>
      </c>
      <c r="BG1036">
        <f t="shared" si="366"/>
        <v>0</v>
      </c>
      <c r="BH1036">
        <f t="shared" si="376"/>
        <v>0</v>
      </c>
      <c r="BM1036" t="s">
        <v>110</v>
      </c>
      <c r="BN1036" t="s">
        <v>110</v>
      </c>
      <c r="BO1036">
        <f t="shared" si="367"/>
        <v>0</v>
      </c>
      <c r="BP1036">
        <f t="shared" si="377"/>
        <v>0</v>
      </c>
      <c r="BU1036" t="s">
        <v>110</v>
      </c>
      <c r="BV1036" t="s">
        <v>110</v>
      </c>
      <c r="BW1036">
        <f t="shared" si="368"/>
        <v>0</v>
      </c>
      <c r="BX1036">
        <f t="shared" si="378"/>
        <v>0</v>
      </c>
      <c r="CC1036" t="s">
        <v>110</v>
      </c>
      <c r="CD1036" t="s">
        <v>110</v>
      </c>
      <c r="CE1036">
        <f t="shared" si="369"/>
        <v>0</v>
      </c>
      <c r="CF1036">
        <f t="shared" si="379"/>
        <v>0</v>
      </c>
      <c r="CK1036" t="s">
        <v>110</v>
      </c>
      <c r="CL1036" t="s">
        <v>110</v>
      </c>
      <c r="CM1036">
        <f t="shared" si="370"/>
        <v>0</v>
      </c>
      <c r="CN1036">
        <f t="shared" si="380"/>
        <v>0</v>
      </c>
      <c r="CS1036" t="s">
        <v>110</v>
      </c>
      <c r="CT1036" t="s">
        <v>110</v>
      </c>
      <c r="CU1036">
        <f t="shared" si="371"/>
        <v>0</v>
      </c>
      <c r="CV1036">
        <f t="shared" si="381"/>
        <v>0</v>
      </c>
    </row>
    <row r="1037" spans="25:100" x14ac:dyDescent="0.25">
      <c r="Y1037" t="s">
        <v>104</v>
      </c>
      <c r="Z1037" t="s">
        <v>1693</v>
      </c>
      <c r="AA1037">
        <f t="shared" si="362"/>
        <v>0</v>
      </c>
      <c r="AB1037">
        <f t="shared" si="372"/>
        <v>0</v>
      </c>
      <c r="AG1037" t="s">
        <v>104</v>
      </c>
      <c r="AH1037" t="s">
        <v>1693</v>
      </c>
      <c r="AI1037">
        <f t="shared" si="363"/>
        <v>0</v>
      </c>
      <c r="AJ1037">
        <f t="shared" si="373"/>
        <v>0</v>
      </c>
      <c r="AO1037" t="s">
        <v>104</v>
      </c>
      <c r="AP1037" t="s">
        <v>1693</v>
      </c>
      <c r="AQ1037">
        <f t="shared" si="364"/>
        <v>0</v>
      </c>
      <c r="AR1037">
        <f t="shared" si="374"/>
        <v>0</v>
      </c>
      <c r="AW1037" t="s">
        <v>104</v>
      </c>
      <c r="AX1037" t="s">
        <v>1693</v>
      </c>
      <c r="AY1037">
        <f t="shared" si="365"/>
        <v>0</v>
      </c>
      <c r="AZ1037">
        <f t="shared" si="375"/>
        <v>0</v>
      </c>
      <c r="BE1037" t="s">
        <v>104</v>
      </c>
      <c r="BF1037" t="s">
        <v>1693</v>
      </c>
      <c r="BG1037">
        <f t="shared" si="366"/>
        <v>0</v>
      </c>
      <c r="BH1037">
        <f t="shared" si="376"/>
        <v>0</v>
      </c>
      <c r="BM1037" t="s">
        <v>104</v>
      </c>
      <c r="BN1037" t="s">
        <v>1693</v>
      </c>
      <c r="BO1037">
        <f t="shared" si="367"/>
        <v>0</v>
      </c>
      <c r="BP1037">
        <f t="shared" si="377"/>
        <v>0</v>
      </c>
      <c r="BU1037" t="s">
        <v>104</v>
      </c>
      <c r="BV1037" t="s">
        <v>1693</v>
      </c>
      <c r="BW1037">
        <f t="shared" si="368"/>
        <v>0</v>
      </c>
      <c r="BX1037">
        <f t="shared" si="378"/>
        <v>0</v>
      </c>
      <c r="CC1037" t="s">
        <v>104</v>
      </c>
      <c r="CD1037" t="s">
        <v>1693</v>
      </c>
      <c r="CE1037">
        <f t="shared" si="369"/>
        <v>0</v>
      </c>
      <c r="CF1037">
        <f t="shared" si="379"/>
        <v>0</v>
      </c>
      <c r="CK1037" t="s">
        <v>104</v>
      </c>
      <c r="CL1037" t="s">
        <v>1693</v>
      </c>
      <c r="CM1037">
        <f t="shared" si="370"/>
        <v>0</v>
      </c>
      <c r="CN1037">
        <f t="shared" si="380"/>
        <v>0</v>
      </c>
      <c r="CS1037" t="s">
        <v>104</v>
      </c>
      <c r="CT1037" t="s">
        <v>1693</v>
      </c>
      <c r="CU1037">
        <f t="shared" si="371"/>
        <v>0</v>
      </c>
      <c r="CV1037">
        <f t="shared" si="381"/>
        <v>0</v>
      </c>
    </row>
    <row r="1038" spans="25:100" x14ac:dyDescent="0.25">
      <c r="Y1038" t="s">
        <v>104</v>
      </c>
      <c r="Z1038" t="s">
        <v>1706</v>
      </c>
      <c r="AA1038">
        <f t="shared" si="362"/>
        <v>0</v>
      </c>
      <c r="AB1038">
        <f t="shared" si="372"/>
        <v>0</v>
      </c>
      <c r="AG1038" t="s">
        <v>104</v>
      </c>
      <c r="AH1038" t="s">
        <v>1706</v>
      </c>
      <c r="AI1038">
        <f t="shared" si="363"/>
        <v>0</v>
      </c>
      <c r="AJ1038">
        <f t="shared" si="373"/>
        <v>0</v>
      </c>
      <c r="AO1038" t="s">
        <v>104</v>
      </c>
      <c r="AP1038" t="s">
        <v>1706</v>
      </c>
      <c r="AQ1038">
        <f t="shared" si="364"/>
        <v>0</v>
      </c>
      <c r="AR1038">
        <f t="shared" si="374"/>
        <v>0</v>
      </c>
      <c r="AW1038" t="s">
        <v>104</v>
      </c>
      <c r="AX1038" t="s">
        <v>1706</v>
      </c>
      <c r="AY1038">
        <f t="shared" si="365"/>
        <v>0</v>
      </c>
      <c r="AZ1038">
        <f t="shared" si="375"/>
        <v>0</v>
      </c>
      <c r="BE1038" t="s">
        <v>104</v>
      </c>
      <c r="BF1038" t="s">
        <v>1706</v>
      </c>
      <c r="BG1038">
        <f t="shared" si="366"/>
        <v>0</v>
      </c>
      <c r="BH1038">
        <f t="shared" si="376"/>
        <v>0</v>
      </c>
      <c r="BM1038" t="s">
        <v>104</v>
      </c>
      <c r="BN1038" t="s">
        <v>1706</v>
      </c>
      <c r="BO1038">
        <f t="shared" si="367"/>
        <v>0</v>
      </c>
      <c r="BP1038">
        <f t="shared" si="377"/>
        <v>0</v>
      </c>
      <c r="BU1038" t="s">
        <v>104</v>
      </c>
      <c r="BV1038" t="s">
        <v>1706</v>
      </c>
      <c r="BW1038">
        <f t="shared" si="368"/>
        <v>0</v>
      </c>
      <c r="BX1038">
        <f t="shared" si="378"/>
        <v>0</v>
      </c>
      <c r="CC1038" t="s">
        <v>104</v>
      </c>
      <c r="CD1038" t="s">
        <v>1706</v>
      </c>
      <c r="CE1038">
        <f t="shared" si="369"/>
        <v>0</v>
      </c>
      <c r="CF1038">
        <f t="shared" si="379"/>
        <v>0</v>
      </c>
      <c r="CK1038" t="s">
        <v>104</v>
      </c>
      <c r="CL1038" t="s">
        <v>1706</v>
      </c>
      <c r="CM1038">
        <f t="shared" si="370"/>
        <v>0</v>
      </c>
      <c r="CN1038">
        <f t="shared" si="380"/>
        <v>0</v>
      </c>
      <c r="CS1038" t="s">
        <v>104</v>
      </c>
      <c r="CT1038" t="s">
        <v>1706</v>
      </c>
      <c r="CU1038">
        <f t="shared" si="371"/>
        <v>0</v>
      </c>
      <c r="CV1038">
        <f t="shared" si="381"/>
        <v>0</v>
      </c>
    </row>
    <row r="1039" spans="25:100" x14ac:dyDescent="0.25">
      <c r="Y1039" t="s">
        <v>104</v>
      </c>
      <c r="Z1039" t="s">
        <v>1733</v>
      </c>
      <c r="AA1039">
        <f t="shared" si="362"/>
        <v>0</v>
      </c>
      <c r="AB1039">
        <f t="shared" si="372"/>
        <v>0</v>
      </c>
      <c r="AG1039" t="s">
        <v>104</v>
      </c>
      <c r="AH1039" t="s">
        <v>1733</v>
      </c>
      <c r="AI1039">
        <f t="shared" si="363"/>
        <v>0</v>
      </c>
      <c r="AJ1039">
        <f t="shared" si="373"/>
        <v>0</v>
      </c>
      <c r="AO1039" t="s">
        <v>104</v>
      </c>
      <c r="AP1039" t="s">
        <v>1733</v>
      </c>
      <c r="AQ1039">
        <f t="shared" si="364"/>
        <v>0</v>
      </c>
      <c r="AR1039">
        <f t="shared" si="374"/>
        <v>0</v>
      </c>
      <c r="AW1039" t="s">
        <v>104</v>
      </c>
      <c r="AX1039" t="s">
        <v>1733</v>
      </c>
      <c r="AY1039">
        <f t="shared" si="365"/>
        <v>0</v>
      </c>
      <c r="AZ1039">
        <f t="shared" si="375"/>
        <v>0</v>
      </c>
      <c r="BE1039" t="s">
        <v>104</v>
      </c>
      <c r="BF1039" t="s">
        <v>1733</v>
      </c>
      <c r="BG1039">
        <f t="shared" si="366"/>
        <v>0</v>
      </c>
      <c r="BH1039">
        <f t="shared" si="376"/>
        <v>0</v>
      </c>
      <c r="BM1039" t="s">
        <v>104</v>
      </c>
      <c r="BN1039" t="s">
        <v>1733</v>
      </c>
      <c r="BO1039">
        <f t="shared" si="367"/>
        <v>0</v>
      </c>
      <c r="BP1039">
        <f t="shared" si="377"/>
        <v>0</v>
      </c>
      <c r="BU1039" t="s">
        <v>104</v>
      </c>
      <c r="BV1039" t="s">
        <v>1733</v>
      </c>
      <c r="BW1039">
        <f t="shared" si="368"/>
        <v>0</v>
      </c>
      <c r="BX1039">
        <f t="shared" si="378"/>
        <v>0</v>
      </c>
      <c r="CC1039" t="s">
        <v>104</v>
      </c>
      <c r="CD1039" t="s">
        <v>1733</v>
      </c>
      <c r="CE1039">
        <f t="shared" si="369"/>
        <v>0</v>
      </c>
      <c r="CF1039">
        <f t="shared" si="379"/>
        <v>0</v>
      </c>
      <c r="CK1039" t="s">
        <v>104</v>
      </c>
      <c r="CL1039" t="s">
        <v>1733</v>
      </c>
      <c r="CM1039">
        <f t="shared" si="370"/>
        <v>0</v>
      </c>
      <c r="CN1039">
        <f t="shared" si="380"/>
        <v>0</v>
      </c>
      <c r="CS1039" t="s">
        <v>104</v>
      </c>
      <c r="CT1039" t="s">
        <v>1733</v>
      </c>
      <c r="CU1039">
        <f t="shared" si="371"/>
        <v>0</v>
      </c>
      <c r="CV1039">
        <f t="shared" si="381"/>
        <v>0</v>
      </c>
    </row>
    <row r="1040" spans="25:100" x14ac:dyDescent="0.25">
      <c r="Y1040" t="s">
        <v>114</v>
      </c>
      <c r="Z1040" t="s">
        <v>1863</v>
      </c>
      <c r="AA1040">
        <f t="shared" si="362"/>
        <v>0</v>
      </c>
      <c r="AB1040">
        <f t="shared" si="372"/>
        <v>0</v>
      </c>
      <c r="AG1040" t="s">
        <v>114</v>
      </c>
      <c r="AH1040" t="s">
        <v>1863</v>
      </c>
      <c r="AI1040">
        <f t="shared" si="363"/>
        <v>0</v>
      </c>
      <c r="AJ1040">
        <f t="shared" si="373"/>
        <v>0</v>
      </c>
      <c r="AO1040" t="s">
        <v>114</v>
      </c>
      <c r="AP1040" t="s">
        <v>1863</v>
      </c>
      <c r="AQ1040">
        <f t="shared" si="364"/>
        <v>0</v>
      </c>
      <c r="AR1040">
        <f t="shared" si="374"/>
        <v>0</v>
      </c>
      <c r="AW1040" t="s">
        <v>114</v>
      </c>
      <c r="AX1040" t="s">
        <v>1863</v>
      </c>
      <c r="AY1040">
        <f t="shared" si="365"/>
        <v>0</v>
      </c>
      <c r="AZ1040">
        <f t="shared" si="375"/>
        <v>0</v>
      </c>
      <c r="BE1040" t="s">
        <v>114</v>
      </c>
      <c r="BF1040" t="s">
        <v>1863</v>
      </c>
      <c r="BG1040">
        <f t="shared" si="366"/>
        <v>0</v>
      </c>
      <c r="BH1040">
        <f t="shared" si="376"/>
        <v>0</v>
      </c>
      <c r="BM1040" t="s">
        <v>114</v>
      </c>
      <c r="BN1040" t="s">
        <v>1863</v>
      </c>
      <c r="BO1040">
        <f t="shared" si="367"/>
        <v>0</v>
      </c>
      <c r="BP1040">
        <f t="shared" si="377"/>
        <v>0</v>
      </c>
      <c r="BU1040" t="s">
        <v>114</v>
      </c>
      <c r="BV1040" t="s">
        <v>1863</v>
      </c>
      <c r="BW1040">
        <f t="shared" si="368"/>
        <v>0</v>
      </c>
      <c r="BX1040">
        <f t="shared" si="378"/>
        <v>0</v>
      </c>
      <c r="CC1040" t="s">
        <v>114</v>
      </c>
      <c r="CD1040" t="s">
        <v>1863</v>
      </c>
      <c r="CE1040">
        <f t="shared" si="369"/>
        <v>0</v>
      </c>
      <c r="CF1040">
        <f t="shared" si="379"/>
        <v>0</v>
      </c>
      <c r="CK1040" t="s">
        <v>114</v>
      </c>
      <c r="CL1040" t="s">
        <v>1863</v>
      </c>
      <c r="CM1040">
        <f t="shared" si="370"/>
        <v>0</v>
      </c>
      <c r="CN1040">
        <f t="shared" si="380"/>
        <v>0</v>
      </c>
      <c r="CS1040" t="s">
        <v>114</v>
      </c>
      <c r="CT1040" t="s">
        <v>1863</v>
      </c>
      <c r="CU1040">
        <f t="shared" si="371"/>
        <v>0</v>
      </c>
      <c r="CV1040">
        <f t="shared" si="381"/>
        <v>0</v>
      </c>
    </row>
    <row r="1041" spans="25:100" x14ac:dyDescent="0.25">
      <c r="Y1041" t="s">
        <v>114</v>
      </c>
      <c r="Z1041" t="s">
        <v>1864</v>
      </c>
      <c r="AA1041">
        <f t="shared" si="362"/>
        <v>0</v>
      </c>
      <c r="AB1041">
        <f t="shared" si="372"/>
        <v>0</v>
      </c>
      <c r="AG1041" t="s">
        <v>114</v>
      </c>
      <c r="AH1041" t="s">
        <v>1864</v>
      </c>
      <c r="AI1041">
        <f t="shared" si="363"/>
        <v>0</v>
      </c>
      <c r="AJ1041">
        <f t="shared" si="373"/>
        <v>0</v>
      </c>
      <c r="AO1041" t="s">
        <v>114</v>
      </c>
      <c r="AP1041" t="s">
        <v>1864</v>
      </c>
      <c r="AQ1041">
        <f t="shared" si="364"/>
        <v>0</v>
      </c>
      <c r="AR1041">
        <f t="shared" si="374"/>
        <v>0</v>
      </c>
      <c r="AW1041" t="s">
        <v>114</v>
      </c>
      <c r="AX1041" t="s">
        <v>1864</v>
      </c>
      <c r="AY1041">
        <f t="shared" si="365"/>
        <v>0</v>
      </c>
      <c r="AZ1041">
        <f t="shared" si="375"/>
        <v>0</v>
      </c>
      <c r="BE1041" t="s">
        <v>114</v>
      </c>
      <c r="BF1041" t="s">
        <v>1864</v>
      </c>
      <c r="BG1041">
        <f t="shared" si="366"/>
        <v>0</v>
      </c>
      <c r="BH1041">
        <f t="shared" si="376"/>
        <v>0</v>
      </c>
      <c r="BM1041" t="s">
        <v>114</v>
      </c>
      <c r="BN1041" t="s">
        <v>1864</v>
      </c>
      <c r="BO1041">
        <f t="shared" si="367"/>
        <v>0</v>
      </c>
      <c r="BP1041">
        <f t="shared" si="377"/>
        <v>0</v>
      </c>
      <c r="BU1041" t="s">
        <v>114</v>
      </c>
      <c r="BV1041" t="s">
        <v>1864</v>
      </c>
      <c r="BW1041">
        <f t="shared" si="368"/>
        <v>0</v>
      </c>
      <c r="BX1041">
        <f t="shared" si="378"/>
        <v>0</v>
      </c>
      <c r="CC1041" t="s">
        <v>114</v>
      </c>
      <c r="CD1041" t="s">
        <v>1864</v>
      </c>
      <c r="CE1041">
        <f t="shared" si="369"/>
        <v>0</v>
      </c>
      <c r="CF1041">
        <f t="shared" si="379"/>
        <v>0</v>
      </c>
      <c r="CK1041" t="s">
        <v>114</v>
      </c>
      <c r="CL1041" t="s">
        <v>1864</v>
      </c>
      <c r="CM1041">
        <f t="shared" si="370"/>
        <v>0</v>
      </c>
      <c r="CN1041">
        <f t="shared" si="380"/>
        <v>0</v>
      </c>
      <c r="CS1041" t="s">
        <v>114</v>
      </c>
      <c r="CT1041" t="s">
        <v>1864</v>
      </c>
      <c r="CU1041">
        <f t="shared" si="371"/>
        <v>0</v>
      </c>
      <c r="CV1041">
        <f t="shared" si="381"/>
        <v>0</v>
      </c>
    </row>
    <row r="1042" spans="25:100" x14ac:dyDescent="0.25">
      <c r="Y1042" t="s">
        <v>114</v>
      </c>
      <c r="Z1042" t="s">
        <v>1865</v>
      </c>
      <c r="AA1042">
        <f t="shared" si="362"/>
        <v>0</v>
      </c>
      <c r="AB1042">
        <f t="shared" si="372"/>
        <v>0</v>
      </c>
      <c r="AG1042" t="s">
        <v>114</v>
      </c>
      <c r="AH1042" t="s">
        <v>1865</v>
      </c>
      <c r="AI1042">
        <f t="shared" si="363"/>
        <v>0</v>
      </c>
      <c r="AJ1042">
        <f t="shared" si="373"/>
        <v>0</v>
      </c>
      <c r="AO1042" t="s">
        <v>114</v>
      </c>
      <c r="AP1042" t="s">
        <v>1865</v>
      </c>
      <c r="AQ1042">
        <f t="shared" si="364"/>
        <v>0</v>
      </c>
      <c r="AR1042">
        <f t="shared" si="374"/>
        <v>0</v>
      </c>
      <c r="AW1042" t="s">
        <v>114</v>
      </c>
      <c r="AX1042" t="s">
        <v>1865</v>
      </c>
      <c r="AY1042">
        <f t="shared" si="365"/>
        <v>0</v>
      </c>
      <c r="AZ1042">
        <f t="shared" si="375"/>
        <v>0</v>
      </c>
      <c r="BE1042" t="s">
        <v>114</v>
      </c>
      <c r="BF1042" t="s">
        <v>1865</v>
      </c>
      <c r="BG1042">
        <f t="shared" si="366"/>
        <v>0</v>
      </c>
      <c r="BH1042">
        <f t="shared" si="376"/>
        <v>0</v>
      </c>
      <c r="BM1042" t="s">
        <v>114</v>
      </c>
      <c r="BN1042" t="s">
        <v>1865</v>
      </c>
      <c r="BO1042">
        <f t="shared" si="367"/>
        <v>0</v>
      </c>
      <c r="BP1042">
        <f t="shared" si="377"/>
        <v>0</v>
      </c>
      <c r="BU1042" t="s">
        <v>114</v>
      </c>
      <c r="BV1042" t="s">
        <v>1865</v>
      </c>
      <c r="BW1042">
        <f t="shared" si="368"/>
        <v>0</v>
      </c>
      <c r="BX1042">
        <f t="shared" si="378"/>
        <v>0</v>
      </c>
      <c r="CC1042" t="s">
        <v>114</v>
      </c>
      <c r="CD1042" t="s">
        <v>1865</v>
      </c>
      <c r="CE1042">
        <f t="shared" si="369"/>
        <v>0</v>
      </c>
      <c r="CF1042">
        <f t="shared" si="379"/>
        <v>0</v>
      </c>
      <c r="CK1042" t="s">
        <v>114</v>
      </c>
      <c r="CL1042" t="s">
        <v>1865</v>
      </c>
      <c r="CM1042">
        <f t="shared" si="370"/>
        <v>0</v>
      </c>
      <c r="CN1042">
        <f t="shared" si="380"/>
        <v>0</v>
      </c>
      <c r="CS1042" t="s">
        <v>114</v>
      </c>
      <c r="CT1042" t="s">
        <v>1865</v>
      </c>
      <c r="CU1042">
        <f t="shared" si="371"/>
        <v>0</v>
      </c>
      <c r="CV1042">
        <f t="shared" si="381"/>
        <v>0</v>
      </c>
    </row>
    <row r="1043" spans="25:100" x14ac:dyDescent="0.25">
      <c r="Y1043" t="s">
        <v>114</v>
      </c>
      <c r="Z1043" t="s">
        <v>1866</v>
      </c>
      <c r="AA1043">
        <f t="shared" si="362"/>
        <v>0</v>
      </c>
      <c r="AB1043">
        <f t="shared" si="372"/>
        <v>0</v>
      </c>
      <c r="AG1043" t="s">
        <v>114</v>
      </c>
      <c r="AH1043" t="s">
        <v>1866</v>
      </c>
      <c r="AI1043">
        <f t="shared" si="363"/>
        <v>0</v>
      </c>
      <c r="AJ1043">
        <f t="shared" si="373"/>
        <v>0</v>
      </c>
      <c r="AO1043" t="s">
        <v>114</v>
      </c>
      <c r="AP1043" t="s">
        <v>1866</v>
      </c>
      <c r="AQ1043">
        <f t="shared" si="364"/>
        <v>0</v>
      </c>
      <c r="AR1043">
        <f t="shared" si="374"/>
        <v>0</v>
      </c>
      <c r="AW1043" t="s">
        <v>114</v>
      </c>
      <c r="AX1043" t="s">
        <v>1866</v>
      </c>
      <c r="AY1043">
        <f t="shared" si="365"/>
        <v>0</v>
      </c>
      <c r="AZ1043">
        <f t="shared" si="375"/>
        <v>0</v>
      </c>
      <c r="BE1043" t="s">
        <v>114</v>
      </c>
      <c r="BF1043" t="s">
        <v>1866</v>
      </c>
      <c r="BG1043">
        <f t="shared" si="366"/>
        <v>0</v>
      </c>
      <c r="BH1043">
        <f t="shared" si="376"/>
        <v>0</v>
      </c>
      <c r="BM1043" t="s">
        <v>114</v>
      </c>
      <c r="BN1043" t="s">
        <v>1866</v>
      </c>
      <c r="BO1043">
        <f t="shared" si="367"/>
        <v>0</v>
      </c>
      <c r="BP1043">
        <f t="shared" si="377"/>
        <v>0</v>
      </c>
      <c r="BU1043" t="s">
        <v>114</v>
      </c>
      <c r="BV1043" t="s">
        <v>1866</v>
      </c>
      <c r="BW1043">
        <f t="shared" si="368"/>
        <v>0</v>
      </c>
      <c r="BX1043">
        <f t="shared" si="378"/>
        <v>0</v>
      </c>
      <c r="CC1043" t="s">
        <v>114</v>
      </c>
      <c r="CD1043" t="s">
        <v>1866</v>
      </c>
      <c r="CE1043">
        <f t="shared" si="369"/>
        <v>0</v>
      </c>
      <c r="CF1043">
        <f t="shared" si="379"/>
        <v>0</v>
      </c>
      <c r="CK1043" t="s">
        <v>114</v>
      </c>
      <c r="CL1043" t="s">
        <v>1866</v>
      </c>
      <c r="CM1043">
        <f t="shared" si="370"/>
        <v>0</v>
      </c>
      <c r="CN1043">
        <f t="shared" si="380"/>
        <v>0</v>
      </c>
      <c r="CS1043" t="s">
        <v>114</v>
      </c>
      <c r="CT1043" t="s">
        <v>1866</v>
      </c>
      <c r="CU1043">
        <f t="shared" si="371"/>
        <v>0</v>
      </c>
      <c r="CV1043">
        <f t="shared" si="381"/>
        <v>0</v>
      </c>
    </row>
    <row r="1044" spans="25:100" x14ac:dyDescent="0.25">
      <c r="Y1044" t="s">
        <v>109</v>
      </c>
      <c r="Z1044" t="s">
        <v>1779</v>
      </c>
      <c r="AA1044">
        <f t="shared" si="362"/>
        <v>0</v>
      </c>
      <c r="AB1044">
        <f t="shared" si="372"/>
        <v>0</v>
      </c>
      <c r="AG1044" t="s">
        <v>109</v>
      </c>
      <c r="AH1044" t="s">
        <v>1779</v>
      </c>
      <c r="AI1044">
        <f t="shared" si="363"/>
        <v>0</v>
      </c>
      <c r="AJ1044">
        <f t="shared" si="373"/>
        <v>0</v>
      </c>
      <c r="AO1044" t="s">
        <v>109</v>
      </c>
      <c r="AP1044" t="s">
        <v>1779</v>
      </c>
      <c r="AQ1044">
        <f t="shared" si="364"/>
        <v>0</v>
      </c>
      <c r="AR1044">
        <f t="shared" si="374"/>
        <v>0</v>
      </c>
      <c r="AW1044" t="s">
        <v>109</v>
      </c>
      <c r="AX1044" t="s">
        <v>1779</v>
      </c>
      <c r="AY1044">
        <f t="shared" si="365"/>
        <v>0</v>
      </c>
      <c r="AZ1044">
        <f t="shared" si="375"/>
        <v>0</v>
      </c>
      <c r="BE1044" t="s">
        <v>109</v>
      </c>
      <c r="BF1044" t="s">
        <v>1779</v>
      </c>
      <c r="BG1044">
        <f t="shared" si="366"/>
        <v>0</v>
      </c>
      <c r="BH1044">
        <f t="shared" si="376"/>
        <v>0</v>
      </c>
      <c r="BM1044" t="s">
        <v>109</v>
      </c>
      <c r="BN1044" t="s">
        <v>1779</v>
      </c>
      <c r="BO1044">
        <f t="shared" si="367"/>
        <v>0</v>
      </c>
      <c r="BP1044">
        <f t="shared" si="377"/>
        <v>0</v>
      </c>
      <c r="BU1044" t="s">
        <v>109</v>
      </c>
      <c r="BV1044" t="s">
        <v>1779</v>
      </c>
      <c r="BW1044">
        <f t="shared" si="368"/>
        <v>0</v>
      </c>
      <c r="BX1044">
        <f t="shared" si="378"/>
        <v>0</v>
      </c>
      <c r="CC1044" t="s">
        <v>109</v>
      </c>
      <c r="CD1044" t="s">
        <v>1779</v>
      </c>
      <c r="CE1044">
        <f t="shared" si="369"/>
        <v>0</v>
      </c>
      <c r="CF1044">
        <f t="shared" si="379"/>
        <v>0</v>
      </c>
      <c r="CK1044" t="s">
        <v>109</v>
      </c>
      <c r="CL1044" t="s">
        <v>1779</v>
      </c>
      <c r="CM1044">
        <f t="shared" si="370"/>
        <v>0</v>
      </c>
      <c r="CN1044">
        <f t="shared" si="380"/>
        <v>0</v>
      </c>
      <c r="CS1044" t="s">
        <v>109</v>
      </c>
      <c r="CT1044" t="s">
        <v>1779</v>
      </c>
      <c r="CU1044">
        <f t="shared" si="371"/>
        <v>0</v>
      </c>
      <c r="CV1044">
        <f t="shared" si="381"/>
        <v>0</v>
      </c>
    </row>
    <row r="1045" spans="25:100" x14ac:dyDescent="0.25">
      <c r="Y1045" t="s">
        <v>109</v>
      </c>
      <c r="Z1045" t="s">
        <v>1823</v>
      </c>
      <c r="AA1045">
        <f t="shared" si="362"/>
        <v>0</v>
      </c>
      <c r="AB1045">
        <f t="shared" si="372"/>
        <v>0</v>
      </c>
      <c r="AG1045" t="s">
        <v>109</v>
      </c>
      <c r="AH1045" t="s">
        <v>1823</v>
      </c>
      <c r="AI1045">
        <f t="shared" si="363"/>
        <v>0</v>
      </c>
      <c r="AJ1045">
        <f t="shared" si="373"/>
        <v>0</v>
      </c>
      <c r="AO1045" t="s">
        <v>109</v>
      </c>
      <c r="AP1045" t="s">
        <v>1823</v>
      </c>
      <c r="AQ1045">
        <f t="shared" si="364"/>
        <v>0</v>
      </c>
      <c r="AR1045">
        <f t="shared" si="374"/>
        <v>0</v>
      </c>
      <c r="AW1045" t="s">
        <v>109</v>
      </c>
      <c r="AX1045" t="s">
        <v>1823</v>
      </c>
      <c r="AY1045">
        <f t="shared" si="365"/>
        <v>0</v>
      </c>
      <c r="AZ1045">
        <f t="shared" si="375"/>
        <v>0</v>
      </c>
      <c r="BE1045" t="s">
        <v>109</v>
      </c>
      <c r="BF1045" t="s">
        <v>1823</v>
      </c>
      <c r="BG1045">
        <f t="shared" si="366"/>
        <v>0</v>
      </c>
      <c r="BH1045">
        <f t="shared" si="376"/>
        <v>0</v>
      </c>
      <c r="BM1045" t="s">
        <v>109</v>
      </c>
      <c r="BN1045" t="s">
        <v>1823</v>
      </c>
      <c r="BO1045">
        <f t="shared" si="367"/>
        <v>0</v>
      </c>
      <c r="BP1045">
        <f t="shared" si="377"/>
        <v>0</v>
      </c>
      <c r="BU1045" t="s">
        <v>109</v>
      </c>
      <c r="BV1045" t="s">
        <v>1823</v>
      </c>
      <c r="BW1045">
        <f t="shared" si="368"/>
        <v>0</v>
      </c>
      <c r="BX1045">
        <f t="shared" si="378"/>
        <v>0</v>
      </c>
      <c r="CC1045" t="s">
        <v>109</v>
      </c>
      <c r="CD1045" t="s">
        <v>1823</v>
      </c>
      <c r="CE1045">
        <f t="shared" si="369"/>
        <v>0</v>
      </c>
      <c r="CF1045">
        <f t="shared" si="379"/>
        <v>0</v>
      </c>
      <c r="CK1045" t="s">
        <v>109</v>
      </c>
      <c r="CL1045" t="s">
        <v>1823</v>
      </c>
      <c r="CM1045">
        <f t="shared" si="370"/>
        <v>0</v>
      </c>
      <c r="CN1045">
        <f t="shared" si="380"/>
        <v>0</v>
      </c>
      <c r="CS1045" t="s">
        <v>109</v>
      </c>
      <c r="CT1045" t="s">
        <v>1823</v>
      </c>
      <c r="CU1045">
        <f t="shared" si="371"/>
        <v>0</v>
      </c>
      <c r="CV1045">
        <f t="shared" si="381"/>
        <v>0</v>
      </c>
    </row>
    <row r="1046" spans="25:100" x14ac:dyDescent="0.25">
      <c r="Y1046" t="s">
        <v>109</v>
      </c>
      <c r="Z1046" t="s">
        <v>1824</v>
      </c>
      <c r="AA1046">
        <f t="shared" si="362"/>
        <v>0</v>
      </c>
      <c r="AB1046">
        <f t="shared" si="372"/>
        <v>0</v>
      </c>
      <c r="AG1046" t="s">
        <v>109</v>
      </c>
      <c r="AH1046" t="s">
        <v>1824</v>
      </c>
      <c r="AI1046">
        <f t="shared" si="363"/>
        <v>0</v>
      </c>
      <c r="AJ1046">
        <f t="shared" si="373"/>
        <v>0</v>
      </c>
      <c r="AO1046" t="s">
        <v>109</v>
      </c>
      <c r="AP1046" t="s">
        <v>1824</v>
      </c>
      <c r="AQ1046">
        <f t="shared" si="364"/>
        <v>0</v>
      </c>
      <c r="AR1046">
        <f t="shared" si="374"/>
        <v>0</v>
      </c>
      <c r="AW1046" t="s">
        <v>109</v>
      </c>
      <c r="AX1046" t="s">
        <v>1824</v>
      </c>
      <c r="AY1046">
        <f t="shared" si="365"/>
        <v>0</v>
      </c>
      <c r="AZ1046">
        <f t="shared" si="375"/>
        <v>0</v>
      </c>
      <c r="BE1046" t="s">
        <v>109</v>
      </c>
      <c r="BF1046" t="s">
        <v>1824</v>
      </c>
      <c r="BG1046">
        <f t="shared" si="366"/>
        <v>0</v>
      </c>
      <c r="BH1046">
        <f t="shared" si="376"/>
        <v>0</v>
      </c>
      <c r="BM1046" t="s">
        <v>109</v>
      </c>
      <c r="BN1046" t="s">
        <v>1824</v>
      </c>
      <c r="BO1046">
        <f t="shared" si="367"/>
        <v>0</v>
      </c>
      <c r="BP1046">
        <f t="shared" si="377"/>
        <v>0</v>
      </c>
      <c r="BU1046" t="s">
        <v>109</v>
      </c>
      <c r="BV1046" t="s">
        <v>1824</v>
      </c>
      <c r="BW1046">
        <f t="shared" si="368"/>
        <v>0</v>
      </c>
      <c r="BX1046">
        <f t="shared" si="378"/>
        <v>0</v>
      </c>
      <c r="CC1046" t="s">
        <v>109</v>
      </c>
      <c r="CD1046" t="s">
        <v>1824</v>
      </c>
      <c r="CE1046">
        <f t="shared" si="369"/>
        <v>0</v>
      </c>
      <c r="CF1046">
        <f t="shared" si="379"/>
        <v>0</v>
      </c>
      <c r="CK1046" t="s">
        <v>109</v>
      </c>
      <c r="CL1046" t="s">
        <v>1824</v>
      </c>
      <c r="CM1046">
        <f t="shared" si="370"/>
        <v>0</v>
      </c>
      <c r="CN1046">
        <f t="shared" si="380"/>
        <v>0</v>
      </c>
      <c r="CS1046" t="s">
        <v>109</v>
      </c>
      <c r="CT1046" t="s">
        <v>1824</v>
      </c>
      <c r="CU1046">
        <f t="shared" si="371"/>
        <v>0</v>
      </c>
      <c r="CV1046">
        <f t="shared" si="381"/>
        <v>0</v>
      </c>
    </row>
    <row r="1047" spans="25:100" x14ac:dyDescent="0.25">
      <c r="Y1047" t="s">
        <v>109</v>
      </c>
      <c r="Z1047" t="s">
        <v>1837</v>
      </c>
      <c r="AA1047">
        <f t="shared" si="362"/>
        <v>0</v>
      </c>
      <c r="AB1047">
        <f t="shared" si="372"/>
        <v>0</v>
      </c>
      <c r="AG1047" t="s">
        <v>109</v>
      </c>
      <c r="AH1047" t="s">
        <v>1837</v>
      </c>
      <c r="AI1047">
        <f t="shared" si="363"/>
        <v>0</v>
      </c>
      <c r="AJ1047">
        <f t="shared" si="373"/>
        <v>0</v>
      </c>
      <c r="AO1047" t="s">
        <v>109</v>
      </c>
      <c r="AP1047" t="s">
        <v>1837</v>
      </c>
      <c r="AQ1047">
        <f t="shared" si="364"/>
        <v>0</v>
      </c>
      <c r="AR1047">
        <f t="shared" si="374"/>
        <v>0</v>
      </c>
      <c r="AW1047" t="s">
        <v>109</v>
      </c>
      <c r="AX1047" t="s">
        <v>1837</v>
      </c>
      <c r="AY1047">
        <f t="shared" si="365"/>
        <v>0</v>
      </c>
      <c r="AZ1047">
        <f t="shared" si="375"/>
        <v>0</v>
      </c>
      <c r="BE1047" t="s">
        <v>109</v>
      </c>
      <c r="BF1047" t="s">
        <v>1837</v>
      </c>
      <c r="BG1047">
        <f t="shared" si="366"/>
        <v>0</v>
      </c>
      <c r="BH1047">
        <f t="shared" si="376"/>
        <v>0</v>
      </c>
      <c r="BM1047" t="s">
        <v>109</v>
      </c>
      <c r="BN1047" t="s">
        <v>1837</v>
      </c>
      <c r="BO1047">
        <f t="shared" si="367"/>
        <v>0</v>
      </c>
      <c r="BP1047">
        <f t="shared" si="377"/>
        <v>0</v>
      </c>
      <c r="BU1047" t="s">
        <v>109</v>
      </c>
      <c r="BV1047" t="s">
        <v>1837</v>
      </c>
      <c r="BW1047">
        <f t="shared" si="368"/>
        <v>0</v>
      </c>
      <c r="BX1047">
        <f t="shared" si="378"/>
        <v>0</v>
      </c>
      <c r="CC1047" t="s">
        <v>109</v>
      </c>
      <c r="CD1047" t="s">
        <v>1837</v>
      </c>
      <c r="CE1047">
        <f t="shared" si="369"/>
        <v>0</v>
      </c>
      <c r="CF1047">
        <f t="shared" si="379"/>
        <v>0</v>
      </c>
      <c r="CK1047" t="s">
        <v>109</v>
      </c>
      <c r="CL1047" t="s">
        <v>1837</v>
      </c>
      <c r="CM1047">
        <f t="shared" si="370"/>
        <v>0</v>
      </c>
      <c r="CN1047">
        <f t="shared" si="380"/>
        <v>0</v>
      </c>
      <c r="CS1047" t="s">
        <v>109</v>
      </c>
      <c r="CT1047" t="s">
        <v>1837</v>
      </c>
      <c r="CU1047">
        <f t="shared" si="371"/>
        <v>0</v>
      </c>
      <c r="CV1047">
        <f t="shared" si="381"/>
        <v>0</v>
      </c>
    </row>
    <row r="1048" spans="25:100" x14ac:dyDescent="0.25">
      <c r="Y1048" t="s">
        <v>109</v>
      </c>
      <c r="Z1048" t="s">
        <v>1838</v>
      </c>
      <c r="AA1048">
        <f t="shared" si="362"/>
        <v>0</v>
      </c>
      <c r="AB1048">
        <f t="shared" si="372"/>
        <v>0</v>
      </c>
      <c r="AG1048" t="s">
        <v>109</v>
      </c>
      <c r="AH1048" t="s">
        <v>1838</v>
      </c>
      <c r="AI1048">
        <f t="shared" si="363"/>
        <v>0</v>
      </c>
      <c r="AJ1048">
        <f t="shared" si="373"/>
        <v>0</v>
      </c>
      <c r="AO1048" t="s">
        <v>109</v>
      </c>
      <c r="AP1048" t="s">
        <v>1838</v>
      </c>
      <c r="AQ1048">
        <f t="shared" si="364"/>
        <v>0</v>
      </c>
      <c r="AR1048">
        <f t="shared" si="374"/>
        <v>0</v>
      </c>
      <c r="AW1048" t="s">
        <v>109</v>
      </c>
      <c r="AX1048" t="s">
        <v>1838</v>
      </c>
      <c r="AY1048">
        <f t="shared" si="365"/>
        <v>0</v>
      </c>
      <c r="AZ1048">
        <f t="shared" si="375"/>
        <v>0</v>
      </c>
      <c r="BE1048" t="s">
        <v>109</v>
      </c>
      <c r="BF1048" t="s">
        <v>1838</v>
      </c>
      <c r="BG1048">
        <f t="shared" si="366"/>
        <v>0</v>
      </c>
      <c r="BH1048">
        <f t="shared" si="376"/>
        <v>0</v>
      </c>
      <c r="BM1048" t="s">
        <v>109</v>
      </c>
      <c r="BN1048" t="s">
        <v>1838</v>
      </c>
      <c r="BO1048">
        <f t="shared" si="367"/>
        <v>0</v>
      </c>
      <c r="BP1048">
        <f t="shared" si="377"/>
        <v>0</v>
      </c>
      <c r="BU1048" t="s">
        <v>109</v>
      </c>
      <c r="BV1048" t="s">
        <v>1838</v>
      </c>
      <c r="BW1048">
        <f t="shared" si="368"/>
        <v>0</v>
      </c>
      <c r="BX1048">
        <f t="shared" si="378"/>
        <v>0</v>
      </c>
      <c r="CC1048" t="s">
        <v>109</v>
      </c>
      <c r="CD1048" t="s">
        <v>1838</v>
      </c>
      <c r="CE1048">
        <f t="shared" si="369"/>
        <v>0</v>
      </c>
      <c r="CF1048">
        <f t="shared" si="379"/>
        <v>0</v>
      </c>
      <c r="CK1048" t="s">
        <v>109</v>
      </c>
      <c r="CL1048" t="s">
        <v>1838</v>
      </c>
      <c r="CM1048">
        <f t="shared" si="370"/>
        <v>0</v>
      </c>
      <c r="CN1048">
        <f t="shared" si="380"/>
        <v>0</v>
      </c>
      <c r="CS1048" t="s">
        <v>109</v>
      </c>
      <c r="CT1048" t="s">
        <v>1838</v>
      </c>
      <c r="CU1048">
        <f t="shared" si="371"/>
        <v>0</v>
      </c>
      <c r="CV1048">
        <f t="shared" si="381"/>
        <v>0</v>
      </c>
    </row>
    <row r="1049" spans="25:100" x14ac:dyDescent="0.25">
      <c r="Y1049" t="s">
        <v>109</v>
      </c>
      <c r="Z1049" t="s">
        <v>1839</v>
      </c>
      <c r="AA1049">
        <f t="shared" si="362"/>
        <v>0</v>
      </c>
      <c r="AB1049">
        <f t="shared" si="372"/>
        <v>0</v>
      </c>
      <c r="AG1049" t="s">
        <v>109</v>
      </c>
      <c r="AH1049" t="s">
        <v>1839</v>
      </c>
      <c r="AI1049">
        <f t="shared" si="363"/>
        <v>0</v>
      </c>
      <c r="AJ1049">
        <f t="shared" si="373"/>
        <v>0</v>
      </c>
      <c r="AO1049" t="s">
        <v>109</v>
      </c>
      <c r="AP1049" t="s">
        <v>1839</v>
      </c>
      <c r="AQ1049">
        <f t="shared" si="364"/>
        <v>0</v>
      </c>
      <c r="AR1049">
        <f t="shared" si="374"/>
        <v>0</v>
      </c>
      <c r="AW1049" t="s">
        <v>109</v>
      </c>
      <c r="AX1049" t="s">
        <v>1839</v>
      </c>
      <c r="AY1049">
        <f t="shared" si="365"/>
        <v>0</v>
      </c>
      <c r="AZ1049">
        <f t="shared" si="375"/>
        <v>0</v>
      </c>
      <c r="BE1049" t="s">
        <v>109</v>
      </c>
      <c r="BF1049" t="s">
        <v>1839</v>
      </c>
      <c r="BG1049">
        <f t="shared" si="366"/>
        <v>0</v>
      </c>
      <c r="BH1049">
        <f t="shared" si="376"/>
        <v>0</v>
      </c>
      <c r="BM1049" t="s">
        <v>109</v>
      </c>
      <c r="BN1049" t="s">
        <v>1839</v>
      </c>
      <c r="BO1049">
        <f t="shared" si="367"/>
        <v>0</v>
      </c>
      <c r="BP1049">
        <f t="shared" si="377"/>
        <v>0</v>
      </c>
      <c r="BU1049" t="s">
        <v>109</v>
      </c>
      <c r="BV1049" t="s">
        <v>1839</v>
      </c>
      <c r="BW1049">
        <f t="shared" si="368"/>
        <v>0</v>
      </c>
      <c r="BX1049">
        <f t="shared" si="378"/>
        <v>0</v>
      </c>
      <c r="CC1049" t="s">
        <v>109</v>
      </c>
      <c r="CD1049" t="s">
        <v>1839</v>
      </c>
      <c r="CE1049">
        <f t="shared" si="369"/>
        <v>0</v>
      </c>
      <c r="CF1049">
        <f t="shared" si="379"/>
        <v>0</v>
      </c>
      <c r="CK1049" t="s">
        <v>109</v>
      </c>
      <c r="CL1049" t="s">
        <v>1839</v>
      </c>
      <c r="CM1049">
        <f t="shared" si="370"/>
        <v>0</v>
      </c>
      <c r="CN1049">
        <f t="shared" si="380"/>
        <v>0</v>
      </c>
      <c r="CS1049" t="s">
        <v>109</v>
      </c>
      <c r="CT1049" t="s">
        <v>1839</v>
      </c>
      <c r="CU1049">
        <f t="shared" si="371"/>
        <v>0</v>
      </c>
      <c r="CV1049">
        <f t="shared" si="381"/>
        <v>0</v>
      </c>
    </row>
    <row r="1050" spans="25:100" x14ac:dyDescent="0.25">
      <c r="Y1050" t="s">
        <v>109</v>
      </c>
      <c r="Z1050" t="s">
        <v>1840</v>
      </c>
      <c r="AA1050">
        <f t="shared" si="362"/>
        <v>0</v>
      </c>
      <c r="AB1050">
        <f t="shared" si="372"/>
        <v>0</v>
      </c>
      <c r="AG1050" t="s">
        <v>109</v>
      </c>
      <c r="AH1050" t="s">
        <v>1840</v>
      </c>
      <c r="AI1050">
        <f t="shared" si="363"/>
        <v>0</v>
      </c>
      <c r="AJ1050">
        <f t="shared" si="373"/>
        <v>0</v>
      </c>
      <c r="AO1050" t="s">
        <v>109</v>
      </c>
      <c r="AP1050" t="s">
        <v>1840</v>
      </c>
      <c r="AQ1050">
        <f t="shared" si="364"/>
        <v>0</v>
      </c>
      <c r="AR1050">
        <f t="shared" si="374"/>
        <v>0</v>
      </c>
      <c r="AW1050" t="s">
        <v>109</v>
      </c>
      <c r="AX1050" t="s">
        <v>1840</v>
      </c>
      <c r="AY1050">
        <f t="shared" si="365"/>
        <v>0</v>
      </c>
      <c r="AZ1050">
        <f t="shared" si="375"/>
        <v>0</v>
      </c>
      <c r="BE1050" t="s">
        <v>109</v>
      </c>
      <c r="BF1050" t="s">
        <v>1840</v>
      </c>
      <c r="BG1050">
        <f t="shared" si="366"/>
        <v>0</v>
      </c>
      <c r="BH1050">
        <f t="shared" si="376"/>
        <v>0</v>
      </c>
      <c r="BM1050" t="s">
        <v>109</v>
      </c>
      <c r="BN1050" t="s">
        <v>1840</v>
      </c>
      <c r="BO1050">
        <f t="shared" si="367"/>
        <v>0</v>
      </c>
      <c r="BP1050">
        <f t="shared" si="377"/>
        <v>0</v>
      </c>
      <c r="BU1050" t="s">
        <v>109</v>
      </c>
      <c r="BV1050" t="s">
        <v>1840</v>
      </c>
      <c r="BW1050">
        <f t="shared" si="368"/>
        <v>0</v>
      </c>
      <c r="BX1050">
        <f t="shared" si="378"/>
        <v>0</v>
      </c>
      <c r="CC1050" t="s">
        <v>109</v>
      </c>
      <c r="CD1050" t="s">
        <v>1840</v>
      </c>
      <c r="CE1050">
        <f t="shared" si="369"/>
        <v>0</v>
      </c>
      <c r="CF1050">
        <f t="shared" si="379"/>
        <v>0</v>
      </c>
      <c r="CK1050" t="s">
        <v>109</v>
      </c>
      <c r="CL1050" t="s">
        <v>1840</v>
      </c>
      <c r="CM1050">
        <f t="shared" si="370"/>
        <v>0</v>
      </c>
      <c r="CN1050">
        <f t="shared" si="380"/>
        <v>0</v>
      </c>
      <c r="CS1050" t="s">
        <v>109</v>
      </c>
      <c r="CT1050" t="s">
        <v>1840</v>
      </c>
      <c r="CU1050">
        <f t="shared" si="371"/>
        <v>0</v>
      </c>
      <c r="CV1050">
        <f t="shared" si="381"/>
        <v>0</v>
      </c>
    </row>
    <row r="1051" spans="25:100" x14ac:dyDescent="0.25">
      <c r="Y1051" t="s">
        <v>109</v>
      </c>
      <c r="Z1051" t="s">
        <v>1841</v>
      </c>
      <c r="AA1051">
        <f t="shared" si="362"/>
        <v>0</v>
      </c>
      <c r="AB1051">
        <f t="shared" si="372"/>
        <v>0</v>
      </c>
      <c r="AG1051" t="s">
        <v>109</v>
      </c>
      <c r="AH1051" t="s">
        <v>1841</v>
      </c>
      <c r="AI1051">
        <f t="shared" si="363"/>
        <v>0</v>
      </c>
      <c r="AJ1051">
        <f t="shared" si="373"/>
        <v>0</v>
      </c>
      <c r="AO1051" t="s">
        <v>109</v>
      </c>
      <c r="AP1051" t="s">
        <v>1841</v>
      </c>
      <c r="AQ1051">
        <f t="shared" si="364"/>
        <v>0</v>
      </c>
      <c r="AR1051">
        <f t="shared" si="374"/>
        <v>0</v>
      </c>
      <c r="AW1051" t="s">
        <v>109</v>
      </c>
      <c r="AX1051" t="s">
        <v>1841</v>
      </c>
      <c r="AY1051">
        <f t="shared" si="365"/>
        <v>0</v>
      </c>
      <c r="AZ1051">
        <f t="shared" si="375"/>
        <v>0</v>
      </c>
      <c r="BE1051" t="s">
        <v>109</v>
      </c>
      <c r="BF1051" t="s">
        <v>1841</v>
      </c>
      <c r="BG1051">
        <f t="shared" si="366"/>
        <v>0</v>
      </c>
      <c r="BH1051">
        <f t="shared" si="376"/>
        <v>0</v>
      </c>
      <c r="BM1051" t="s">
        <v>109</v>
      </c>
      <c r="BN1051" t="s">
        <v>1841</v>
      </c>
      <c r="BO1051">
        <f t="shared" si="367"/>
        <v>0</v>
      </c>
      <c r="BP1051">
        <f t="shared" si="377"/>
        <v>0</v>
      </c>
      <c r="BU1051" t="s">
        <v>109</v>
      </c>
      <c r="BV1051" t="s">
        <v>1841</v>
      </c>
      <c r="BW1051">
        <f t="shared" si="368"/>
        <v>0</v>
      </c>
      <c r="BX1051">
        <f t="shared" si="378"/>
        <v>0</v>
      </c>
      <c r="CC1051" t="s">
        <v>109</v>
      </c>
      <c r="CD1051" t="s">
        <v>1841</v>
      </c>
      <c r="CE1051">
        <f t="shared" si="369"/>
        <v>0</v>
      </c>
      <c r="CF1051">
        <f t="shared" si="379"/>
        <v>0</v>
      </c>
      <c r="CK1051" t="s">
        <v>109</v>
      </c>
      <c r="CL1051" t="s">
        <v>1841</v>
      </c>
      <c r="CM1051">
        <f t="shared" si="370"/>
        <v>0</v>
      </c>
      <c r="CN1051">
        <f t="shared" si="380"/>
        <v>0</v>
      </c>
      <c r="CS1051" t="s">
        <v>109</v>
      </c>
      <c r="CT1051" t="s">
        <v>1841</v>
      </c>
      <c r="CU1051">
        <f t="shared" si="371"/>
        <v>0</v>
      </c>
      <c r="CV1051">
        <f t="shared" si="381"/>
        <v>0</v>
      </c>
    </row>
    <row r="1052" spans="25:100" x14ac:dyDescent="0.25">
      <c r="Y1052" t="s">
        <v>109</v>
      </c>
      <c r="Z1052" t="s">
        <v>1851</v>
      </c>
      <c r="AA1052">
        <f t="shared" si="362"/>
        <v>0</v>
      </c>
      <c r="AB1052">
        <f t="shared" si="372"/>
        <v>0</v>
      </c>
      <c r="AG1052" t="s">
        <v>109</v>
      </c>
      <c r="AH1052" t="s">
        <v>1851</v>
      </c>
      <c r="AI1052">
        <f t="shared" si="363"/>
        <v>0</v>
      </c>
      <c r="AJ1052">
        <f t="shared" si="373"/>
        <v>0</v>
      </c>
      <c r="AO1052" t="s">
        <v>109</v>
      </c>
      <c r="AP1052" t="s">
        <v>1851</v>
      </c>
      <c r="AQ1052">
        <f t="shared" si="364"/>
        <v>0</v>
      </c>
      <c r="AR1052">
        <f t="shared" si="374"/>
        <v>0</v>
      </c>
      <c r="AW1052" t="s">
        <v>109</v>
      </c>
      <c r="AX1052" t="s">
        <v>1851</v>
      </c>
      <c r="AY1052">
        <f t="shared" si="365"/>
        <v>0</v>
      </c>
      <c r="AZ1052">
        <f t="shared" si="375"/>
        <v>0</v>
      </c>
      <c r="BE1052" t="s">
        <v>109</v>
      </c>
      <c r="BF1052" t="s">
        <v>1851</v>
      </c>
      <c r="BG1052">
        <f t="shared" si="366"/>
        <v>0</v>
      </c>
      <c r="BH1052">
        <f t="shared" si="376"/>
        <v>0</v>
      </c>
      <c r="BM1052" t="s">
        <v>109</v>
      </c>
      <c r="BN1052" t="s">
        <v>1851</v>
      </c>
      <c r="BO1052">
        <f t="shared" si="367"/>
        <v>0</v>
      </c>
      <c r="BP1052">
        <f t="shared" si="377"/>
        <v>0</v>
      </c>
      <c r="BU1052" t="s">
        <v>109</v>
      </c>
      <c r="BV1052" t="s">
        <v>1851</v>
      </c>
      <c r="BW1052">
        <f t="shared" si="368"/>
        <v>0</v>
      </c>
      <c r="BX1052">
        <f t="shared" si="378"/>
        <v>0</v>
      </c>
      <c r="CC1052" t="s">
        <v>109</v>
      </c>
      <c r="CD1052" t="s">
        <v>1851</v>
      </c>
      <c r="CE1052">
        <f t="shared" si="369"/>
        <v>0</v>
      </c>
      <c r="CF1052">
        <f t="shared" si="379"/>
        <v>0</v>
      </c>
      <c r="CK1052" t="s">
        <v>109</v>
      </c>
      <c r="CL1052" t="s">
        <v>1851</v>
      </c>
      <c r="CM1052">
        <f t="shared" si="370"/>
        <v>0</v>
      </c>
      <c r="CN1052">
        <f t="shared" si="380"/>
        <v>0</v>
      </c>
      <c r="CS1052" t="s">
        <v>109</v>
      </c>
      <c r="CT1052" t="s">
        <v>1851</v>
      </c>
      <c r="CU1052">
        <f t="shared" si="371"/>
        <v>0</v>
      </c>
      <c r="CV1052">
        <f t="shared" si="381"/>
        <v>0</v>
      </c>
    </row>
    <row r="1053" spans="25:100" x14ac:dyDescent="0.25">
      <c r="Y1053" t="s">
        <v>105</v>
      </c>
      <c r="Z1053" t="s">
        <v>105</v>
      </c>
      <c r="AA1053">
        <f t="shared" si="362"/>
        <v>0</v>
      </c>
      <c r="AB1053">
        <f t="shared" si="372"/>
        <v>0</v>
      </c>
      <c r="AG1053" t="s">
        <v>105</v>
      </c>
      <c r="AH1053" t="s">
        <v>105</v>
      </c>
      <c r="AI1053">
        <f t="shared" si="363"/>
        <v>0</v>
      </c>
      <c r="AJ1053">
        <f t="shared" si="373"/>
        <v>0</v>
      </c>
      <c r="AO1053" t="s">
        <v>105</v>
      </c>
      <c r="AP1053" t="s">
        <v>105</v>
      </c>
      <c r="AQ1053">
        <f t="shared" si="364"/>
        <v>0</v>
      </c>
      <c r="AR1053">
        <f t="shared" si="374"/>
        <v>0</v>
      </c>
      <c r="AW1053" t="s">
        <v>105</v>
      </c>
      <c r="AX1053" t="s">
        <v>105</v>
      </c>
      <c r="AY1053">
        <f t="shared" si="365"/>
        <v>0</v>
      </c>
      <c r="AZ1053">
        <f t="shared" si="375"/>
        <v>0</v>
      </c>
      <c r="BE1053" t="s">
        <v>105</v>
      </c>
      <c r="BF1053" t="s">
        <v>105</v>
      </c>
      <c r="BG1053">
        <f t="shared" si="366"/>
        <v>0</v>
      </c>
      <c r="BH1053">
        <f t="shared" si="376"/>
        <v>0</v>
      </c>
      <c r="BM1053" t="s">
        <v>105</v>
      </c>
      <c r="BN1053" t="s">
        <v>105</v>
      </c>
      <c r="BO1053">
        <f t="shared" si="367"/>
        <v>0</v>
      </c>
      <c r="BP1053">
        <f t="shared" si="377"/>
        <v>0</v>
      </c>
      <c r="BU1053" t="s">
        <v>105</v>
      </c>
      <c r="BV1053" t="s">
        <v>105</v>
      </c>
      <c r="BW1053">
        <f t="shared" si="368"/>
        <v>0</v>
      </c>
      <c r="BX1053">
        <f t="shared" si="378"/>
        <v>0</v>
      </c>
      <c r="CC1053" t="s">
        <v>105</v>
      </c>
      <c r="CD1053" t="s">
        <v>105</v>
      </c>
      <c r="CE1053">
        <f t="shared" si="369"/>
        <v>0</v>
      </c>
      <c r="CF1053">
        <f t="shared" si="379"/>
        <v>0</v>
      </c>
      <c r="CK1053" t="s">
        <v>105</v>
      </c>
      <c r="CL1053" t="s">
        <v>105</v>
      </c>
      <c r="CM1053">
        <f t="shared" si="370"/>
        <v>0</v>
      </c>
      <c r="CN1053">
        <f t="shared" si="380"/>
        <v>0</v>
      </c>
      <c r="CS1053" t="s">
        <v>105</v>
      </c>
      <c r="CT1053" t="s">
        <v>105</v>
      </c>
      <c r="CU1053">
        <f t="shared" si="371"/>
        <v>0</v>
      </c>
      <c r="CV1053">
        <f t="shared" si="381"/>
        <v>0</v>
      </c>
    </row>
    <row r="1054" spans="25:100" x14ac:dyDescent="0.25">
      <c r="Y1054" t="s">
        <v>105</v>
      </c>
      <c r="Z1054" t="s">
        <v>1702</v>
      </c>
      <c r="AA1054">
        <f t="shared" si="362"/>
        <v>0</v>
      </c>
      <c r="AB1054">
        <f t="shared" si="372"/>
        <v>0</v>
      </c>
      <c r="AG1054" t="s">
        <v>105</v>
      </c>
      <c r="AH1054" t="s">
        <v>1702</v>
      </c>
      <c r="AI1054">
        <f t="shared" si="363"/>
        <v>0</v>
      </c>
      <c r="AJ1054">
        <f t="shared" si="373"/>
        <v>0</v>
      </c>
      <c r="AO1054" t="s">
        <v>105</v>
      </c>
      <c r="AP1054" t="s">
        <v>1702</v>
      </c>
      <c r="AQ1054">
        <f t="shared" si="364"/>
        <v>0</v>
      </c>
      <c r="AR1054">
        <f t="shared" si="374"/>
        <v>0</v>
      </c>
      <c r="AW1054" t="s">
        <v>105</v>
      </c>
      <c r="AX1054" t="s">
        <v>1702</v>
      </c>
      <c r="AY1054">
        <f t="shared" si="365"/>
        <v>0</v>
      </c>
      <c r="AZ1054">
        <f t="shared" si="375"/>
        <v>0</v>
      </c>
      <c r="BE1054" t="s">
        <v>105</v>
      </c>
      <c r="BF1054" t="s">
        <v>1702</v>
      </c>
      <c r="BG1054">
        <f t="shared" si="366"/>
        <v>0</v>
      </c>
      <c r="BH1054">
        <f t="shared" si="376"/>
        <v>0</v>
      </c>
      <c r="BM1054" t="s">
        <v>105</v>
      </c>
      <c r="BN1054" t="s">
        <v>1702</v>
      </c>
      <c r="BO1054">
        <f t="shared" si="367"/>
        <v>0</v>
      </c>
      <c r="BP1054">
        <f t="shared" si="377"/>
        <v>0</v>
      </c>
      <c r="BU1054" t="s">
        <v>105</v>
      </c>
      <c r="BV1054" t="s">
        <v>1702</v>
      </c>
      <c r="BW1054">
        <f t="shared" si="368"/>
        <v>0</v>
      </c>
      <c r="BX1054">
        <f t="shared" si="378"/>
        <v>0</v>
      </c>
      <c r="CC1054" t="s">
        <v>105</v>
      </c>
      <c r="CD1054" t="s">
        <v>1702</v>
      </c>
      <c r="CE1054">
        <f t="shared" si="369"/>
        <v>0</v>
      </c>
      <c r="CF1054">
        <f t="shared" si="379"/>
        <v>0</v>
      </c>
      <c r="CK1054" t="s">
        <v>105</v>
      </c>
      <c r="CL1054" t="s">
        <v>1702</v>
      </c>
      <c r="CM1054">
        <f t="shared" si="370"/>
        <v>0</v>
      </c>
      <c r="CN1054">
        <f t="shared" si="380"/>
        <v>0</v>
      </c>
      <c r="CS1054" t="s">
        <v>105</v>
      </c>
      <c r="CT1054" t="s">
        <v>1702</v>
      </c>
      <c r="CU1054">
        <f t="shared" si="371"/>
        <v>0</v>
      </c>
      <c r="CV1054">
        <f t="shared" si="381"/>
        <v>0</v>
      </c>
    </row>
    <row r="1055" spans="25:100" x14ac:dyDescent="0.25">
      <c r="Y1055" t="s">
        <v>105</v>
      </c>
      <c r="Z1055" t="s">
        <v>1703</v>
      </c>
      <c r="AA1055">
        <f t="shared" si="362"/>
        <v>0</v>
      </c>
      <c r="AB1055">
        <f t="shared" si="372"/>
        <v>0</v>
      </c>
      <c r="AG1055" t="s">
        <v>105</v>
      </c>
      <c r="AH1055" t="s">
        <v>1703</v>
      </c>
      <c r="AI1055">
        <f t="shared" si="363"/>
        <v>0</v>
      </c>
      <c r="AJ1055">
        <f t="shared" si="373"/>
        <v>0</v>
      </c>
      <c r="AO1055" t="s">
        <v>105</v>
      </c>
      <c r="AP1055" t="s">
        <v>1703</v>
      </c>
      <c r="AQ1055">
        <f t="shared" si="364"/>
        <v>0</v>
      </c>
      <c r="AR1055">
        <f t="shared" si="374"/>
        <v>0</v>
      </c>
      <c r="AW1055" t="s">
        <v>105</v>
      </c>
      <c r="AX1055" t="s">
        <v>1703</v>
      </c>
      <c r="AY1055">
        <f t="shared" si="365"/>
        <v>0</v>
      </c>
      <c r="AZ1055">
        <f t="shared" si="375"/>
        <v>0</v>
      </c>
      <c r="BE1055" t="s">
        <v>105</v>
      </c>
      <c r="BF1055" t="s">
        <v>1703</v>
      </c>
      <c r="BG1055">
        <f t="shared" si="366"/>
        <v>0</v>
      </c>
      <c r="BH1055">
        <f t="shared" si="376"/>
        <v>0</v>
      </c>
      <c r="BM1055" t="s">
        <v>105</v>
      </c>
      <c r="BN1055" t="s">
        <v>1703</v>
      </c>
      <c r="BO1055">
        <f t="shared" si="367"/>
        <v>0</v>
      </c>
      <c r="BP1055">
        <f t="shared" si="377"/>
        <v>0</v>
      </c>
      <c r="BU1055" t="s">
        <v>105</v>
      </c>
      <c r="BV1055" t="s">
        <v>1703</v>
      </c>
      <c r="BW1055">
        <f t="shared" si="368"/>
        <v>0</v>
      </c>
      <c r="BX1055">
        <f t="shared" si="378"/>
        <v>0</v>
      </c>
      <c r="CC1055" t="s">
        <v>105</v>
      </c>
      <c r="CD1055" t="s">
        <v>1703</v>
      </c>
      <c r="CE1055">
        <f t="shared" si="369"/>
        <v>0</v>
      </c>
      <c r="CF1055">
        <f t="shared" si="379"/>
        <v>0</v>
      </c>
      <c r="CK1055" t="s">
        <v>105</v>
      </c>
      <c r="CL1055" t="s">
        <v>1703</v>
      </c>
      <c r="CM1055">
        <f t="shared" si="370"/>
        <v>0</v>
      </c>
      <c r="CN1055">
        <f t="shared" si="380"/>
        <v>0</v>
      </c>
      <c r="CS1055" t="s">
        <v>105</v>
      </c>
      <c r="CT1055" t="s">
        <v>1703</v>
      </c>
      <c r="CU1055">
        <f t="shared" si="371"/>
        <v>0</v>
      </c>
      <c r="CV1055">
        <f t="shared" si="381"/>
        <v>0</v>
      </c>
    </row>
    <row r="1056" spans="25:100" x14ac:dyDescent="0.25">
      <c r="Y1056" t="s">
        <v>105</v>
      </c>
      <c r="Z1056" t="s">
        <v>1704</v>
      </c>
      <c r="AA1056">
        <f t="shared" si="362"/>
        <v>0</v>
      </c>
      <c r="AB1056">
        <f t="shared" si="372"/>
        <v>0</v>
      </c>
      <c r="AG1056" t="s">
        <v>105</v>
      </c>
      <c r="AH1056" t="s">
        <v>1704</v>
      </c>
      <c r="AI1056">
        <f t="shared" si="363"/>
        <v>0</v>
      </c>
      <c r="AJ1056">
        <f t="shared" si="373"/>
        <v>0</v>
      </c>
      <c r="AO1056" t="s">
        <v>105</v>
      </c>
      <c r="AP1056" t="s">
        <v>1704</v>
      </c>
      <c r="AQ1056">
        <f t="shared" si="364"/>
        <v>0</v>
      </c>
      <c r="AR1056">
        <f t="shared" si="374"/>
        <v>0</v>
      </c>
      <c r="AW1056" t="s">
        <v>105</v>
      </c>
      <c r="AX1056" t="s">
        <v>1704</v>
      </c>
      <c r="AY1056">
        <f t="shared" si="365"/>
        <v>0</v>
      </c>
      <c r="AZ1056">
        <f t="shared" si="375"/>
        <v>0</v>
      </c>
      <c r="BE1056" t="s">
        <v>105</v>
      </c>
      <c r="BF1056" t="s">
        <v>1704</v>
      </c>
      <c r="BG1056">
        <f t="shared" si="366"/>
        <v>0</v>
      </c>
      <c r="BH1056">
        <f t="shared" si="376"/>
        <v>0</v>
      </c>
      <c r="BM1056" t="s">
        <v>105</v>
      </c>
      <c r="BN1056" t="s">
        <v>1704</v>
      </c>
      <c r="BO1056">
        <f t="shared" si="367"/>
        <v>0</v>
      </c>
      <c r="BP1056">
        <f t="shared" si="377"/>
        <v>0</v>
      </c>
      <c r="BU1056" t="s">
        <v>105</v>
      </c>
      <c r="BV1056" t="s">
        <v>1704</v>
      </c>
      <c r="BW1056">
        <f t="shared" si="368"/>
        <v>0</v>
      </c>
      <c r="BX1056">
        <f t="shared" si="378"/>
        <v>0</v>
      </c>
      <c r="CC1056" t="s">
        <v>105</v>
      </c>
      <c r="CD1056" t="s">
        <v>1704</v>
      </c>
      <c r="CE1056">
        <f t="shared" si="369"/>
        <v>0</v>
      </c>
      <c r="CF1056">
        <f t="shared" si="379"/>
        <v>0</v>
      </c>
      <c r="CK1056" t="s">
        <v>105</v>
      </c>
      <c r="CL1056" t="s">
        <v>1704</v>
      </c>
      <c r="CM1056">
        <f t="shared" si="370"/>
        <v>0</v>
      </c>
      <c r="CN1056">
        <f t="shared" si="380"/>
        <v>0</v>
      </c>
      <c r="CS1056" t="s">
        <v>105</v>
      </c>
      <c r="CT1056" t="s">
        <v>1704</v>
      </c>
      <c r="CU1056">
        <f t="shared" si="371"/>
        <v>0</v>
      </c>
      <c r="CV1056">
        <f t="shared" si="381"/>
        <v>0</v>
      </c>
    </row>
    <row r="1057" spans="25:100" x14ac:dyDescent="0.25">
      <c r="Y1057" t="s">
        <v>124</v>
      </c>
      <c r="Z1057" t="s">
        <v>2954</v>
      </c>
      <c r="AA1057">
        <f t="shared" si="362"/>
        <v>0</v>
      </c>
      <c r="AB1057">
        <f t="shared" si="372"/>
        <v>0</v>
      </c>
      <c r="AG1057" t="s">
        <v>124</v>
      </c>
      <c r="AH1057" t="s">
        <v>2954</v>
      </c>
      <c r="AI1057">
        <f t="shared" si="363"/>
        <v>0</v>
      </c>
      <c r="AJ1057">
        <f t="shared" si="373"/>
        <v>0</v>
      </c>
      <c r="AO1057" t="s">
        <v>124</v>
      </c>
      <c r="AP1057" t="s">
        <v>2954</v>
      </c>
      <c r="AQ1057">
        <f t="shared" si="364"/>
        <v>0</v>
      </c>
      <c r="AR1057">
        <f t="shared" si="374"/>
        <v>0</v>
      </c>
      <c r="AW1057" t="s">
        <v>124</v>
      </c>
      <c r="AX1057" t="s">
        <v>2954</v>
      </c>
      <c r="AY1057">
        <f t="shared" si="365"/>
        <v>0</v>
      </c>
      <c r="AZ1057">
        <f t="shared" si="375"/>
        <v>0</v>
      </c>
      <c r="BE1057" t="s">
        <v>124</v>
      </c>
      <c r="BF1057" t="s">
        <v>2954</v>
      </c>
      <c r="BG1057">
        <f t="shared" si="366"/>
        <v>0</v>
      </c>
      <c r="BH1057">
        <f t="shared" si="376"/>
        <v>0</v>
      </c>
      <c r="BM1057" t="s">
        <v>124</v>
      </c>
      <c r="BN1057" t="s">
        <v>2954</v>
      </c>
      <c r="BO1057">
        <f t="shared" si="367"/>
        <v>0</v>
      </c>
      <c r="BP1057">
        <f t="shared" si="377"/>
        <v>0</v>
      </c>
      <c r="BU1057" t="s">
        <v>124</v>
      </c>
      <c r="BV1057" t="s">
        <v>2954</v>
      </c>
      <c r="BW1057">
        <f t="shared" si="368"/>
        <v>0</v>
      </c>
      <c r="BX1057">
        <f t="shared" si="378"/>
        <v>0</v>
      </c>
      <c r="CC1057" t="s">
        <v>124</v>
      </c>
      <c r="CD1057" t="s">
        <v>2954</v>
      </c>
      <c r="CE1057">
        <f t="shared" si="369"/>
        <v>0</v>
      </c>
      <c r="CF1057">
        <f t="shared" si="379"/>
        <v>0</v>
      </c>
      <c r="CK1057" t="s">
        <v>124</v>
      </c>
      <c r="CL1057" t="s">
        <v>2954</v>
      </c>
      <c r="CM1057">
        <f t="shared" si="370"/>
        <v>0</v>
      </c>
      <c r="CN1057">
        <f t="shared" si="380"/>
        <v>0</v>
      </c>
      <c r="CS1057" t="s">
        <v>124</v>
      </c>
      <c r="CT1057" t="s">
        <v>2954</v>
      </c>
      <c r="CU1057">
        <f t="shared" si="371"/>
        <v>0</v>
      </c>
      <c r="CV1057">
        <f t="shared" si="381"/>
        <v>0</v>
      </c>
    </row>
    <row r="1058" spans="25:100" x14ac:dyDescent="0.25">
      <c r="Y1058" t="s">
        <v>124</v>
      </c>
      <c r="Z1058" t="s">
        <v>2955</v>
      </c>
      <c r="AA1058">
        <f t="shared" si="362"/>
        <v>0</v>
      </c>
      <c r="AB1058">
        <f t="shared" si="372"/>
        <v>0</v>
      </c>
      <c r="AG1058" t="s">
        <v>124</v>
      </c>
      <c r="AH1058" t="s">
        <v>2955</v>
      </c>
      <c r="AI1058">
        <f t="shared" si="363"/>
        <v>0</v>
      </c>
      <c r="AJ1058">
        <f t="shared" si="373"/>
        <v>0</v>
      </c>
      <c r="AO1058" t="s">
        <v>124</v>
      </c>
      <c r="AP1058" t="s">
        <v>2955</v>
      </c>
      <c r="AQ1058">
        <f t="shared" si="364"/>
        <v>0</v>
      </c>
      <c r="AR1058">
        <f t="shared" si="374"/>
        <v>0</v>
      </c>
      <c r="AW1058" t="s">
        <v>124</v>
      </c>
      <c r="AX1058" t="s">
        <v>2955</v>
      </c>
      <c r="AY1058">
        <f t="shared" si="365"/>
        <v>0</v>
      </c>
      <c r="AZ1058">
        <f t="shared" si="375"/>
        <v>0</v>
      </c>
      <c r="BE1058" t="s">
        <v>124</v>
      </c>
      <c r="BF1058" t="s">
        <v>2955</v>
      </c>
      <c r="BG1058">
        <f t="shared" si="366"/>
        <v>0</v>
      </c>
      <c r="BH1058">
        <f t="shared" si="376"/>
        <v>0</v>
      </c>
      <c r="BM1058" t="s">
        <v>124</v>
      </c>
      <c r="BN1058" t="s">
        <v>2955</v>
      </c>
      <c r="BO1058">
        <f t="shared" si="367"/>
        <v>0</v>
      </c>
      <c r="BP1058">
        <f t="shared" si="377"/>
        <v>0</v>
      </c>
      <c r="BU1058" t="s">
        <v>124</v>
      </c>
      <c r="BV1058" t="s">
        <v>2955</v>
      </c>
      <c r="BW1058">
        <f t="shared" si="368"/>
        <v>0</v>
      </c>
      <c r="BX1058">
        <f t="shared" si="378"/>
        <v>0</v>
      </c>
      <c r="CC1058" t="s">
        <v>124</v>
      </c>
      <c r="CD1058" t="s">
        <v>2955</v>
      </c>
      <c r="CE1058">
        <f t="shared" si="369"/>
        <v>0</v>
      </c>
      <c r="CF1058">
        <f t="shared" si="379"/>
        <v>0</v>
      </c>
      <c r="CK1058" t="s">
        <v>124</v>
      </c>
      <c r="CL1058" t="s">
        <v>2955</v>
      </c>
      <c r="CM1058">
        <f t="shared" si="370"/>
        <v>0</v>
      </c>
      <c r="CN1058">
        <f t="shared" si="380"/>
        <v>0</v>
      </c>
      <c r="CS1058" t="s">
        <v>124</v>
      </c>
      <c r="CT1058" t="s">
        <v>2955</v>
      </c>
      <c r="CU1058">
        <f t="shared" si="371"/>
        <v>0</v>
      </c>
      <c r="CV1058">
        <f t="shared" si="381"/>
        <v>0</v>
      </c>
    </row>
    <row r="1059" spans="25:100" x14ac:dyDescent="0.25">
      <c r="Y1059" t="s">
        <v>124</v>
      </c>
      <c r="Z1059" t="s">
        <v>2957</v>
      </c>
      <c r="AA1059">
        <f t="shared" si="362"/>
        <v>0</v>
      </c>
      <c r="AB1059">
        <f t="shared" si="372"/>
        <v>0</v>
      </c>
      <c r="AG1059" t="s">
        <v>124</v>
      </c>
      <c r="AH1059" t="s">
        <v>2957</v>
      </c>
      <c r="AI1059">
        <f t="shared" si="363"/>
        <v>0</v>
      </c>
      <c r="AJ1059">
        <f t="shared" si="373"/>
        <v>0</v>
      </c>
      <c r="AO1059" t="s">
        <v>124</v>
      </c>
      <c r="AP1059" t="s">
        <v>2957</v>
      </c>
      <c r="AQ1059">
        <f t="shared" si="364"/>
        <v>0</v>
      </c>
      <c r="AR1059">
        <f t="shared" si="374"/>
        <v>0</v>
      </c>
      <c r="AW1059" t="s">
        <v>124</v>
      </c>
      <c r="AX1059" t="s">
        <v>2957</v>
      </c>
      <c r="AY1059">
        <f t="shared" si="365"/>
        <v>0</v>
      </c>
      <c r="AZ1059">
        <f t="shared" si="375"/>
        <v>0</v>
      </c>
      <c r="BE1059" t="s">
        <v>124</v>
      </c>
      <c r="BF1059" t="s">
        <v>2957</v>
      </c>
      <c r="BG1059">
        <f t="shared" si="366"/>
        <v>0</v>
      </c>
      <c r="BH1059">
        <f t="shared" si="376"/>
        <v>0</v>
      </c>
      <c r="BM1059" t="s">
        <v>124</v>
      </c>
      <c r="BN1059" t="s">
        <v>2957</v>
      </c>
      <c r="BO1059">
        <f t="shared" si="367"/>
        <v>0</v>
      </c>
      <c r="BP1059">
        <f t="shared" si="377"/>
        <v>0</v>
      </c>
      <c r="BU1059" t="s">
        <v>124</v>
      </c>
      <c r="BV1059" t="s">
        <v>2957</v>
      </c>
      <c r="BW1059">
        <f t="shared" si="368"/>
        <v>0</v>
      </c>
      <c r="BX1059">
        <f t="shared" si="378"/>
        <v>0</v>
      </c>
      <c r="CC1059" t="s">
        <v>124</v>
      </c>
      <c r="CD1059" t="s">
        <v>2957</v>
      </c>
      <c r="CE1059">
        <f t="shared" si="369"/>
        <v>0</v>
      </c>
      <c r="CF1059">
        <f t="shared" si="379"/>
        <v>0</v>
      </c>
      <c r="CK1059" t="s">
        <v>124</v>
      </c>
      <c r="CL1059" t="s">
        <v>2957</v>
      </c>
      <c r="CM1059">
        <f t="shared" si="370"/>
        <v>0</v>
      </c>
      <c r="CN1059">
        <f t="shared" si="380"/>
        <v>0</v>
      </c>
      <c r="CS1059" t="s">
        <v>124</v>
      </c>
      <c r="CT1059" t="s">
        <v>2957</v>
      </c>
      <c r="CU1059">
        <f t="shared" si="371"/>
        <v>0</v>
      </c>
      <c r="CV1059">
        <f t="shared" si="381"/>
        <v>0</v>
      </c>
    </row>
    <row r="1060" spans="25:100" x14ac:dyDescent="0.25">
      <c r="Y1060" t="s">
        <v>124</v>
      </c>
      <c r="Z1060" t="s">
        <v>2958</v>
      </c>
      <c r="AA1060">
        <f t="shared" si="362"/>
        <v>0</v>
      </c>
      <c r="AB1060">
        <f t="shared" si="372"/>
        <v>0</v>
      </c>
      <c r="AG1060" t="s">
        <v>124</v>
      </c>
      <c r="AH1060" t="s">
        <v>2958</v>
      </c>
      <c r="AI1060">
        <f t="shared" si="363"/>
        <v>0</v>
      </c>
      <c r="AJ1060">
        <f t="shared" si="373"/>
        <v>0</v>
      </c>
      <c r="AO1060" t="s">
        <v>124</v>
      </c>
      <c r="AP1060" t="s">
        <v>2958</v>
      </c>
      <c r="AQ1060">
        <f t="shared" si="364"/>
        <v>0</v>
      </c>
      <c r="AR1060">
        <f t="shared" si="374"/>
        <v>0</v>
      </c>
      <c r="AW1060" t="s">
        <v>124</v>
      </c>
      <c r="AX1060" t="s">
        <v>2958</v>
      </c>
      <c r="AY1060">
        <f t="shared" si="365"/>
        <v>0</v>
      </c>
      <c r="AZ1060">
        <f t="shared" si="375"/>
        <v>0</v>
      </c>
      <c r="BE1060" t="s">
        <v>124</v>
      </c>
      <c r="BF1060" t="s">
        <v>2958</v>
      </c>
      <c r="BG1060">
        <f t="shared" si="366"/>
        <v>0</v>
      </c>
      <c r="BH1060">
        <f t="shared" si="376"/>
        <v>0</v>
      </c>
      <c r="BM1060" t="s">
        <v>124</v>
      </c>
      <c r="BN1060" t="s">
        <v>2958</v>
      </c>
      <c r="BO1060">
        <f t="shared" si="367"/>
        <v>0</v>
      </c>
      <c r="BP1060">
        <f t="shared" si="377"/>
        <v>0</v>
      </c>
      <c r="BU1060" t="s">
        <v>124</v>
      </c>
      <c r="BV1060" t="s">
        <v>2958</v>
      </c>
      <c r="BW1060">
        <f t="shared" si="368"/>
        <v>0</v>
      </c>
      <c r="BX1060">
        <f t="shared" si="378"/>
        <v>0</v>
      </c>
      <c r="CC1060" t="s">
        <v>124</v>
      </c>
      <c r="CD1060" t="s">
        <v>2958</v>
      </c>
      <c r="CE1060">
        <f t="shared" si="369"/>
        <v>0</v>
      </c>
      <c r="CF1060">
        <f t="shared" si="379"/>
        <v>0</v>
      </c>
      <c r="CK1060" t="s">
        <v>124</v>
      </c>
      <c r="CL1060" t="s">
        <v>2958</v>
      </c>
      <c r="CM1060">
        <f t="shared" si="370"/>
        <v>0</v>
      </c>
      <c r="CN1060">
        <f t="shared" si="380"/>
        <v>0</v>
      </c>
      <c r="CS1060" t="s">
        <v>124</v>
      </c>
      <c r="CT1060" t="s">
        <v>2958</v>
      </c>
      <c r="CU1060">
        <f t="shared" si="371"/>
        <v>0</v>
      </c>
      <c r="CV1060">
        <f t="shared" si="381"/>
        <v>0</v>
      </c>
    </row>
    <row r="1061" spans="25:100" x14ac:dyDescent="0.25">
      <c r="Y1061" t="s">
        <v>124</v>
      </c>
      <c r="Z1061" t="s">
        <v>2960</v>
      </c>
      <c r="AA1061">
        <f t="shared" si="362"/>
        <v>0</v>
      </c>
      <c r="AB1061">
        <f t="shared" si="372"/>
        <v>0</v>
      </c>
      <c r="AG1061" t="s">
        <v>124</v>
      </c>
      <c r="AH1061" t="s">
        <v>2960</v>
      </c>
      <c r="AI1061">
        <f t="shared" si="363"/>
        <v>0</v>
      </c>
      <c r="AJ1061">
        <f t="shared" si="373"/>
        <v>0</v>
      </c>
      <c r="AO1061" t="s">
        <v>124</v>
      </c>
      <c r="AP1061" t="s">
        <v>2960</v>
      </c>
      <c r="AQ1061">
        <f t="shared" si="364"/>
        <v>0</v>
      </c>
      <c r="AR1061">
        <f t="shared" si="374"/>
        <v>0</v>
      </c>
      <c r="AW1061" t="s">
        <v>124</v>
      </c>
      <c r="AX1061" t="s">
        <v>2960</v>
      </c>
      <c r="AY1061">
        <f t="shared" si="365"/>
        <v>0</v>
      </c>
      <c r="AZ1061">
        <f t="shared" si="375"/>
        <v>0</v>
      </c>
      <c r="BE1061" t="s">
        <v>124</v>
      </c>
      <c r="BF1061" t="s">
        <v>2960</v>
      </c>
      <c r="BG1061">
        <f t="shared" si="366"/>
        <v>0</v>
      </c>
      <c r="BH1061">
        <f t="shared" si="376"/>
        <v>0</v>
      </c>
      <c r="BM1061" t="s">
        <v>124</v>
      </c>
      <c r="BN1061" t="s">
        <v>2960</v>
      </c>
      <c r="BO1061">
        <f t="shared" si="367"/>
        <v>0</v>
      </c>
      <c r="BP1061">
        <f t="shared" si="377"/>
        <v>0</v>
      </c>
      <c r="BU1061" t="s">
        <v>124</v>
      </c>
      <c r="BV1061" t="s">
        <v>2960</v>
      </c>
      <c r="BW1061">
        <f t="shared" si="368"/>
        <v>0</v>
      </c>
      <c r="BX1061">
        <f t="shared" si="378"/>
        <v>0</v>
      </c>
      <c r="CC1061" t="s">
        <v>124</v>
      </c>
      <c r="CD1061" t="s">
        <v>2960</v>
      </c>
      <c r="CE1061">
        <f t="shared" si="369"/>
        <v>0</v>
      </c>
      <c r="CF1061">
        <f t="shared" si="379"/>
        <v>0</v>
      </c>
      <c r="CK1061" t="s">
        <v>124</v>
      </c>
      <c r="CL1061" t="s">
        <v>2960</v>
      </c>
      <c r="CM1061">
        <f t="shared" si="370"/>
        <v>0</v>
      </c>
      <c r="CN1061">
        <f t="shared" si="380"/>
        <v>0</v>
      </c>
      <c r="CS1061" t="s">
        <v>124</v>
      </c>
      <c r="CT1061" t="s">
        <v>2960</v>
      </c>
      <c r="CU1061">
        <f t="shared" si="371"/>
        <v>0</v>
      </c>
      <c r="CV1061">
        <f t="shared" si="381"/>
        <v>0</v>
      </c>
    </row>
    <row r="1062" spans="25:100" x14ac:dyDescent="0.25">
      <c r="Y1062" t="s">
        <v>124</v>
      </c>
      <c r="Z1062" t="s">
        <v>2963</v>
      </c>
      <c r="AA1062">
        <f t="shared" si="362"/>
        <v>0</v>
      </c>
      <c r="AB1062">
        <f t="shared" si="372"/>
        <v>0</v>
      </c>
      <c r="AG1062" t="s">
        <v>124</v>
      </c>
      <c r="AH1062" t="s">
        <v>2963</v>
      </c>
      <c r="AI1062">
        <f t="shared" si="363"/>
        <v>0</v>
      </c>
      <c r="AJ1062">
        <f t="shared" si="373"/>
        <v>0</v>
      </c>
      <c r="AO1062" t="s">
        <v>124</v>
      </c>
      <c r="AP1062" t="s">
        <v>2963</v>
      </c>
      <c r="AQ1062">
        <f t="shared" si="364"/>
        <v>0</v>
      </c>
      <c r="AR1062">
        <f t="shared" si="374"/>
        <v>0</v>
      </c>
      <c r="AW1062" t="s">
        <v>124</v>
      </c>
      <c r="AX1062" t="s">
        <v>2963</v>
      </c>
      <c r="AY1062">
        <f t="shared" si="365"/>
        <v>0</v>
      </c>
      <c r="AZ1062">
        <f t="shared" si="375"/>
        <v>0</v>
      </c>
      <c r="BE1062" t="s">
        <v>124</v>
      </c>
      <c r="BF1062" t="s">
        <v>2963</v>
      </c>
      <c r="BG1062">
        <f t="shared" si="366"/>
        <v>0</v>
      </c>
      <c r="BH1062">
        <f t="shared" si="376"/>
        <v>0</v>
      </c>
      <c r="BM1062" t="s">
        <v>124</v>
      </c>
      <c r="BN1062" t="s">
        <v>2963</v>
      </c>
      <c r="BO1062">
        <f t="shared" si="367"/>
        <v>0</v>
      </c>
      <c r="BP1062">
        <f t="shared" si="377"/>
        <v>0</v>
      </c>
      <c r="BU1062" t="s">
        <v>124</v>
      </c>
      <c r="BV1062" t="s">
        <v>2963</v>
      </c>
      <c r="BW1062">
        <f t="shared" si="368"/>
        <v>0</v>
      </c>
      <c r="BX1062">
        <f t="shared" si="378"/>
        <v>0</v>
      </c>
      <c r="CC1062" t="s">
        <v>124</v>
      </c>
      <c r="CD1062" t="s">
        <v>2963</v>
      </c>
      <c r="CE1062">
        <f t="shared" si="369"/>
        <v>0</v>
      </c>
      <c r="CF1062">
        <f t="shared" si="379"/>
        <v>0</v>
      </c>
      <c r="CK1062" t="s">
        <v>124</v>
      </c>
      <c r="CL1062" t="s">
        <v>2963</v>
      </c>
      <c r="CM1062">
        <f t="shared" si="370"/>
        <v>0</v>
      </c>
      <c r="CN1062">
        <f t="shared" si="380"/>
        <v>0</v>
      </c>
      <c r="CS1062" t="s">
        <v>124</v>
      </c>
      <c r="CT1062" t="s">
        <v>2963</v>
      </c>
      <c r="CU1062">
        <f t="shared" si="371"/>
        <v>0</v>
      </c>
      <c r="CV1062">
        <f t="shared" si="381"/>
        <v>0</v>
      </c>
    </row>
    <row r="1063" spans="25:100" x14ac:dyDescent="0.25">
      <c r="Y1063" t="s">
        <v>124</v>
      </c>
      <c r="Z1063" t="s">
        <v>2964</v>
      </c>
      <c r="AA1063">
        <f t="shared" si="362"/>
        <v>0</v>
      </c>
      <c r="AB1063">
        <f t="shared" si="372"/>
        <v>0</v>
      </c>
      <c r="AG1063" t="s">
        <v>124</v>
      </c>
      <c r="AH1063" t="s">
        <v>2964</v>
      </c>
      <c r="AI1063">
        <f t="shared" si="363"/>
        <v>0</v>
      </c>
      <c r="AJ1063">
        <f t="shared" si="373"/>
        <v>0</v>
      </c>
      <c r="AO1063" t="s">
        <v>124</v>
      </c>
      <c r="AP1063" t="s">
        <v>2964</v>
      </c>
      <c r="AQ1063">
        <f t="shared" si="364"/>
        <v>0</v>
      </c>
      <c r="AR1063">
        <f t="shared" si="374"/>
        <v>0</v>
      </c>
      <c r="AW1063" t="s">
        <v>124</v>
      </c>
      <c r="AX1063" t="s">
        <v>2964</v>
      </c>
      <c r="AY1063">
        <f t="shared" si="365"/>
        <v>0</v>
      </c>
      <c r="AZ1063">
        <f t="shared" si="375"/>
        <v>0</v>
      </c>
      <c r="BE1063" t="s">
        <v>124</v>
      </c>
      <c r="BF1063" t="s">
        <v>2964</v>
      </c>
      <c r="BG1063">
        <f t="shared" si="366"/>
        <v>0</v>
      </c>
      <c r="BH1063">
        <f t="shared" si="376"/>
        <v>0</v>
      </c>
      <c r="BM1063" t="s">
        <v>124</v>
      </c>
      <c r="BN1063" t="s">
        <v>2964</v>
      </c>
      <c r="BO1063">
        <f t="shared" si="367"/>
        <v>0</v>
      </c>
      <c r="BP1063">
        <f t="shared" si="377"/>
        <v>0</v>
      </c>
      <c r="BU1063" t="s">
        <v>124</v>
      </c>
      <c r="BV1063" t="s">
        <v>2964</v>
      </c>
      <c r="BW1063">
        <f t="shared" si="368"/>
        <v>0</v>
      </c>
      <c r="BX1063">
        <f t="shared" si="378"/>
        <v>0</v>
      </c>
      <c r="CC1063" t="s">
        <v>124</v>
      </c>
      <c r="CD1063" t="s">
        <v>2964</v>
      </c>
      <c r="CE1063">
        <f t="shared" si="369"/>
        <v>0</v>
      </c>
      <c r="CF1063">
        <f t="shared" si="379"/>
        <v>0</v>
      </c>
      <c r="CK1063" t="s">
        <v>124</v>
      </c>
      <c r="CL1063" t="s">
        <v>2964</v>
      </c>
      <c r="CM1063">
        <f t="shared" si="370"/>
        <v>0</v>
      </c>
      <c r="CN1063">
        <f t="shared" si="380"/>
        <v>0</v>
      </c>
      <c r="CS1063" t="s">
        <v>124</v>
      </c>
      <c r="CT1063" t="s">
        <v>2964</v>
      </c>
      <c r="CU1063">
        <f t="shared" si="371"/>
        <v>0</v>
      </c>
      <c r="CV1063">
        <f t="shared" si="381"/>
        <v>0</v>
      </c>
    </row>
    <row r="1064" spans="25:100" x14ac:dyDescent="0.25">
      <c r="Y1064" t="s">
        <v>124</v>
      </c>
      <c r="Z1064" t="s">
        <v>2965</v>
      </c>
      <c r="AA1064">
        <f t="shared" si="362"/>
        <v>0</v>
      </c>
      <c r="AB1064">
        <f t="shared" si="372"/>
        <v>0</v>
      </c>
      <c r="AG1064" t="s">
        <v>124</v>
      </c>
      <c r="AH1064" t="s">
        <v>2965</v>
      </c>
      <c r="AI1064">
        <f t="shared" si="363"/>
        <v>0</v>
      </c>
      <c r="AJ1064">
        <f t="shared" si="373"/>
        <v>0</v>
      </c>
      <c r="AO1064" t="s">
        <v>124</v>
      </c>
      <c r="AP1064" t="s">
        <v>2965</v>
      </c>
      <c r="AQ1064">
        <f t="shared" si="364"/>
        <v>0</v>
      </c>
      <c r="AR1064">
        <f t="shared" si="374"/>
        <v>0</v>
      </c>
      <c r="AW1064" t="s">
        <v>124</v>
      </c>
      <c r="AX1064" t="s">
        <v>2965</v>
      </c>
      <c r="AY1064">
        <f t="shared" si="365"/>
        <v>0</v>
      </c>
      <c r="AZ1064">
        <f t="shared" si="375"/>
        <v>0</v>
      </c>
      <c r="BE1064" t="s">
        <v>124</v>
      </c>
      <c r="BF1064" t="s">
        <v>2965</v>
      </c>
      <c r="BG1064">
        <f t="shared" si="366"/>
        <v>0</v>
      </c>
      <c r="BH1064">
        <f t="shared" si="376"/>
        <v>0</v>
      </c>
      <c r="BM1064" t="s">
        <v>124</v>
      </c>
      <c r="BN1064" t="s">
        <v>2965</v>
      </c>
      <c r="BO1064">
        <f t="shared" si="367"/>
        <v>0</v>
      </c>
      <c r="BP1064">
        <f t="shared" si="377"/>
        <v>0</v>
      </c>
      <c r="BU1064" t="s">
        <v>124</v>
      </c>
      <c r="BV1064" t="s">
        <v>2965</v>
      </c>
      <c r="BW1064">
        <f t="shared" si="368"/>
        <v>0</v>
      </c>
      <c r="BX1064">
        <f t="shared" si="378"/>
        <v>0</v>
      </c>
      <c r="CC1064" t="s">
        <v>124</v>
      </c>
      <c r="CD1064" t="s">
        <v>2965</v>
      </c>
      <c r="CE1064">
        <f t="shared" si="369"/>
        <v>0</v>
      </c>
      <c r="CF1064">
        <f t="shared" si="379"/>
        <v>0</v>
      </c>
      <c r="CK1064" t="s">
        <v>124</v>
      </c>
      <c r="CL1064" t="s">
        <v>2965</v>
      </c>
      <c r="CM1064">
        <f t="shared" si="370"/>
        <v>0</v>
      </c>
      <c r="CN1064">
        <f t="shared" si="380"/>
        <v>0</v>
      </c>
      <c r="CS1064" t="s">
        <v>124</v>
      </c>
      <c r="CT1064" t="s">
        <v>2965</v>
      </c>
      <c r="CU1064">
        <f t="shared" si="371"/>
        <v>0</v>
      </c>
      <c r="CV1064">
        <f t="shared" si="381"/>
        <v>0</v>
      </c>
    </row>
    <row r="1065" spans="25:100" x14ac:dyDescent="0.25">
      <c r="Y1065" t="s">
        <v>124</v>
      </c>
      <c r="Z1065" t="s">
        <v>2966</v>
      </c>
      <c r="AA1065">
        <f t="shared" si="362"/>
        <v>0</v>
      </c>
      <c r="AB1065">
        <f t="shared" si="372"/>
        <v>0</v>
      </c>
      <c r="AG1065" t="s">
        <v>124</v>
      </c>
      <c r="AH1065" t="s">
        <v>2966</v>
      </c>
      <c r="AI1065">
        <f t="shared" si="363"/>
        <v>0</v>
      </c>
      <c r="AJ1065">
        <f t="shared" si="373"/>
        <v>0</v>
      </c>
      <c r="AO1065" t="s">
        <v>124</v>
      </c>
      <c r="AP1065" t="s">
        <v>2966</v>
      </c>
      <c r="AQ1065">
        <f t="shared" si="364"/>
        <v>0</v>
      </c>
      <c r="AR1065">
        <f t="shared" si="374"/>
        <v>0</v>
      </c>
      <c r="AW1065" t="s">
        <v>124</v>
      </c>
      <c r="AX1065" t="s">
        <v>2966</v>
      </c>
      <c r="AY1065">
        <f t="shared" si="365"/>
        <v>0</v>
      </c>
      <c r="AZ1065">
        <f t="shared" si="375"/>
        <v>0</v>
      </c>
      <c r="BE1065" t="s">
        <v>124</v>
      </c>
      <c r="BF1065" t="s">
        <v>2966</v>
      </c>
      <c r="BG1065">
        <f t="shared" si="366"/>
        <v>0</v>
      </c>
      <c r="BH1065">
        <f t="shared" si="376"/>
        <v>0</v>
      </c>
      <c r="BM1065" t="s">
        <v>124</v>
      </c>
      <c r="BN1065" t="s">
        <v>2966</v>
      </c>
      <c r="BO1065">
        <f t="shared" si="367"/>
        <v>0</v>
      </c>
      <c r="BP1065">
        <f t="shared" si="377"/>
        <v>0</v>
      </c>
      <c r="BU1065" t="s">
        <v>124</v>
      </c>
      <c r="BV1065" t="s">
        <v>2966</v>
      </c>
      <c r="BW1065">
        <f t="shared" si="368"/>
        <v>0</v>
      </c>
      <c r="BX1065">
        <f t="shared" si="378"/>
        <v>0</v>
      </c>
      <c r="CC1065" t="s">
        <v>124</v>
      </c>
      <c r="CD1065" t="s">
        <v>2966</v>
      </c>
      <c r="CE1065">
        <f t="shared" si="369"/>
        <v>0</v>
      </c>
      <c r="CF1065">
        <f t="shared" si="379"/>
        <v>0</v>
      </c>
      <c r="CK1065" t="s">
        <v>124</v>
      </c>
      <c r="CL1065" t="s">
        <v>2966</v>
      </c>
      <c r="CM1065">
        <f t="shared" si="370"/>
        <v>0</v>
      </c>
      <c r="CN1065">
        <f t="shared" si="380"/>
        <v>0</v>
      </c>
      <c r="CS1065" t="s">
        <v>124</v>
      </c>
      <c r="CT1065" t="s">
        <v>2966</v>
      </c>
      <c r="CU1065">
        <f t="shared" si="371"/>
        <v>0</v>
      </c>
      <c r="CV1065">
        <f t="shared" si="381"/>
        <v>0</v>
      </c>
    </row>
    <row r="1066" spans="25:100" x14ac:dyDescent="0.25">
      <c r="Y1066" t="s">
        <v>124</v>
      </c>
      <c r="Z1066" t="s">
        <v>2967</v>
      </c>
      <c r="AA1066">
        <f t="shared" si="362"/>
        <v>0</v>
      </c>
      <c r="AB1066">
        <f t="shared" si="372"/>
        <v>0</v>
      </c>
      <c r="AG1066" t="s">
        <v>124</v>
      </c>
      <c r="AH1066" t="s">
        <v>2967</v>
      </c>
      <c r="AI1066">
        <f t="shared" si="363"/>
        <v>0</v>
      </c>
      <c r="AJ1066">
        <f t="shared" si="373"/>
        <v>0</v>
      </c>
      <c r="AO1066" t="s">
        <v>124</v>
      </c>
      <c r="AP1066" t="s">
        <v>2967</v>
      </c>
      <c r="AQ1066">
        <f t="shared" si="364"/>
        <v>0</v>
      </c>
      <c r="AR1066">
        <f t="shared" si="374"/>
        <v>0</v>
      </c>
      <c r="AW1066" t="s">
        <v>124</v>
      </c>
      <c r="AX1066" t="s">
        <v>2967</v>
      </c>
      <c r="AY1066">
        <f t="shared" si="365"/>
        <v>0</v>
      </c>
      <c r="AZ1066">
        <f t="shared" si="375"/>
        <v>0</v>
      </c>
      <c r="BE1066" t="s">
        <v>124</v>
      </c>
      <c r="BF1066" t="s">
        <v>2967</v>
      </c>
      <c r="BG1066">
        <f t="shared" si="366"/>
        <v>0</v>
      </c>
      <c r="BH1066">
        <f t="shared" si="376"/>
        <v>0</v>
      </c>
      <c r="BM1066" t="s">
        <v>124</v>
      </c>
      <c r="BN1066" t="s">
        <v>2967</v>
      </c>
      <c r="BO1066">
        <f t="shared" si="367"/>
        <v>0</v>
      </c>
      <c r="BP1066">
        <f t="shared" si="377"/>
        <v>0</v>
      </c>
      <c r="BU1066" t="s">
        <v>124</v>
      </c>
      <c r="BV1066" t="s">
        <v>2967</v>
      </c>
      <c r="BW1066">
        <f t="shared" si="368"/>
        <v>0</v>
      </c>
      <c r="BX1066">
        <f t="shared" si="378"/>
        <v>0</v>
      </c>
      <c r="CC1066" t="s">
        <v>124</v>
      </c>
      <c r="CD1066" t="s">
        <v>2967</v>
      </c>
      <c r="CE1066">
        <f t="shared" si="369"/>
        <v>0</v>
      </c>
      <c r="CF1066">
        <f t="shared" si="379"/>
        <v>0</v>
      </c>
      <c r="CK1066" t="s">
        <v>124</v>
      </c>
      <c r="CL1066" t="s">
        <v>2967</v>
      </c>
      <c r="CM1066">
        <f t="shared" si="370"/>
        <v>0</v>
      </c>
      <c r="CN1066">
        <f t="shared" si="380"/>
        <v>0</v>
      </c>
      <c r="CS1066" t="s">
        <v>124</v>
      </c>
      <c r="CT1066" t="s">
        <v>2967</v>
      </c>
      <c r="CU1066">
        <f t="shared" si="371"/>
        <v>0</v>
      </c>
      <c r="CV1066">
        <f t="shared" si="381"/>
        <v>0</v>
      </c>
    </row>
    <row r="1067" spans="25:100" x14ac:dyDescent="0.25">
      <c r="Y1067" t="s">
        <v>124</v>
      </c>
      <c r="Z1067" t="s">
        <v>2968</v>
      </c>
      <c r="AA1067">
        <f t="shared" si="362"/>
        <v>0</v>
      </c>
      <c r="AB1067">
        <f t="shared" si="372"/>
        <v>0</v>
      </c>
      <c r="AG1067" t="s">
        <v>124</v>
      </c>
      <c r="AH1067" t="s">
        <v>2968</v>
      </c>
      <c r="AI1067">
        <f t="shared" si="363"/>
        <v>0</v>
      </c>
      <c r="AJ1067">
        <f t="shared" si="373"/>
        <v>0</v>
      </c>
      <c r="AO1067" t="s">
        <v>124</v>
      </c>
      <c r="AP1067" t="s">
        <v>2968</v>
      </c>
      <c r="AQ1067">
        <f t="shared" si="364"/>
        <v>0</v>
      </c>
      <c r="AR1067">
        <f t="shared" si="374"/>
        <v>0</v>
      </c>
      <c r="AW1067" t="s">
        <v>124</v>
      </c>
      <c r="AX1067" t="s">
        <v>2968</v>
      </c>
      <c r="AY1067">
        <f t="shared" si="365"/>
        <v>0</v>
      </c>
      <c r="AZ1067">
        <f t="shared" si="375"/>
        <v>0</v>
      </c>
      <c r="BE1067" t="s">
        <v>124</v>
      </c>
      <c r="BF1067" t="s">
        <v>2968</v>
      </c>
      <c r="BG1067">
        <f t="shared" si="366"/>
        <v>0</v>
      </c>
      <c r="BH1067">
        <f t="shared" si="376"/>
        <v>0</v>
      </c>
      <c r="BM1067" t="s">
        <v>124</v>
      </c>
      <c r="BN1067" t="s">
        <v>2968</v>
      </c>
      <c r="BO1067">
        <f t="shared" si="367"/>
        <v>0</v>
      </c>
      <c r="BP1067">
        <f t="shared" si="377"/>
        <v>0</v>
      </c>
      <c r="BU1067" t="s">
        <v>124</v>
      </c>
      <c r="BV1067" t="s">
        <v>2968</v>
      </c>
      <c r="BW1067">
        <f t="shared" si="368"/>
        <v>0</v>
      </c>
      <c r="BX1067">
        <f t="shared" si="378"/>
        <v>0</v>
      </c>
      <c r="CC1067" t="s">
        <v>124</v>
      </c>
      <c r="CD1067" t="s">
        <v>2968</v>
      </c>
      <c r="CE1067">
        <f t="shared" si="369"/>
        <v>0</v>
      </c>
      <c r="CF1067">
        <f t="shared" si="379"/>
        <v>0</v>
      </c>
      <c r="CK1067" t="s">
        <v>124</v>
      </c>
      <c r="CL1067" t="s">
        <v>2968</v>
      </c>
      <c r="CM1067">
        <f t="shared" si="370"/>
        <v>0</v>
      </c>
      <c r="CN1067">
        <f t="shared" si="380"/>
        <v>0</v>
      </c>
      <c r="CS1067" t="s">
        <v>124</v>
      </c>
      <c r="CT1067" t="s">
        <v>2968</v>
      </c>
      <c r="CU1067">
        <f t="shared" si="371"/>
        <v>0</v>
      </c>
      <c r="CV1067">
        <f t="shared" si="381"/>
        <v>0</v>
      </c>
    </row>
    <row r="1068" spans="25:100" x14ac:dyDescent="0.25">
      <c r="Y1068" t="s">
        <v>124</v>
      </c>
      <c r="Z1068" t="s">
        <v>2969</v>
      </c>
      <c r="AA1068">
        <f t="shared" si="362"/>
        <v>0</v>
      </c>
      <c r="AB1068">
        <f t="shared" si="372"/>
        <v>0</v>
      </c>
      <c r="AG1068" t="s">
        <v>124</v>
      </c>
      <c r="AH1068" t="s">
        <v>2969</v>
      </c>
      <c r="AI1068">
        <f t="shared" si="363"/>
        <v>0</v>
      </c>
      <c r="AJ1068">
        <f t="shared" si="373"/>
        <v>0</v>
      </c>
      <c r="AO1068" t="s">
        <v>124</v>
      </c>
      <c r="AP1068" t="s">
        <v>2969</v>
      </c>
      <c r="AQ1068">
        <f t="shared" si="364"/>
        <v>0</v>
      </c>
      <c r="AR1068">
        <f t="shared" si="374"/>
        <v>0</v>
      </c>
      <c r="AW1068" t="s">
        <v>124</v>
      </c>
      <c r="AX1068" t="s">
        <v>2969</v>
      </c>
      <c r="AY1068">
        <f t="shared" si="365"/>
        <v>0</v>
      </c>
      <c r="AZ1068">
        <f t="shared" si="375"/>
        <v>0</v>
      </c>
      <c r="BE1068" t="s">
        <v>124</v>
      </c>
      <c r="BF1068" t="s">
        <v>2969</v>
      </c>
      <c r="BG1068">
        <f t="shared" si="366"/>
        <v>0</v>
      </c>
      <c r="BH1068">
        <f t="shared" si="376"/>
        <v>0</v>
      </c>
      <c r="BM1068" t="s">
        <v>124</v>
      </c>
      <c r="BN1068" t="s">
        <v>2969</v>
      </c>
      <c r="BO1068">
        <f t="shared" si="367"/>
        <v>0</v>
      </c>
      <c r="BP1068">
        <f t="shared" si="377"/>
        <v>0</v>
      </c>
      <c r="BU1068" t="s">
        <v>124</v>
      </c>
      <c r="BV1068" t="s">
        <v>2969</v>
      </c>
      <c r="BW1068">
        <f t="shared" si="368"/>
        <v>0</v>
      </c>
      <c r="BX1068">
        <f t="shared" si="378"/>
        <v>0</v>
      </c>
      <c r="CC1068" t="s">
        <v>124</v>
      </c>
      <c r="CD1068" t="s">
        <v>2969</v>
      </c>
      <c r="CE1068">
        <f t="shared" si="369"/>
        <v>0</v>
      </c>
      <c r="CF1068">
        <f t="shared" si="379"/>
        <v>0</v>
      </c>
      <c r="CK1068" t="s">
        <v>124</v>
      </c>
      <c r="CL1068" t="s">
        <v>2969</v>
      </c>
      <c r="CM1068">
        <f t="shared" si="370"/>
        <v>0</v>
      </c>
      <c r="CN1068">
        <f t="shared" si="380"/>
        <v>0</v>
      </c>
      <c r="CS1068" t="s">
        <v>124</v>
      </c>
      <c r="CT1068" t="s">
        <v>2969</v>
      </c>
      <c r="CU1068">
        <f t="shared" si="371"/>
        <v>0</v>
      </c>
      <c r="CV1068">
        <f t="shared" si="381"/>
        <v>0</v>
      </c>
    </row>
    <row r="1069" spans="25:100" x14ac:dyDescent="0.25">
      <c r="Y1069" t="s">
        <v>124</v>
      </c>
      <c r="Z1069" t="s">
        <v>2970</v>
      </c>
      <c r="AA1069">
        <f t="shared" si="362"/>
        <v>0</v>
      </c>
      <c r="AB1069">
        <f t="shared" si="372"/>
        <v>0</v>
      </c>
      <c r="AG1069" t="s">
        <v>124</v>
      </c>
      <c r="AH1069" t="s">
        <v>2970</v>
      </c>
      <c r="AI1069">
        <f t="shared" si="363"/>
        <v>0</v>
      </c>
      <c r="AJ1069">
        <f t="shared" si="373"/>
        <v>0</v>
      </c>
      <c r="AO1069" t="s">
        <v>124</v>
      </c>
      <c r="AP1069" t="s">
        <v>2970</v>
      </c>
      <c r="AQ1069">
        <f t="shared" si="364"/>
        <v>0</v>
      </c>
      <c r="AR1069">
        <f t="shared" si="374"/>
        <v>0</v>
      </c>
      <c r="AW1069" t="s">
        <v>124</v>
      </c>
      <c r="AX1069" t="s">
        <v>2970</v>
      </c>
      <c r="AY1069">
        <f t="shared" si="365"/>
        <v>0</v>
      </c>
      <c r="AZ1069">
        <f t="shared" si="375"/>
        <v>0</v>
      </c>
      <c r="BE1069" t="s">
        <v>124</v>
      </c>
      <c r="BF1069" t="s">
        <v>2970</v>
      </c>
      <c r="BG1069">
        <f t="shared" si="366"/>
        <v>0</v>
      </c>
      <c r="BH1069">
        <f t="shared" si="376"/>
        <v>0</v>
      </c>
      <c r="BM1069" t="s">
        <v>124</v>
      </c>
      <c r="BN1069" t="s">
        <v>2970</v>
      </c>
      <c r="BO1069">
        <f t="shared" si="367"/>
        <v>0</v>
      </c>
      <c r="BP1069">
        <f t="shared" si="377"/>
        <v>0</v>
      </c>
      <c r="BU1069" t="s">
        <v>124</v>
      </c>
      <c r="BV1069" t="s">
        <v>2970</v>
      </c>
      <c r="BW1069">
        <f t="shared" si="368"/>
        <v>0</v>
      </c>
      <c r="BX1069">
        <f t="shared" si="378"/>
        <v>0</v>
      </c>
      <c r="CC1069" t="s">
        <v>124</v>
      </c>
      <c r="CD1069" t="s">
        <v>2970</v>
      </c>
      <c r="CE1069">
        <f t="shared" si="369"/>
        <v>0</v>
      </c>
      <c r="CF1069">
        <f t="shared" si="379"/>
        <v>0</v>
      </c>
      <c r="CK1069" t="s">
        <v>124</v>
      </c>
      <c r="CL1069" t="s">
        <v>2970</v>
      </c>
      <c r="CM1069">
        <f t="shared" si="370"/>
        <v>0</v>
      </c>
      <c r="CN1069">
        <f t="shared" si="380"/>
        <v>0</v>
      </c>
      <c r="CS1069" t="s">
        <v>124</v>
      </c>
      <c r="CT1069" t="s">
        <v>2970</v>
      </c>
      <c r="CU1069">
        <f t="shared" si="371"/>
        <v>0</v>
      </c>
      <c r="CV1069">
        <f t="shared" si="381"/>
        <v>0</v>
      </c>
    </row>
    <row r="1070" spans="25:100" x14ac:dyDescent="0.25">
      <c r="Y1070" t="s">
        <v>102</v>
      </c>
      <c r="Z1070" t="s">
        <v>1670</v>
      </c>
      <c r="AA1070">
        <f t="shared" si="362"/>
        <v>0</v>
      </c>
      <c r="AB1070">
        <f t="shared" si="372"/>
        <v>0</v>
      </c>
      <c r="AG1070" t="s">
        <v>102</v>
      </c>
      <c r="AH1070" t="s">
        <v>1670</v>
      </c>
      <c r="AI1070">
        <f t="shared" si="363"/>
        <v>0</v>
      </c>
      <c r="AJ1070">
        <f t="shared" si="373"/>
        <v>0</v>
      </c>
      <c r="AO1070" t="s">
        <v>102</v>
      </c>
      <c r="AP1070" t="s">
        <v>1670</v>
      </c>
      <c r="AQ1070">
        <f t="shared" si="364"/>
        <v>0</v>
      </c>
      <c r="AR1070">
        <f t="shared" si="374"/>
        <v>0</v>
      </c>
      <c r="AW1070" t="s">
        <v>102</v>
      </c>
      <c r="AX1070" t="s">
        <v>1670</v>
      </c>
      <c r="AY1070">
        <f t="shared" si="365"/>
        <v>0</v>
      </c>
      <c r="AZ1070">
        <f t="shared" si="375"/>
        <v>0</v>
      </c>
      <c r="BE1070" t="s">
        <v>102</v>
      </c>
      <c r="BF1070" t="s">
        <v>1670</v>
      </c>
      <c r="BG1070">
        <f t="shared" si="366"/>
        <v>0</v>
      </c>
      <c r="BH1070">
        <f t="shared" si="376"/>
        <v>0</v>
      </c>
      <c r="BM1070" t="s">
        <v>102</v>
      </c>
      <c r="BN1070" t="s">
        <v>1670</v>
      </c>
      <c r="BO1070">
        <f t="shared" si="367"/>
        <v>0</v>
      </c>
      <c r="BP1070">
        <f t="shared" si="377"/>
        <v>0</v>
      </c>
      <c r="BU1070" t="s">
        <v>102</v>
      </c>
      <c r="BV1070" t="s">
        <v>1670</v>
      </c>
      <c r="BW1070">
        <f t="shared" si="368"/>
        <v>0</v>
      </c>
      <c r="BX1070">
        <f t="shared" si="378"/>
        <v>0</v>
      </c>
      <c r="CC1070" t="s">
        <v>102</v>
      </c>
      <c r="CD1070" t="s">
        <v>1670</v>
      </c>
      <c r="CE1070">
        <f t="shared" si="369"/>
        <v>0</v>
      </c>
      <c r="CF1070">
        <f t="shared" si="379"/>
        <v>0</v>
      </c>
      <c r="CK1070" t="s">
        <v>102</v>
      </c>
      <c r="CL1070" t="s">
        <v>1670</v>
      </c>
      <c r="CM1070">
        <f t="shared" si="370"/>
        <v>0</v>
      </c>
      <c r="CN1070">
        <f t="shared" si="380"/>
        <v>0</v>
      </c>
      <c r="CS1070" t="s">
        <v>102</v>
      </c>
      <c r="CT1070" t="s">
        <v>1670</v>
      </c>
      <c r="CU1070">
        <f t="shared" si="371"/>
        <v>0</v>
      </c>
      <c r="CV1070">
        <f t="shared" si="381"/>
        <v>0</v>
      </c>
    </row>
    <row r="1071" spans="25:100" x14ac:dyDescent="0.25">
      <c r="Y1071" t="s">
        <v>102</v>
      </c>
      <c r="Z1071" t="s">
        <v>1671</v>
      </c>
      <c r="AA1071">
        <f t="shared" si="362"/>
        <v>0</v>
      </c>
      <c r="AB1071">
        <f t="shared" si="372"/>
        <v>0</v>
      </c>
      <c r="AG1071" t="s">
        <v>102</v>
      </c>
      <c r="AH1071" t="s">
        <v>1671</v>
      </c>
      <c r="AI1071">
        <f t="shared" si="363"/>
        <v>0</v>
      </c>
      <c r="AJ1071">
        <f t="shared" si="373"/>
        <v>0</v>
      </c>
      <c r="AO1071" t="s">
        <v>102</v>
      </c>
      <c r="AP1071" t="s">
        <v>1671</v>
      </c>
      <c r="AQ1071">
        <f t="shared" si="364"/>
        <v>0</v>
      </c>
      <c r="AR1071">
        <f t="shared" si="374"/>
        <v>0</v>
      </c>
      <c r="AW1071" t="s">
        <v>102</v>
      </c>
      <c r="AX1071" t="s">
        <v>1671</v>
      </c>
      <c r="AY1071">
        <f t="shared" si="365"/>
        <v>0</v>
      </c>
      <c r="AZ1071">
        <f t="shared" si="375"/>
        <v>0</v>
      </c>
      <c r="BE1071" t="s">
        <v>102</v>
      </c>
      <c r="BF1071" t="s">
        <v>1671</v>
      </c>
      <c r="BG1071">
        <f t="shared" si="366"/>
        <v>0</v>
      </c>
      <c r="BH1071">
        <f t="shared" si="376"/>
        <v>0</v>
      </c>
      <c r="BM1071" t="s">
        <v>102</v>
      </c>
      <c r="BN1071" t="s">
        <v>1671</v>
      </c>
      <c r="BO1071">
        <f t="shared" si="367"/>
        <v>0</v>
      </c>
      <c r="BP1071">
        <f t="shared" si="377"/>
        <v>0</v>
      </c>
      <c r="BU1071" t="s">
        <v>102</v>
      </c>
      <c r="BV1071" t="s">
        <v>1671</v>
      </c>
      <c r="BW1071">
        <f t="shared" si="368"/>
        <v>0</v>
      </c>
      <c r="BX1071">
        <f t="shared" si="378"/>
        <v>0</v>
      </c>
      <c r="CC1071" t="s">
        <v>102</v>
      </c>
      <c r="CD1071" t="s">
        <v>1671</v>
      </c>
      <c r="CE1071">
        <f t="shared" si="369"/>
        <v>0</v>
      </c>
      <c r="CF1071">
        <f t="shared" si="379"/>
        <v>0</v>
      </c>
      <c r="CK1071" t="s">
        <v>102</v>
      </c>
      <c r="CL1071" t="s">
        <v>1671</v>
      </c>
      <c r="CM1071">
        <f t="shared" si="370"/>
        <v>0</v>
      </c>
      <c r="CN1071">
        <f t="shared" si="380"/>
        <v>0</v>
      </c>
      <c r="CS1071" t="s">
        <v>102</v>
      </c>
      <c r="CT1071" t="s">
        <v>1671</v>
      </c>
      <c r="CU1071">
        <f t="shared" si="371"/>
        <v>0</v>
      </c>
      <c r="CV1071">
        <f t="shared" si="381"/>
        <v>0</v>
      </c>
    </row>
    <row r="1072" spans="25:100" x14ac:dyDescent="0.25">
      <c r="Y1072" t="s">
        <v>102</v>
      </c>
      <c r="Z1072" t="s">
        <v>1672</v>
      </c>
      <c r="AA1072">
        <f t="shared" si="362"/>
        <v>0</v>
      </c>
      <c r="AB1072">
        <f t="shared" si="372"/>
        <v>0</v>
      </c>
      <c r="AG1072" t="s">
        <v>102</v>
      </c>
      <c r="AH1072" t="s">
        <v>1672</v>
      </c>
      <c r="AI1072">
        <f t="shared" si="363"/>
        <v>0</v>
      </c>
      <c r="AJ1072">
        <f t="shared" si="373"/>
        <v>0</v>
      </c>
      <c r="AO1072" t="s">
        <v>102</v>
      </c>
      <c r="AP1072" t="s">
        <v>1672</v>
      </c>
      <c r="AQ1072">
        <f t="shared" si="364"/>
        <v>0</v>
      </c>
      <c r="AR1072">
        <f t="shared" si="374"/>
        <v>0</v>
      </c>
      <c r="AW1072" t="s">
        <v>102</v>
      </c>
      <c r="AX1072" t="s">
        <v>1672</v>
      </c>
      <c r="AY1072">
        <f t="shared" si="365"/>
        <v>0</v>
      </c>
      <c r="AZ1072">
        <f t="shared" si="375"/>
        <v>0</v>
      </c>
      <c r="BE1072" t="s">
        <v>102</v>
      </c>
      <c r="BF1072" t="s">
        <v>1672</v>
      </c>
      <c r="BG1072">
        <f t="shared" si="366"/>
        <v>0</v>
      </c>
      <c r="BH1072">
        <f t="shared" si="376"/>
        <v>0</v>
      </c>
      <c r="BM1072" t="s">
        <v>102</v>
      </c>
      <c r="BN1072" t="s">
        <v>1672</v>
      </c>
      <c r="BO1072">
        <f t="shared" si="367"/>
        <v>0</v>
      </c>
      <c r="BP1072">
        <f t="shared" si="377"/>
        <v>0</v>
      </c>
      <c r="BU1072" t="s">
        <v>102</v>
      </c>
      <c r="BV1072" t="s">
        <v>1672</v>
      </c>
      <c r="BW1072">
        <f t="shared" si="368"/>
        <v>0</v>
      </c>
      <c r="BX1072">
        <f t="shared" si="378"/>
        <v>0</v>
      </c>
      <c r="CC1072" t="s">
        <v>102</v>
      </c>
      <c r="CD1072" t="s">
        <v>1672</v>
      </c>
      <c r="CE1072">
        <f t="shared" si="369"/>
        <v>0</v>
      </c>
      <c r="CF1072">
        <f t="shared" si="379"/>
        <v>0</v>
      </c>
      <c r="CK1072" t="s">
        <v>102</v>
      </c>
      <c r="CL1072" t="s">
        <v>1672</v>
      </c>
      <c r="CM1072">
        <f t="shared" si="370"/>
        <v>0</v>
      </c>
      <c r="CN1072">
        <f t="shared" si="380"/>
        <v>0</v>
      </c>
      <c r="CS1072" t="s">
        <v>102</v>
      </c>
      <c r="CT1072" t="s">
        <v>1672</v>
      </c>
      <c r="CU1072">
        <f t="shared" si="371"/>
        <v>0</v>
      </c>
      <c r="CV1072">
        <f t="shared" si="381"/>
        <v>0</v>
      </c>
    </row>
    <row r="1073" spans="25:100" x14ac:dyDescent="0.25">
      <c r="Y1073" t="s">
        <v>102</v>
      </c>
      <c r="Z1073" t="s">
        <v>1673</v>
      </c>
      <c r="AA1073">
        <f t="shared" si="362"/>
        <v>0</v>
      </c>
      <c r="AB1073">
        <f t="shared" si="372"/>
        <v>0</v>
      </c>
      <c r="AG1073" t="s">
        <v>102</v>
      </c>
      <c r="AH1073" t="s">
        <v>1673</v>
      </c>
      <c r="AI1073">
        <f t="shared" si="363"/>
        <v>0</v>
      </c>
      <c r="AJ1073">
        <f t="shared" si="373"/>
        <v>0</v>
      </c>
      <c r="AO1073" t="s">
        <v>102</v>
      </c>
      <c r="AP1073" t="s">
        <v>1673</v>
      </c>
      <c r="AQ1073">
        <f t="shared" si="364"/>
        <v>0</v>
      </c>
      <c r="AR1073">
        <f t="shared" si="374"/>
        <v>0</v>
      </c>
      <c r="AW1073" t="s">
        <v>102</v>
      </c>
      <c r="AX1073" t="s">
        <v>1673</v>
      </c>
      <c r="AY1073">
        <f t="shared" si="365"/>
        <v>0</v>
      </c>
      <c r="AZ1073">
        <f t="shared" si="375"/>
        <v>0</v>
      </c>
      <c r="BE1073" t="s">
        <v>102</v>
      </c>
      <c r="BF1073" t="s">
        <v>1673</v>
      </c>
      <c r="BG1073">
        <f t="shared" si="366"/>
        <v>0</v>
      </c>
      <c r="BH1073">
        <f t="shared" si="376"/>
        <v>0</v>
      </c>
      <c r="BM1073" t="s">
        <v>102</v>
      </c>
      <c r="BN1073" t="s">
        <v>1673</v>
      </c>
      <c r="BO1073">
        <f t="shared" si="367"/>
        <v>0</v>
      </c>
      <c r="BP1073">
        <f t="shared" si="377"/>
        <v>0</v>
      </c>
      <c r="BU1073" t="s">
        <v>102</v>
      </c>
      <c r="BV1073" t="s">
        <v>1673</v>
      </c>
      <c r="BW1073">
        <f t="shared" si="368"/>
        <v>0</v>
      </c>
      <c r="BX1073">
        <f t="shared" si="378"/>
        <v>0</v>
      </c>
      <c r="CC1073" t="s">
        <v>102</v>
      </c>
      <c r="CD1073" t="s">
        <v>1673</v>
      </c>
      <c r="CE1073">
        <f t="shared" si="369"/>
        <v>0</v>
      </c>
      <c r="CF1073">
        <f t="shared" si="379"/>
        <v>0</v>
      </c>
      <c r="CK1073" t="s">
        <v>102</v>
      </c>
      <c r="CL1073" t="s">
        <v>1673</v>
      </c>
      <c r="CM1073">
        <f t="shared" si="370"/>
        <v>0</v>
      </c>
      <c r="CN1073">
        <f t="shared" si="380"/>
        <v>0</v>
      </c>
      <c r="CS1073" t="s">
        <v>102</v>
      </c>
      <c r="CT1073" t="s">
        <v>1673</v>
      </c>
      <c r="CU1073">
        <f t="shared" si="371"/>
        <v>0</v>
      </c>
      <c r="CV1073">
        <f t="shared" si="381"/>
        <v>0</v>
      </c>
    </row>
    <row r="1074" spans="25:100" x14ac:dyDescent="0.25">
      <c r="Y1074" t="s">
        <v>102</v>
      </c>
      <c r="Z1074" t="s">
        <v>1691</v>
      </c>
      <c r="AA1074">
        <f t="shared" si="362"/>
        <v>0</v>
      </c>
      <c r="AB1074">
        <f t="shared" si="372"/>
        <v>0</v>
      </c>
      <c r="AG1074" t="s">
        <v>102</v>
      </c>
      <c r="AH1074" t="s">
        <v>1691</v>
      </c>
      <c r="AI1074">
        <f t="shared" si="363"/>
        <v>0</v>
      </c>
      <c r="AJ1074">
        <f t="shared" si="373"/>
        <v>0</v>
      </c>
      <c r="AO1074" t="s">
        <v>102</v>
      </c>
      <c r="AP1074" t="s">
        <v>1691</v>
      </c>
      <c r="AQ1074">
        <f t="shared" si="364"/>
        <v>0</v>
      </c>
      <c r="AR1074">
        <f t="shared" si="374"/>
        <v>0</v>
      </c>
      <c r="AW1074" t="s">
        <v>102</v>
      </c>
      <c r="AX1074" t="s">
        <v>1691</v>
      </c>
      <c r="AY1074">
        <f t="shared" si="365"/>
        <v>0</v>
      </c>
      <c r="AZ1074">
        <f t="shared" si="375"/>
        <v>0</v>
      </c>
      <c r="BE1074" t="s">
        <v>102</v>
      </c>
      <c r="BF1074" t="s">
        <v>1691</v>
      </c>
      <c r="BG1074">
        <f t="shared" si="366"/>
        <v>0</v>
      </c>
      <c r="BH1074">
        <f t="shared" si="376"/>
        <v>0</v>
      </c>
      <c r="BM1074" t="s">
        <v>102</v>
      </c>
      <c r="BN1074" t="s">
        <v>1691</v>
      </c>
      <c r="BO1074">
        <f t="shared" si="367"/>
        <v>0</v>
      </c>
      <c r="BP1074">
        <f t="shared" si="377"/>
        <v>0</v>
      </c>
      <c r="BU1074" t="s">
        <v>102</v>
      </c>
      <c r="BV1074" t="s">
        <v>1691</v>
      </c>
      <c r="BW1074">
        <f t="shared" si="368"/>
        <v>0</v>
      </c>
      <c r="BX1074">
        <f t="shared" si="378"/>
        <v>0</v>
      </c>
      <c r="CC1074" t="s">
        <v>102</v>
      </c>
      <c r="CD1074" t="s">
        <v>1691</v>
      </c>
      <c r="CE1074">
        <f t="shared" si="369"/>
        <v>0</v>
      </c>
      <c r="CF1074">
        <f t="shared" si="379"/>
        <v>0</v>
      </c>
      <c r="CK1074" t="s">
        <v>102</v>
      </c>
      <c r="CL1074" t="s">
        <v>1691</v>
      </c>
      <c r="CM1074">
        <f t="shared" si="370"/>
        <v>0</v>
      </c>
      <c r="CN1074">
        <f t="shared" si="380"/>
        <v>0</v>
      </c>
      <c r="CS1074" t="s">
        <v>102</v>
      </c>
      <c r="CT1074" t="s">
        <v>1691</v>
      </c>
      <c r="CU1074">
        <f t="shared" si="371"/>
        <v>0</v>
      </c>
      <c r="CV1074">
        <f t="shared" si="381"/>
        <v>0</v>
      </c>
    </row>
    <row r="1075" spans="25:100" x14ac:dyDescent="0.25">
      <c r="Y1075" t="s">
        <v>102</v>
      </c>
      <c r="Z1075" t="s">
        <v>102</v>
      </c>
      <c r="AA1075">
        <f t="shared" si="362"/>
        <v>0</v>
      </c>
      <c r="AB1075">
        <f t="shared" si="372"/>
        <v>0</v>
      </c>
      <c r="AG1075" t="s">
        <v>102</v>
      </c>
      <c r="AH1075" t="s">
        <v>102</v>
      </c>
      <c r="AI1075">
        <f t="shared" si="363"/>
        <v>0</v>
      </c>
      <c r="AJ1075">
        <f t="shared" si="373"/>
        <v>0</v>
      </c>
      <c r="AO1075" t="s">
        <v>102</v>
      </c>
      <c r="AP1075" t="s">
        <v>102</v>
      </c>
      <c r="AQ1075">
        <f t="shared" si="364"/>
        <v>0</v>
      </c>
      <c r="AR1075">
        <f t="shared" si="374"/>
        <v>0</v>
      </c>
      <c r="AW1075" t="s">
        <v>102</v>
      </c>
      <c r="AX1075" t="s">
        <v>102</v>
      </c>
      <c r="AY1075">
        <f t="shared" si="365"/>
        <v>0</v>
      </c>
      <c r="AZ1075">
        <f t="shared" si="375"/>
        <v>0</v>
      </c>
      <c r="BE1075" t="s">
        <v>102</v>
      </c>
      <c r="BF1075" t="s">
        <v>102</v>
      </c>
      <c r="BG1075">
        <f t="shared" si="366"/>
        <v>0</v>
      </c>
      <c r="BH1075">
        <f t="shared" si="376"/>
        <v>0</v>
      </c>
      <c r="BM1075" t="s">
        <v>102</v>
      </c>
      <c r="BN1075" t="s">
        <v>102</v>
      </c>
      <c r="BO1075">
        <f t="shared" si="367"/>
        <v>0</v>
      </c>
      <c r="BP1075">
        <f t="shared" si="377"/>
        <v>0</v>
      </c>
      <c r="BU1075" t="s">
        <v>102</v>
      </c>
      <c r="BV1075" t="s">
        <v>102</v>
      </c>
      <c r="BW1075">
        <f t="shared" si="368"/>
        <v>0</v>
      </c>
      <c r="BX1075">
        <f t="shared" si="378"/>
        <v>0</v>
      </c>
      <c r="CC1075" t="s">
        <v>102</v>
      </c>
      <c r="CD1075" t="s">
        <v>102</v>
      </c>
      <c r="CE1075">
        <f t="shared" si="369"/>
        <v>0</v>
      </c>
      <c r="CF1075">
        <f t="shared" si="379"/>
        <v>0</v>
      </c>
      <c r="CK1075" t="s">
        <v>102</v>
      </c>
      <c r="CL1075" t="s">
        <v>102</v>
      </c>
      <c r="CM1075">
        <f t="shared" si="370"/>
        <v>0</v>
      </c>
      <c r="CN1075">
        <f t="shared" si="380"/>
        <v>0</v>
      </c>
      <c r="CS1075" t="s">
        <v>102</v>
      </c>
      <c r="CT1075" t="s">
        <v>102</v>
      </c>
      <c r="CU1075">
        <f t="shared" si="371"/>
        <v>0</v>
      </c>
      <c r="CV1075">
        <f t="shared" si="381"/>
        <v>0</v>
      </c>
    </row>
    <row r="1076" spans="25:100" x14ac:dyDescent="0.25">
      <c r="Y1076" t="s">
        <v>102</v>
      </c>
      <c r="Z1076" t="s">
        <v>1731</v>
      </c>
      <c r="AA1076">
        <f t="shared" si="362"/>
        <v>0</v>
      </c>
      <c r="AB1076">
        <f t="shared" si="372"/>
        <v>0</v>
      </c>
      <c r="AG1076" t="s">
        <v>102</v>
      </c>
      <c r="AH1076" t="s">
        <v>1731</v>
      </c>
      <c r="AI1076">
        <f t="shared" si="363"/>
        <v>0</v>
      </c>
      <c r="AJ1076">
        <f t="shared" si="373"/>
        <v>0</v>
      </c>
      <c r="AO1076" t="s">
        <v>102</v>
      </c>
      <c r="AP1076" t="s">
        <v>1731</v>
      </c>
      <c r="AQ1076">
        <f t="shared" si="364"/>
        <v>0</v>
      </c>
      <c r="AR1076">
        <f t="shared" si="374"/>
        <v>0</v>
      </c>
      <c r="AW1076" t="s">
        <v>102</v>
      </c>
      <c r="AX1076" t="s">
        <v>1731</v>
      </c>
      <c r="AY1076">
        <f t="shared" si="365"/>
        <v>0</v>
      </c>
      <c r="AZ1076">
        <f t="shared" si="375"/>
        <v>0</v>
      </c>
      <c r="BE1076" t="s">
        <v>102</v>
      </c>
      <c r="BF1076" t="s">
        <v>1731</v>
      </c>
      <c r="BG1076">
        <f t="shared" si="366"/>
        <v>0</v>
      </c>
      <c r="BH1076">
        <f t="shared" si="376"/>
        <v>0</v>
      </c>
      <c r="BM1076" t="s">
        <v>102</v>
      </c>
      <c r="BN1076" t="s">
        <v>1731</v>
      </c>
      <c r="BO1076">
        <f t="shared" si="367"/>
        <v>0</v>
      </c>
      <c r="BP1076">
        <f t="shared" si="377"/>
        <v>0</v>
      </c>
      <c r="BU1076" t="s">
        <v>102</v>
      </c>
      <c r="BV1076" t="s">
        <v>1731</v>
      </c>
      <c r="BW1076">
        <f t="shared" si="368"/>
        <v>0</v>
      </c>
      <c r="BX1076">
        <f t="shared" si="378"/>
        <v>0</v>
      </c>
      <c r="CC1076" t="s">
        <v>102</v>
      </c>
      <c r="CD1076" t="s">
        <v>1731</v>
      </c>
      <c r="CE1076">
        <f t="shared" si="369"/>
        <v>0</v>
      </c>
      <c r="CF1076">
        <f t="shared" si="379"/>
        <v>0</v>
      </c>
      <c r="CK1076" t="s">
        <v>102</v>
      </c>
      <c r="CL1076" t="s">
        <v>1731</v>
      </c>
      <c r="CM1076">
        <f t="shared" si="370"/>
        <v>0</v>
      </c>
      <c r="CN1076">
        <f t="shared" si="380"/>
        <v>0</v>
      </c>
      <c r="CS1076" t="s">
        <v>102</v>
      </c>
      <c r="CT1076" t="s">
        <v>1731</v>
      </c>
      <c r="CU1076">
        <f t="shared" si="371"/>
        <v>0</v>
      </c>
      <c r="CV1076">
        <f t="shared" si="381"/>
        <v>0</v>
      </c>
    </row>
    <row r="1077" spans="25:100" x14ac:dyDescent="0.25">
      <c r="Y1077" t="s">
        <v>102</v>
      </c>
      <c r="Z1077" t="s">
        <v>1747</v>
      </c>
      <c r="AA1077">
        <f t="shared" si="362"/>
        <v>0</v>
      </c>
      <c r="AB1077">
        <f t="shared" si="372"/>
        <v>0</v>
      </c>
      <c r="AG1077" t="s">
        <v>102</v>
      </c>
      <c r="AH1077" t="s">
        <v>1747</v>
      </c>
      <c r="AI1077">
        <f t="shared" si="363"/>
        <v>0</v>
      </c>
      <c r="AJ1077">
        <f t="shared" si="373"/>
        <v>0</v>
      </c>
      <c r="AO1077" t="s">
        <v>102</v>
      </c>
      <c r="AP1077" t="s">
        <v>1747</v>
      </c>
      <c r="AQ1077">
        <f t="shared" si="364"/>
        <v>0</v>
      </c>
      <c r="AR1077">
        <f t="shared" si="374"/>
        <v>0</v>
      </c>
      <c r="AW1077" t="s">
        <v>102</v>
      </c>
      <c r="AX1077" t="s">
        <v>1747</v>
      </c>
      <c r="AY1077">
        <f t="shared" si="365"/>
        <v>0</v>
      </c>
      <c r="AZ1077">
        <f t="shared" si="375"/>
        <v>0</v>
      </c>
      <c r="BE1077" t="s">
        <v>102</v>
      </c>
      <c r="BF1077" t="s">
        <v>1747</v>
      </c>
      <c r="BG1077">
        <f t="shared" si="366"/>
        <v>0</v>
      </c>
      <c r="BH1077">
        <f t="shared" si="376"/>
        <v>0</v>
      </c>
      <c r="BM1077" t="s">
        <v>102</v>
      </c>
      <c r="BN1077" t="s">
        <v>1747</v>
      </c>
      <c r="BO1077">
        <f t="shared" si="367"/>
        <v>0</v>
      </c>
      <c r="BP1077">
        <f t="shared" si="377"/>
        <v>0</v>
      </c>
      <c r="BU1077" t="s">
        <v>102</v>
      </c>
      <c r="BV1077" t="s">
        <v>1747</v>
      </c>
      <c r="BW1077">
        <f t="shared" si="368"/>
        <v>0</v>
      </c>
      <c r="BX1077">
        <f t="shared" si="378"/>
        <v>0</v>
      </c>
      <c r="CC1077" t="s">
        <v>102</v>
      </c>
      <c r="CD1077" t="s">
        <v>1747</v>
      </c>
      <c r="CE1077">
        <f t="shared" si="369"/>
        <v>0</v>
      </c>
      <c r="CF1077">
        <f t="shared" si="379"/>
        <v>0</v>
      </c>
      <c r="CK1077" t="s">
        <v>102</v>
      </c>
      <c r="CL1077" t="s">
        <v>1747</v>
      </c>
      <c r="CM1077">
        <f t="shared" si="370"/>
        <v>0</v>
      </c>
      <c r="CN1077">
        <f t="shared" si="380"/>
        <v>0</v>
      </c>
      <c r="CS1077" t="s">
        <v>102</v>
      </c>
      <c r="CT1077" t="s">
        <v>1747</v>
      </c>
      <c r="CU1077">
        <f t="shared" si="371"/>
        <v>0</v>
      </c>
      <c r="CV1077">
        <f t="shared" si="381"/>
        <v>0</v>
      </c>
    </row>
    <row r="1078" spans="25:100" x14ac:dyDescent="0.25">
      <c r="Y1078" t="s">
        <v>102</v>
      </c>
      <c r="Z1078" t="s">
        <v>1761</v>
      </c>
      <c r="AA1078">
        <f t="shared" si="362"/>
        <v>0</v>
      </c>
      <c r="AB1078">
        <f t="shared" si="372"/>
        <v>0</v>
      </c>
      <c r="AG1078" t="s">
        <v>102</v>
      </c>
      <c r="AH1078" t="s">
        <v>1761</v>
      </c>
      <c r="AI1078">
        <f t="shared" si="363"/>
        <v>0</v>
      </c>
      <c r="AJ1078">
        <f t="shared" si="373"/>
        <v>0</v>
      </c>
      <c r="AO1078" t="s">
        <v>102</v>
      </c>
      <c r="AP1078" t="s">
        <v>1761</v>
      </c>
      <c r="AQ1078">
        <f t="shared" si="364"/>
        <v>0</v>
      </c>
      <c r="AR1078">
        <f t="shared" si="374"/>
        <v>0</v>
      </c>
      <c r="AW1078" t="s">
        <v>102</v>
      </c>
      <c r="AX1078" t="s">
        <v>1761</v>
      </c>
      <c r="AY1078">
        <f t="shared" si="365"/>
        <v>0</v>
      </c>
      <c r="AZ1078">
        <f t="shared" si="375"/>
        <v>0</v>
      </c>
      <c r="BE1078" t="s">
        <v>102</v>
      </c>
      <c r="BF1078" t="s">
        <v>1761</v>
      </c>
      <c r="BG1078">
        <f t="shared" si="366"/>
        <v>0</v>
      </c>
      <c r="BH1078">
        <f t="shared" si="376"/>
        <v>0</v>
      </c>
      <c r="BM1078" t="s">
        <v>102</v>
      </c>
      <c r="BN1078" t="s">
        <v>1761</v>
      </c>
      <c r="BO1078">
        <f t="shared" si="367"/>
        <v>0</v>
      </c>
      <c r="BP1078">
        <f t="shared" si="377"/>
        <v>0</v>
      </c>
      <c r="BU1078" t="s">
        <v>102</v>
      </c>
      <c r="BV1078" t="s">
        <v>1761</v>
      </c>
      <c r="BW1078">
        <f t="shared" si="368"/>
        <v>0</v>
      </c>
      <c r="BX1078">
        <f t="shared" si="378"/>
        <v>0</v>
      </c>
      <c r="CC1078" t="s">
        <v>102</v>
      </c>
      <c r="CD1078" t="s">
        <v>1761</v>
      </c>
      <c r="CE1078">
        <f t="shared" si="369"/>
        <v>0</v>
      </c>
      <c r="CF1078">
        <f t="shared" si="379"/>
        <v>0</v>
      </c>
      <c r="CK1078" t="s">
        <v>102</v>
      </c>
      <c r="CL1078" t="s">
        <v>1761</v>
      </c>
      <c r="CM1078">
        <f t="shared" si="370"/>
        <v>0</v>
      </c>
      <c r="CN1078">
        <f t="shared" si="380"/>
        <v>0</v>
      </c>
      <c r="CS1078" t="s">
        <v>102</v>
      </c>
      <c r="CT1078" t="s">
        <v>1761</v>
      </c>
      <c r="CU1078">
        <f t="shared" si="371"/>
        <v>0</v>
      </c>
      <c r="CV1078">
        <f t="shared" si="381"/>
        <v>0</v>
      </c>
    </row>
    <row r="1079" spans="25:100" x14ac:dyDescent="0.25">
      <c r="Y1079" t="s">
        <v>102</v>
      </c>
      <c r="Z1079" t="s">
        <v>1768</v>
      </c>
      <c r="AA1079">
        <f t="shared" si="362"/>
        <v>0</v>
      </c>
      <c r="AB1079">
        <f t="shared" si="372"/>
        <v>0</v>
      </c>
      <c r="AG1079" t="s">
        <v>102</v>
      </c>
      <c r="AH1079" t="s">
        <v>1768</v>
      </c>
      <c r="AI1079">
        <f t="shared" si="363"/>
        <v>0</v>
      </c>
      <c r="AJ1079">
        <f t="shared" si="373"/>
        <v>0</v>
      </c>
      <c r="AO1079" t="s">
        <v>102</v>
      </c>
      <c r="AP1079" t="s">
        <v>1768</v>
      </c>
      <c r="AQ1079">
        <f t="shared" si="364"/>
        <v>0</v>
      </c>
      <c r="AR1079">
        <f t="shared" si="374"/>
        <v>0</v>
      </c>
      <c r="AW1079" t="s">
        <v>102</v>
      </c>
      <c r="AX1079" t="s">
        <v>1768</v>
      </c>
      <c r="AY1079">
        <f t="shared" si="365"/>
        <v>0</v>
      </c>
      <c r="AZ1079">
        <f t="shared" si="375"/>
        <v>0</v>
      </c>
      <c r="BE1079" t="s">
        <v>102</v>
      </c>
      <c r="BF1079" t="s">
        <v>1768</v>
      </c>
      <c r="BG1079">
        <f t="shared" si="366"/>
        <v>0</v>
      </c>
      <c r="BH1079">
        <f t="shared" si="376"/>
        <v>0</v>
      </c>
      <c r="BM1079" t="s">
        <v>102</v>
      </c>
      <c r="BN1079" t="s">
        <v>1768</v>
      </c>
      <c r="BO1079">
        <f t="shared" si="367"/>
        <v>0</v>
      </c>
      <c r="BP1079">
        <f t="shared" si="377"/>
        <v>0</v>
      </c>
      <c r="BU1079" t="s">
        <v>102</v>
      </c>
      <c r="BV1079" t="s">
        <v>1768</v>
      </c>
      <c r="BW1079">
        <f t="shared" si="368"/>
        <v>0</v>
      </c>
      <c r="BX1079">
        <f t="shared" si="378"/>
        <v>0</v>
      </c>
      <c r="CC1079" t="s">
        <v>102</v>
      </c>
      <c r="CD1079" t="s">
        <v>1768</v>
      </c>
      <c r="CE1079">
        <f t="shared" si="369"/>
        <v>0</v>
      </c>
      <c r="CF1079">
        <f t="shared" si="379"/>
        <v>0</v>
      </c>
      <c r="CK1079" t="s">
        <v>102</v>
      </c>
      <c r="CL1079" t="s">
        <v>1768</v>
      </c>
      <c r="CM1079">
        <f t="shared" si="370"/>
        <v>0</v>
      </c>
      <c r="CN1079">
        <f t="shared" si="380"/>
        <v>0</v>
      </c>
      <c r="CS1079" t="s">
        <v>102</v>
      </c>
      <c r="CT1079" t="s">
        <v>1768</v>
      </c>
      <c r="CU1079">
        <f t="shared" si="371"/>
        <v>0</v>
      </c>
      <c r="CV1079">
        <f t="shared" si="381"/>
        <v>0</v>
      </c>
    </row>
    <row r="1080" spans="25:100" x14ac:dyDescent="0.25">
      <c r="Y1080" t="s">
        <v>102</v>
      </c>
      <c r="Z1080" t="s">
        <v>1772</v>
      </c>
      <c r="AA1080">
        <f t="shared" si="362"/>
        <v>0</v>
      </c>
      <c r="AB1080">
        <f t="shared" si="372"/>
        <v>0</v>
      </c>
      <c r="AG1080" t="s">
        <v>102</v>
      </c>
      <c r="AH1080" t="s">
        <v>1772</v>
      </c>
      <c r="AI1080">
        <f t="shared" si="363"/>
        <v>0</v>
      </c>
      <c r="AJ1080">
        <f t="shared" si="373"/>
        <v>0</v>
      </c>
      <c r="AO1080" t="s">
        <v>102</v>
      </c>
      <c r="AP1080" t="s">
        <v>1772</v>
      </c>
      <c r="AQ1080">
        <f t="shared" si="364"/>
        <v>0</v>
      </c>
      <c r="AR1080">
        <f t="shared" si="374"/>
        <v>0</v>
      </c>
      <c r="AW1080" t="s">
        <v>102</v>
      </c>
      <c r="AX1080" t="s">
        <v>1772</v>
      </c>
      <c r="AY1080">
        <f t="shared" si="365"/>
        <v>0</v>
      </c>
      <c r="AZ1080">
        <f t="shared" si="375"/>
        <v>0</v>
      </c>
      <c r="BE1080" t="s">
        <v>102</v>
      </c>
      <c r="BF1080" t="s">
        <v>1772</v>
      </c>
      <c r="BG1080">
        <f t="shared" si="366"/>
        <v>0</v>
      </c>
      <c r="BH1080">
        <f t="shared" si="376"/>
        <v>0</v>
      </c>
      <c r="BM1080" t="s">
        <v>102</v>
      </c>
      <c r="BN1080" t="s">
        <v>1772</v>
      </c>
      <c r="BO1080">
        <f t="shared" si="367"/>
        <v>0</v>
      </c>
      <c r="BP1080">
        <f t="shared" si="377"/>
        <v>0</v>
      </c>
      <c r="BU1080" t="s">
        <v>102</v>
      </c>
      <c r="BV1080" t="s">
        <v>1772</v>
      </c>
      <c r="BW1080">
        <f t="shared" si="368"/>
        <v>0</v>
      </c>
      <c r="BX1080">
        <f t="shared" si="378"/>
        <v>0</v>
      </c>
      <c r="CC1080" t="s">
        <v>102</v>
      </c>
      <c r="CD1080" t="s">
        <v>1772</v>
      </c>
      <c r="CE1080">
        <f t="shared" si="369"/>
        <v>0</v>
      </c>
      <c r="CF1080">
        <f t="shared" si="379"/>
        <v>0</v>
      </c>
      <c r="CK1080" t="s">
        <v>102</v>
      </c>
      <c r="CL1080" t="s">
        <v>1772</v>
      </c>
      <c r="CM1080">
        <f t="shared" si="370"/>
        <v>0</v>
      </c>
      <c r="CN1080">
        <f t="shared" si="380"/>
        <v>0</v>
      </c>
      <c r="CS1080" t="s">
        <v>102</v>
      </c>
      <c r="CT1080" t="s">
        <v>1772</v>
      </c>
      <c r="CU1080">
        <f t="shared" si="371"/>
        <v>0</v>
      </c>
      <c r="CV1080">
        <f t="shared" si="381"/>
        <v>0</v>
      </c>
    </row>
    <row r="1081" spans="25:100" x14ac:dyDescent="0.25">
      <c r="Y1081" t="s">
        <v>33</v>
      </c>
      <c r="Z1081" t="s">
        <v>1669</v>
      </c>
      <c r="AA1081">
        <f t="shared" si="362"/>
        <v>1</v>
      </c>
      <c r="AB1081">
        <f t="shared" si="372"/>
        <v>1</v>
      </c>
      <c r="AG1081" t="s">
        <v>33</v>
      </c>
      <c r="AH1081" t="s">
        <v>1669</v>
      </c>
      <c r="AI1081">
        <f t="shared" si="363"/>
        <v>0</v>
      </c>
      <c r="AJ1081">
        <f t="shared" si="373"/>
        <v>0</v>
      </c>
      <c r="AO1081" t="s">
        <v>33</v>
      </c>
      <c r="AP1081" t="s">
        <v>1669</v>
      </c>
      <c r="AQ1081">
        <f t="shared" si="364"/>
        <v>0</v>
      </c>
      <c r="AR1081">
        <f t="shared" si="374"/>
        <v>0</v>
      </c>
      <c r="AW1081" t="s">
        <v>33</v>
      </c>
      <c r="AX1081" t="s">
        <v>1669</v>
      </c>
      <c r="AY1081">
        <f t="shared" si="365"/>
        <v>0</v>
      </c>
      <c r="AZ1081">
        <f t="shared" si="375"/>
        <v>0</v>
      </c>
      <c r="BE1081" t="s">
        <v>33</v>
      </c>
      <c r="BF1081" t="s">
        <v>1669</v>
      </c>
      <c r="BG1081">
        <f t="shared" si="366"/>
        <v>0</v>
      </c>
      <c r="BH1081">
        <f t="shared" si="376"/>
        <v>0</v>
      </c>
      <c r="BM1081" t="s">
        <v>33</v>
      </c>
      <c r="BN1081" t="s">
        <v>1669</v>
      </c>
      <c r="BO1081">
        <f t="shared" si="367"/>
        <v>0</v>
      </c>
      <c r="BP1081">
        <f t="shared" si="377"/>
        <v>0</v>
      </c>
      <c r="BU1081" t="s">
        <v>33</v>
      </c>
      <c r="BV1081" t="s">
        <v>1669</v>
      </c>
      <c r="BW1081">
        <f t="shared" si="368"/>
        <v>0</v>
      </c>
      <c r="BX1081">
        <f t="shared" si="378"/>
        <v>0</v>
      </c>
      <c r="CC1081" t="s">
        <v>33</v>
      </c>
      <c r="CD1081" t="s">
        <v>1669</v>
      </c>
      <c r="CE1081">
        <f t="shared" si="369"/>
        <v>0</v>
      </c>
      <c r="CF1081">
        <f t="shared" si="379"/>
        <v>0</v>
      </c>
      <c r="CK1081" t="s">
        <v>33</v>
      </c>
      <c r="CL1081" t="s">
        <v>1669</v>
      </c>
      <c r="CM1081">
        <f t="shared" si="370"/>
        <v>0</v>
      </c>
      <c r="CN1081">
        <f t="shared" si="380"/>
        <v>0</v>
      </c>
      <c r="CS1081" t="s">
        <v>33</v>
      </c>
      <c r="CT1081" t="s">
        <v>1669</v>
      </c>
      <c r="CU1081">
        <f t="shared" si="371"/>
        <v>0</v>
      </c>
      <c r="CV1081">
        <f t="shared" si="381"/>
        <v>0</v>
      </c>
    </row>
    <row r="1082" spans="25:100" x14ac:dyDescent="0.25">
      <c r="Y1082" t="s">
        <v>33</v>
      </c>
      <c r="Z1082" t="s">
        <v>1674</v>
      </c>
      <c r="AA1082">
        <f t="shared" si="362"/>
        <v>1</v>
      </c>
      <c r="AB1082">
        <f t="shared" si="372"/>
        <v>2</v>
      </c>
      <c r="AG1082" t="s">
        <v>33</v>
      </c>
      <c r="AH1082" t="s">
        <v>1674</v>
      </c>
      <c r="AI1082">
        <f t="shared" si="363"/>
        <v>0</v>
      </c>
      <c r="AJ1082">
        <f t="shared" si="373"/>
        <v>0</v>
      </c>
      <c r="AO1082" t="s">
        <v>33</v>
      </c>
      <c r="AP1082" t="s">
        <v>1674</v>
      </c>
      <c r="AQ1082">
        <f t="shared" si="364"/>
        <v>0</v>
      </c>
      <c r="AR1082">
        <f t="shared" si="374"/>
        <v>0</v>
      </c>
      <c r="AW1082" t="s">
        <v>33</v>
      </c>
      <c r="AX1082" t="s">
        <v>1674</v>
      </c>
      <c r="AY1082">
        <f t="shared" si="365"/>
        <v>0</v>
      </c>
      <c r="AZ1082">
        <f t="shared" si="375"/>
        <v>0</v>
      </c>
      <c r="BE1082" t="s">
        <v>33</v>
      </c>
      <c r="BF1082" t="s">
        <v>1674</v>
      </c>
      <c r="BG1082">
        <f t="shared" si="366"/>
        <v>0</v>
      </c>
      <c r="BH1082">
        <f t="shared" si="376"/>
        <v>0</v>
      </c>
      <c r="BM1082" t="s">
        <v>33</v>
      </c>
      <c r="BN1082" t="s">
        <v>1674</v>
      </c>
      <c r="BO1082">
        <f t="shared" si="367"/>
        <v>0</v>
      </c>
      <c r="BP1082">
        <f t="shared" si="377"/>
        <v>0</v>
      </c>
      <c r="BU1082" t="s">
        <v>33</v>
      </c>
      <c r="BV1082" t="s">
        <v>1674</v>
      </c>
      <c r="BW1082">
        <f t="shared" si="368"/>
        <v>0</v>
      </c>
      <c r="BX1082">
        <f t="shared" si="378"/>
        <v>0</v>
      </c>
      <c r="CC1082" t="s">
        <v>33</v>
      </c>
      <c r="CD1082" t="s">
        <v>1674</v>
      </c>
      <c r="CE1082">
        <f t="shared" si="369"/>
        <v>0</v>
      </c>
      <c r="CF1082">
        <f t="shared" si="379"/>
        <v>0</v>
      </c>
      <c r="CK1082" t="s">
        <v>33</v>
      </c>
      <c r="CL1082" t="s">
        <v>1674</v>
      </c>
      <c r="CM1082">
        <f t="shared" si="370"/>
        <v>0</v>
      </c>
      <c r="CN1082">
        <f t="shared" si="380"/>
        <v>0</v>
      </c>
      <c r="CS1082" t="s">
        <v>33</v>
      </c>
      <c r="CT1082" t="s">
        <v>1674</v>
      </c>
      <c r="CU1082">
        <f t="shared" si="371"/>
        <v>0</v>
      </c>
      <c r="CV1082">
        <f t="shared" si="381"/>
        <v>0</v>
      </c>
    </row>
    <row r="1083" spans="25:100" x14ac:dyDescent="0.25">
      <c r="Y1083" t="s">
        <v>33</v>
      </c>
      <c r="Z1083" t="s">
        <v>1675</v>
      </c>
      <c r="AA1083">
        <f t="shared" si="362"/>
        <v>1</v>
      </c>
      <c r="AB1083">
        <f t="shared" si="372"/>
        <v>3</v>
      </c>
      <c r="AG1083" t="s">
        <v>33</v>
      </c>
      <c r="AH1083" t="s">
        <v>1675</v>
      </c>
      <c r="AI1083">
        <f t="shared" si="363"/>
        <v>0</v>
      </c>
      <c r="AJ1083">
        <f t="shared" si="373"/>
        <v>0</v>
      </c>
      <c r="AO1083" t="s">
        <v>33</v>
      </c>
      <c r="AP1083" t="s">
        <v>1675</v>
      </c>
      <c r="AQ1083">
        <f t="shared" si="364"/>
        <v>0</v>
      </c>
      <c r="AR1083">
        <f t="shared" si="374"/>
        <v>0</v>
      </c>
      <c r="AW1083" t="s">
        <v>33</v>
      </c>
      <c r="AX1083" t="s">
        <v>1675</v>
      </c>
      <c r="AY1083">
        <f t="shared" si="365"/>
        <v>0</v>
      </c>
      <c r="AZ1083">
        <f t="shared" si="375"/>
        <v>0</v>
      </c>
      <c r="BE1083" t="s">
        <v>33</v>
      </c>
      <c r="BF1083" t="s">
        <v>1675</v>
      </c>
      <c r="BG1083">
        <f t="shared" si="366"/>
        <v>0</v>
      </c>
      <c r="BH1083">
        <f t="shared" si="376"/>
        <v>0</v>
      </c>
      <c r="BM1083" t="s">
        <v>33</v>
      </c>
      <c r="BN1083" t="s">
        <v>1675</v>
      </c>
      <c r="BO1083">
        <f t="shared" si="367"/>
        <v>0</v>
      </c>
      <c r="BP1083">
        <f t="shared" si="377"/>
        <v>0</v>
      </c>
      <c r="BU1083" t="s">
        <v>33</v>
      </c>
      <c r="BV1083" t="s">
        <v>1675</v>
      </c>
      <c r="BW1083">
        <f t="shared" si="368"/>
        <v>0</v>
      </c>
      <c r="BX1083">
        <f t="shared" si="378"/>
        <v>0</v>
      </c>
      <c r="CC1083" t="s">
        <v>33</v>
      </c>
      <c r="CD1083" t="s">
        <v>1675</v>
      </c>
      <c r="CE1083">
        <f t="shared" si="369"/>
        <v>0</v>
      </c>
      <c r="CF1083">
        <f t="shared" si="379"/>
        <v>0</v>
      </c>
      <c r="CK1083" t="s">
        <v>33</v>
      </c>
      <c r="CL1083" t="s">
        <v>1675</v>
      </c>
      <c r="CM1083">
        <f t="shared" si="370"/>
        <v>0</v>
      </c>
      <c r="CN1083">
        <f t="shared" si="380"/>
        <v>0</v>
      </c>
      <c r="CS1083" t="s">
        <v>33</v>
      </c>
      <c r="CT1083" t="s">
        <v>1675</v>
      </c>
      <c r="CU1083">
        <f t="shared" si="371"/>
        <v>0</v>
      </c>
      <c r="CV1083">
        <f t="shared" si="381"/>
        <v>0</v>
      </c>
    </row>
    <row r="1084" spans="25:100" x14ac:dyDescent="0.25">
      <c r="Y1084" t="s">
        <v>33</v>
      </c>
      <c r="Z1084" t="s">
        <v>1676</v>
      </c>
      <c r="AA1084">
        <f t="shared" si="362"/>
        <v>1</v>
      </c>
      <c r="AB1084">
        <f t="shared" si="372"/>
        <v>4</v>
      </c>
      <c r="AG1084" t="s">
        <v>33</v>
      </c>
      <c r="AH1084" t="s">
        <v>1676</v>
      </c>
      <c r="AI1084">
        <f t="shared" si="363"/>
        <v>0</v>
      </c>
      <c r="AJ1084">
        <f t="shared" si="373"/>
        <v>0</v>
      </c>
      <c r="AO1084" t="s">
        <v>33</v>
      </c>
      <c r="AP1084" t="s">
        <v>1676</v>
      </c>
      <c r="AQ1084">
        <f t="shared" si="364"/>
        <v>0</v>
      </c>
      <c r="AR1084">
        <f t="shared" si="374"/>
        <v>0</v>
      </c>
      <c r="AW1084" t="s">
        <v>33</v>
      </c>
      <c r="AX1084" t="s">
        <v>1676</v>
      </c>
      <c r="AY1084">
        <f t="shared" si="365"/>
        <v>0</v>
      </c>
      <c r="AZ1084">
        <f t="shared" si="375"/>
        <v>0</v>
      </c>
      <c r="BE1084" t="s">
        <v>33</v>
      </c>
      <c r="BF1084" t="s">
        <v>1676</v>
      </c>
      <c r="BG1084">
        <f t="shared" si="366"/>
        <v>0</v>
      </c>
      <c r="BH1084">
        <f t="shared" si="376"/>
        <v>0</v>
      </c>
      <c r="BM1084" t="s">
        <v>33</v>
      </c>
      <c r="BN1084" t="s">
        <v>1676</v>
      </c>
      <c r="BO1084">
        <f t="shared" si="367"/>
        <v>0</v>
      </c>
      <c r="BP1084">
        <f t="shared" si="377"/>
        <v>0</v>
      </c>
      <c r="BU1084" t="s">
        <v>33</v>
      </c>
      <c r="BV1084" t="s">
        <v>1676</v>
      </c>
      <c r="BW1084">
        <f t="shared" si="368"/>
        <v>0</v>
      </c>
      <c r="BX1084">
        <f t="shared" si="378"/>
        <v>0</v>
      </c>
      <c r="CC1084" t="s">
        <v>33</v>
      </c>
      <c r="CD1084" t="s">
        <v>1676</v>
      </c>
      <c r="CE1084">
        <f t="shared" si="369"/>
        <v>0</v>
      </c>
      <c r="CF1084">
        <f t="shared" si="379"/>
        <v>0</v>
      </c>
      <c r="CK1084" t="s">
        <v>33</v>
      </c>
      <c r="CL1084" t="s">
        <v>1676</v>
      </c>
      <c r="CM1084">
        <f t="shared" si="370"/>
        <v>0</v>
      </c>
      <c r="CN1084">
        <f t="shared" si="380"/>
        <v>0</v>
      </c>
      <c r="CS1084" t="s">
        <v>33</v>
      </c>
      <c r="CT1084" t="s">
        <v>1676</v>
      </c>
      <c r="CU1084">
        <f t="shared" si="371"/>
        <v>0</v>
      </c>
      <c r="CV1084">
        <f t="shared" si="381"/>
        <v>0</v>
      </c>
    </row>
    <row r="1085" spans="25:100" x14ac:dyDescent="0.25">
      <c r="Y1085" t="s">
        <v>33</v>
      </c>
      <c r="Z1085" t="s">
        <v>49</v>
      </c>
      <c r="AA1085">
        <f t="shared" si="362"/>
        <v>1</v>
      </c>
      <c r="AB1085">
        <f t="shared" si="372"/>
        <v>5</v>
      </c>
      <c r="AG1085" t="s">
        <v>33</v>
      </c>
      <c r="AH1085" t="s">
        <v>49</v>
      </c>
      <c r="AI1085">
        <f t="shared" si="363"/>
        <v>0</v>
      </c>
      <c r="AJ1085">
        <f t="shared" si="373"/>
        <v>0</v>
      </c>
      <c r="AO1085" t="s">
        <v>33</v>
      </c>
      <c r="AP1085" t="s">
        <v>49</v>
      </c>
      <c r="AQ1085">
        <f t="shared" si="364"/>
        <v>0</v>
      </c>
      <c r="AR1085">
        <f t="shared" si="374"/>
        <v>0</v>
      </c>
      <c r="AW1085" t="s">
        <v>33</v>
      </c>
      <c r="AX1085" t="s">
        <v>49</v>
      </c>
      <c r="AY1085">
        <f t="shared" si="365"/>
        <v>0</v>
      </c>
      <c r="AZ1085">
        <f t="shared" si="375"/>
        <v>0</v>
      </c>
      <c r="BE1085" t="s">
        <v>33</v>
      </c>
      <c r="BF1085" t="s">
        <v>49</v>
      </c>
      <c r="BG1085">
        <f t="shared" si="366"/>
        <v>0</v>
      </c>
      <c r="BH1085">
        <f t="shared" si="376"/>
        <v>0</v>
      </c>
      <c r="BM1085" t="s">
        <v>33</v>
      </c>
      <c r="BN1085" t="s">
        <v>49</v>
      </c>
      <c r="BO1085">
        <f t="shared" si="367"/>
        <v>0</v>
      </c>
      <c r="BP1085">
        <f t="shared" si="377"/>
        <v>0</v>
      </c>
      <c r="BU1085" t="s">
        <v>33</v>
      </c>
      <c r="BV1085" t="s">
        <v>49</v>
      </c>
      <c r="BW1085">
        <f t="shared" si="368"/>
        <v>0</v>
      </c>
      <c r="BX1085">
        <f t="shared" si="378"/>
        <v>0</v>
      </c>
      <c r="CC1085" t="s">
        <v>33</v>
      </c>
      <c r="CD1085" t="s">
        <v>49</v>
      </c>
      <c r="CE1085">
        <f t="shared" si="369"/>
        <v>0</v>
      </c>
      <c r="CF1085">
        <f t="shared" si="379"/>
        <v>0</v>
      </c>
      <c r="CK1085" t="s">
        <v>33</v>
      </c>
      <c r="CL1085" t="s">
        <v>49</v>
      </c>
      <c r="CM1085">
        <f t="shared" si="370"/>
        <v>0</v>
      </c>
      <c r="CN1085">
        <f t="shared" si="380"/>
        <v>0</v>
      </c>
      <c r="CS1085" t="s">
        <v>33</v>
      </c>
      <c r="CT1085" t="s">
        <v>49</v>
      </c>
      <c r="CU1085">
        <f t="shared" si="371"/>
        <v>0</v>
      </c>
      <c r="CV1085">
        <f t="shared" si="381"/>
        <v>0</v>
      </c>
    </row>
    <row r="1086" spans="25:100" x14ac:dyDescent="0.25">
      <c r="Y1086" t="s">
        <v>33</v>
      </c>
      <c r="Z1086" t="s">
        <v>1677</v>
      </c>
      <c r="AA1086">
        <f t="shared" si="362"/>
        <v>1</v>
      </c>
      <c r="AB1086">
        <f t="shared" si="372"/>
        <v>6</v>
      </c>
      <c r="AG1086" t="s">
        <v>33</v>
      </c>
      <c r="AH1086" t="s">
        <v>1677</v>
      </c>
      <c r="AI1086">
        <f t="shared" si="363"/>
        <v>0</v>
      </c>
      <c r="AJ1086">
        <f t="shared" si="373"/>
        <v>0</v>
      </c>
      <c r="AO1086" t="s">
        <v>33</v>
      </c>
      <c r="AP1086" t="s">
        <v>1677</v>
      </c>
      <c r="AQ1086">
        <f t="shared" si="364"/>
        <v>0</v>
      </c>
      <c r="AR1086">
        <f t="shared" si="374"/>
        <v>0</v>
      </c>
      <c r="AW1086" t="s">
        <v>33</v>
      </c>
      <c r="AX1086" t="s">
        <v>1677</v>
      </c>
      <c r="AY1086">
        <f t="shared" si="365"/>
        <v>0</v>
      </c>
      <c r="AZ1086">
        <f t="shared" si="375"/>
        <v>0</v>
      </c>
      <c r="BE1086" t="s">
        <v>33</v>
      </c>
      <c r="BF1086" t="s">
        <v>1677</v>
      </c>
      <c r="BG1086">
        <f t="shared" si="366"/>
        <v>0</v>
      </c>
      <c r="BH1086">
        <f t="shared" si="376"/>
        <v>0</v>
      </c>
      <c r="BM1086" t="s">
        <v>33</v>
      </c>
      <c r="BN1086" t="s">
        <v>1677</v>
      </c>
      <c r="BO1086">
        <f t="shared" si="367"/>
        <v>0</v>
      </c>
      <c r="BP1086">
        <f t="shared" si="377"/>
        <v>0</v>
      </c>
      <c r="BU1086" t="s">
        <v>33</v>
      </c>
      <c r="BV1086" t="s">
        <v>1677</v>
      </c>
      <c r="BW1086">
        <f t="shared" si="368"/>
        <v>0</v>
      </c>
      <c r="BX1086">
        <f t="shared" si="378"/>
        <v>0</v>
      </c>
      <c r="CC1086" t="s">
        <v>33</v>
      </c>
      <c r="CD1086" t="s">
        <v>1677</v>
      </c>
      <c r="CE1086">
        <f t="shared" si="369"/>
        <v>0</v>
      </c>
      <c r="CF1086">
        <f t="shared" si="379"/>
        <v>0</v>
      </c>
      <c r="CK1086" t="s">
        <v>33</v>
      </c>
      <c r="CL1086" t="s">
        <v>1677</v>
      </c>
      <c r="CM1086">
        <f t="shared" si="370"/>
        <v>0</v>
      </c>
      <c r="CN1086">
        <f t="shared" si="380"/>
        <v>0</v>
      </c>
      <c r="CS1086" t="s">
        <v>33</v>
      </c>
      <c r="CT1086" t="s">
        <v>1677</v>
      </c>
      <c r="CU1086">
        <f t="shared" si="371"/>
        <v>0</v>
      </c>
      <c r="CV1086">
        <f t="shared" si="381"/>
        <v>0</v>
      </c>
    </row>
    <row r="1087" spans="25:100" x14ac:dyDescent="0.25">
      <c r="Y1087" t="s">
        <v>33</v>
      </c>
      <c r="Z1087" t="s">
        <v>48</v>
      </c>
      <c r="AA1087">
        <f t="shared" si="362"/>
        <v>1</v>
      </c>
      <c r="AB1087">
        <f t="shared" si="372"/>
        <v>7</v>
      </c>
      <c r="AG1087" t="s">
        <v>33</v>
      </c>
      <c r="AH1087" t="s">
        <v>48</v>
      </c>
      <c r="AI1087">
        <f t="shared" si="363"/>
        <v>0</v>
      </c>
      <c r="AJ1087">
        <f t="shared" si="373"/>
        <v>0</v>
      </c>
      <c r="AO1087" t="s">
        <v>33</v>
      </c>
      <c r="AP1087" t="s">
        <v>48</v>
      </c>
      <c r="AQ1087">
        <f t="shared" si="364"/>
        <v>0</v>
      </c>
      <c r="AR1087">
        <f t="shared" si="374"/>
        <v>0</v>
      </c>
      <c r="AW1087" t="s">
        <v>33</v>
      </c>
      <c r="AX1087" t="s">
        <v>48</v>
      </c>
      <c r="AY1087">
        <f t="shared" si="365"/>
        <v>0</v>
      </c>
      <c r="AZ1087">
        <f t="shared" si="375"/>
        <v>0</v>
      </c>
      <c r="BE1087" t="s">
        <v>33</v>
      </c>
      <c r="BF1087" t="s">
        <v>48</v>
      </c>
      <c r="BG1087">
        <f t="shared" si="366"/>
        <v>0</v>
      </c>
      <c r="BH1087">
        <f t="shared" si="376"/>
        <v>0</v>
      </c>
      <c r="BM1087" t="s">
        <v>33</v>
      </c>
      <c r="BN1087" t="s">
        <v>48</v>
      </c>
      <c r="BO1087">
        <f t="shared" si="367"/>
        <v>0</v>
      </c>
      <c r="BP1087">
        <f t="shared" si="377"/>
        <v>0</v>
      </c>
      <c r="BU1087" t="s">
        <v>33</v>
      </c>
      <c r="BV1087" t="s">
        <v>48</v>
      </c>
      <c r="BW1087">
        <f t="shared" si="368"/>
        <v>0</v>
      </c>
      <c r="BX1087">
        <f t="shared" si="378"/>
        <v>0</v>
      </c>
      <c r="CC1087" t="s">
        <v>33</v>
      </c>
      <c r="CD1087" t="s">
        <v>48</v>
      </c>
      <c r="CE1087">
        <f t="shared" si="369"/>
        <v>0</v>
      </c>
      <c r="CF1087">
        <f t="shared" si="379"/>
        <v>0</v>
      </c>
      <c r="CK1087" t="s">
        <v>33</v>
      </c>
      <c r="CL1087" t="s">
        <v>48</v>
      </c>
      <c r="CM1087">
        <f t="shared" si="370"/>
        <v>0</v>
      </c>
      <c r="CN1087">
        <f t="shared" si="380"/>
        <v>0</v>
      </c>
      <c r="CS1087" t="s">
        <v>33</v>
      </c>
      <c r="CT1087" t="s">
        <v>48</v>
      </c>
      <c r="CU1087">
        <f t="shared" si="371"/>
        <v>0</v>
      </c>
      <c r="CV1087">
        <f t="shared" si="381"/>
        <v>0</v>
      </c>
    </row>
    <row r="1088" spans="25:100" x14ac:dyDescent="0.25">
      <c r="Y1088" t="s">
        <v>33</v>
      </c>
      <c r="Z1088" t="s">
        <v>1678</v>
      </c>
      <c r="AA1088">
        <f t="shared" si="362"/>
        <v>1</v>
      </c>
      <c r="AB1088">
        <f t="shared" si="372"/>
        <v>8</v>
      </c>
      <c r="AG1088" t="s">
        <v>33</v>
      </c>
      <c r="AH1088" t="s">
        <v>1678</v>
      </c>
      <c r="AI1088">
        <f t="shared" si="363"/>
        <v>0</v>
      </c>
      <c r="AJ1088">
        <f t="shared" si="373"/>
        <v>0</v>
      </c>
      <c r="AO1088" t="s">
        <v>33</v>
      </c>
      <c r="AP1088" t="s">
        <v>1678</v>
      </c>
      <c r="AQ1088">
        <f t="shared" si="364"/>
        <v>0</v>
      </c>
      <c r="AR1088">
        <f t="shared" si="374"/>
        <v>0</v>
      </c>
      <c r="AW1088" t="s">
        <v>33</v>
      </c>
      <c r="AX1088" t="s">
        <v>1678</v>
      </c>
      <c r="AY1088">
        <f t="shared" si="365"/>
        <v>0</v>
      </c>
      <c r="AZ1088">
        <f t="shared" si="375"/>
        <v>0</v>
      </c>
      <c r="BE1088" t="s">
        <v>33</v>
      </c>
      <c r="BF1088" t="s">
        <v>1678</v>
      </c>
      <c r="BG1088">
        <f t="shared" si="366"/>
        <v>0</v>
      </c>
      <c r="BH1088">
        <f t="shared" si="376"/>
        <v>0</v>
      </c>
      <c r="BM1088" t="s">
        <v>33</v>
      </c>
      <c r="BN1088" t="s">
        <v>1678</v>
      </c>
      <c r="BO1088">
        <f t="shared" si="367"/>
        <v>0</v>
      </c>
      <c r="BP1088">
        <f t="shared" si="377"/>
        <v>0</v>
      </c>
      <c r="BU1088" t="s">
        <v>33</v>
      </c>
      <c r="BV1088" t="s">
        <v>1678</v>
      </c>
      <c r="BW1088">
        <f t="shared" si="368"/>
        <v>0</v>
      </c>
      <c r="BX1088">
        <f t="shared" si="378"/>
        <v>0</v>
      </c>
      <c r="CC1088" t="s">
        <v>33</v>
      </c>
      <c r="CD1088" t="s">
        <v>1678</v>
      </c>
      <c r="CE1088">
        <f t="shared" si="369"/>
        <v>0</v>
      </c>
      <c r="CF1088">
        <f t="shared" si="379"/>
        <v>0</v>
      </c>
      <c r="CK1088" t="s">
        <v>33</v>
      </c>
      <c r="CL1088" t="s">
        <v>1678</v>
      </c>
      <c r="CM1088">
        <f t="shared" si="370"/>
        <v>0</v>
      </c>
      <c r="CN1088">
        <f t="shared" si="380"/>
        <v>0</v>
      </c>
      <c r="CS1088" t="s">
        <v>33</v>
      </c>
      <c r="CT1088" t="s">
        <v>1678</v>
      </c>
      <c r="CU1088">
        <f t="shared" si="371"/>
        <v>0</v>
      </c>
      <c r="CV1088">
        <f t="shared" si="381"/>
        <v>0</v>
      </c>
    </row>
    <row r="1089" spans="25:100" x14ac:dyDescent="0.25">
      <c r="Y1089" t="s">
        <v>33</v>
      </c>
      <c r="Z1089" t="s">
        <v>1679</v>
      </c>
      <c r="AA1089">
        <f t="shared" si="362"/>
        <v>1</v>
      </c>
      <c r="AB1089">
        <f t="shared" si="372"/>
        <v>9</v>
      </c>
      <c r="AG1089" t="s">
        <v>33</v>
      </c>
      <c r="AH1089" t="s">
        <v>1679</v>
      </c>
      <c r="AI1089">
        <f t="shared" si="363"/>
        <v>0</v>
      </c>
      <c r="AJ1089">
        <f t="shared" si="373"/>
        <v>0</v>
      </c>
      <c r="AO1089" t="s">
        <v>33</v>
      </c>
      <c r="AP1089" t="s">
        <v>1679</v>
      </c>
      <c r="AQ1089">
        <f t="shared" si="364"/>
        <v>0</v>
      </c>
      <c r="AR1089">
        <f t="shared" si="374"/>
        <v>0</v>
      </c>
      <c r="AW1089" t="s">
        <v>33</v>
      </c>
      <c r="AX1089" t="s">
        <v>1679</v>
      </c>
      <c r="AY1089">
        <f t="shared" si="365"/>
        <v>0</v>
      </c>
      <c r="AZ1089">
        <f t="shared" si="375"/>
        <v>0</v>
      </c>
      <c r="BE1089" t="s">
        <v>33</v>
      </c>
      <c r="BF1089" t="s">
        <v>1679</v>
      </c>
      <c r="BG1089">
        <f t="shared" si="366"/>
        <v>0</v>
      </c>
      <c r="BH1089">
        <f t="shared" si="376"/>
        <v>0</v>
      </c>
      <c r="BM1089" t="s">
        <v>33</v>
      </c>
      <c r="BN1089" t="s">
        <v>1679</v>
      </c>
      <c r="BO1089">
        <f t="shared" si="367"/>
        <v>0</v>
      </c>
      <c r="BP1089">
        <f t="shared" si="377"/>
        <v>0</v>
      </c>
      <c r="BU1089" t="s">
        <v>33</v>
      </c>
      <c r="BV1089" t="s">
        <v>1679</v>
      </c>
      <c r="BW1089">
        <f t="shared" si="368"/>
        <v>0</v>
      </c>
      <c r="BX1089">
        <f t="shared" si="378"/>
        <v>0</v>
      </c>
      <c r="CC1089" t="s">
        <v>33</v>
      </c>
      <c r="CD1089" t="s">
        <v>1679</v>
      </c>
      <c r="CE1089">
        <f t="shared" si="369"/>
        <v>0</v>
      </c>
      <c r="CF1089">
        <f t="shared" si="379"/>
        <v>0</v>
      </c>
      <c r="CK1089" t="s">
        <v>33</v>
      </c>
      <c r="CL1089" t="s">
        <v>1679</v>
      </c>
      <c r="CM1089">
        <f t="shared" si="370"/>
        <v>0</v>
      </c>
      <c r="CN1089">
        <f t="shared" si="380"/>
        <v>0</v>
      </c>
      <c r="CS1089" t="s">
        <v>33</v>
      </c>
      <c r="CT1089" t="s">
        <v>1679</v>
      </c>
      <c r="CU1089">
        <f t="shared" si="371"/>
        <v>0</v>
      </c>
      <c r="CV1089">
        <f t="shared" si="381"/>
        <v>0</v>
      </c>
    </row>
    <row r="1090" spans="25:100" x14ac:dyDescent="0.25">
      <c r="Y1090" t="s">
        <v>33</v>
      </c>
      <c r="Z1090" t="s">
        <v>1680</v>
      </c>
      <c r="AA1090">
        <f t="shared" si="362"/>
        <v>1</v>
      </c>
      <c r="AB1090">
        <f t="shared" si="372"/>
        <v>10</v>
      </c>
      <c r="AG1090" t="s">
        <v>33</v>
      </c>
      <c r="AH1090" t="s">
        <v>1680</v>
      </c>
      <c r="AI1090">
        <f t="shared" si="363"/>
        <v>0</v>
      </c>
      <c r="AJ1090">
        <f t="shared" si="373"/>
        <v>0</v>
      </c>
      <c r="AO1090" t="s">
        <v>33</v>
      </c>
      <c r="AP1090" t="s">
        <v>1680</v>
      </c>
      <c r="AQ1090">
        <f t="shared" si="364"/>
        <v>0</v>
      </c>
      <c r="AR1090">
        <f t="shared" si="374"/>
        <v>0</v>
      </c>
      <c r="AW1090" t="s">
        <v>33</v>
      </c>
      <c r="AX1090" t="s">
        <v>1680</v>
      </c>
      <c r="AY1090">
        <f t="shared" si="365"/>
        <v>0</v>
      </c>
      <c r="AZ1090">
        <f t="shared" si="375"/>
        <v>0</v>
      </c>
      <c r="BE1090" t="s">
        <v>33</v>
      </c>
      <c r="BF1090" t="s">
        <v>1680</v>
      </c>
      <c r="BG1090">
        <f t="shared" si="366"/>
        <v>0</v>
      </c>
      <c r="BH1090">
        <f t="shared" si="376"/>
        <v>0</v>
      </c>
      <c r="BM1090" t="s">
        <v>33</v>
      </c>
      <c r="BN1090" t="s">
        <v>1680</v>
      </c>
      <c r="BO1090">
        <f t="shared" si="367"/>
        <v>0</v>
      </c>
      <c r="BP1090">
        <f t="shared" si="377"/>
        <v>0</v>
      </c>
      <c r="BU1090" t="s">
        <v>33</v>
      </c>
      <c r="BV1090" t="s">
        <v>1680</v>
      </c>
      <c r="BW1090">
        <f t="shared" si="368"/>
        <v>0</v>
      </c>
      <c r="BX1090">
        <f t="shared" si="378"/>
        <v>0</v>
      </c>
      <c r="CC1090" t="s">
        <v>33</v>
      </c>
      <c r="CD1090" t="s">
        <v>1680</v>
      </c>
      <c r="CE1090">
        <f t="shared" si="369"/>
        <v>0</v>
      </c>
      <c r="CF1090">
        <f t="shared" si="379"/>
        <v>0</v>
      </c>
      <c r="CK1090" t="s">
        <v>33</v>
      </c>
      <c r="CL1090" t="s">
        <v>1680</v>
      </c>
      <c r="CM1090">
        <f t="shared" si="370"/>
        <v>0</v>
      </c>
      <c r="CN1090">
        <f t="shared" si="380"/>
        <v>0</v>
      </c>
      <c r="CS1090" t="s">
        <v>33</v>
      </c>
      <c r="CT1090" t="s">
        <v>1680</v>
      </c>
      <c r="CU1090">
        <f t="shared" si="371"/>
        <v>0</v>
      </c>
      <c r="CV1090">
        <f t="shared" si="381"/>
        <v>0</v>
      </c>
    </row>
    <row r="1091" spans="25:100" x14ac:dyDescent="0.25">
      <c r="Y1091" t="s">
        <v>33</v>
      </c>
      <c r="Z1091" t="s">
        <v>1681</v>
      </c>
      <c r="AA1091">
        <f t="shared" si="362"/>
        <v>1</v>
      </c>
      <c r="AB1091">
        <f t="shared" si="372"/>
        <v>11</v>
      </c>
      <c r="AG1091" t="s">
        <v>33</v>
      </c>
      <c r="AH1091" t="s">
        <v>1681</v>
      </c>
      <c r="AI1091">
        <f t="shared" si="363"/>
        <v>0</v>
      </c>
      <c r="AJ1091">
        <f t="shared" si="373"/>
        <v>0</v>
      </c>
      <c r="AO1091" t="s">
        <v>33</v>
      </c>
      <c r="AP1091" t="s">
        <v>1681</v>
      </c>
      <c r="AQ1091">
        <f t="shared" si="364"/>
        <v>0</v>
      </c>
      <c r="AR1091">
        <f t="shared" si="374"/>
        <v>0</v>
      </c>
      <c r="AW1091" t="s">
        <v>33</v>
      </c>
      <c r="AX1091" t="s">
        <v>1681</v>
      </c>
      <c r="AY1091">
        <f t="shared" si="365"/>
        <v>0</v>
      </c>
      <c r="AZ1091">
        <f t="shared" si="375"/>
        <v>0</v>
      </c>
      <c r="BE1091" t="s">
        <v>33</v>
      </c>
      <c r="BF1091" t="s">
        <v>1681</v>
      </c>
      <c r="BG1091">
        <f t="shared" si="366"/>
        <v>0</v>
      </c>
      <c r="BH1091">
        <f t="shared" si="376"/>
        <v>0</v>
      </c>
      <c r="BM1091" t="s">
        <v>33</v>
      </c>
      <c r="BN1091" t="s">
        <v>1681</v>
      </c>
      <c r="BO1091">
        <f t="shared" si="367"/>
        <v>0</v>
      </c>
      <c r="BP1091">
        <f t="shared" si="377"/>
        <v>0</v>
      </c>
      <c r="BU1091" t="s">
        <v>33</v>
      </c>
      <c r="BV1091" t="s">
        <v>1681</v>
      </c>
      <c r="BW1091">
        <f t="shared" si="368"/>
        <v>0</v>
      </c>
      <c r="BX1091">
        <f t="shared" si="378"/>
        <v>0</v>
      </c>
      <c r="CC1091" t="s">
        <v>33</v>
      </c>
      <c r="CD1091" t="s">
        <v>1681</v>
      </c>
      <c r="CE1091">
        <f t="shared" si="369"/>
        <v>0</v>
      </c>
      <c r="CF1091">
        <f t="shared" si="379"/>
        <v>0</v>
      </c>
      <c r="CK1091" t="s">
        <v>33</v>
      </c>
      <c r="CL1091" t="s">
        <v>1681</v>
      </c>
      <c r="CM1091">
        <f t="shared" si="370"/>
        <v>0</v>
      </c>
      <c r="CN1091">
        <f t="shared" si="380"/>
        <v>0</v>
      </c>
      <c r="CS1091" t="s">
        <v>33</v>
      </c>
      <c r="CT1091" t="s">
        <v>1681</v>
      </c>
      <c r="CU1091">
        <f t="shared" si="371"/>
        <v>0</v>
      </c>
      <c r="CV1091">
        <f t="shared" si="381"/>
        <v>0</v>
      </c>
    </row>
    <row r="1092" spans="25:100" x14ac:dyDescent="0.25">
      <c r="Y1092" t="s">
        <v>33</v>
      </c>
      <c r="Z1092" t="s">
        <v>1682</v>
      </c>
      <c r="AA1092">
        <f t="shared" ref="AA1092:AA1155" si="382">IF(Y1092=$E$17,1,0)</f>
        <v>1</v>
      </c>
      <c r="AB1092">
        <f t="shared" si="372"/>
        <v>12</v>
      </c>
      <c r="AG1092" t="s">
        <v>33</v>
      </c>
      <c r="AH1092" t="s">
        <v>1682</v>
      </c>
      <c r="AI1092">
        <f t="shared" ref="AI1092:AI1155" si="383">IF(AG1092=$E$18,1,0)</f>
        <v>0</v>
      </c>
      <c r="AJ1092">
        <f t="shared" si="373"/>
        <v>0</v>
      </c>
      <c r="AO1092" t="s">
        <v>33</v>
      </c>
      <c r="AP1092" t="s">
        <v>1682</v>
      </c>
      <c r="AQ1092">
        <f t="shared" ref="AQ1092:AQ1155" si="384">IF(AO1092=$E$19,1,0)</f>
        <v>0</v>
      </c>
      <c r="AR1092">
        <f t="shared" si="374"/>
        <v>0</v>
      </c>
      <c r="AW1092" t="s">
        <v>33</v>
      </c>
      <c r="AX1092" t="s">
        <v>1682</v>
      </c>
      <c r="AY1092">
        <f t="shared" ref="AY1092:AY1155" si="385">IF(AW1092=$E$20,1,0)</f>
        <v>0</v>
      </c>
      <c r="AZ1092">
        <f t="shared" si="375"/>
        <v>0</v>
      </c>
      <c r="BE1092" t="s">
        <v>33</v>
      </c>
      <c r="BF1092" t="s">
        <v>1682</v>
      </c>
      <c r="BG1092">
        <f t="shared" ref="BG1092:BG1155" si="386">IF(BE1092=$E$21,1,0)</f>
        <v>0</v>
      </c>
      <c r="BH1092">
        <f t="shared" si="376"/>
        <v>0</v>
      </c>
      <c r="BM1092" t="s">
        <v>33</v>
      </c>
      <c r="BN1092" t="s">
        <v>1682</v>
      </c>
      <c r="BO1092">
        <f t="shared" ref="BO1092:BO1155" si="387">IF(BM1092=$E$22,1,0)</f>
        <v>0</v>
      </c>
      <c r="BP1092">
        <f t="shared" si="377"/>
        <v>0</v>
      </c>
      <c r="BU1092" t="s">
        <v>33</v>
      </c>
      <c r="BV1092" t="s">
        <v>1682</v>
      </c>
      <c r="BW1092">
        <f t="shared" ref="BW1092:BW1155" si="388">IF(BU1092=$E$23,1,0)</f>
        <v>0</v>
      </c>
      <c r="BX1092">
        <f t="shared" si="378"/>
        <v>0</v>
      </c>
      <c r="CC1092" t="s">
        <v>33</v>
      </c>
      <c r="CD1092" t="s">
        <v>1682</v>
      </c>
      <c r="CE1092">
        <f t="shared" ref="CE1092:CE1155" si="389">IF(CC1092=$E$24,1,0)</f>
        <v>0</v>
      </c>
      <c r="CF1092">
        <f t="shared" si="379"/>
        <v>0</v>
      </c>
      <c r="CK1092" t="s">
        <v>33</v>
      </c>
      <c r="CL1092" t="s">
        <v>1682</v>
      </c>
      <c r="CM1092">
        <f t="shared" ref="CM1092:CM1155" si="390">IF(CK1092=$E$25,1,0)</f>
        <v>0</v>
      </c>
      <c r="CN1092">
        <f t="shared" si="380"/>
        <v>0</v>
      </c>
      <c r="CS1092" t="s">
        <v>33</v>
      </c>
      <c r="CT1092" t="s">
        <v>1682</v>
      </c>
      <c r="CU1092">
        <f t="shared" ref="CU1092:CU1155" si="391">IF(CS1092=$E$26,1,0)</f>
        <v>0</v>
      </c>
      <c r="CV1092">
        <f t="shared" si="381"/>
        <v>0</v>
      </c>
    </row>
    <row r="1093" spans="25:100" x14ac:dyDescent="0.25">
      <c r="Y1093" t="s">
        <v>33</v>
      </c>
      <c r="Z1093" t="s">
        <v>1683</v>
      </c>
      <c r="AA1093">
        <f t="shared" si="382"/>
        <v>1</v>
      </c>
      <c r="AB1093">
        <f t="shared" ref="AB1093:AB1156" si="392">IF(AA1093=1,AB1092+1,0)</f>
        <v>13</v>
      </c>
      <c r="AG1093" t="s">
        <v>33</v>
      </c>
      <c r="AH1093" t="s">
        <v>1683</v>
      </c>
      <c r="AI1093">
        <f t="shared" si="383"/>
        <v>0</v>
      </c>
      <c r="AJ1093">
        <f t="shared" ref="AJ1093:AJ1156" si="393">IF(AI1093=1,AJ1092+1,0)</f>
        <v>0</v>
      </c>
      <c r="AO1093" t="s">
        <v>33</v>
      </c>
      <c r="AP1093" t="s">
        <v>1683</v>
      </c>
      <c r="AQ1093">
        <f t="shared" si="384"/>
        <v>0</v>
      </c>
      <c r="AR1093">
        <f t="shared" ref="AR1093:AR1156" si="394">IF(AQ1093=1,AR1092+1,0)</f>
        <v>0</v>
      </c>
      <c r="AW1093" t="s">
        <v>33</v>
      </c>
      <c r="AX1093" t="s">
        <v>1683</v>
      </c>
      <c r="AY1093">
        <f t="shared" si="385"/>
        <v>0</v>
      </c>
      <c r="AZ1093">
        <f t="shared" ref="AZ1093:AZ1156" si="395">IF(AY1093=1,AZ1092+1,0)</f>
        <v>0</v>
      </c>
      <c r="BE1093" t="s">
        <v>33</v>
      </c>
      <c r="BF1093" t="s">
        <v>1683</v>
      </c>
      <c r="BG1093">
        <f t="shared" si="386"/>
        <v>0</v>
      </c>
      <c r="BH1093">
        <f t="shared" ref="BH1093:BH1156" si="396">IF(BG1093=1,BH1092+1,0)</f>
        <v>0</v>
      </c>
      <c r="BM1093" t="s">
        <v>33</v>
      </c>
      <c r="BN1093" t="s">
        <v>1683</v>
      </c>
      <c r="BO1093">
        <f t="shared" si="387"/>
        <v>0</v>
      </c>
      <c r="BP1093">
        <f t="shared" ref="BP1093:BP1156" si="397">IF(BO1093=1,BP1092+1,0)</f>
        <v>0</v>
      </c>
      <c r="BU1093" t="s">
        <v>33</v>
      </c>
      <c r="BV1093" t="s">
        <v>1683</v>
      </c>
      <c r="BW1093">
        <f t="shared" si="388"/>
        <v>0</v>
      </c>
      <c r="BX1093">
        <f t="shared" ref="BX1093:BX1156" si="398">IF(BW1093=1,BX1092+1,0)</f>
        <v>0</v>
      </c>
      <c r="CC1093" t="s">
        <v>33</v>
      </c>
      <c r="CD1093" t="s">
        <v>1683</v>
      </c>
      <c r="CE1093">
        <f t="shared" si="389"/>
        <v>0</v>
      </c>
      <c r="CF1093">
        <f t="shared" ref="CF1093:CF1156" si="399">IF(CE1093=1,CF1092+1,0)</f>
        <v>0</v>
      </c>
      <c r="CK1093" t="s">
        <v>33</v>
      </c>
      <c r="CL1093" t="s">
        <v>1683</v>
      </c>
      <c r="CM1093">
        <f t="shared" si="390"/>
        <v>0</v>
      </c>
      <c r="CN1093">
        <f t="shared" ref="CN1093:CN1156" si="400">IF(CM1093=1,CN1092+1,0)</f>
        <v>0</v>
      </c>
      <c r="CS1093" t="s">
        <v>33</v>
      </c>
      <c r="CT1093" t="s">
        <v>1683</v>
      </c>
      <c r="CU1093">
        <f t="shared" si="391"/>
        <v>0</v>
      </c>
      <c r="CV1093">
        <f t="shared" ref="CV1093:CV1156" si="401">IF(CU1093=1,CV1092+1,0)</f>
        <v>0</v>
      </c>
    </row>
    <row r="1094" spans="25:100" x14ac:dyDescent="0.25">
      <c r="Y1094" t="s">
        <v>33</v>
      </c>
      <c r="Z1094" t="s">
        <v>1684</v>
      </c>
      <c r="AA1094">
        <f t="shared" si="382"/>
        <v>1</v>
      </c>
      <c r="AB1094">
        <f t="shared" si="392"/>
        <v>14</v>
      </c>
      <c r="AG1094" t="s">
        <v>33</v>
      </c>
      <c r="AH1094" t="s">
        <v>1684</v>
      </c>
      <c r="AI1094">
        <f t="shared" si="383"/>
        <v>0</v>
      </c>
      <c r="AJ1094">
        <f t="shared" si="393"/>
        <v>0</v>
      </c>
      <c r="AO1094" t="s">
        <v>33</v>
      </c>
      <c r="AP1094" t="s">
        <v>1684</v>
      </c>
      <c r="AQ1094">
        <f t="shared" si="384"/>
        <v>0</v>
      </c>
      <c r="AR1094">
        <f t="shared" si="394"/>
        <v>0</v>
      </c>
      <c r="AW1094" t="s">
        <v>33</v>
      </c>
      <c r="AX1094" t="s">
        <v>1684</v>
      </c>
      <c r="AY1094">
        <f t="shared" si="385"/>
        <v>0</v>
      </c>
      <c r="AZ1094">
        <f t="shared" si="395"/>
        <v>0</v>
      </c>
      <c r="BE1094" t="s">
        <v>33</v>
      </c>
      <c r="BF1094" t="s">
        <v>1684</v>
      </c>
      <c r="BG1094">
        <f t="shared" si="386"/>
        <v>0</v>
      </c>
      <c r="BH1094">
        <f t="shared" si="396"/>
        <v>0</v>
      </c>
      <c r="BM1094" t="s">
        <v>33</v>
      </c>
      <c r="BN1094" t="s">
        <v>1684</v>
      </c>
      <c r="BO1094">
        <f t="shared" si="387"/>
        <v>0</v>
      </c>
      <c r="BP1094">
        <f t="shared" si="397"/>
        <v>0</v>
      </c>
      <c r="BU1094" t="s">
        <v>33</v>
      </c>
      <c r="BV1094" t="s">
        <v>1684</v>
      </c>
      <c r="BW1094">
        <f t="shared" si="388"/>
        <v>0</v>
      </c>
      <c r="BX1094">
        <f t="shared" si="398"/>
        <v>0</v>
      </c>
      <c r="CC1094" t="s">
        <v>33</v>
      </c>
      <c r="CD1094" t="s">
        <v>1684</v>
      </c>
      <c r="CE1094">
        <f t="shared" si="389"/>
        <v>0</v>
      </c>
      <c r="CF1094">
        <f t="shared" si="399"/>
        <v>0</v>
      </c>
      <c r="CK1094" t="s">
        <v>33</v>
      </c>
      <c r="CL1094" t="s">
        <v>1684</v>
      </c>
      <c r="CM1094">
        <f t="shared" si="390"/>
        <v>0</v>
      </c>
      <c r="CN1094">
        <f t="shared" si="400"/>
        <v>0</v>
      </c>
      <c r="CS1094" t="s">
        <v>33</v>
      </c>
      <c r="CT1094" t="s">
        <v>1684</v>
      </c>
      <c r="CU1094">
        <f t="shared" si="391"/>
        <v>0</v>
      </c>
      <c r="CV1094">
        <f t="shared" si="401"/>
        <v>0</v>
      </c>
    </row>
    <row r="1095" spans="25:100" x14ac:dyDescent="0.25">
      <c r="Y1095" t="s">
        <v>33</v>
      </c>
      <c r="Z1095" t="s">
        <v>1685</v>
      </c>
      <c r="AA1095">
        <f t="shared" si="382"/>
        <v>1</v>
      </c>
      <c r="AB1095">
        <f t="shared" si="392"/>
        <v>15</v>
      </c>
      <c r="AG1095" t="s">
        <v>33</v>
      </c>
      <c r="AH1095" t="s">
        <v>1685</v>
      </c>
      <c r="AI1095">
        <f t="shared" si="383"/>
        <v>0</v>
      </c>
      <c r="AJ1095">
        <f t="shared" si="393"/>
        <v>0</v>
      </c>
      <c r="AO1095" t="s">
        <v>33</v>
      </c>
      <c r="AP1095" t="s">
        <v>1685</v>
      </c>
      <c r="AQ1095">
        <f t="shared" si="384"/>
        <v>0</v>
      </c>
      <c r="AR1095">
        <f t="shared" si="394"/>
        <v>0</v>
      </c>
      <c r="AW1095" t="s">
        <v>33</v>
      </c>
      <c r="AX1095" t="s">
        <v>1685</v>
      </c>
      <c r="AY1095">
        <f t="shared" si="385"/>
        <v>0</v>
      </c>
      <c r="AZ1095">
        <f t="shared" si="395"/>
        <v>0</v>
      </c>
      <c r="BE1095" t="s">
        <v>33</v>
      </c>
      <c r="BF1095" t="s">
        <v>1685</v>
      </c>
      <c r="BG1095">
        <f t="shared" si="386"/>
        <v>0</v>
      </c>
      <c r="BH1095">
        <f t="shared" si="396"/>
        <v>0</v>
      </c>
      <c r="BM1095" t="s">
        <v>33</v>
      </c>
      <c r="BN1095" t="s">
        <v>1685</v>
      </c>
      <c r="BO1095">
        <f t="shared" si="387"/>
        <v>0</v>
      </c>
      <c r="BP1095">
        <f t="shared" si="397"/>
        <v>0</v>
      </c>
      <c r="BU1095" t="s">
        <v>33</v>
      </c>
      <c r="BV1095" t="s">
        <v>1685</v>
      </c>
      <c r="BW1095">
        <f t="shared" si="388"/>
        <v>0</v>
      </c>
      <c r="BX1095">
        <f t="shared" si="398"/>
        <v>0</v>
      </c>
      <c r="CC1095" t="s">
        <v>33</v>
      </c>
      <c r="CD1095" t="s">
        <v>1685</v>
      </c>
      <c r="CE1095">
        <f t="shared" si="389"/>
        <v>0</v>
      </c>
      <c r="CF1095">
        <f t="shared" si="399"/>
        <v>0</v>
      </c>
      <c r="CK1095" t="s">
        <v>33</v>
      </c>
      <c r="CL1095" t="s">
        <v>1685</v>
      </c>
      <c r="CM1095">
        <f t="shared" si="390"/>
        <v>0</v>
      </c>
      <c r="CN1095">
        <f t="shared" si="400"/>
        <v>0</v>
      </c>
      <c r="CS1095" t="s">
        <v>33</v>
      </c>
      <c r="CT1095" t="s">
        <v>1685</v>
      </c>
      <c r="CU1095">
        <f t="shared" si="391"/>
        <v>0</v>
      </c>
      <c r="CV1095">
        <f t="shared" si="401"/>
        <v>0</v>
      </c>
    </row>
    <row r="1096" spans="25:100" x14ac:dyDescent="0.25">
      <c r="Y1096" t="s">
        <v>33</v>
      </c>
      <c r="Z1096" t="s">
        <v>1686</v>
      </c>
      <c r="AA1096">
        <f t="shared" si="382"/>
        <v>1</v>
      </c>
      <c r="AB1096">
        <f t="shared" si="392"/>
        <v>16</v>
      </c>
      <c r="AG1096" t="s">
        <v>33</v>
      </c>
      <c r="AH1096" t="s">
        <v>1686</v>
      </c>
      <c r="AI1096">
        <f t="shared" si="383"/>
        <v>0</v>
      </c>
      <c r="AJ1096">
        <f t="shared" si="393"/>
        <v>0</v>
      </c>
      <c r="AO1096" t="s">
        <v>33</v>
      </c>
      <c r="AP1096" t="s">
        <v>1686</v>
      </c>
      <c r="AQ1096">
        <f t="shared" si="384"/>
        <v>0</v>
      </c>
      <c r="AR1096">
        <f t="shared" si="394"/>
        <v>0</v>
      </c>
      <c r="AW1096" t="s">
        <v>33</v>
      </c>
      <c r="AX1096" t="s">
        <v>1686</v>
      </c>
      <c r="AY1096">
        <f t="shared" si="385"/>
        <v>0</v>
      </c>
      <c r="AZ1096">
        <f t="shared" si="395"/>
        <v>0</v>
      </c>
      <c r="BE1096" t="s">
        <v>33</v>
      </c>
      <c r="BF1096" t="s">
        <v>1686</v>
      </c>
      <c r="BG1096">
        <f t="shared" si="386"/>
        <v>0</v>
      </c>
      <c r="BH1096">
        <f t="shared" si="396"/>
        <v>0</v>
      </c>
      <c r="BM1096" t="s">
        <v>33</v>
      </c>
      <c r="BN1096" t="s">
        <v>1686</v>
      </c>
      <c r="BO1096">
        <f t="shared" si="387"/>
        <v>0</v>
      </c>
      <c r="BP1096">
        <f t="shared" si="397"/>
        <v>0</v>
      </c>
      <c r="BU1096" t="s">
        <v>33</v>
      </c>
      <c r="BV1096" t="s">
        <v>1686</v>
      </c>
      <c r="BW1096">
        <f t="shared" si="388"/>
        <v>0</v>
      </c>
      <c r="BX1096">
        <f t="shared" si="398"/>
        <v>0</v>
      </c>
      <c r="CC1096" t="s">
        <v>33</v>
      </c>
      <c r="CD1096" t="s">
        <v>1686</v>
      </c>
      <c r="CE1096">
        <f t="shared" si="389"/>
        <v>0</v>
      </c>
      <c r="CF1096">
        <f t="shared" si="399"/>
        <v>0</v>
      </c>
      <c r="CK1096" t="s">
        <v>33</v>
      </c>
      <c r="CL1096" t="s">
        <v>1686</v>
      </c>
      <c r="CM1096">
        <f t="shared" si="390"/>
        <v>0</v>
      </c>
      <c r="CN1096">
        <f t="shared" si="400"/>
        <v>0</v>
      </c>
      <c r="CS1096" t="s">
        <v>33</v>
      </c>
      <c r="CT1096" t="s">
        <v>1686</v>
      </c>
      <c r="CU1096">
        <f t="shared" si="391"/>
        <v>0</v>
      </c>
      <c r="CV1096">
        <f t="shared" si="401"/>
        <v>0</v>
      </c>
    </row>
    <row r="1097" spans="25:100" x14ac:dyDescent="0.25">
      <c r="Y1097" t="s">
        <v>33</v>
      </c>
      <c r="Z1097" t="s">
        <v>1687</v>
      </c>
      <c r="AA1097">
        <f t="shared" si="382"/>
        <v>1</v>
      </c>
      <c r="AB1097">
        <f t="shared" si="392"/>
        <v>17</v>
      </c>
      <c r="AG1097" t="s">
        <v>33</v>
      </c>
      <c r="AH1097" t="s">
        <v>1687</v>
      </c>
      <c r="AI1097">
        <f t="shared" si="383"/>
        <v>0</v>
      </c>
      <c r="AJ1097">
        <f t="shared" si="393"/>
        <v>0</v>
      </c>
      <c r="AO1097" t="s">
        <v>33</v>
      </c>
      <c r="AP1097" t="s">
        <v>1687</v>
      </c>
      <c r="AQ1097">
        <f t="shared" si="384"/>
        <v>0</v>
      </c>
      <c r="AR1097">
        <f t="shared" si="394"/>
        <v>0</v>
      </c>
      <c r="AW1097" t="s">
        <v>33</v>
      </c>
      <c r="AX1097" t="s">
        <v>1687</v>
      </c>
      <c r="AY1097">
        <f t="shared" si="385"/>
        <v>0</v>
      </c>
      <c r="AZ1097">
        <f t="shared" si="395"/>
        <v>0</v>
      </c>
      <c r="BE1097" t="s">
        <v>33</v>
      </c>
      <c r="BF1097" t="s">
        <v>1687</v>
      </c>
      <c r="BG1097">
        <f t="shared" si="386"/>
        <v>0</v>
      </c>
      <c r="BH1097">
        <f t="shared" si="396"/>
        <v>0</v>
      </c>
      <c r="BM1097" t="s">
        <v>33</v>
      </c>
      <c r="BN1097" t="s">
        <v>1687</v>
      </c>
      <c r="BO1097">
        <f t="shared" si="387"/>
        <v>0</v>
      </c>
      <c r="BP1097">
        <f t="shared" si="397"/>
        <v>0</v>
      </c>
      <c r="BU1097" t="s">
        <v>33</v>
      </c>
      <c r="BV1097" t="s">
        <v>1687</v>
      </c>
      <c r="BW1097">
        <f t="shared" si="388"/>
        <v>0</v>
      </c>
      <c r="BX1097">
        <f t="shared" si="398"/>
        <v>0</v>
      </c>
      <c r="CC1097" t="s">
        <v>33</v>
      </c>
      <c r="CD1097" t="s">
        <v>1687</v>
      </c>
      <c r="CE1097">
        <f t="shared" si="389"/>
        <v>0</v>
      </c>
      <c r="CF1097">
        <f t="shared" si="399"/>
        <v>0</v>
      </c>
      <c r="CK1097" t="s">
        <v>33</v>
      </c>
      <c r="CL1097" t="s">
        <v>1687</v>
      </c>
      <c r="CM1097">
        <f t="shared" si="390"/>
        <v>0</v>
      </c>
      <c r="CN1097">
        <f t="shared" si="400"/>
        <v>0</v>
      </c>
      <c r="CS1097" t="s">
        <v>33</v>
      </c>
      <c r="CT1097" t="s">
        <v>1687</v>
      </c>
      <c r="CU1097">
        <f t="shared" si="391"/>
        <v>0</v>
      </c>
      <c r="CV1097">
        <f t="shared" si="401"/>
        <v>0</v>
      </c>
    </row>
    <row r="1098" spans="25:100" x14ac:dyDescent="0.25">
      <c r="Y1098" t="s">
        <v>33</v>
      </c>
      <c r="Z1098" t="s">
        <v>1688</v>
      </c>
      <c r="AA1098">
        <f t="shared" si="382"/>
        <v>1</v>
      </c>
      <c r="AB1098">
        <f t="shared" si="392"/>
        <v>18</v>
      </c>
      <c r="AG1098" t="s">
        <v>33</v>
      </c>
      <c r="AH1098" t="s">
        <v>1688</v>
      </c>
      <c r="AI1098">
        <f t="shared" si="383"/>
        <v>0</v>
      </c>
      <c r="AJ1098">
        <f t="shared" si="393"/>
        <v>0</v>
      </c>
      <c r="AO1098" t="s">
        <v>33</v>
      </c>
      <c r="AP1098" t="s">
        <v>1688</v>
      </c>
      <c r="AQ1098">
        <f t="shared" si="384"/>
        <v>0</v>
      </c>
      <c r="AR1098">
        <f t="shared" si="394"/>
        <v>0</v>
      </c>
      <c r="AW1098" t="s">
        <v>33</v>
      </c>
      <c r="AX1098" t="s">
        <v>1688</v>
      </c>
      <c r="AY1098">
        <f t="shared" si="385"/>
        <v>0</v>
      </c>
      <c r="AZ1098">
        <f t="shared" si="395"/>
        <v>0</v>
      </c>
      <c r="BE1098" t="s">
        <v>33</v>
      </c>
      <c r="BF1098" t="s">
        <v>1688</v>
      </c>
      <c r="BG1098">
        <f t="shared" si="386"/>
        <v>0</v>
      </c>
      <c r="BH1098">
        <f t="shared" si="396"/>
        <v>0</v>
      </c>
      <c r="BM1098" t="s">
        <v>33</v>
      </c>
      <c r="BN1098" t="s">
        <v>1688</v>
      </c>
      <c r="BO1098">
        <f t="shared" si="387"/>
        <v>0</v>
      </c>
      <c r="BP1098">
        <f t="shared" si="397"/>
        <v>0</v>
      </c>
      <c r="BU1098" t="s">
        <v>33</v>
      </c>
      <c r="BV1098" t="s">
        <v>1688</v>
      </c>
      <c r="BW1098">
        <f t="shared" si="388"/>
        <v>0</v>
      </c>
      <c r="BX1098">
        <f t="shared" si="398"/>
        <v>0</v>
      </c>
      <c r="CC1098" t="s">
        <v>33</v>
      </c>
      <c r="CD1098" t="s">
        <v>1688</v>
      </c>
      <c r="CE1098">
        <f t="shared" si="389"/>
        <v>0</v>
      </c>
      <c r="CF1098">
        <f t="shared" si="399"/>
        <v>0</v>
      </c>
      <c r="CK1098" t="s">
        <v>33</v>
      </c>
      <c r="CL1098" t="s">
        <v>1688</v>
      </c>
      <c r="CM1098">
        <f t="shared" si="390"/>
        <v>0</v>
      </c>
      <c r="CN1098">
        <f t="shared" si="400"/>
        <v>0</v>
      </c>
      <c r="CS1098" t="s">
        <v>33</v>
      </c>
      <c r="CT1098" t="s">
        <v>1688</v>
      </c>
      <c r="CU1098">
        <f t="shared" si="391"/>
        <v>0</v>
      </c>
      <c r="CV1098">
        <f t="shared" si="401"/>
        <v>0</v>
      </c>
    </row>
    <row r="1099" spans="25:100" x14ac:dyDescent="0.25">
      <c r="Y1099" t="s">
        <v>33</v>
      </c>
      <c r="Z1099" t="s">
        <v>1689</v>
      </c>
      <c r="AA1099">
        <f t="shared" si="382"/>
        <v>1</v>
      </c>
      <c r="AB1099">
        <f t="shared" si="392"/>
        <v>19</v>
      </c>
      <c r="AG1099" t="s">
        <v>33</v>
      </c>
      <c r="AH1099" t="s">
        <v>1689</v>
      </c>
      <c r="AI1099">
        <f t="shared" si="383"/>
        <v>0</v>
      </c>
      <c r="AJ1099">
        <f t="shared" si="393"/>
        <v>0</v>
      </c>
      <c r="AO1099" t="s">
        <v>33</v>
      </c>
      <c r="AP1099" t="s">
        <v>1689</v>
      </c>
      <c r="AQ1099">
        <f t="shared" si="384"/>
        <v>0</v>
      </c>
      <c r="AR1099">
        <f t="shared" si="394"/>
        <v>0</v>
      </c>
      <c r="AW1099" t="s">
        <v>33</v>
      </c>
      <c r="AX1099" t="s">
        <v>1689</v>
      </c>
      <c r="AY1099">
        <f t="shared" si="385"/>
        <v>0</v>
      </c>
      <c r="AZ1099">
        <f t="shared" si="395"/>
        <v>0</v>
      </c>
      <c r="BE1099" t="s">
        <v>33</v>
      </c>
      <c r="BF1099" t="s">
        <v>1689</v>
      </c>
      <c r="BG1099">
        <f t="shared" si="386"/>
        <v>0</v>
      </c>
      <c r="BH1099">
        <f t="shared" si="396"/>
        <v>0</v>
      </c>
      <c r="BM1099" t="s">
        <v>33</v>
      </c>
      <c r="BN1099" t="s">
        <v>1689</v>
      </c>
      <c r="BO1099">
        <f t="shared" si="387"/>
        <v>0</v>
      </c>
      <c r="BP1099">
        <f t="shared" si="397"/>
        <v>0</v>
      </c>
      <c r="BU1099" t="s">
        <v>33</v>
      </c>
      <c r="BV1099" t="s">
        <v>1689</v>
      </c>
      <c r="BW1099">
        <f t="shared" si="388"/>
        <v>0</v>
      </c>
      <c r="BX1099">
        <f t="shared" si="398"/>
        <v>0</v>
      </c>
      <c r="CC1099" t="s">
        <v>33</v>
      </c>
      <c r="CD1099" t="s">
        <v>1689</v>
      </c>
      <c r="CE1099">
        <f t="shared" si="389"/>
        <v>0</v>
      </c>
      <c r="CF1099">
        <f t="shared" si="399"/>
        <v>0</v>
      </c>
      <c r="CK1099" t="s">
        <v>33</v>
      </c>
      <c r="CL1099" t="s">
        <v>1689</v>
      </c>
      <c r="CM1099">
        <f t="shared" si="390"/>
        <v>0</v>
      </c>
      <c r="CN1099">
        <f t="shared" si="400"/>
        <v>0</v>
      </c>
      <c r="CS1099" t="s">
        <v>33</v>
      </c>
      <c r="CT1099" t="s">
        <v>1689</v>
      </c>
      <c r="CU1099">
        <f t="shared" si="391"/>
        <v>0</v>
      </c>
      <c r="CV1099">
        <f t="shared" si="401"/>
        <v>0</v>
      </c>
    </row>
    <row r="1100" spans="25:100" x14ac:dyDescent="0.25">
      <c r="Y1100" t="s">
        <v>33</v>
      </c>
      <c r="Z1100" t="s">
        <v>1692</v>
      </c>
      <c r="AA1100">
        <f t="shared" si="382"/>
        <v>1</v>
      </c>
      <c r="AB1100">
        <f t="shared" si="392"/>
        <v>20</v>
      </c>
      <c r="AG1100" t="s">
        <v>33</v>
      </c>
      <c r="AH1100" t="s">
        <v>1692</v>
      </c>
      <c r="AI1100">
        <f t="shared" si="383"/>
        <v>0</v>
      </c>
      <c r="AJ1100">
        <f t="shared" si="393"/>
        <v>0</v>
      </c>
      <c r="AO1100" t="s">
        <v>33</v>
      </c>
      <c r="AP1100" t="s">
        <v>1692</v>
      </c>
      <c r="AQ1100">
        <f t="shared" si="384"/>
        <v>0</v>
      </c>
      <c r="AR1100">
        <f t="shared" si="394"/>
        <v>0</v>
      </c>
      <c r="AW1100" t="s">
        <v>33</v>
      </c>
      <c r="AX1100" t="s">
        <v>1692</v>
      </c>
      <c r="AY1100">
        <f t="shared" si="385"/>
        <v>0</v>
      </c>
      <c r="AZ1100">
        <f t="shared" si="395"/>
        <v>0</v>
      </c>
      <c r="BE1100" t="s">
        <v>33</v>
      </c>
      <c r="BF1100" t="s">
        <v>1692</v>
      </c>
      <c r="BG1100">
        <f t="shared" si="386"/>
        <v>0</v>
      </c>
      <c r="BH1100">
        <f t="shared" si="396"/>
        <v>0</v>
      </c>
      <c r="BM1100" t="s">
        <v>33</v>
      </c>
      <c r="BN1100" t="s">
        <v>1692</v>
      </c>
      <c r="BO1100">
        <f t="shared" si="387"/>
        <v>0</v>
      </c>
      <c r="BP1100">
        <f t="shared" si="397"/>
        <v>0</v>
      </c>
      <c r="BU1100" t="s">
        <v>33</v>
      </c>
      <c r="BV1100" t="s">
        <v>1692</v>
      </c>
      <c r="BW1100">
        <f t="shared" si="388"/>
        <v>0</v>
      </c>
      <c r="BX1100">
        <f t="shared" si="398"/>
        <v>0</v>
      </c>
      <c r="CC1100" t="s">
        <v>33</v>
      </c>
      <c r="CD1100" t="s">
        <v>1692</v>
      </c>
      <c r="CE1100">
        <f t="shared" si="389"/>
        <v>0</v>
      </c>
      <c r="CF1100">
        <f t="shared" si="399"/>
        <v>0</v>
      </c>
      <c r="CK1100" t="s">
        <v>33</v>
      </c>
      <c r="CL1100" t="s">
        <v>1692</v>
      </c>
      <c r="CM1100">
        <f t="shared" si="390"/>
        <v>0</v>
      </c>
      <c r="CN1100">
        <f t="shared" si="400"/>
        <v>0</v>
      </c>
      <c r="CS1100" t="s">
        <v>33</v>
      </c>
      <c r="CT1100" t="s">
        <v>1692</v>
      </c>
      <c r="CU1100">
        <f t="shared" si="391"/>
        <v>0</v>
      </c>
      <c r="CV1100">
        <f t="shared" si="401"/>
        <v>0</v>
      </c>
    </row>
    <row r="1101" spans="25:100" x14ac:dyDescent="0.25">
      <c r="Y1101" t="s">
        <v>33</v>
      </c>
      <c r="Z1101" t="s">
        <v>33</v>
      </c>
      <c r="AA1101">
        <f t="shared" si="382"/>
        <v>1</v>
      </c>
      <c r="AB1101">
        <f t="shared" si="392"/>
        <v>21</v>
      </c>
      <c r="AG1101" t="s">
        <v>33</v>
      </c>
      <c r="AH1101" t="s">
        <v>33</v>
      </c>
      <c r="AI1101">
        <f t="shared" si="383"/>
        <v>0</v>
      </c>
      <c r="AJ1101">
        <f t="shared" si="393"/>
        <v>0</v>
      </c>
      <c r="AO1101" t="s">
        <v>33</v>
      </c>
      <c r="AP1101" t="s">
        <v>33</v>
      </c>
      <c r="AQ1101">
        <f t="shared" si="384"/>
        <v>0</v>
      </c>
      <c r="AR1101">
        <f t="shared" si="394"/>
        <v>0</v>
      </c>
      <c r="AW1101" t="s">
        <v>33</v>
      </c>
      <c r="AX1101" t="s">
        <v>33</v>
      </c>
      <c r="AY1101">
        <f t="shared" si="385"/>
        <v>0</v>
      </c>
      <c r="AZ1101">
        <f t="shared" si="395"/>
        <v>0</v>
      </c>
      <c r="BE1101" t="s">
        <v>33</v>
      </c>
      <c r="BF1101" t="s">
        <v>33</v>
      </c>
      <c r="BG1101">
        <f t="shared" si="386"/>
        <v>0</v>
      </c>
      <c r="BH1101">
        <f t="shared" si="396"/>
        <v>0</v>
      </c>
      <c r="BM1101" t="s">
        <v>33</v>
      </c>
      <c r="BN1101" t="s">
        <v>33</v>
      </c>
      <c r="BO1101">
        <f t="shared" si="387"/>
        <v>0</v>
      </c>
      <c r="BP1101">
        <f t="shared" si="397"/>
        <v>0</v>
      </c>
      <c r="BU1101" t="s">
        <v>33</v>
      </c>
      <c r="BV1101" t="s">
        <v>33</v>
      </c>
      <c r="BW1101">
        <f t="shared" si="388"/>
        <v>0</v>
      </c>
      <c r="BX1101">
        <f t="shared" si="398"/>
        <v>0</v>
      </c>
      <c r="CC1101" t="s">
        <v>33</v>
      </c>
      <c r="CD1101" t="s">
        <v>33</v>
      </c>
      <c r="CE1101">
        <f t="shared" si="389"/>
        <v>0</v>
      </c>
      <c r="CF1101">
        <f t="shared" si="399"/>
        <v>0</v>
      </c>
      <c r="CK1101" t="s">
        <v>33</v>
      </c>
      <c r="CL1101" t="s">
        <v>33</v>
      </c>
      <c r="CM1101">
        <f t="shared" si="390"/>
        <v>0</v>
      </c>
      <c r="CN1101">
        <f t="shared" si="400"/>
        <v>0</v>
      </c>
      <c r="CS1101" t="s">
        <v>33</v>
      </c>
      <c r="CT1101" t="s">
        <v>33</v>
      </c>
      <c r="CU1101">
        <f t="shared" si="391"/>
        <v>0</v>
      </c>
      <c r="CV1101">
        <f t="shared" si="401"/>
        <v>0</v>
      </c>
    </row>
    <row r="1102" spans="25:100" x14ac:dyDescent="0.25">
      <c r="Y1102" t="s">
        <v>33</v>
      </c>
      <c r="Z1102" t="s">
        <v>1705</v>
      </c>
      <c r="AA1102">
        <f t="shared" si="382"/>
        <v>1</v>
      </c>
      <c r="AB1102">
        <f t="shared" si="392"/>
        <v>22</v>
      </c>
      <c r="AG1102" t="s">
        <v>33</v>
      </c>
      <c r="AH1102" t="s">
        <v>1705</v>
      </c>
      <c r="AI1102">
        <f t="shared" si="383"/>
        <v>0</v>
      </c>
      <c r="AJ1102">
        <f t="shared" si="393"/>
        <v>0</v>
      </c>
      <c r="AO1102" t="s">
        <v>33</v>
      </c>
      <c r="AP1102" t="s">
        <v>1705</v>
      </c>
      <c r="AQ1102">
        <f t="shared" si="384"/>
        <v>0</v>
      </c>
      <c r="AR1102">
        <f t="shared" si="394"/>
        <v>0</v>
      </c>
      <c r="AW1102" t="s">
        <v>33</v>
      </c>
      <c r="AX1102" t="s">
        <v>1705</v>
      </c>
      <c r="AY1102">
        <f t="shared" si="385"/>
        <v>0</v>
      </c>
      <c r="AZ1102">
        <f t="shared" si="395"/>
        <v>0</v>
      </c>
      <c r="BE1102" t="s">
        <v>33</v>
      </c>
      <c r="BF1102" t="s">
        <v>1705</v>
      </c>
      <c r="BG1102">
        <f t="shared" si="386"/>
        <v>0</v>
      </c>
      <c r="BH1102">
        <f t="shared" si="396"/>
        <v>0</v>
      </c>
      <c r="BM1102" t="s">
        <v>33</v>
      </c>
      <c r="BN1102" t="s">
        <v>1705</v>
      </c>
      <c r="BO1102">
        <f t="shared" si="387"/>
        <v>0</v>
      </c>
      <c r="BP1102">
        <f t="shared" si="397"/>
        <v>0</v>
      </c>
      <c r="BU1102" t="s">
        <v>33</v>
      </c>
      <c r="BV1102" t="s">
        <v>1705</v>
      </c>
      <c r="BW1102">
        <f t="shared" si="388"/>
        <v>0</v>
      </c>
      <c r="BX1102">
        <f t="shared" si="398"/>
        <v>0</v>
      </c>
      <c r="CC1102" t="s">
        <v>33</v>
      </c>
      <c r="CD1102" t="s">
        <v>1705</v>
      </c>
      <c r="CE1102">
        <f t="shared" si="389"/>
        <v>0</v>
      </c>
      <c r="CF1102">
        <f t="shared" si="399"/>
        <v>0</v>
      </c>
      <c r="CK1102" t="s">
        <v>33</v>
      </c>
      <c r="CL1102" t="s">
        <v>1705</v>
      </c>
      <c r="CM1102">
        <f t="shared" si="390"/>
        <v>0</v>
      </c>
      <c r="CN1102">
        <f t="shared" si="400"/>
        <v>0</v>
      </c>
      <c r="CS1102" t="s">
        <v>33</v>
      </c>
      <c r="CT1102" t="s">
        <v>1705</v>
      </c>
      <c r="CU1102">
        <f t="shared" si="391"/>
        <v>0</v>
      </c>
      <c r="CV1102">
        <f t="shared" si="401"/>
        <v>0</v>
      </c>
    </row>
    <row r="1103" spans="25:100" x14ac:dyDescent="0.25">
      <c r="Y1103" t="s">
        <v>33</v>
      </c>
      <c r="Z1103" t="s">
        <v>1707</v>
      </c>
      <c r="AA1103">
        <f t="shared" si="382"/>
        <v>1</v>
      </c>
      <c r="AB1103">
        <f t="shared" si="392"/>
        <v>23</v>
      </c>
      <c r="AG1103" t="s">
        <v>33</v>
      </c>
      <c r="AH1103" t="s">
        <v>1707</v>
      </c>
      <c r="AI1103">
        <f t="shared" si="383"/>
        <v>0</v>
      </c>
      <c r="AJ1103">
        <f t="shared" si="393"/>
        <v>0</v>
      </c>
      <c r="AO1103" t="s">
        <v>33</v>
      </c>
      <c r="AP1103" t="s">
        <v>1707</v>
      </c>
      <c r="AQ1103">
        <f t="shared" si="384"/>
        <v>0</v>
      </c>
      <c r="AR1103">
        <f t="shared" si="394"/>
        <v>0</v>
      </c>
      <c r="AW1103" t="s">
        <v>33</v>
      </c>
      <c r="AX1103" t="s">
        <v>1707</v>
      </c>
      <c r="AY1103">
        <f t="shared" si="385"/>
        <v>0</v>
      </c>
      <c r="AZ1103">
        <f t="shared" si="395"/>
        <v>0</v>
      </c>
      <c r="BE1103" t="s">
        <v>33</v>
      </c>
      <c r="BF1103" t="s">
        <v>1707</v>
      </c>
      <c r="BG1103">
        <f t="shared" si="386"/>
        <v>0</v>
      </c>
      <c r="BH1103">
        <f t="shared" si="396"/>
        <v>0</v>
      </c>
      <c r="BM1103" t="s">
        <v>33</v>
      </c>
      <c r="BN1103" t="s">
        <v>1707</v>
      </c>
      <c r="BO1103">
        <f t="shared" si="387"/>
        <v>0</v>
      </c>
      <c r="BP1103">
        <f t="shared" si="397"/>
        <v>0</v>
      </c>
      <c r="BU1103" t="s">
        <v>33</v>
      </c>
      <c r="BV1103" t="s">
        <v>1707</v>
      </c>
      <c r="BW1103">
        <f t="shared" si="388"/>
        <v>0</v>
      </c>
      <c r="BX1103">
        <f t="shared" si="398"/>
        <v>0</v>
      </c>
      <c r="CC1103" t="s">
        <v>33</v>
      </c>
      <c r="CD1103" t="s">
        <v>1707</v>
      </c>
      <c r="CE1103">
        <f t="shared" si="389"/>
        <v>0</v>
      </c>
      <c r="CF1103">
        <f t="shared" si="399"/>
        <v>0</v>
      </c>
      <c r="CK1103" t="s">
        <v>33</v>
      </c>
      <c r="CL1103" t="s">
        <v>1707</v>
      </c>
      <c r="CM1103">
        <f t="shared" si="390"/>
        <v>0</v>
      </c>
      <c r="CN1103">
        <f t="shared" si="400"/>
        <v>0</v>
      </c>
      <c r="CS1103" t="s">
        <v>33</v>
      </c>
      <c r="CT1103" t="s">
        <v>1707</v>
      </c>
      <c r="CU1103">
        <f t="shared" si="391"/>
        <v>0</v>
      </c>
      <c r="CV1103">
        <f t="shared" si="401"/>
        <v>0</v>
      </c>
    </row>
    <row r="1104" spans="25:100" x14ac:dyDescent="0.25">
      <c r="Y1104" t="s">
        <v>33</v>
      </c>
      <c r="Z1104" t="s">
        <v>1708</v>
      </c>
      <c r="AA1104">
        <f t="shared" si="382"/>
        <v>1</v>
      </c>
      <c r="AB1104">
        <f t="shared" si="392"/>
        <v>24</v>
      </c>
      <c r="AG1104" t="s">
        <v>33</v>
      </c>
      <c r="AH1104" t="s">
        <v>1708</v>
      </c>
      <c r="AI1104">
        <f t="shared" si="383"/>
        <v>0</v>
      </c>
      <c r="AJ1104">
        <f t="shared" si="393"/>
        <v>0</v>
      </c>
      <c r="AO1104" t="s">
        <v>33</v>
      </c>
      <c r="AP1104" t="s">
        <v>1708</v>
      </c>
      <c r="AQ1104">
        <f t="shared" si="384"/>
        <v>0</v>
      </c>
      <c r="AR1104">
        <f t="shared" si="394"/>
        <v>0</v>
      </c>
      <c r="AW1104" t="s">
        <v>33</v>
      </c>
      <c r="AX1104" t="s">
        <v>1708</v>
      </c>
      <c r="AY1104">
        <f t="shared" si="385"/>
        <v>0</v>
      </c>
      <c r="AZ1104">
        <f t="shared" si="395"/>
        <v>0</v>
      </c>
      <c r="BE1104" t="s">
        <v>33</v>
      </c>
      <c r="BF1104" t="s">
        <v>1708</v>
      </c>
      <c r="BG1104">
        <f t="shared" si="386"/>
        <v>0</v>
      </c>
      <c r="BH1104">
        <f t="shared" si="396"/>
        <v>0</v>
      </c>
      <c r="BM1104" t="s">
        <v>33</v>
      </c>
      <c r="BN1104" t="s">
        <v>1708</v>
      </c>
      <c r="BO1104">
        <f t="shared" si="387"/>
        <v>0</v>
      </c>
      <c r="BP1104">
        <f t="shared" si="397"/>
        <v>0</v>
      </c>
      <c r="BU1104" t="s">
        <v>33</v>
      </c>
      <c r="BV1104" t="s">
        <v>1708</v>
      </c>
      <c r="BW1104">
        <f t="shared" si="388"/>
        <v>0</v>
      </c>
      <c r="BX1104">
        <f t="shared" si="398"/>
        <v>0</v>
      </c>
      <c r="CC1104" t="s">
        <v>33</v>
      </c>
      <c r="CD1104" t="s">
        <v>1708</v>
      </c>
      <c r="CE1104">
        <f t="shared" si="389"/>
        <v>0</v>
      </c>
      <c r="CF1104">
        <f t="shared" si="399"/>
        <v>0</v>
      </c>
      <c r="CK1104" t="s">
        <v>33</v>
      </c>
      <c r="CL1104" t="s">
        <v>1708</v>
      </c>
      <c r="CM1104">
        <f t="shared" si="390"/>
        <v>0</v>
      </c>
      <c r="CN1104">
        <f t="shared" si="400"/>
        <v>0</v>
      </c>
      <c r="CS1104" t="s">
        <v>33</v>
      </c>
      <c r="CT1104" t="s">
        <v>1708</v>
      </c>
      <c r="CU1104">
        <f t="shared" si="391"/>
        <v>0</v>
      </c>
      <c r="CV1104">
        <f t="shared" si="401"/>
        <v>0</v>
      </c>
    </row>
    <row r="1105" spans="25:100" x14ac:dyDescent="0.25">
      <c r="Y1105" t="s">
        <v>33</v>
      </c>
      <c r="Z1105" t="s">
        <v>1709</v>
      </c>
      <c r="AA1105">
        <f t="shared" si="382"/>
        <v>1</v>
      </c>
      <c r="AB1105">
        <f t="shared" si="392"/>
        <v>25</v>
      </c>
      <c r="AG1105" t="s">
        <v>33</v>
      </c>
      <c r="AH1105" t="s">
        <v>1709</v>
      </c>
      <c r="AI1105">
        <f t="shared" si="383"/>
        <v>0</v>
      </c>
      <c r="AJ1105">
        <f t="shared" si="393"/>
        <v>0</v>
      </c>
      <c r="AO1105" t="s">
        <v>33</v>
      </c>
      <c r="AP1105" t="s">
        <v>1709</v>
      </c>
      <c r="AQ1105">
        <f t="shared" si="384"/>
        <v>0</v>
      </c>
      <c r="AR1105">
        <f t="shared" si="394"/>
        <v>0</v>
      </c>
      <c r="AW1105" t="s">
        <v>33</v>
      </c>
      <c r="AX1105" t="s">
        <v>1709</v>
      </c>
      <c r="AY1105">
        <f t="shared" si="385"/>
        <v>0</v>
      </c>
      <c r="AZ1105">
        <f t="shared" si="395"/>
        <v>0</v>
      </c>
      <c r="BE1105" t="s">
        <v>33</v>
      </c>
      <c r="BF1105" t="s">
        <v>1709</v>
      </c>
      <c r="BG1105">
        <f t="shared" si="386"/>
        <v>0</v>
      </c>
      <c r="BH1105">
        <f t="shared" si="396"/>
        <v>0</v>
      </c>
      <c r="BM1105" t="s">
        <v>33</v>
      </c>
      <c r="BN1105" t="s">
        <v>1709</v>
      </c>
      <c r="BO1105">
        <f t="shared" si="387"/>
        <v>0</v>
      </c>
      <c r="BP1105">
        <f t="shared" si="397"/>
        <v>0</v>
      </c>
      <c r="BU1105" t="s">
        <v>33</v>
      </c>
      <c r="BV1105" t="s">
        <v>1709</v>
      </c>
      <c r="BW1105">
        <f t="shared" si="388"/>
        <v>0</v>
      </c>
      <c r="BX1105">
        <f t="shared" si="398"/>
        <v>0</v>
      </c>
      <c r="CC1105" t="s">
        <v>33</v>
      </c>
      <c r="CD1105" t="s">
        <v>1709</v>
      </c>
      <c r="CE1105">
        <f t="shared" si="389"/>
        <v>0</v>
      </c>
      <c r="CF1105">
        <f t="shared" si="399"/>
        <v>0</v>
      </c>
      <c r="CK1105" t="s">
        <v>33</v>
      </c>
      <c r="CL1105" t="s">
        <v>1709</v>
      </c>
      <c r="CM1105">
        <f t="shared" si="390"/>
        <v>0</v>
      </c>
      <c r="CN1105">
        <f t="shared" si="400"/>
        <v>0</v>
      </c>
      <c r="CS1105" t="s">
        <v>33</v>
      </c>
      <c r="CT1105" t="s">
        <v>1709</v>
      </c>
      <c r="CU1105">
        <f t="shared" si="391"/>
        <v>0</v>
      </c>
      <c r="CV1105">
        <f t="shared" si="401"/>
        <v>0</v>
      </c>
    </row>
    <row r="1106" spans="25:100" x14ac:dyDescent="0.25">
      <c r="Y1106" t="s">
        <v>33</v>
      </c>
      <c r="Z1106" t="s">
        <v>1710</v>
      </c>
      <c r="AA1106">
        <f t="shared" si="382"/>
        <v>1</v>
      </c>
      <c r="AB1106">
        <f t="shared" si="392"/>
        <v>26</v>
      </c>
      <c r="AG1106" t="s">
        <v>33</v>
      </c>
      <c r="AH1106" t="s">
        <v>1710</v>
      </c>
      <c r="AI1106">
        <f t="shared" si="383"/>
        <v>0</v>
      </c>
      <c r="AJ1106">
        <f t="shared" si="393"/>
        <v>0</v>
      </c>
      <c r="AO1106" t="s">
        <v>33</v>
      </c>
      <c r="AP1106" t="s">
        <v>1710</v>
      </c>
      <c r="AQ1106">
        <f t="shared" si="384"/>
        <v>0</v>
      </c>
      <c r="AR1106">
        <f t="shared" si="394"/>
        <v>0</v>
      </c>
      <c r="AW1106" t="s">
        <v>33</v>
      </c>
      <c r="AX1106" t="s">
        <v>1710</v>
      </c>
      <c r="AY1106">
        <f t="shared" si="385"/>
        <v>0</v>
      </c>
      <c r="AZ1106">
        <f t="shared" si="395"/>
        <v>0</v>
      </c>
      <c r="BE1106" t="s">
        <v>33</v>
      </c>
      <c r="BF1106" t="s">
        <v>1710</v>
      </c>
      <c r="BG1106">
        <f t="shared" si="386"/>
        <v>0</v>
      </c>
      <c r="BH1106">
        <f t="shared" si="396"/>
        <v>0</v>
      </c>
      <c r="BM1106" t="s">
        <v>33</v>
      </c>
      <c r="BN1106" t="s">
        <v>1710</v>
      </c>
      <c r="BO1106">
        <f t="shared" si="387"/>
        <v>0</v>
      </c>
      <c r="BP1106">
        <f t="shared" si="397"/>
        <v>0</v>
      </c>
      <c r="BU1106" t="s">
        <v>33</v>
      </c>
      <c r="BV1106" t="s">
        <v>1710</v>
      </c>
      <c r="BW1106">
        <f t="shared" si="388"/>
        <v>0</v>
      </c>
      <c r="BX1106">
        <f t="shared" si="398"/>
        <v>0</v>
      </c>
      <c r="CC1106" t="s">
        <v>33</v>
      </c>
      <c r="CD1106" t="s">
        <v>1710</v>
      </c>
      <c r="CE1106">
        <f t="shared" si="389"/>
        <v>0</v>
      </c>
      <c r="CF1106">
        <f t="shared" si="399"/>
        <v>0</v>
      </c>
      <c r="CK1106" t="s">
        <v>33</v>
      </c>
      <c r="CL1106" t="s">
        <v>1710</v>
      </c>
      <c r="CM1106">
        <f t="shared" si="390"/>
        <v>0</v>
      </c>
      <c r="CN1106">
        <f t="shared" si="400"/>
        <v>0</v>
      </c>
      <c r="CS1106" t="s">
        <v>33</v>
      </c>
      <c r="CT1106" t="s">
        <v>1710</v>
      </c>
      <c r="CU1106">
        <f t="shared" si="391"/>
        <v>0</v>
      </c>
      <c r="CV1106">
        <f t="shared" si="401"/>
        <v>0</v>
      </c>
    </row>
    <row r="1107" spans="25:100" x14ac:dyDescent="0.25">
      <c r="Y1107" t="s">
        <v>33</v>
      </c>
      <c r="Z1107" t="s">
        <v>1712</v>
      </c>
      <c r="AA1107">
        <f t="shared" si="382"/>
        <v>1</v>
      </c>
      <c r="AB1107">
        <f t="shared" si="392"/>
        <v>27</v>
      </c>
      <c r="AG1107" t="s">
        <v>33</v>
      </c>
      <c r="AH1107" t="s">
        <v>1712</v>
      </c>
      <c r="AI1107">
        <f t="shared" si="383"/>
        <v>0</v>
      </c>
      <c r="AJ1107">
        <f t="shared" si="393"/>
        <v>0</v>
      </c>
      <c r="AO1107" t="s">
        <v>33</v>
      </c>
      <c r="AP1107" t="s">
        <v>1712</v>
      </c>
      <c r="AQ1107">
        <f t="shared" si="384"/>
        <v>0</v>
      </c>
      <c r="AR1107">
        <f t="shared" si="394"/>
        <v>0</v>
      </c>
      <c r="AW1107" t="s">
        <v>33</v>
      </c>
      <c r="AX1107" t="s">
        <v>1712</v>
      </c>
      <c r="AY1107">
        <f t="shared" si="385"/>
        <v>0</v>
      </c>
      <c r="AZ1107">
        <f t="shared" si="395"/>
        <v>0</v>
      </c>
      <c r="BE1107" t="s">
        <v>33</v>
      </c>
      <c r="BF1107" t="s">
        <v>1712</v>
      </c>
      <c r="BG1107">
        <f t="shared" si="386"/>
        <v>0</v>
      </c>
      <c r="BH1107">
        <f t="shared" si="396"/>
        <v>0</v>
      </c>
      <c r="BM1107" t="s">
        <v>33</v>
      </c>
      <c r="BN1107" t="s">
        <v>1712</v>
      </c>
      <c r="BO1107">
        <f t="shared" si="387"/>
        <v>0</v>
      </c>
      <c r="BP1107">
        <f t="shared" si="397"/>
        <v>0</v>
      </c>
      <c r="BU1107" t="s">
        <v>33</v>
      </c>
      <c r="BV1107" t="s">
        <v>1712</v>
      </c>
      <c r="BW1107">
        <f t="shared" si="388"/>
        <v>0</v>
      </c>
      <c r="BX1107">
        <f t="shared" si="398"/>
        <v>0</v>
      </c>
      <c r="CC1107" t="s">
        <v>33</v>
      </c>
      <c r="CD1107" t="s">
        <v>1712</v>
      </c>
      <c r="CE1107">
        <f t="shared" si="389"/>
        <v>0</v>
      </c>
      <c r="CF1107">
        <f t="shared" si="399"/>
        <v>0</v>
      </c>
      <c r="CK1107" t="s">
        <v>33</v>
      </c>
      <c r="CL1107" t="s">
        <v>1712</v>
      </c>
      <c r="CM1107">
        <f t="shared" si="390"/>
        <v>0</v>
      </c>
      <c r="CN1107">
        <f t="shared" si="400"/>
        <v>0</v>
      </c>
      <c r="CS1107" t="s">
        <v>33</v>
      </c>
      <c r="CT1107" t="s">
        <v>1712</v>
      </c>
      <c r="CU1107">
        <f t="shared" si="391"/>
        <v>0</v>
      </c>
      <c r="CV1107">
        <f t="shared" si="401"/>
        <v>0</v>
      </c>
    </row>
    <row r="1108" spans="25:100" x14ac:dyDescent="0.25">
      <c r="Y1108" t="s">
        <v>33</v>
      </c>
      <c r="Z1108" t="s">
        <v>1713</v>
      </c>
      <c r="AA1108">
        <f t="shared" si="382"/>
        <v>1</v>
      </c>
      <c r="AB1108">
        <f t="shared" si="392"/>
        <v>28</v>
      </c>
      <c r="AG1108" t="s">
        <v>33</v>
      </c>
      <c r="AH1108" t="s">
        <v>1713</v>
      </c>
      <c r="AI1108">
        <f t="shared" si="383"/>
        <v>0</v>
      </c>
      <c r="AJ1108">
        <f t="shared" si="393"/>
        <v>0</v>
      </c>
      <c r="AO1108" t="s">
        <v>33</v>
      </c>
      <c r="AP1108" t="s">
        <v>1713</v>
      </c>
      <c r="AQ1108">
        <f t="shared" si="384"/>
        <v>0</v>
      </c>
      <c r="AR1108">
        <f t="shared" si="394"/>
        <v>0</v>
      </c>
      <c r="AW1108" t="s">
        <v>33</v>
      </c>
      <c r="AX1108" t="s">
        <v>1713</v>
      </c>
      <c r="AY1108">
        <f t="shared" si="385"/>
        <v>0</v>
      </c>
      <c r="AZ1108">
        <f t="shared" si="395"/>
        <v>0</v>
      </c>
      <c r="BE1108" t="s">
        <v>33</v>
      </c>
      <c r="BF1108" t="s">
        <v>1713</v>
      </c>
      <c r="BG1108">
        <f t="shared" si="386"/>
        <v>0</v>
      </c>
      <c r="BH1108">
        <f t="shared" si="396"/>
        <v>0</v>
      </c>
      <c r="BM1108" t="s">
        <v>33</v>
      </c>
      <c r="BN1108" t="s">
        <v>1713</v>
      </c>
      <c r="BO1108">
        <f t="shared" si="387"/>
        <v>0</v>
      </c>
      <c r="BP1108">
        <f t="shared" si="397"/>
        <v>0</v>
      </c>
      <c r="BU1108" t="s">
        <v>33</v>
      </c>
      <c r="BV1108" t="s">
        <v>1713</v>
      </c>
      <c r="BW1108">
        <f t="shared" si="388"/>
        <v>0</v>
      </c>
      <c r="BX1108">
        <f t="shared" si="398"/>
        <v>0</v>
      </c>
      <c r="CC1108" t="s">
        <v>33</v>
      </c>
      <c r="CD1108" t="s">
        <v>1713</v>
      </c>
      <c r="CE1108">
        <f t="shared" si="389"/>
        <v>0</v>
      </c>
      <c r="CF1108">
        <f t="shared" si="399"/>
        <v>0</v>
      </c>
      <c r="CK1108" t="s">
        <v>33</v>
      </c>
      <c r="CL1108" t="s">
        <v>1713</v>
      </c>
      <c r="CM1108">
        <f t="shared" si="390"/>
        <v>0</v>
      </c>
      <c r="CN1108">
        <f t="shared" si="400"/>
        <v>0</v>
      </c>
      <c r="CS1108" t="s">
        <v>33</v>
      </c>
      <c r="CT1108" t="s">
        <v>1713</v>
      </c>
      <c r="CU1108">
        <f t="shared" si="391"/>
        <v>0</v>
      </c>
      <c r="CV1108">
        <f t="shared" si="401"/>
        <v>0</v>
      </c>
    </row>
    <row r="1109" spans="25:100" x14ac:dyDescent="0.25">
      <c r="Y1109" t="s">
        <v>33</v>
      </c>
      <c r="Z1109" t="s">
        <v>1714</v>
      </c>
      <c r="AA1109">
        <f t="shared" si="382"/>
        <v>1</v>
      </c>
      <c r="AB1109">
        <f t="shared" si="392"/>
        <v>29</v>
      </c>
      <c r="AG1109" t="s">
        <v>33</v>
      </c>
      <c r="AH1109" t="s">
        <v>1714</v>
      </c>
      <c r="AI1109">
        <f t="shared" si="383"/>
        <v>0</v>
      </c>
      <c r="AJ1109">
        <f t="shared" si="393"/>
        <v>0</v>
      </c>
      <c r="AO1109" t="s">
        <v>33</v>
      </c>
      <c r="AP1109" t="s">
        <v>1714</v>
      </c>
      <c r="AQ1109">
        <f t="shared" si="384"/>
        <v>0</v>
      </c>
      <c r="AR1109">
        <f t="shared" si="394"/>
        <v>0</v>
      </c>
      <c r="AW1109" t="s">
        <v>33</v>
      </c>
      <c r="AX1109" t="s">
        <v>1714</v>
      </c>
      <c r="AY1109">
        <f t="shared" si="385"/>
        <v>0</v>
      </c>
      <c r="AZ1109">
        <f t="shared" si="395"/>
        <v>0</v>
      </c>
      <c r="BE1109" t="s">
        <v>33</v>
      </c>
      <c r="BF1109" t="s">
        <v>1714</v>
      </c>
      <c r="BG1109">
        <f t="shared" si="386"/>
        <v>0</v>
      </c>
      <c r="BH1109">
        <f t="shared" si="396"/>
        <v>0</v>
      </c>
      <c r="BM1109" t="s">
        <v>33</v>
      </c>
      <c r="BN1109" t="s">
        <v>1714</v>
      </c>
      <c r="BO1109">
        <f t="shared" si="387"/>
        <v>0</v>
      </c>
      <c r="BP1109">
        <f t="shared" si="397"/>
        <v>0</v>
      </c>
      <c r="BU1109" t="s">
        <v>33</v>
      </c>
      <c r="BV1109" t="s">
        <v>1714</v>
      </c>
      <c r="BW1109">
        <f t="shared" si="388"/>
        <v>0</v>
      </c>
      <c r="BX1109">
        <f t="shared" si="398"/>
        <v>0</v>
      </c>
      <c r="CC1109" t="s">
        <v>33</v>
      </c>
      <c r="CD1109" t="s">
        <v>1714</v>
      </c>
      <c r="CE1109">
        <f t="shared" si="389"/>
        <v>0</v>
      </c>
      <c r="CF1109">
        <f t="shared" si="399"/>
        <v>0</v>
      </c>
      <c r="CK1109" t="s">
        <v>33</v>
      </c>
      <c r="CL1109" t="s">
        <v>1714</v>
      </c>
      <c r="CM1109">
        <f t="shared" si="390"/>
        <v>0</v>
      </c>
      <c r="CN1109">
        <f t="shared" si="400"/>
        <v>0</v>
      </c>
      <c r="CS1109" t="s">
        <v>33</v>
      </c>
      <c r="CT1109" t="s">
        <v>1714</v>
      </c>
      <c r="CU1109">
        <f t="shared" si="391"/>
        <v>0</v>
      </c>
      <c r="CV1109">
        <f t="shared" si="401"/>
        <v>0</v>
      </c>
    </row>
    <row r="1110" spans="25:100" x14ac:dyDescent="0.25">
      <c r="Y1110" t="s">
        <v>33</v>
      </c>
      <c r="Z1110" t="s">
        <v>1715</v>
      </c>
      <c r="AA1110">
        <f t="shared" si="382"/>
        <v>1</v>
      </c>
      <c r="AB1110">
        <f t="shared" si="392"/>
        <v>30</v>
      </c>
      <c r="AG1110" t="s">
        <v>33</v>
      </c>
      <c r="AH1110" t="s">
        <v>1715</v>
      </c>
      <c r="AI1110">
        <f t="shared" si="383"/>
        <v>0</v>
      </c>
      <c r="AJ1110">
        <f t="shared" si="393"/>
        <v>0</v>
      </c>
      <c r="AO1110" t="s">
        <v>33</v>
      </c>
      <c r="AP1110" t="s">
        <v>1715</v>
      </c>
      <c r="AQ1110">
        <f t="shared" si="384"/>
        <v>0</v>
      </c>
      <c r="AR1110">
        <f t="shared" si="394"/>
        <v>0</v>
      </c>
      <c r="AW1110" t="s">
        <v>33</v>
      </c>
      <c r="AX1110" t="s">
        <v>1715</v>
      </c>
      <c r="AY1110">
        <f t="shared" si="385"/>
        <v>0</v>
      </c>
      <c r="AZ1110">
        <f t="shared" si="395"/>
        <v>0</v>
      </c>
      <c r="BE1110" t="s">
        <v>33</v>
      </c>
      <c r="BF1110" t="s">
        <v>1715</v>
      </c>
      <c r="BG1110">
        <f t="shared" si="386"/>
        <v>0</v>
      </c>
      <c r="BH1110">
        <f t="shared" si="396"/>
        <v>0</v>
      </c>
      <c r="BM1110" t="s">
        <v>33</v>
      </c>
      <c r="BN1110" t="s">
        <v>1715</v>
      </c>
      <c r="BO1110">
        <f t="shared" si="387"/>
        <v>0</v>
      </c>
      <c r="BP1110">
        <f t="shared" si="397"/>
        <v>0</v>
      </c>
      <c r="BU1110" t="s">
        <v>33</v>
      </c>
      <c r="BV1110" t="s">
        <v>1715</v>
      </c>
      <c r="BW1110">
        <f t="shared" si="388"/>
        <v>0</v>
      </c>
      <c r="BX1110">
        <f t="shared" si="398"/>
        <v>0</v>
      </c>
      <c r="CC1110" t="s">
        <v>33</v>
      </c>
      <c r="CD1110" t="s">
        <v>1715</v>
      </c>
      <c r="CE1110">
        <f t="shared" si="389"/>
        <v>0</v>
      </c>
      <c r="CF1110">
        <f t="shared" si="399"/>
        <v>0</v>
      </c>
      <c r="CK1110" t="s">
        <v>33</v>
      </c>
      <c r="CL1110" t="s">
        <v>1715</v>
      </c>
      <c r="CM1110">
        <f t="shared" si="390"/>
        <v>0</v>
      </c>
      <c r="CN1110">
        <f t="shared" si="400"/>
        <v>0</v>
      </c>
      <c r="CS1110" t="s">
        <v>33</v>
      </c>
      <c r="CT1110" t="s">
        <v>1715</v>
      </c>
      <c r="CU1110">
        <f t="shared" si="391"/>
        <v>0</v>
      </c>
      <c r="CV1110">
        <f t="shared" si="401"/>
        <v>0</v>
      </c>
    </row>
    <row r="1111" spans="25:100" x14ac:dyDescent="0.25">
      <c r="Y1111" t="s">
        <v>33</v>
      </c>
      <c r="Z1111" t="s">
        <v>1716</v>
      </c>
      <c r="AA1111">
        <f t="shared" si="382"/>
        <v>1</v>
      </c>
      <c r="AB1111">
        <f t="shared" si="392"/>
        <v>31</v>
      </c>
      <c r="AG1111" t="s">
        <v>33</v>
      </c>
      <c r="AH1111" t="s">
        <v>1716</v>
      </c>
      <c r="AI1111">
        <f t="shared" si="383"/>
        <v>0</v>
      </c>
      <c r="AJ1111">
        <f t="shared" si="393"/>
        <v>0</v>
      </c>
      <c r="AO1111" t="s">
        <v>33</v>
      </c>
      <c r="AP1111" t="s">
        <v>1716</v>
      </c>
      <c r="AQ1111">
        <f t="shared" si="384"/>
        <v>0</v>
      </c>
      <c r="AR1111">
        <f t="shared" si="394"/>
        <v>0</v>
      </c>
      <c r="AW1111" t="s">
        <v>33</v>
      </c>
      <c r="AX1111" t="s">
        <v>1716</v>
      </c>
      <c r="AY1111">
        <f t="shared" si="385"/>
        <v>0</v>
      </c>
      <c r="AZ1111">
        <f t="shared" si="395"/>
        <v>0</v>
      </c>
      <c r="BE1111" t="s">
        <v>33</v>
      </c>
      <c r="BF1111" t="s">
        <v>1716</v>
      </c>
      <c r="BG1111">
        <f t="shared" si="386"/>
        <v>0</v>
      </c>
      <c r="BH1111">
        <f t="shared" si="396"/>
        <v>0</v>
      </c>
      <c r="BM1111" t="s">
        <v>33</v>
      </c>
      <c r="BN1111" t="s">
        <v>1716</v>
      </c>
      <c r="BO1111">
        <f t="shared" si="387"/>
        <v>0</v>
      </c>
      <c r="BP1111">
        <f t="shared" si="397"/>
        <v>0</v>
      </c>
      <c r="BU1111" t="s">
        <v>33</v>
      </c>
      <c r="BV1111" t="s">
        <v>1716</v>
      </c>
      <c r="BW1111">
        <f t="shared" si="388"/>
        <v>0</v>
      </c>
      <c r="BX1111">
        <f t="shared" si="398"/>
        <v>0</v>
      </c>
      <c r="CC1111" t="s">
        <v>33</v>
      </c>
      <c r="CD1111" t="s">
        <v>1716</v>
      </c>
      <c r="CE1111">
        <f t="shared" si="389"/>
        <v>0</v>
      </c>
      <c r="CF1111">
        <f t="shared" si="399"/>
        <v>0</v>
      </c>
      <c r="CK1111" t="s">
        <v>33</v>
      </c>
      <c r="CL1111" t="s">
        <v>1716</v>
      </c>
      <c r="CM1111">
        <f t="shared" si="390"/>
        <v>0</v>
      </c>
      <c r="CN1111">
        <f t="shared" si="400"/>
        <v>0</v>
      </c>
      <c r="CS1111" t="s">
        <v>33</v>
      </c>
      <c r="CT1111" t="s">
        <v>1716</v>
      </c>
      <c r="CU1111">
        <f t="shared" si="391"/>
        <v>0</v>
      </c>
      <c r="CV1111">
        <f t="shared" si="401"/>
        <v>0</v>
      </c>
    </row>
    <row r="1112" spans="25:100" x14ac:dyDescent="0.25">
      <c r="Y1112" t="s">
        <v>33</v>
      </c>
      <c r="Z1112" t="s">
        <v>1717</v>
      </c>
      <c r="AA1112">
        <f t="shared" si="382"/>
        <v>1</v>
      </c>
      <c r="AB1112">
        <f t="shared" si="392"/>
        <v>32</v>
      </c>
      <c r="AG1112" t="s">
        <v>33</v>
      </c>
      <c r="AH1112" t="s">
        <v>1717</v>
      </c>
      <c r="AI1112">
        <f t="shared" si="383"/>
        <v>0</v>
      </c>
      <c r="AJ1112">
        <f t="shared" si="393"/>
        <v>0</v>
      </c>
      <c r="AO1112" t="s">
        <v>33</v>
      </c>
      <c r="AP1112" t="s">
        <v>1717</v>
      </c>
      <c r="AQ1112">
        <f t="shared" si="384"/>
        <v>0</v>
      </c>
      <c r="AR1112">
        <f t="shared" si="394"/>
        <v>0</v>
      </c>
      <c r="AW1112" t="s">
        <v>33</v>
      </c>
      <c r="AX1112" t="s">
        <v>1717</v>
      </c>
      <c r="AY1112">
        <f t="shared" si="385"/>
        <v>0</v>
      </c>
      <c r="AZ1112">
        <f t="shared" si="395"/>
        <v>0</v>
      </c>
      <c r="BE1112" t="s">
        <v>33</v>
      </c>
      <c r="BF1112" t="s">
        <v>1717</v>
      </c>
      <c r="BG1112">
        <f t="shared" si="386"/>
        <v>0</v>
      </c>
      <c r="BH1112">
        <f t="shared" si="396"/>
        <v>0</v>
      </c>
      <c r="BM1112" t="s">
        <v>33</v>
      </c>
      <c r="BN1112" t="s">
        <v>1717</v>
      </c>
      <c r="BO1112">
        <f t="shared" si="387"/>
        <v>0</v>
      </c>
      <c r="BP1112">
        <f t="shared" si="397"/>
        <v>0</v>
      </c>
      <c r="BU1112" t="s">
        <v>33</v>
      </c>
      <c r="BV1112" t="s">
        <v>1717</v>
      </c>
      <c r="BW1112">
        <f t="shared" si="388"/>
        <v>0</v>
      </c>
      <c r="BX1112">
        <f t="shared" si="398"/>
        <v>0</v>
      </c>
      <c r="CC1112" t="s">
        <v>33</v>
      </c>
      <c r="CD1112" t="s">
        <v>1717</v>
      </c>
      <c r="CE1112">
        <f t="shared" si="389"/>
        <v>0</v>
      </c>
      <c r="CF1112">
        <f t="shared" si="399"/>
        <v>0</v>
      </c>
      <c r="CK1112" t="s">
        <v>33</v>
      </c>
      <c r="CL1112" t="s">
        <v>1717</v>
      </c>
      <c r="CM1112">
        <f t="shared" si="390"/>
        <v>0</v>
      </c>
      <c r="CN1112">
        <f t="shared" si="400"/>
        <v>0</v>
      </c>
      <c r="CS1112" t="s">
        <v>33</v>
      </c>
      <c r="CT1112" t="s">
        <v>1717</v>
      </c>
      <c r="CU1112">
        <f t="shared" si="391"/>
        <v>0</v>
      </c>
      <c r="CV1112">
        <f t="shared" si="401"/>
        <v>0</v>
      </c>
    </row>
    <row r="1113" spans="25:100" x14ac:dyDescent="0.25">
      <c r="Y1113" t="s">
        <v>33</v>
      </c>
      <c r="Z1113" t="s">
        <v>1718</v>
      </c>
      <c r="AA1113">
        <f t="shared" si="382"/>
        <v>1</v>
      </c>
      <c r="AB1113">
        <f t="shared" si="392"/>
        <v>33</v>
      </c>
      <c r="AG1113" t="s">
        <v>33</v>
      </c>
      <c r="AH1113" t="s">
        <v>1718</v>
      </c>
      <c r="AI1113">
        <f t="shared" si="383"/>
        <v>0</v>
      </c>
      <c r="AJ1113">
        <f t="shared" si="393"/>
        <v>0</v>
      </c>
      <c r="AO1113" t="s">
        <v>33</v>
      </c>
      <c r="AP1113" t="s">
        <v>1718</v>
      </c>
      <c r="AQ1113">
        <f t="shared" si="384"/>
        <v>0</v>
      </c>
      <c r="AR1113">
        <f t="shared" si="394"/>
        <v>0</v>
      </c>
      <c r="AW1113" t="s">
        <v>33</v>
      </c>
      <c r="AX1113" t="s">
        <v>1718</v>
      </c>
      <c r="AY1113">
        <f t="shared" si="385"/>
        <v>0</v>
      </c>
      <c r="AZ1113">
        <f t="shared" si="395"/>
        <v>0</v>
      </c>
      <c r="BE1113" t="s">
        <v>33</v>
      </c>
      <c r="BF1113" t="s">
        <v>1718</v>
      </c>
      <c r="BG1113">
        <f t="shared" si="386"/>
        <v>0</v>
      </c>
      <c r="BH1113">
        <f t="shared" si="396"/>
        <v>0</v>
      </c>
      <c r="BM1113" t="s">
        <v>33</v>
      </c>
      <c r="BN1113" t="s">
        <v>1718</v>
      </c>
      <c r="BO1113">
        <f t="shared" si="387"/>
        <v>0</v>
      </c>
      <c r="BP1113">
        <f t="shared" si="397"/>
        <v>0</v>
      </c>
      <c r="BU1113" t="s">
        <v>33</v>
      </c>
      <c r="BV1113" t="s">
        <v>1718</v>
      </c>
      <c r="BW1113">
        <f t="shared" si="388"/>
        <v>0</v>
      </c>
      <c r="BX1113">
        <f t="shared" si="398"/>
        <v>0</v>
      </c>
      <c r="CC1113" t="s">
        <v>33</v>
      </c>
      <c r="CD1113" t="s">
        <v>1718</v>
      </c>
      <c r="CE1113">
        <f t="shared" si="389"/>
        <v>0</v>
      </c>
      <c r="CF1113">
        <f t="shared" si="399"/>
        <v>0</v>
      </c>
      <c r="CK1113" t="s">
        <v>33</v>
      </c>
      <c r="CL1113" t="s">
        <v>1718</v>
      </c>
      <c r="CM1113">
        <f t="shared" si="390"/>
        <v>0</v>
      </c>
      <c r="CN1113">
        <f t="shared" si="400"/>
        <v>0</v>
      </c>
      <c r="CS1113" t="s">
        <v>33</v>
      </c>
      <c r="CT1113" t="s">
        <v>1718</v>
      </c>
      <c r="CU1113">
        <f t="shared" si="391"/>
        <v>0</v>
      </c>
      <c r="CV1113">
        <f t="shared" si="401"/>
        <v>0</v>
      </c>
    </row>
    <row r="1114" spans="25:100" x14ac:dyDescent="0.25">
      <c r="Y1114" t="s">
        <v>33</v>
      </c>
      <c r="Z1114" t="s">
        <v>1720</v>
      </c>
      <c r="AA1114">
        <f t="shared" si="382"/>
        <v>1</v>
      </c>
      <c r="AB1114">
        <f t="shared" si="392"/>
        <v>34</v>
      </c>
      <c r="AG1114" t="s">
        <v>33</v>
      </c>
      <c r="AH1114" t="s">
        <v>1720</v>
      </c>
      <c r="AI1114">
        <f t="shared" si="383"/>
        <v>0</v>
      </c>
      <c r="AJ1114">
        <f t="shared" si="393"/>
        <v>0</v>
      </c>
      <c r="AO1114" t="s">
        <v>33</v>
      </c>
      <c r="AP1114" t="s">
        <v>1720</v>
      </c>
      <c r="AQ1114">
        <f t="shared" si="384"/>
        <v>0</v>
      </c>
      <c r="AR1114">
        <f t="shared" si="394"/>
        <v>0</v>
      </c>
      <c r="AW1114" t="s">
        <v>33</v>
      </c>
      <c r="AX1114" t="s">
        <v>1720</v>
      </c>
      <c r="AY1114">
        <f t="shared" si="385"/>
        <v>0</v>
      </c>
      <c r="AZ1114">
        <f t="shared" si="395"/>
        <v>0</v>
      </c>
      <c r="BE1114" t="s">
        <v>33</v>
      </c>
      <c r="BF1114" t="s">
        <v>1720</v>
      </c>
      <c r="BG1114">
        <f t="shared" si="386"/>
        <v>0</v>
      </c>
      <c r="BH1114">
        <f t="shared" si="396"/>
        <v>0</v>
      </c>
      <c r="BM1114" t="s">
        <v>33</v>
      </c>
      <c r="BN1114" t="s">
        <v>1720</v>
      </c>
      <c r="BO1114">
        <f t="shared" si="387"/>
        <v>0</v>
      </c>
      <c r="BP1114">
        <f t="shared" si="397"/>
        <v>0</v>
      </c>
      <c r="BU1114" t="s">
        <v>33</v>
      </c>
      <c r="BV1114" t="s">
        <v>1720</v>
      </c>
      <c r="BW1114">
        <f t="shared" si="388"/>
        <v>0</v>
      </c>
      <c r="BX1114">
        <f t="shared" si="398"/>
        <v>0</v>
      </c>
      <c r="CC1114" t="s">
        <v>33</v>
      </c>
      <c r="CD1114" t="s">
        <v>1720</v>
      </c>
      <c r="CE1114">
        <f t="shared" si="389"/>
        <v>0</v>
      </c>
      <c r="CF1114">
        <f t="shared" si="399"/>
        <v>0</v>
      </c>
      <c r="CK1114" t="s">
        <v>33</v>
      </c>
      <c r="CL1114" t="s">
        <v>1720</v>
      </c>
      <c r="CM1114">
        <f t="shared" si="390"/>
        <v>0</v>
      </c>
      <c r="CN1114">
        <f t="shared" si="400"/>
        <v>0</v>
      </c>
      <c r="CS1114" t="s">
        <v>33</v>
      </c>
      <c r="CT1114" t="s">
        <v>1720</v>
      </c>
      <c r="CU1114">
        <f t="shared" si="391"/>
        <v>0</v>
      </c>
      <c r="CV1114">
        <f t="shared" si="401"/>
        <v>0</v>
      </c>
    </row>
    <row r="1115" spans="25:100" x14ac:dyDescent="0.25">
      <c r="Y1115" t="s">
        <v>33</v>
      </c>
      <c r="Z1115" t="s">
        <v>1721</v>
      </c>
      <c r="AA1115">
        <f t="shared" si="382"/>
        <v>1</v>
      </c>
      <c r="AB1115">
        <f t="shared" si="392"/>
        <v>35</v>
      </c>
      <c r="AG1115" t="s">
        <v>33</v>
      </c>
      <c r="AH1115" t="s">
        <v>1721</v>
      </c>
      <c r="AI1115">
        <f t="shared" si="383"/>
        <v>0</v>
      </c>
      <c r="AJ1115">
        <f t="shared" si="393"/>
        <v>0</v>
      </c>
      <c r="AO1115" t="s">
        <v>33</v>
      </c>
      <c r="AP1115" t="s">
        <v>1721</v>
      </c>
      <c r="AQ1115">
        <f t="shared" si="384"/>
        <v>0</v>
      </c>
      <c r="AR1115">
        <f t="shared" si="394"/>
        <v>0</v>
      </c>
      <c r="AW1115" t="s">
        <v>33</v>
      </c>
      <c r="AX1115" t="s">
        <v>1721</v>
      </c>
      <c r="AY1115">
        <f t="shared" si="385"/>
        <v>0</v>
      </c>
      <c r="AZ1115">
        <f t="shared" si="395"/>
        <v>0</v>
      </c>
      <c r="BE1115" t="s">
        <v>33</v>
      </c>
      <c r="BF1115" t="s">
        <v>1721</v>
      </c>
      <c r="BG1115">
        <f t="shared" si="386"/>
        <v>0</v>
      </c>
      <c r="BH1115">
        <f t="shared" si="396"/>
        <v>0</v>
      </c>
      <c r="BM1115" t="s">
        <v>33</v>
      </c>
      <c r="BN1115" t="s">
        <v>1721</v>
      </c>
      <c r="BO1115">
        <f t="shared" si="387"/>
        <v>0</v>
      </c>
      <c r="BP1115">
        <f t="shared" si="397"/>
        <v>0</v>
      </c>
      <c r="BU1115" t="s">
        <v>33</v>
      </c>
      <c r="BV1115" t="s">
        <v>1721</v>
      </c>
      <c r="BW1115">
        <f t="shared" si="388"/>
        <v>0</v>
      </c>
      <c r="BX1115">
        <f t="shared" si="398"/>
        <v>0</v>
      </c>
      <c r="CC1115" t="s">
        <v>33</v>
      </c>
      <c r="CD1115" t="s">
        <v>1721</v>
      </c>
      <c r="CE1115">
        <f t="shared" si="389"/>
        <v>0</v>
      </c>
      <c r="CF1115">
        <f t="shared" si="399"/>
        <v>0</v>
      </c>
      <c r="CK1115" t="s">
        <v>33</v>
      </c>
      <c r="CL1115" t="s">
        <v>1721</v>
      </c>
      <c r="CM1115">
        <f t="shared" si="390"/>
        <v>0</v>
      </c>
      <c r="CN1115">
        <f t="shared" si="400"/>
        <v>0</v>
      </c>
      <c r="CS1115" t="s">
        <v>33</v>
      </c>
      <c r="CT1115" t="s">
        <v>1721</v>
      </c>
      <c r="CU1115">
        <f t="shared" si="391"/>
        <v>0</v>
      </c>
      <c r="CV1115">
        <f t="shared" si="401"/>
        <v>0</v>
      </c>
    </row>
    <row r="1116" spans="25:100" x14ac:dyDescent="0.25">
      <c r="Y1116" t="s">
        <v>33</v>
      </c>
      <c r="Z1116" t="s">
        <v>1722</v>
      </c>
      <c r="AA1116">
        <f t="shared" si="382"/>
        <v>1</v>
      </c>
      <c r="AB1116">
        <f t="shared" si="392"/>
        <v>36</v>
      </c>
      <c r="AG1116" t="s">
        <v>33</v>
      </c>
      <c r="AH1116" t="s">
        <v>1722</v>
      </c>
      <c r="AI1116">
        <f t="shared" si="383"/>
        <v>0</v>
      </c>
      <c r="AJ1116">
        <f t="shared" si="393"/>
        <v>0</v>
      </c>
      <c r="AO1116" t="s">
        <v>33</v>
      </c>
      <c r="AP1116" t="s">
        <v>1722</v>
      </c>
      <c r="AQ1116">
        <f t="shared" si="384"/>
        <v>0</v>
      </c>
      <c r="AR1116">
        <f t="shared" si="394"/>
        <v>0</v>
      </c>
      <c r="AW1116" t="s">
        <v>33</v>
      </c>
      <c r="AX1116" t="s">
        <v>1722</v>
      </c>
      <c r="AY1116">
        <f t="shared" si="385"/>
        <v>0</v>
      </c>
      <c r="AZ1116">
        <f t="shared" si="395"/>
        <v>0</v>
      </c>
      <c r="BE1116" t="s">
        <v>33</v>
      </c>
      <c r="BF1116" t="s">
        <v>1722</v>
      </c>
      <c r="BG1116">
        <f t="shared" si="386"/>
        <v>0</v>
      </c>
      <c r="BH1116">
        <f t="shared" si="396"/>
        <v>0</v>
      </c>
      <c r="BM1116" t="s">
        <v>33</v>
      </c>
      <c r="BN1116" t="s">
        <v>1722</v>
      </c>
      <c r="BO1116">
        <f t="shared" si="387"/>
        <v>0</v>
      </c>
      <c r="BP1116">
        <f t="shared" si="397"/>
        <v>0</v>
      </c>
      <c r="BU1116" t="s">
        <v>33</v>
      </c>
      <c r="BV1116" t="s">
        <v>1722</v>
      </c>
      <c r="BW1116">
        <f t="shared" si="388"/>
        <v>0</v>
      </c>
      <c r="BX1116">
        <f t="shared" si="398"/>
        <v>0</v>
      </c>
      <c r="CC1116" t="s">
        <v>33</v>
      </c>
      <c r="CD1116" t="s">
        <v>1722</v>
      </c>
      <c r="CE1116">
        <f t="shared" si="389"/>
        <v>0</v>
      </c>
      <c r="CF1116">
        <f t="shared" si="399"/>
        <v>0</v>
      </c>
      <c r="CK1116" t="s">
        <v>33</v>
      </c>
      <c r="CL1116" t="s">
        <v>1722</v>
      </c>
      <c r="CM1116">
        <f t="shared" si="390"/>
        <v>0</v>
      </c>
      <c r="CN1116">
        <f t="shared" si="400"/>
        <v>0</v>
      </c>
      <c r="CS1116" t="s">
        <v>33</v>
      </c>
      <c r="CT1116" t="s">
        <v>1722</v>
      </c>
      <c r="CU1116">
        <f t="shared" si="391"/>
        <v>0</v>
      </c>
      <c r="CV1116">
        <f t="shared" si="401"/>
        <v>0</v>
      </c>
    </row>
    <row r="1117" spans="25:100" x14ac:dyDescent="0.25">
      <c r="Y1117" t="s">
        <v>33</v>
      </c>
      <c r="Z1117" t="s">
        <v>1723</v>
      </c>
      <c r="AA1117">
        <f t="shared" si="382"/>
        <v>1</v>
      </c>
      <c r="AB1117">
        <f t="shared" si="392"/>
        <v>37</v>
      </c>
      <c r="AG1117" t="s">
        <v>33</v>
      </c>
      <c r="AH1117" t="s">
        <v>1723</v>
      </c>
      <c r="AI1117">
        <f t="shared" si="383"/>
        <v>0</v>
      </c>
      <c r="AJ1117">
        <f t="shared" si="393"/>
        <v>0</v>
      </c>
      <c r="AO1117" t="s">
        <v>33</v>
      </c>
      <c r="AP1117" t="s">
        <v>1723</v>
      </c>
      <c r="AQ1117">
        <f t="shared" si="384"/>
        <v>0</v>
      </c>
      <c r="AR1117">
        <f t="shared" si="394"/>
        <v>0</v>
      </c>
      <c r="AW1117" t="s">
        <v>33</v>
      </c>
      <c r="AX1117" t="s">
        <v>1723</v>
      </c>
      <c r="AY1117">
        <f t="shared" si="385"/>
        <v>0</v>
      </c>
      <c r="AZ1117">
        <f t="shared" si="395"/>
        <v>0</v>
      </c>
      <c r="BE1117" t="s">
        <v>33</v>
      </c>
      <c r="BF1117" t="s">
        <v>1723</v>
      </c>
      <c r="BG1117">
        <f t="shared" si="386"/>
        <v>0</v>
      </c>
      <c r="BH1117">
        <f t="shared" si="396"/>
        <v>0</v>
      </c>
      <c r="BM1117" t="s">
        <v>33</v>
      </c>
      <c r="BN1117" t="s">
        <v>1723</v>
      </c>
      <c r="BO1117">
        <f t="shared" si="387"/>
        <v>0</v>
      </c>
      <c r="BP1117">
        <f t="shared" si="397"/>
        <v>0</v>
      </c>
      <c r="BU1117" t="s">
        <v>33</v>
      </c>
      <c r="BV1117" t="s">
        <v>1723</v>
      </c>
      <c r="BW1117">
        <f t="shared" si="388"/>
        <v>0</v>
      </c>
      <c r="BX1117">
        <f t="shared" si="398"/>
        <v>0</v>
      </c>
      <c r="CC1117" t="s">
        <v>33</v>
      </c>
      <c r="CD1117" t="s">
        <v>1723</v>
      </c>
      <c r="CE1117">
        <f t="shared" si="389"/>
        <v>0</v>
      </c>
      <c r="CF1117">
        <f t="shared" si="399"/>
        <v>0</v>
      </c>
      <c r="CK1117" t="s">
        <v>33</v>
      </c>
      <c r="CL1117" t="s">
        <v>1723</v>
      </c>
      <c r="CM1117">
        <f t="shared" si="390"/>
        <v>0</v>
      </c>
      <c r="CN1117">
        <f t="shared" si="400"/>
        <v>0</v>
      </c>
      <c r="CS1117" t="s">
        <v>33</v>
      </c>
      <c r="CT1117" t="s">
        <v>1723</v>
      </c>
      <c r="CU1117">
        <f t="shared" si="391"/>
        <v>0</v>
      </c>
      <c r="CV1117">
        <f t="shared" si="401"/>
        <v>0</v>
      </c>
    </row>
    <row r="1118" spans="25:100" x14ac:dyDescent="0.25">
      <c r="Y1118" t="s">
        <v>33</v>
      </c>
      <c r="Z1118" t="s">
        <v>1724</v>
      </c>
      <c r="AA1118">
        <f t="shared" si="382"/>
        <v>1</v>
      </c>
      <c r="AB1118">
        <f t="shared" si="392"/>
        <v>38</v>
      </c>
      <c r="AG1118" t="s">
        <v>33</v>
      </c>
      <c r="AH1118" t="s">
        <v>1724</v>
      </c>
      <c r="AI1118">
        <f t="shared" si="383"/>
        <v>0</v>
      </c>
      <c r="AJ1118">
        <f t="shared" si="393"/>
        <v>0</v>
      </c>
      <c r="AO1118" t="s">
        <v>33</v>
      </c>
      <c r="AP1118" t="s">
        <v>1724</v>
      </c>
      <c r="AQ1118">
        <f t="shared" si="384"/>
        <v>0</v>
      </c>
      <c r="AR1118">
        <f t="shared" si="394"/>
        <v>0</v>
      </c>
      <c r="AW1118" t="s">
        <v>33</v>
      </c>
      <c r="AX1118" t="s">
        <v>1724</v>
      </c>
      <c r="AY1118">
        <f t="shared" si="385"/>
        <v>0</v>
      </c>
      <c r="AZ1118">
        <f t="shared" si="395"/>
        <v>0</v>
      </c>
      <c r="BE1118" t="s">
        <v>33</v>
      </c>
      <c r="BF1118" t="s">
        <v>1724</v>
      </c>
      <c r="BG1118">
        <f t="shared" si="386"/>
        <v>0</v>
      </c>
      <c r="BH1118">
        <f t="shared" si="396"/>
        <v>0</v>
      </c>
      <c r="BM1118" t="s">
        <v>33</v>
      </c>
      <c r="BN1118" t="s">
        <v>1724</v>
      </c>
      <c r="BO1118">
        <f t="shared" si="387"/>
        <v>0</v>
      </c>
      <c r="BP1118">
        <f t="shared" si="397"/>
        <v>0</v>
      </c>
      <c r="BU1118" t="s">
        <v>33</v>
      </c>
      <c r="BV1118" t="s">
        <v>1724</v>
      </c>
      <c r="BW1118">
        <f t="shared" si="388"/>
        <v>0</v>
      </c>
      <c r="BX1118">
        <f t="shared" si="398"/>
        <v>0</v>
      </c>
      <c r="CC1118" t="s">
        <v>33</v>
      </c>
      <c r="CD1118" t="s">
        <v>1724</v>
      </c>
      <c r="CE1118">
        <f t="shared" si="389"/>
        <v>0</v>
      </c>
      <c r="CF1118">
        <f t="shared" si="399"/>
        <v>0</v>
      </c>
      <c r="CK1118" t="s">
        <v>33</v>
      </c>
      <c r="CL1118" t="s">
        <v>1724</v>
      </c>
      <c r="CM1118">
        <f t="shared" si="390"/>
        <v>0</v>
      </c>
      <c r="CN1118">
        <f t="shared" si="400"/>
        <v>0</v>
      </c>
      <c r="CS1118" t="s">
        <v>33</v>
      </c>
      <c r="CT1118" t="s">
        <v>1724</v>
      </c>
      <c r="CU1118">
        <f t="shared" si="391"/>
        <v>0</v>
      </c>
      <c r="CV1118">
        <f t="shared" si="401"/>
        <v>0</v>
      </c>
    </row>
    <row r="1119" spans="25:100" x14ac:dyDescent="0.25">
      <c r="Y1119" t="s">
        <v>33</v>
      </c>
      <c r="Z1119" t="s">
        <v>1725</v>
      </c>
      <c r="AA1119">
        <f t="shared" si="382"/>
        <v>1</v>
      </c>
      <c r="AB1119">
        <f t="shared" si="392"/>
        <v>39</v>
      </c>
      <c r="AG1119" t="s">
        <v>33</v>
      </c>
      <c r="AH1119" t="s">
        <v>1725</v>
      </c>
      <c r="AI1119">
        <f t="shared" si="383"/>
        <v>0</v>
      </c>
      <c r="AJ1119">
        <f t="shared" si="393"/>
        <v>0</v>
      </c>
      <c r="AO1119" t="s">
        <v>33</v>
      </c>
      <c r="AP1119" t="s">
        <v>1725</v>
      </c>
      <c r="AQ1119">
        <f t="shared" si="384"/>
        <v>0</v>
      </c>
      <c r="AR1119">
        <f t="shared" si="394"/>
        <v>0</v>
      </c>
      <c r="AW1119" t="s">
        <v>33</v>
      </c>
      <c r="AX1119" t="s">
        <v>1725</v>
      </c>
      <c r="AY1119">
        <f t="shared" si="385"/>
        <v>0</v>
      </c>
      <c r="AZ1119">
        <f t="shared" si="395"/>
        <v>0</v>
      </c>
      <c r="BE1119" t="s">
        <v>33</v>
      </c>
      <c r="BF1119" t="s">
        <v>1725</v>
      </c>
      <c r="BG1119">
        <f t="shared" si="386"/>
        <v>0</v>
      </c>
      <c r="BH1119">
        <f t="shared" si="396"/>
        <v>0</v>
      </c>
      <c r="BM1119" t="s">
        <v>33</v>
      </c>
      <c r="BN1119" t="s">
        <v>1725</v>
      </c>
      <c r="BO1119">
        <f t="shared" si="387"/>
        <v>0</v>
      </c>
      <c r="BP1119">
        <f t="shared" si="397"/>
        <v>0</v>
      </c>
      <c r="BU1119" t="s">
        <v>33</v>
      </c>
      <c r="BV1119" t="s">
        <v>1725</v>
      </c>
      <c r="BW1119">
        <f t="shared" si="388"/>
        <v>0</v>
      </c>
      <c r="BX1119">
        <f t="shared" si="398"/>
        <v>0</v>
      </c>
      <c r="CC1119" t="s">
        <v>33</v>
      </c>
      <c r="CD1119" t="s">
        <v>1725</v>
      </c>
      <c r="CE1119">
        <f t="shared" si="389"/>
        <v>0</v>
      </c>
      <c r="CF1119">
        <f t="shared" si="399"/>
        <v>0</v>
      </c>
      <c r="CK1119" t="s">
        <v>33</v>
      </c>
      <c r="CL1119" t="s">
        <v>1725</v>
      </c>
      <c r="CM1119">
        <f t="shared" si="390"/>
        <v>0</v>
      </c>
      <c r="CN1119">
        <f t="shared" si="400"/>
        <v>0</v>
      </c>
      <c r="CS1119" t="s">
        <v>33</v>
      </c>
      <c r="CT1119" t="s">
        <v>1725</v>
      </c>
      <c r="CU1119">
        <f t="shared" si="391"/>
        <v>0</v>
      </c>
      <c r="CV1119">
        <f t="shared" si="401"/>
        <v>0</v>
      </c>
    </row>
    <row r="1120" spans="25:100" x14ac:dyDescent="0.25">
      <c r="Y1120" t="s">
        <v>33</v>
      </c>
      <c r="Z1120" t="s">
        <v>1726</v>
      </c>
      <c r="AA1120">
        <f t="shared" si="382"/>
        <v>1</v>
      </c>
      <c r="AB1120">
        <f t="shared" si="392"/>
        <v>40</v>
      </c>
      <c r="AG1120" t="s">
        <v>33</v>
      </c>
      <c r="AH1120" t="s">
        <v>1726</v>
      </c>
      <c r="AI1120">
        <f t="shared" si="383"/>
        <v>0</v>
      </c>
      <c r="AJ1120">
        <f t="shared" si="393"/>
        <v>0</v>
      </c>
      <c r="AO1120" t="s">
        <v>33</v>
      </c>
      <c r="AP1120" t="s">
        <v>1726</v>
      </c>
      <c r="AQ1120">
        <f t="shared" si="384"/>
        <v>0</v>
      </c>
      <c r="AR1120">
        <f t="shared" si="394"/>
        <v>0</v>
      </c>
      <c r="AW1120" t="s">
        <v>33</v>
      </c>
      <c r="AX1120" t="s">
        <v>1726</v>
      </c>
      <c r="AY1120">
        <f t="shared" si="385"/>
        <v>0</v>
      </c>
      <c r="AZ1120">
        <f t="shared" si="395"/>
        <v>0</v>
      </c>
      <c r="BE1120" t="s">
        <v>33</v>
      </c>
      <c r="BF1120" t="s">
        <v>1726</v>
      </c>
      <c r="BG1120">
        <f t="shared" si="386"/>
        <v>0</v>
      </c>
      <c r="BH1120">
        <f t="shared" si="396"/>
        <v>0</v>
      </c>
      <c r="BM1120" t="s">
        <v>33</v>
      </c>
      <c r="BN1120" t="s">
        <v>1726</v>
      </c>
      <c r="BO1120">
        <f t="shared" si="387"/>
        <v>0</v>
      </c>
      <c r="BP1120">
        <f t="shared" si="397"/>
        <v>0</v>
      </c>
      <c r="BU1120" t="s">
        <v>33</v>
      </c>
      <c r="BV1120" t="s">
        <v>1726</v>
      </c>
      <c r="BW1120">
        <f t="shared" si="388"/>
        <v>0</v>
      </c>
      <c r="BX1120">
        <f t="shared" si="398"/>
        <v>0</v>
      </c>
      <c r="CC1120" t="s">
        <v>33</v>
      </c>
      <c r="CD1120" t="s">
        <v>1726</v>
      </c>
      <c r="CE1120">
        <f t="shared" si="389"/>
        <v>0</v>
      </c>
      <c r="CF1120">
        <f t="shared" si="399"/>
        <v>0</v>
      </c>
      <c r="CK1120" t="s">
        <v>33</v>
      </c>
      <c r="CL1120" t="s">
        <v>1726</v>
      </c>
      <c r="CM1120">
        <f t="shared" si="390"/>
        <v>0</v>
      </c>
      <c r="CN1120">
        <f t="shared" si="400"/>
        <v>0</v>
      </c>
      <c r="CS1120" t="s">
        <v>33</v>
      </c>
      <c r="CT1120" t="s">
        <v>1726</v>
      </c>
      <c r="CU1120">
        <f t="shared" si="391"/>
        <v>0</v>
      </c>
      <c r="CV1120">
        <f t="shared" si="401"/>
        <v>0</v>
      </c>
    </row>
    <row r="1121" spans="25:100" x14ac:dyDescent="0.25">
      <c r="Y1121" t="s">
        <v>33</v>
      </c>
      <c r="Z1121" t="s">
        <v>1727</v>
      </c>
      <c r="AA1121">
        <f t="shared" si="382"/>
        <v>1</v>
      </c>
      <c r="AB1121">
        <f t="shared" si="392"/>
        <v>41</v>
      </c>
      <c r="AG1121" t="s">
        <v>33</v>
      </c>
      <c r="AH1121" t="s">
        <v>1727</v>
      </c>
      <c r="AI1121">
        <f t="shared" si="383"/>
        <v>0</v>
      </c>
      <c r="AJ1121">
        <f t="shared" si="393"/>
        <v>0</v>
      </c>
      <c r="AO1121" t="s">
        <v>33</v>
      </c>
      <c r="AP1121" t="s">
        <v>1727</v>
      </c>
      <c r="AQ1121">
        <f t="shared" si="384"/>
        <v>0</v>
      </c>
      <c r="AR1121">
        <f t="shared" si="394"/>
        <v>0</v>
      </c>
      <c r="AW1121" t="s">
        <v>33</v>
      </c>
      <c r="AX1121" t="s">
        <v>1727</v>
      </c>
      <c r="AY1121">
        <f t="shared" si="385"/>
        <v>0</v>
      </c>
      <c r="AZ1121">
        <f t="shared" si="395"/>
        <v>0</v>
      </c>
      <c r="BE1121" t="s">
        <v>33</v>
      </c>
      <c r="BF1121" t="s">
        <v>1727</v>
      </c>
      <c r="BG1121">
        <f t="shared" si="386"/>
        <v>0</v>
      </c>
      <c r="BH1121">
        <f t="shared" si="396"/>
        <v>0</v>
      </c>
      <c r="BM1121" t="s">
        <v>33</v>
      </c>
      <c r="BN1121" t="s">
        <v>1727</v>
      </c>
      <c r="BO1121">
        <f t="shared" si="387"/>
        <v>0</v>
      </c>
      <c r="BP1121">
        <f t="shared" si="397"/>
        <v>0</v>
      </c>
      <c r="BU1121" t="s">
        <v>33</v>
      </c>
      <c r="BV1121" t="s">
        <v>1727</v>
      </c>
      <c r="BW1121">
        <f t="shared" si="388"/>
        <v>0</v>
      </c>
      <c r="BX1121">
        <f t="shared" si="398"/>
        <v>0</v>
      </c>
      <c r="CC1121" t="s">
        <v>33</v>
      </c>
      <c r="CD1121" t="s">
        <v>1727</v>
      </c>
      <c r="CE1121">
        <f t="shared" si="389"/>
        <v>0</v>
      </c>
      <c r="CF1121">
        <f t="shared" si="399"/>
        <v>0</v>
      </c>
      <c r="CK1121" t="s">
        <v>33</v>
      </c>
      <c r="CL1121" t="s">
        <v>1727</v>
      </c>
      <c r="CM1121">
        <f t="shared" si="390"/>
        <v>0</v>
      </c>
      <c r="CN1121">
        <f t="shared" si="400"/>
        <v>0</v>
      </c>
      <c r="CS1121" t="s">
        <v>33</v>
      </c>
      <c r="CT1121" t="s">
        <v>1727</v>
      </c>
      <c r="CU1121">
        <f t="shared" si="391"/>
        <v>0</v>
      </c>
      <c r="CV1121">
        <f t="shared" si="401"/>
        <v>0</v>
      </c>
    </row>
    <row r="1122" spans="25:100" x14ac:dyDescent="0.25">
      <c r="Y1122" t="s">
        <v>33</v>
      </c>
      <c r="Z1122" t="s">
        <v>1728</v>
      </c>
      <c r="AA1122">
        <f t="shared" si="382"/>
        <v>1</v>
      </c>
      <c r="AB1122">
        <f t="shared" si="392"/>
        <v>42</v>
      </c>
      <c r="AG1122" t="s">
        <v>33</v>
      </c>
      <c r="AH1122" t="s">
        <v>1728</v>
      </c>
      <c r="AI1122">
        <f t="shared" si="383"/>
        <v>0</v>
      </c>
      <c r="AJ1122">
        <f t="shared" si="393"/>
        <v>0</v>
      </c>
      <c r="AO1122" t="s">
        <v>33</v>
      </c>
      <c r="AP1122" t="s">
        <v>1728</v>
      </c>
      <c r="AQ1122">
        <f t="shared" si="384"/>
        <v>0</v>
      </c>
      <c r="AR1122">
        <f t="shared" si="394"/>
        <v>0</v>
      </c>
      <c r="AW1122" t="s">
        <v>33</v>
      </c>
      <c r="AX1122" t="s">
        <v>1728</v>
      </c>
      <c r="AY1122">
        <f t="shared" si="385"/>
        <v>0</v>
      </c>
      <c r="AZ1122">
        <f t="shared" si="395"/>
        <v>0</v>
      </c>
      <c r="BE1122" t="s">
        <v>33</v>
      </c>
      <c r="BF1122" t="s">
        <v>1728</v>
      </c>
      <c r="BG1122">
        <f t="shared" si="386"/>
        <v>0</v>
      </c>
      <c r="BH1122">
        <f t="shared" si="396"/>
        <v>0</v>
      </c>
      <c r="BM1122" t="s">
        <v>33</v>
      </c>
      <c r="BN1122" t="s">
        <v>1728</v>
      </c>
      <c r="BO1122">
        <f t="shared" si="387"/>
        <v>0</v>
      </c>
      <c r="BP1122">
        <f t="shared" si="397"/>
        <v>0</v>
      </c>
      <c r="BU1122" t="s">
        <v>33</v>
      </c>
      <c r="BV1122" t="s">
        <v>1728</v>
      </c>
      <c r="BW1122">
        <f t="shared" si="388"/>
        <v>0</v>
      </c>
      <c r="BX1122">
        <f t="shared" si="398"/>
        <v>0</v>
      </c>
      <c r="CC1122" t="s">
        <v>33</v>
      </c>
      <c r="CD1122" t="s">
        <v>1728</v>
      </c>
      <c r="CE1122">
        <f t="shared" si="389"/>
        <v>0</v>
      </c>
      <c r="CF1122">
        <f t="shared" si="399"/>
        <v>0</v>
      </c>
      <c r="CK1122" t="s">
        <v>33</v>
      </c>
      <c r="CL1122" t="s">
        <v>1728</v>
      </c>
      <c r="CM1122">
        <f t="shared" si="390"/>
        <v>0</v>
      </c>
      <c r="CN1122">
        <f t="shared" si="400"/>
        <v>0</v>
      </c>
      <c r="CS1122" t="s">
        <v>33</v>
      </c>
      <c r="CT1122" t="s">
        <v>1728</v>
      </c>
      <c r="CU1122">
        <f t="shared" si="391"/>
        <v>0</v>
      </c>
      <c r="CV1122">
        <f t="shared" si="401"/>
        <v>0</v>
      </c>
    </row>
    <row r="1123" spans="25:100" x14ac:dyDescent="0.25">
      <c r="Y1123" t="s">
        <v>33</v>
      </c>
      <c r="Z1123" t="s">
        <v>1729</v>
      </c>
      <c r="AA1123">
        <f t="shared" si="382"/>
        <v>1</v>
      </c>
      <c r="AB1123">
        <f t="shared" si="392"/>
        <v>43</v>
      </c>
      <c r="AG1123" t="s">
        <v>33</v>
      </c>
      <c r="AH1123" t="s">
        <v>1729</v>
      </c>
      <c r="AI1123">
        <f t="shared" si="383"/>
        <v>0</v>
      </c>
      <c r="AJ1123">
        <f t="shared" si="393"/>
        <v>0</v>
      </c>
      <c r="AO1123" t="s">
        <v>33</v>
      </c>
      <c r="AP1123" t="s">
        <v>1729</v>
      </c>
      <c r="AQ1123">
        <f t="shared" si="384"/>
        <v>0</v>
      </c>
      <c r="AR1123">
        <f t="shared" si="394"/>
        <v>0</v>
      </c>
      <c r="AW1123" t="s">
        <v>33</v>
      </c>
      <c r="AX1123" t="s">
        <v>1729</v>
      </c>
      <c r="AY1123">
        <f t="shared" si="385"/>
        <v>0</v>
      </c>
      <c r="AZ1123">
        <f t="shared" si="395"/>
        <v>0</v>
      </c>
      <c r="BE1123" t="s">
        <v>33</v>
      </c>
      <c r="BF1123" t="s">
        <v>1729</v>
      </c>
      <c r="BG1123">
        <f t="shared" si="386"/>
        <v>0</v>
      </c>
      <c r="BH1123">
        <f t="shared" si="396"/>
        <v>0</v>
      </c>
      <c r="BM1123" t="s">
        <v>33</v>
      </c>
      <c r="BN1123" t="s">
        <v>1729</v>
      </c>
      <c r="BO1123">
        <f t="shared" si="387"/>
        <v>0</v>
      </c>
      <c r="BP1123">
        <f t="shared" si="397"/>
        <v>0</v>
      </c>
      <c r="BU1123" t="s">
        <v>33</v>
      </c>
      <c r="BV1123" t="s">
        <v>1729</v>
      </c>
      <c r="BW1123">
        <f t="shared" si="388"/>
        <v>0</v>
      </c>
      <c r="BX1123">
        <f t="shared" si="398"/>
        <v>0</v>
      </c>
      <c r="CC1123" t="s">
        <v>33</v>
      </c>
      <c r="CD1123" t="s">
        <v>1729</v>
      </c>
      <c r="CE1123">
        <f t="shared" si="389"/>
        <v>0</v>
      </c>
      <c r="CF1123">
        <f t="shared" si="399"/>
        <v>0</v>
      </c>
      <c r="CK1123" t="s">
        <v>33</v>
      </c>
      <c r="CL1123" t="s">
        <v>1729</v>
      </c>
      <c r="CM1123">
        <f t="shared" si="390"/>
        <v>0</v>
      </c>
      <c r="CN1123">
        <f t="shared" si="400"/>
        <v>0</v>
      </c>
      <c r="CS1123" t="s">
        <v>33</v>
      </c>
      <c r="CT1123" t="s">
        <v>1729</v>
      </c>
      <c r="CU1123">
        <f t="shared" si="391"/>
        <v>0</v>
      </c>
      <c r="CV1123">
        <f t="shared" si="401"/>
        <v>0</v>
      </c>
    </row>
    <row r="1124" spans="25:100" x14ac:dyDescent="0.25">
      <c r="Y1124" t="s">
        <v>33</v>
      </c>
      <c r="Z1124" t="s">
        <v>1732</v>
      </c>
      <c r="AA1124">
        <f t="shared" si="382"/>
        <v>1</v>
      </c>
      <c r="AB1124">
        <f t="shared" si="392"/>
        <v>44</v>
      </c>
      <c r="AG1124" t="s">
        <v>33</v>
      </c>
      <c r="AH1124" t="s">
        <v>1732</v>
      </c>
      <c r="AI1124">
        <f t="shared" si="383"/>
        <v>0</v>
      </c>
      <c r="AJ1124">
        <f t="shared" si="393"/>
        <v>0</v>
      </c>
      <c r="AO1124" t="s">
        <v>33</v>
      </c>
      <c r="AP1124" t="s">
        <v>1732</v>
      </c>
      <c r="AQ1124">
        <f t="shared" si="384"/>
        <v>0</v>
      </c>
      <c r="AR1124">
        <f t="shared" si="394"/>
        <v>0</v>
      </c>
      <c r="AW1124" t="s">
        <v>33</v>
      </c>
      <c r="AX1124" t="s">
        <v>1732</v>
      </c>
      <c r="AY1124">
        <f t="shared" si="385"/>
        <v>0</v>
      </c>
      <c r="AZ1124">
        <f t="shared" si="395"/>
        <v>0</v>
      </c>
      <c r="BE1124" t="s">
        <v>33</v>
      </c>
      <c r="BF1124" t="s">
        <v>1732</v>
      </c>
      <c r="BG1124">
        <f t="shared" si="386"/>
        <v>0</v>
      </c>
      <c r="BH1124">
        <f t="shared" si="396"/>
        <v>0</v>
      </c>
      <c r="BM1124" t="s">
        <v>33</v>
      </c>
      <c r="BN1124" t="s">
        <v>1732</v>
      </c>
      <c r="BO1124">
        <f t="shared" si="387"/>
        <v>0</v>
      </c>
      <c r="BP1124">
        <f t="shared" si="397"/>
        <v>0</v>
      </c>
      <c r="BU1124" t="s">
        <v>33</v>
      </c>
      <c r="BV1124" t="s">
        <v>1732</v>
      </c>
      <c r="BW1124">
        <f t="shared" si="388"/>
        <v>0</v>
      </c>
      <c r="BX1124">
        <f t="shared" si="398"/>
        <v>0</v>
      </c>
      <c r="CC1124" t="s">
        <v>33</v>
      </c>
      <c r="CD1124" t="s">
        <v>1732</v>
      </c>
      <c r="CE1124">
        <f t="shared" si="389"/>
        <v>0</v>
      </c>
      <c r="CF1124">
        <f t="shared" si="399"/>
        <v>0</v>
      </c>
      <c r="CK1124" t="s">
        <v>33</v>
      </c>
      <c r="CL1124" t="s">
        <v>1732</v>
      </c>
      <c r="CM1124">
        <f t="shared" si="390"/>
        <v>0</v>
      </c>
      <c r="CN1124">
        <f t="shared" si="400"/>
        <v>0</v>
      </c>
      <c r="CS1124" t="s">
        <v>33</v>
      </c>
      <c r="CT1124" t="s">
        <v>1732</v>
      </c>
      <c r="CU1124">
        <f t="shared" si="391"/>
        <v>0</v>
      </c>
      <c r="CV1124">
        <f t="shared" si="401"/>
        <v>0</v>
      </c>
    </row>
    <row r="1125" spans="25:100" x14ac:dyDescent="0.25">
      <c r="Y1125" t="s">
        <v>33</v>
      </c>
      <c r="Z1125" t="s">
        <v>1734</v>
      </c>
      <c r="AA1125">
        <f t="shared" si="382"/>
        <v>1</v>
      </c>
      <c r="AB1125">
        <f t="shared" si="392"/>
        <v>45</v>
      </c>
      <c r="AG1125" t="s">
        <v>33</v>
      </c>
      <c r="AH1125" t="s">
        <v>1734</v>
      </c>
      <c r="AI1125">
        <f t="shared" si="383"/>
        <v>0</v>
      </c>
      <c r="AJ1125">
        <f t="shared" si="393"/>
        <v>0</v>
      </c>
      <c r="AO1125" t="s">
        <v>33</v>
      </c>
      <c r="AP1125" t="s">
        <v>1734</v>
      </c>
      <c r="AQ1125">
        <f t="shared" si="384"/>
        <v>0</v>
      </c>
      <c r="AR1125">
        <f t="shared" si="394"/>
        <v>0</v>
      </c>
      <c r="AW1125" t="s">
        <v>33</v>
      </c>
      <c r="AX1125" t="s">
        <v>1734</v>
      </c>
      <c r="AY1125">
        <f t="shared" si="385"/>
        <v>0</v>
      </c>
      <c r="AZ1125">
        <f t="shared" si="395"/>
        <v>0</v>
      </c>
      <c r="BE1125" t="s">
        <v>33</v>
      </c>
      <c r="BF1125" t="s">
        <v>1734</v>
      </c>
      <c r="BG1125">
        <f t="shared" si="386"/>
        <v>0</v>
      </c>
      <c r="BH1125">
        <f t="shared" si="396"/>
        <v>0</v>
      </c>
      <c r="BM1125" t="s">
        <v>33</v>
      </c>
      <c r="BN1125" t="s">
        <v>1734</v>
      </c>
      <c r="BO1125">
        <f t="shared" si="387"/>
        <v>0</v>
      </c>
      <c r="BP1125">
        <f t="shared" si="397"/>
        <v>0</v>
      </c>
      <c r="BU1125" t="s">
        <v>33</v>
      </c>
      <c r="BV1125" t="s">
        <v>1734</v>
      </c>
      <c r="BW1125">
        <f t="shared" si="388"/>
        <v>0</v>
      </c>
      <c r="BX1125">
        <f t="shared" si="398"/>
        <v>0</v>
      </c>
      <c r="CC1125" t="s">
        <v>33</v>
      </c>
      <c r="CD1125" t="s">
        <v>1734</v>
      </c>
      <c r="CE1125">
        <f t="shared" si="389"/>
        <v>0</v>
      </c>
      <c r="CF1125">
        <f t="shared" si="399"/>
        <v>0</v>
      </c>
      <c r="CK1125" t="s">
        <v>33</v>
      </c>
      <c r="CL1125" t="s">
        <v>1734</v>
      </c>
      <c r="CM1125">
        <f t="shared" si="390"/>
        <v>0</v>
      </c>
      <c r="CN1125">
        <f t="shared" si="400"/>
        <v>0</v>
      </c>
      <c r="CS1125" t="s">
        <v>33</v>
      </c>
      <c r="CT1125" t="s">
        <v>1734</v>
      </c>
      <c r="CU1125">
        <f t="shared" si="391"/>
        <v>0</v>
      </c>
      <c r="CV1125">
        <f t="shared" si="401"/>
        <v>0</v>
      </c>
    </row>
    <row r="1126" spans="25:100" x14ac:dyDescent="0.25">
      <c r="Y1126" t="s">
        <v>33</v>
      </c>
      <c r="Z1126" t="s">
        <v>1735</v>
      </c>
      <c r="AA1126">
        <f t="shared" si="382"/>
        <v>1</v>
      </c>
      <c r="AB1126">
        <f t="shared" si="392"/>
        <v>46</v>
      </c>
      <c r="AG1126" t="s">
        <v>33</v>
      </c>
      <c r="AH1126" t="s">
        <v>1735</v>
      </c>
      <c r="AI1126">
        <f t="shared" si="383"/>
        <v>0</v>
      </c>
      <c r="AJ1126">
        <f t="shared" si="393"/>
        <v>0</v>
      </c>
      <c r="AO1126" t="s">
        <v>33</v>
      </c>
      <c r="AP1126" t="s">
        <v>1735</v>
      </c>
      <c r="AQ1126">
        <f t="shared" si="384"/>
        <v>0</v>
      </c>
      <c r="AR1126">
        <f t="shared" si="394"/>
        <v>0</v>
      </c>
      <c r="AW1126" t="s">
        <v>33</v>
      </c>
      <c r="AX1126" t="s">
        <v>1735</v>
      </c>
      <c r="AY1126">
        <f t="shared" si="385"/>
        <v>0</v>
      </c>
      <c r="AZ1126">
        <f t="shared" si="395"/>
        <v>0</v>
      </c>
      <c r="BE1126" t="s">
        <v>33</v>
      </c>
      <c r="BF1126" t="s">
        <v>1735</v>
      </c>
      <c r="BG1126">
        <f t="shared" si="386"/>
        <v>0</v>
      </c>
      <c r="BH1126">
        <f t="shared" si="396"/>
        <v>0</v>
      </c>
      <c r="BM1126" t="s">
        <v>33</v>
      </c>
      <c r="BN1126" t="s">
        <v>1735</v>
      </c>
      <c r="BO1126">
        <f t="shared" si="387"/>
        <v>0</v>
      </c>
      <c r="BP1126">
        <f t="shared" si="397"/>
        <v>0</v>
      </c>
      <c r="BU1126" t="s">
        <v>33</v>
      </c>
      <c r="BV1126" t="s">
        <v>1735</v>
      </c>
      <c r="BW1126">
        <f t="shared" si="388"/>
        <v>0</v>
      </c>
      <c r="BX1126">
        <f t="shared" si="398"/>
        <v>0</v>
      </c>
      <c r="CC1126" t="s">
        <v>33</v>
      </c>
      <c r="CD1126" t="s">
        <v>1735</v>
      </c>
      <c r="CE1126">
        <f t="shared" si="389"/>
        <v>0</v>
      </c>
      <c r="CF1126">
        <f t="shared" si="399"/>
        <v>0</v>
      </c>
      <c r="CK1126" t="s">
        <v>33</v>
      </c>
      <c r="CL1126" t="s">
        <v>1735</v>
      </c>
      <c r="CM1126">
        <f t="shared" si="390"/>
        <v>0</v>
      </c>
      <c r="CN1126">
        <f t="shared" si="400"/>
        <v>0</v>
      </c>
      <c r="CS1126" t="s">
        <v>33</v>
      </c>
      <c r="CT1126" t="s">
        <v>1735</v>
      </c>
      <c r="CU1126">
        <f t="shared" si="391"/>
        <v>0</v>
      </c>
      <c r="CV1126">
        <f t="shared" si="401"/>
        <v>0</v>
      </c>
    </row>
    <row r="1127" spans="25:100" x14ac:dyDescent="0.25">
      <c r="Y1127" t="s">
        <v>33</v>
      </c>
      <c r="Z1127" t="s">
        <v>1736</v>
      </c>
      <c r="AA1127">
        <f t="shared" si="382"/>
        <v>1</v>
      </c>
      <c r="AB1127">
        <f t="shared" si="392"/>
        <v>47</v>
      </c>
      <c r="AG1127" t="s">
        <v>33</v>
      </c>
      <c r="AH1127" t="s">
        <v>1736</v>
      </c>
      <c r="AI1127">
        <f t="shared" si="383"/>
        <v>0</v>
      </c>
      <c r="AJ1127">
        <f t="shared" si="393"/>
        <v>0</v>
      </c>
      <c r="AO1127" t="s">
        <v>33</v>
      </c>
      <c r="AP1127" t="s">
        <v>1736</v>
      </c>
      <c r="AQ1127">
        <f t="shared" si="384"/>
        <v>0</v>
      </c>
      <c r="AR1127">
        <f t="shared" si="394"/>
        <v>0</v>
      </c>
      <c r="AW1127" t="s">
        <v>33</v>
      </c>
      <c r="AX1127" t="s">
        <v>1736</v>
      </c>
      <c r="AY1127">
        <f t="shared" si="385"/>
        <v>0</v>
      </c>
      <c r="AZ1127">
        <f t="shared" si="395"/>
        <v>0</v>
      </c>
      <c r="BE1127" t="s">
        <v>33</v>
      </c>
      <c r="BF1127" t="s">
        <v>1736</v>
      </c>
      <c r="BG1127">
        <f t="shared" si="386"/>
        <v>0</v>
      </c>
      <c r="BH1127">
        <f t="shared" si="396"/>
        <v>0</v>
      </c>
      <c r="BM1127" t="s">
        <v>33</v>
      </c>
      <c r="BN1127" t="s">
        <v>1736</v>
      </c>
      <c r="BO1127">
        <f t="shared" si="387"/>
        <v>0</v>
      </c>
      <c r="BP1127">
        <f t="shared" si="397"/>
        <v>0</v>
      </c>
      <c r="BU1127" t="s">
        <v>33</v>
      </c>
      <c r="BV1127" t="s">
        <v>1736</v>
      </c>
      <c r="BW1127">
        <f t="shared" si="388"/>
        <v>0</v>
      </c>
      <c r="BX1127">
        <f t="shared" si="398"/>
        <v>0</v>
      </c>
      <c r="CC1127" t="s">
        <v>33</v>
      </c>
      <c r="CD1127" t="s">
        <v>1736</v>
      </c>
      <c r="CE1127">
        <f t="shared" si="389"/>
        <v>0</v>
      </c>
      <c r="CF1127">
        <f t="shared" si="399"/>
        <v>0</v>
      </c>
      <c r="CK1127" t="s">
        <v>33</v>
      </c>
      <c r="CL1127" t="s">
        <v>1736</v>
      </c>
      <c r="CM1127">
        <f t="shared" si="390"/>
        <v>0</v>
      </c>
      <c r="CN1127">
        <f t="shared" si="400"/>
        <v>0</v>
      </c>
      <c r="CS1127" t="s">
        <v>33</v>
      </c>
      <c r="CT1127" t="s">
        <v>1736</v>
      </c>
      <c r="CU1127">
        <f t="shared" si="391"/>
        <v>0</v>
      </c>
      <c r="CV1127">
        <f t="shared" si="401"/>
        <v>0</v>
      </c>
    </row>
    <row r="1128" spans="25:100" x14ac:dyDescent="0.25">
      <c r="Y1128" t="s">
        <v>33</v>
      </c>
      <c r="Z1128" t="s">
        <v>1737</v>
      </c>
      <c r="AA1128">
        <f t="shared" si="382"/>
        <v>1</v>
      </c>
      <c r="AB1128">
        <f t="shared" si="392"/>
        <v>48</v>
      </c>
      <c r="AG1128" t="s">
        <v>33</v>
      </c>
      <c r="AH1128" t="s">
        <v>1737</v>
      </c>
      <c r="AI1128">
        <f t="shared" si="383"/>
        <v>0</v>
      </c>
      <c r="AJ1128">
        <f t="shared" si="393"/>
        <v>0</v>
      </c>
      <c r="AO1128" t="s">
        <v>33</v>
      </c>
      <c r="AP1128" t="s">
        <v>1737</v>
      </c>
      <c r="AQ1128">
        <f t="shared" si="384"/>
        <v>0</v>
      </c>
      <c r="AR1128">
        <f t="shared" si="394"/>
        <v>0</v>
      </c>
      <c r="AW1128" t="s">
        <v>33</v>
      </c>
      <c r="AX1128" t="s">
        <v>1737</v>
      </c>
      <c r="AY1128">
        <f t="shared" si="385"/>
        <v>0</v>
      </c>
      <c r="AZ1128">
        <f t="shared" si="395"/>
        <v>0</v>
      </c>
      <c r="BE1128" t="s">
        <v>33</v>
      </c>
      <c r="BF1128" t="s">
        <v>1737</v>
      </c>
      <c r="BG1128">
        <f t="shared" si="386"/>
        <v>0</v>
      </c>
      <c r="BH1128">
        <f t="shared" si="396"/>
        <v>0</v>
      </c>
      <c r="BM1128" t="s">
        <v>33</v>
      </c>
      <c r="BN1128" t="s">
        <v>1737</v>
      </c>
      <c r="BO1128">
        <f t="shared" si="387"/>
        <v>0</v>
      </c>
      <c r="BP1128">
        <f t="shared" si="397"/>
        <v>0</v>
      </c>
      <c r="BU1128" t="s">
        <v>33</v>
      </c>
      <c r="BV1128" t="s">
        <v>1737</v>
      </c>
      <c r="BW1128">
        <f t="shared" si="388"/>
        <v>0</v>
      </c>
      <c r="BX1128">
        <f t="shared" si="398"/>
        <v>0</v>
      </c>
      <c r="CC1128" t="s">
        <v>33</v>
      </c>
      <c r="CD1128" t="s">
        <v>1737</v>
      </c>
      <c r="CE1128">
        <f t="shared" si="389"/>
        <v>0</v>
      </c>
      <c r="CF1128">
        <f t="shared" si="399"/>
        <v>0</v>
      </c>
      <c r="CK1128" t="s">
        <v>33</v>
      </c>
      <c r="CL1128" t="s">
        <v>1737</v>
      </c>
      <c r="CM1128">
        <f t="shared" si="390"/>
        <v>0</v>
      </c>
      <c r="CN1128">
        <f t="shared" si="400"/>
        <v>0</v>
      </c>
      <c r="CS1128" t="s">
        <v>33</v>
      </c>
      <c r="CT1128" t="s">
        <v>1737</v>
      </c>
      <c r="CU1128">
        <f t="shared" si="391"/>
        <v>0</v>
      </c>
      <c r="CV1128">
        <f t="shared" si="401"/>
        <v>0</v>
      </c>
    </row>
    <row r="1129" spans="25:100" x14ac:dyDescent="0.25">
      <c r="Y1129" t="s">
        <v>33</v>
      </c>
      <c r="Z1129" t="s">
        <v>1738</v>
      </c>
      <c r="AA1129">
        <f t="shared" si="382"/>
        <v>1</v>
      </c>
      <c r="AB1129">
        <f t="shared" si="392"/>
        <v>49</v>
      </c>
      <c r="AG1129" t="s">
        <v>33</v>
      </c>
      <c r="AH1129" t="s">
        <v>1738</v>
      </c>
      <c r="AI1129">
        <f t="shared" si="383"/>
        <v>0</v>
      </c>
      <c r="AJ1129">
        <f t="shared" si="393"/>
        <v>0</v>
      </c>
      <c r="AO1129" t="s">
        <v>33</v>
      </c>
      <c r="AP1129" t="s">
        <v>1738</v>
      </c>
      <c r="AQ1129">
        <f t="shared" si="384"/>
        <v>0</v>
      </c>
      <c r="AR1129">
        <f t="shared" si="394"/>
        <v>0</v>
      </c>
      <c r="AW1129" t="s">
        <v>33</v>
      </c>
      <c r="AX1129" t="s">
        <v>1738</v>
      </c>
      <c r="AY1129">
        <f t="shared" si="385"/>
        <v>0</v>
      </c>
      <c r="AZ1129">
        <f t="shared" si="395"/>
        <v>0</v>
      </c>
      <c r="BE1129" t="s">
        <v>33</v>
      </c>
      <c r="BF1129" t="s">
        <v>1738</v>
      </c>
      <c r="BG1129">
        <f t="shared" si="386"/>
        <v>0</v>
      </c>
      <c r="BH1129">
        <f t="shared" si="396"/>
        <v>0</v>
      </c>
      <c r="BM1129" t="s">
        <v>33</v>
      </c>
      <c r="BN1129" t="s">
        <v>1738</v>
      </c>
      <c r="BO1129">
        <f t="shared" si="387"/>
        <v>0</v>
      </c>
      <c r="BP1129">
        <f t="shared" si="397"/>
        <v>0</v>
      </c>
      <c r="BU1129" t="s">
        <v>33</v>
      </c>
      <c r="BV1129" t="s">
        <v>1738</v>
      </c>
      <c r="BW1129">
        <f t="shared" si="388"/>
        <v>0</v>
      </c>
      <c r="BX1129">
        <f t="shared" si="398"/>
        <v>0</v>
      </c>
      <c r="CC1129" t="s">
        <v>33</v>
      </c>
      <c r="CD1129" t="s">
        <v>1738</v>
      </c>
      <c r="CE1129">
        <f t="shared" si="389"/>
        <v>0</v>
      </c>
      <c r="CF1129">
        <f t="shared" si="399"/>
        <v>0</v>
      </c>
      <c r="CK1129" t="s">
        <v>33</v>
      </c>
      <c r="CL1129" t="s">
        <v>1738</v>
      </c>
      <c r="CM1129">
        <f t="shared" si="390"/>
        <v>0</v>
      </c>
      <c r="CN1129">
        <f t="shared" si="400"/>
        <v>0</v>
      </c>
      <c r="CS1129" t="s">
        <v>33</v>
      </c>
      <c r="CT1129" t="s">
        <v>1738</v>
      </c>
      <c r="CU1129">
        <f t="shared" si="391"/>
        <v>0</v>
      </c>
      <c r="CV1129">
        <f t="shared" si="401"/>
        <v>0</v>
      </c>
    </row>
    <row r="1130" spans="25:100" x14ac:dyDescent="0.25">
      <c r="Y1130" t="s">
        <v>33</v>
      </c>
      <c r="Z1130" t="s">
        <v>1739</v>
      </c>
      <c r="AA1130">
        <f t="shared" si="382"/>
        <v>1</v>
      </c>
      <c r="AB1130">
        <f t="shared" si="392"/>
        <v>50</v>
      </c>
      <c r="AG1130" t="s">
        <v>33</v>
      </c>
      <c r="AH1130" t="s">
        <v>1739</v>
      </c>
      <c r="AI1130">
        <f t="shared" si="383"/>
        <v>0</v>
      </c>
      <c r="AJ1130">
        <f t="shared" si="393"/>
        <v>0</v>
      </c>
      <c r="AO1130" t="s">
        <v>33</v>
      </c>
      <c r="AP1130" t="s">
        <v>1739</v>
      </c>
      <c r="AQ1130">
        <f t="shared" si="384"/>
        <v>0</v>
      </c>
      <c r="AR1130">
        <f t="shared" si="394"/>
        <v>0</v>
      </c>
      <c r="AW1130" t="s">
        <v>33</v>
      </c>
      <c r="AX1130" t="s">
        <v>1739</v>
      </c>
      <c r="AY1130">
        <f t="shared" si="385"/>
        <v>0</v>
      </c>
      <c r="AZ1130">
        <f t="shared" si="395"/>
        <v>0</v>
      </c>
      <c r="BE1130" t="s">
        <v>33</v>
      </c>
      <c r="BF1130" t="s">
        <v>1739</v>
      </c>
      <c r="BG1130">
        <f t="shared" si="386"/>
        <v>0</v>
      </c>
      <c r="BH1130">
        <f t="shared" si="396"/>
        <v>0</v>
      </c>
      <c r="BM1130" t="s">
        <v>33</v>
      </c>
      <c r="BN1130" t="s">
        <v>1739</v>
      </c>
      <c r="BO1130">
        <f t="shared" si="387"/>
        <v>0</v>
      </c>
      <c r="BP1130">
        <f t="shared" si="397"/>
        <v>0</v>
      </c>
      <c r="BU1130" t="s">
        <v>33</v>
      </c>
      <c r="BV1130" t="s">
        <v>1739</v>
      </c>
      <c r="BW1130">
        <f t="shared" si="388"/>
        <v>0</v>
      </c>
      <c r="BX1130">
        <f t="shared" si="398"/>
        <v>0</v>
      </c>
      <c r="CC1130" t="s">
        <v>33</v>
      </c>
      <c r="CD1130" t="s">
        <v>1739</v>
      </c>
      <c r="CE1130">
        <f t="shared" si="389"/>
        <v>0</v>
      </c>
      <c r="CF1130">
        <f t="shared" si="399"/>
        <v>0</v>
      </c>
      <c r="CK1130" t="s">
        <v>33</v>
      </c>
      <c r="CL1130" t="s">
        <v>1739</v>
      </c>
      <c r="CM1130">
        <f t="shared" si="390"/>
        <v>0</v>
      </c>
      <c r="CN1130">
        <f t="shared" si="400"/>
        <v>0</v>
      </c>
      <c r="CS1130" t="s">
        <v>33</v>
      </c>
      <c r="CT1130" t="s">
        <v>1739</v>
      </c>
      <c r="CU1130">
        <f t="shared" si="391"/>
        <v>0</v>
      </c>
      <c r="CV1130">
        <f t="shared" si="401"/>
        <v>0</v>
      </c>
    </row>
    <row r="1131" spans="25:100" x14ac:dyDescent="0.25">
      <c r="Y1131" t="s">
        <v>33</v>
      </c>
      <c r="Z1131" t="s">
        <v>1740</v>
      </c>
      <c r="AA1131">
        <f t="shared" si="382"/>
        <v>1</v>
      </c>
      <c r="AB1131">
        <f t="shared" si="392"/>
        <v>51</v>
      </c>
      <c r="AG1131" t="s">
        <v>33</v>
      </c>
      <c r="AH1131" t="s">
        <v>1740</v>
      </c>
      <c r="AI1131">
        <f t="shared" si="383"/>
        <v>0</v>
      </c>
      <c r="AJ1131">
        <f t="shared" si="393"/>
        <v>0</v>
      </c>
      <c r="AO1131" t="s">
        <v>33</v>
      </c>
      <c r="AP1131" t="s">
        <v>1740</v>
      </c>
      <c r="AQ1131">
        <f t="shared" si="384"/>
        <v>0</v>
      </c>
      <c r="AR1131">
        <f t="shared" si="394"/>
        <v>0</v>
      </c>
      <c r="AW1131" t="s">
        <v>33</v>
      </c>
      <c r="AX1131" t="s">
        <v>1740</v>
      </c>
      <c r="AY1131">
        <f t="shared" si="385"/>
        <v>0</v>
      </c>
      <c r="AZ1131">
        <f t="shared" si="395"/>
        <v>0</v>
      </c>
      <c r="BE1131" t="s">
        <v>33</v>
      </c>
      <c r="BF1131" t="s">
        <v>1740</v>
      </c>
      <c r="BG1131">
        <f t="shared" si="386"/>
        <v>0</v>
      </c>
      <c r="BH1131">
        <f t="shared" si="396"/>
        <v>0</v>
      </c>
      <c r="BM1131" t="s">
        <v>33</v>
      </c>
      <c r="BN1131" t="s">
        <v>1740</v>
      </c>
      <c r="BO1131">
        <f t="shared" si="387"/>
        <v>0</v>
      </c>
      <c r="BP1131">
        <f t="shared" si="397"/>
        <v>0</v>
      </c>
      <c r="BU1131" t="s">
        <v>33</v>
      </c>
      <c r="BV1131" t="s">
        <v>1740</v>
      </c>
      <c r="BW1131">
        <f t="shared" si="388"/>
        <v>0</v>
      </c>
      <c r="BX1131">
        <f t="shared" si="398"/>
        <v>0</v>
      </c>
      <c r="CC1131" t="s">
        <v>33</v>
      </c>
      <c r="CD1131" t="s">
        <v>1740</v>
      </c>
      <c r="CE1131">
        <f t="shared" si="389"/>
        <v>0</v>
      </c>
      <c r="CF1131">
        <f t="shared" si="399"/>
        <v>0</v>
      </c>
      <c r="CK1131" t="s">
        <v>33</v>
      </c>
      <c r="CL1131" t="s">
        <v>1740</v>
      </c>
      <c r="CM1131">
        <f t="shared" si="390"/>
        <v>0</v>
      </c>
      <c r="CN1131">
        <f t="shared" si="400"/>
        <v>0</v>
      </c>
      <c r="CS1131" t="s">
        <v>33</v>
      </c>
      <c r="CT1131" t="s">
        <v>1740</v>
      </c>
      <c r="CU1131">
        <f t="shared" si="391"/>
        <v>0</v>
      </c>
      <c r="CV1131">
        <f t="shared" si="401"/>
        <v>0</v>
      </c>
    </row>
    <row r="1132" spans="25:100" x14ac:dyDescent="0.25">
      <c r="Y1132" t="s">
        <v>33</v>
      </c>
      <c r="Z1132" t="s">
        <v>1741</v>
      </c>
      <c r="AA1132">
        <f t="shared" si="382"/>
        <v>1</v>
      </c>
      <c r="AB1132">
        <f t="shared" si="392"/>
        <v>52</v>
      </c>
      <c r="AG1132" t="s">
        <v>33</v>
      </c>
      <c r="AH1132" t="s">
        <v>1741</v>
      </c>
      <c r="AI1132">
        <f t="shared" si="383"/>
        <v>0</v>
      </c>
      <c r="AJ1132">
        <f t="shared" si="393"/>
        <v>0</v>
      </c>
      <c r="AO1132" t="s">
        <v>33</v>
      </c>
      <c r="AP1132" t="s">
        <v>1741</v>
      </c>
      <c r="AQ1132">
        <f t="shared" si="384"/>
        <v>0</v>
      </c>
      <c r="AR1132">
        <f t="shared" si="394"/>
        <v>0</v>
      </c>
      <c r="AW1132" t="s">
        <v>33</v>
      </c>
      <c r="AX1132" t="s">
        <v>1741</v>
      </c>
      <c r="AY1132">
        <f t="shared" si="385"/>
        <v>0</v>
      </c>
      <c r="AZ1132">
        <f t="shared" si="395"/>
        <v>0</v>
      </c>
      <c r="BE1132" t="s">
        <v>33</v>
      </c>
      <c r="BF1132" t="s">
        <v>1741</v>
      </c>
      <c r="BG1132">
        <f t="shared" si="386"/>
        <v>0</v>
      </c>
      <c r="BH1132">
        <f t="shared" si="396"/>
        <v>0</v>
      </c>
      <c r="BM1132" t="s">
        <v>33</v>
      </c>
      <c r="BN1132" t="s">
        <v>1741</v>
      </c>
      <c r="BO1132">
        <f t="shared" si="387"/>
        <v>0</v>
      </c>
      <c r="BP1132">
        <f t="shared" si="397"/>
        <v>0</v>
      </c>
      <c r="BU1132" t="s">
        <v>33</v>
      </c>
      <c r="BV1132" t="s">
        <v>1741</v>
      </c>
      <c r="BW1132">
        <f t="shared" si="388"/>
        <v>0</v>
      </c>
      <c r="BX1132">
        <f t="shared" si="398"/>
        <v>0</v>
      </c>
      <c r="CC1132" t="s">
        <v>33</v>
      </c>
      <c r="CD1132" t="s">
        <v>1741</v>
      </c>
      <c r="CE1132">
        <f t="shared" si="389"/>
        <v>0</v>
      </c>
      <c r="CF1132">
        <f t="shared" si="399"/>
        <v>0</v>
      </c>
      <c r="CK1132" t="s">
        <v>33</v>
      </c>
      <c r="CL1132" t="s">
        <v>1741</v>
      </c>
      <c r="CM1132">
        <f t="shared" si="390"/>
        <v>0</v>
      </c>
      <c r="CN1132">
        <f t="shared" si="400"/>
        <v>0</v>
      </c>
      <c r="CS1132" t="s">
        <v>33</v>
      </c>
      <c r="CT1132" t="s">
        <v>1741</v>
      </c>
      <c r="CU1132">
        <f t="shared" si="391"/>
        <v>0</v>
      </c>
      <c r="CV1132">
        <f t="shared" si="401"/>
        <v>0</v>
      </c>
    </row>
    <row r="1133" spans="25:100" x14ac:dyDescent="0.25">
      <c r="Y1133" t="s">
        <v>33</v>
      </c>
      <c r="Z1133" t="s">
        <v>1742</v>
      </c>
      <c r="AA1133">
        <f t="shared" si="382"/>
        <v>1</v>
      </c>
      <c r="AB1133">
        <f t="shared" si="392"/>
        <v>53</v>
      </c>
      <c r="AG1133" t="s">
        <v>33</v>
      </c>
      <c r="AH1133" t="s">
        <v>1742</v>
      </c>
      <c r="AI1133">
        <f t="shared" si="383"/>
        <v>0</v>
      </c>
      <c r="AJ1133">
        <f t="shared" si="393"/>
        <v>0</v>
      </c>
      <c r="AO1133" t="s">
        <v>33</v>
      </c>
      <c r="AP1133" t="s">
        <v>1742</v>
      </c>
      <c r="AQ1133">
        <f t="shared" si="384"/>
        <v>0</v>
      </c>
      <c r="AR1133">
        <f t="shared" si="394"/>
        <v>0</v>
      </c>
      <c r="AW1133" t="s">
        <v>33</v>
      </c>
      <c r="AX1133" t="s">
        <v>1742</v>
      </c>
      <c r="AY1133">
        <f t="shared" si="385"/>
        <v>0</v>
      </c>
      <c r="AZ1133">
        <f t="shared" si="395"/>
        <v>0</v>
      </c>
      <c r="BE1133" t="s">
        <v>33</v>
      </c>
      <c r="BF1133" t="s">
        <v>1742</v>
      </c>
      <c r="BG1133">
        <f t="shared" si="386"/>
        <v>0</v>
      </c>
      <c r="BH1133">
        <f t="shared" si="396"/>
        <v>0</v>
      </c>
      <c r="BM1133" t="s">
        <v>33</v>
      </c>
      <c r="BN1133" t="s">
        <v>1742</v>
      </c>
      <c r="BO1133">
        <f t="shared" si="387"/>
        <v>0</v>
      </c>
      <c r="BP1133">
        <f t="shared" si="397"/>
        <v>0</v>
      </c>
      <c r="BU1133" t="s">
        <v>33</v>
      </c>
      <c r="BV1133" t="s">
        <v>1742</v>
      </c>
      <c r="BW1133">
        <f t="shared" si="388"/>
        <v>0</v>
      </c>
      <c r="BX1133">
        <f t="shared" si="398"/>
        <v>0</v>
      </c>
      <c r="CC1133" t="s">
        <v>33</v>
      </c>
      <c r="CD1133" t="s">
        <v>1742</v>
      </c>
      <c r="CE1133">
        <f t="shared" si="389"/>
        <v>0</v>
      </c>
      <c r="CF1133">
        <f t="shared" si="399"/>
        <v>0</v>
      </c>
      <c r="CK1133" t="s">
        <v>33</v>
      </c>
      <c r="CL1133" t="s">
        <v>1742</v>
      </c>
      <c r="CM1133">
        <f t="shared" si="390"/>
        <v>0</v>
      </c>
      <c r="CN1133">
        <f t="shared" si="400"/>
        <v>0</v>
      </c>
      <c r="CS1133" t="s">
        <v>33</v>
      </c>
      <c r="CT1133" t="s">
        <v>1742</v>
      </c>
      <c r="CU1133">
        <f t="shared" si="391"/>
        <v>0</v>
      </c>
      <c r="CV1133">
        <f t="shared" si="401"/>
        <v>0</v>
      </c>
    </row>
    <row r="1134" spans="25:100" x14ac:dyDescent="0.25">
      <c r="Y1134" t="s">
        <v>33</v>
      </c>
      <c r="Z1134" t="s">
        <v>1743</v>
      </c>
      <c r="AA1134">
        <f t="shared" si="382"/>
        <v>1</v>
      </c>
      <c r="AB1134">
        <f t="shared" si="392"/>
        <v>54</v>
      </c>
      <c r="AG1134" t="s">
        <v>33</v>
      </c>
      <c r="AH1134" t="s">
        <v>1743</v>
      </c>
      <c r="AI1134">
        <f t="shared" si="383"/>
        <v>0</v>
      </c>
      <c r="AJ1134">
        <f t="shared" si="393"/>
        <v>0</v>
      </c>
      <c r="AO1134" t="s">
        <v>33</v>
      </c>
      <c r="AP1134" t="s">
        <v>1743</v>
      </c>
      <c r="AQ1134">
        <f t="shared" si="384"/>
        <v>0</v>
      </c>
      <c r="AR1134">
        <f t="shared" si="394"/>
        <v>0</v>
      </c>
      <c r="AW1134" t="s">
        <v>33</v>
      </c>
      <c r="AX1134" t="s">
        <v>1743</v>
      </c>
      <c r="AY1134">
        <f t="shared" si="385"/>
        <v>0</v>
      </c>
      <c r="AZ1134">
        <f t="shared" si="395"/>
        <v>0</v>
      </c>
      <c r="BE1134" t="s">
        <v>33</v>
      </c>
      <c r="BF1134" t="s">
        <v>1743</v>
      </c>
      <c r="BG1134">
        <f t="shared" si="386"/>
        <v>0</v>
      </c>
      <c r="BH1134">
        <f t="shared" si="396"/>
        <v>0</v>
      </c>
      <c r="BM1134" t="s">
        <v>33</v>
      </c>
      <c r="BN1134" t="s">
        <v>1743</v>
      </c>
      <c r="BO1134">
        <f t="shared" si="387"/>
        <v>0</v>
      </c>
      <c r="BP1134">
        <f t="shared" si="397"/>
        <v>0</v>
      </c>
      <c r="BU1134" t="s">
        <v>33</v>
      </c>
      <c r="BV1134" t="s">
        <v>1743</v>
      </c>
      <c r="BW1134">
        <f t="shared" si="388"/>
        <v>0</v>
      </c>
      <c r="BX1134">
        <f t="shared" si="398"/>
        <v>0</v>
      </c>
      <c r="CC1134" t="s">
        <v>33</v>
      </c>
      <c r="CD1134" t="s">
        <v>1743</v>
      </c>
      <c r="CE1134">
        <f t="shared" si="389"/>
        <v>0</v>
      </c>
      <c r="CF1134">
        <f t="shared" si="399"/>
        <v>0</v>
      </c>
      <c r="CK1134" t="s">
        <v>33</v>
      </c>
      <c r="CL1134" t="s">
        <v>1743</v>
      </c>
      <c r="CM1134">
        <f t="shared" si="390"/>
        <v>0</v>
      </c>
      <c r="CN1134">
        <f t="shared" si="400"/>
        <v>0</v>
      </c>
      <c r="CS1134" t="s">
        <v>33</v>
      </c>
      <c r="CT1134" t="s">
        <v>1743</v>
      </c>
      <c r="CU1134">
        <f t="shared" si="391"/>
        <v>0</v>
      </c>
      <c r="CV1134">
        <f t="shared" si="401"/>
        <v>0</v>
      </c>
    </row>
    <row r="1135" spans="25:100" x14ac:dyDescent="0.25">
      <c r="Y1135" t="s">
        <v>33</v>
      </c>
      <c r="Z1135" t="s">
        <v>1744</v>
      </c>
      <c r="AA1135">
        <f t="shared" si="382"/>
        <v>1</v>
      </c>
      <c r="AB1135">
        <f t="shared" si="392"/>
        <v>55</v>
      </c>
      <c r="AG1135" t="s">
        <v>33</v>
      </c>
      <c r="AH1135" t="s">
        <v>1744</v>
      </c>
      <c r="AI1135">
        <f t="shared" si="383"/>
        <v>0</v>
      </c>
      <c r="AJ1135">
        <f t="shared" si="393"/>
        <v>0</v>
      </c>
      <c r="AO1135" t="s">
        <v>33</v>
      </c>
      <c r="AP1135" t="s">
        <v>1744</v>
      </c>
      <c r="AQ1135">
        <f t="shared" si="384"/>
        <v>0</v>
      </c>
      <c r="AR1135">
        <f t="shared" si="394"/>
        <v>0</v>
      </c>
      <c r="AW1135" t="s">
        <v>33</v>
      </c>
      <c r="AX1135" t="s">
        <v>1744</v>
      </c>
      <c r="AY1135">
        <f t="shared" si="385"/>
        <v>0</v>
      </c>
      <c r="AZ1135">
        <f t="shared" si="395"/>
        <v>0</v>
      </c>
      <c r="BE1135" t="s">
        <v>33</v>
      </c>
      <c r="BF1135" t="s">
        <v>1744</v>
      </c>
      <c r="BG1135">
        <f t="shared" si="386"/>
        <v>0</v>
      </c>
      <c r="BH1135">
        <f t="shared" si="396"/>
        <v>0</v>
      </c>
      <c r="BM1135" t="s">
        <v>33</v>
      </c>
      <c r="BN1135" t="s">
        <v>1744</v>
      </c>
      <c r="BO1135">
        <f t="shared" si="387"/>
        <v>0</v>
      </c>
      <c r="BP1135">
        <f t="shared" si="397"/>
        <v>0</v>
      </c>
      <c r="BU1135" t="s">
        <v>33</v>
      </c>
      <c r="BV1135" t="s">
        <v>1744</v>
      </c>
      <c r="BW1135">
        <f t="shared" si="388"/>
        <v>0</v>
      </c>
      <c r="BX1135">
        <f t="shared" si="398"/>
        <v>0</v>
      </c>
      <c r="CC1135" t="s">
        <v>33</v>
      </c>
      <c r="CD1135" t="s">
        <v>1744</v>
      </c>
      <c r="CE1135">
        <f t="shared" si="389"/>
        <v>0</v>
      </c>
      <c r="CF1135">
        <f t="shared" si="399"/>
        <v>0</v>
      </c>
      <c r="CK1135" t="s">
        <v>33</v>
      </c>
      <c r="CL1135" t="s">
        <v>1744</v>
      </c>
      <c r="CM1135">
        <f t="shared" si="390"/>
        <v>0</v>
      </c>
      <c r="CN1135">
        <f t="shared" si="400"/>
        <v>0</v>
      </c>
      <c r="CS1135" t="s">
        <v>33</v>
      </c>
      <c r="CT1135" t="s">
        <v>1744</v>
      </c>
      <c r="CU1135">
        <f t="shared" si="391"/>
        <v>0</v>
      </c>
      <c r="CV1135">
        <f t="shared" si="401"/>
        <v>0</v>
      </c>
    </row>
    <row r="1136" spans="25:100" x14ac:dyDescent="0.25">
      <c r="Y1136" t="s">
        <v>33</v>
      </c>
      <c r="Z1136" t="s">
        <v>1748</v>
      </c>
      <c r="AA1136">
        <f t="shared" si="382"/>
        <v>1</v>
      </c>
      <c r="AB1136">
        <f t="shared" si="392"/>
        <v>56</v>
      </c>
      <c r="AG1136" t="s">
        <v>33</v>
      </c>
      <c r="AH1136" t="s">
        <v>1748</v>
      </c>
      <c r="AI1136">
        <f t="shared" si="383"/>
        <v>0</v>
      </c>
      <c r="AJ1136">
        <f t="shared" si="393"/>
        <v>0</v>
      </c>
      <c r="AO1136" t="s">
        <v>33</v>
      </c>
      <c r="AP1136" t="s">
        <v>1748</v>
      </c>
      <c r="AQ1136">
        <f t="shared" si="384"/>
        <v>0</v>
      </c>
      <c r="AR1136">
        <f t="shared" si="394"/>
        <v>0</v>
      </c>
      <c r="AW1136" t="s">
        <v>33</v>
      </c>
      <c r="AX1136" t="s">
        <v>1748</v>
      </c>
      <c r="AY1136">
        <f t="shared" si="385"/>
        <v>0</v>
      </c>
      <c r="AZ1136">
        <f t="shared" si="395"/>
        <v>0</v>
      </c>
      <c r="BE1136" t="s">
        <v>33</v>
      </c>
      <c r="BF1136" t="s">
        <v>1748</v>
      </c>
      <c r="BG1136">
        <f t="shared" si="386"/>
        <v>0</v>
      </c>
      <c r="BH1136">
        <f t="shared" si="396"/>
        <v>0</v>
      </c>
      <c r="BM1136" t="s">
        <v>33</v>
      </c>
      <c r="BN1136" t="s">
        <v>1748</v>
      </c>
      <c r="BO1136">
        <f t="shared" si="387"/>
        <v>0</v>
      </c>
      <c r="BP1136">
        <f t="shared" si="397"/>
        <v>0</v>
      </c>
      <c r="BU1136" t="s">
        <v>33</v>
      </c>
      <c r="BV1136" t="s">
        <v>1748</v>
      </c>
      <c r="BW1136">
        <f t="shared" si="388"/>
        <v>0</v>
      </c>
      <c r="BX1136">
        <f t="shared" si="398"/>
        <v>0</v>
      </c>
      <c r="CC1136" t="s">
        <v>33</v>
      </c>
      <c r="CD1136" t="s">
        <v>1748</v>
      </c>
      <c r="CE1136">
        <f t="shared" si="389"/>
        <v>0</v>
      </c>
      <c r="CF1136">
        <f t="shared" si="399"/>
        <v>0</v>
      </c>
      <c r="CK1136" t="s">
        <v>33</v>
      </c>
      <c r="CL1136" t="s">
        <v>1748</v>
      </c>
      <c r="CM1136">
        <f t="shared" si="390"/>
        <v>0</v>
      </c>
      <c r="CN1136">
        <f t="shared" si="400"/>
        <v>0</v>
      </c>
      <c r="CS1136" t="s">
        <v>33</v>
      </c>
      <c r="CT1136" t="s">
        <v>1748</v>
      </c>
      <c r="CU1136">
        <f t="shared" si="391"/>
        <v>0</v>
      </c>
      <c r="CV1136">
        <f t="shared" si="401"/>
        <v>0</v>
      </c>
    </row>
    <row r="1137" spans="25:100" x14ac:dyDescent="0.25">
      <c r="Y1137" t="s">
        <v>33</v>
      </c>
      <c r="Z1137" t="s">
        <v>1749</v>
      </c>
      <c r="AA1137">
        <f t="shared" si="382"/>
        <v>1</v>
      </c>
      <c r="AB1137">
        <f t="shared" si="392"/>
        <v>57</v>
      </c>
      <c r="AG1137" t="s">
        <v>33</v>
      </c>
      <c r="AH1137" t="s">
        <v>1749</v>
      </c>
      <c r="AI1137">
        <f t="shared" si="383"/>
        <v>0</v>
      </c>
      <c r="AJ1137">
        <f t="shared" si="393"/>
        <v>0</v>
      </c>
      <c r="AO1137" t="s">
        <v>33</v>
      </c>
      <c r="AP1137" t="s">
        <v>1749</v>
      </c>
      <c r="AQ1137">
        <f t="shared" si="384"/>
        <v>0</v>
      </c>
      <c r="AR1137">
        <f t="shared" si="394"/>
        <v>0</v>
      </c>
      <c r="AW1137" t="s">
        <v>33</v>
      </c>
      <c r="AX1137" t="s">
        <v>1749</v>
      </c>
      <c r="AY1137">
        <f t="shared" si="385"/>
        <v>0</v>
      </c>
      <c r="AZ1137">
        <f t="shared" si="395"/>
        <v>0</v>
      </c>
      <c r="BE1137" t="s">
        <v>33</v>
      </c>
      <c r="BF1137" t="s">
        <v>1749</v>
      </c>
      <c r="BG1137">
        <f t="shared" si="386"/>
        <v>0</v>
      </c>
      <c r="BH1137">
        <f t="shared" si="396"/>
        <v>0</v>
      </c>
      <c r="BM1137" t="s">
        <v>33</v>
      </c>
      <c r="BN1137" t="s">
        <v>1749</v>
      </c>
      <c r="BO1137">
        <f t="shared" si="387"/>
        <v>0</v>
      </c>
      <c r="BP1137">
        <f t="shared" si="397"/>
        <v>0</v>
      </c>
      <c r="BU1137" t="s">
        <v>33</v>
      </c>
      <c r="BV1137" t="s">
        <v>1749</v>
      </c>
      <c r="BW1137">
        <f t="shared" si="388"/>
        <v>0</v>
      </c>
      <c r="BX1137">
        <f t="shared" si="398"/>
        <v>0</v>
      </c>
      <c r="CC1137" t="s">
        <v>33</v>
      </c>
      <c r="CD1137" t="s">
        <v>1749</v>
      </c>
      <c r="CE1137">
        <f t="shared" si="389"/>
        <v>0</v>
      </c>
      <c r="CF1137">
        <f t="shared" si="399"/>
        <v>0</v>
      </c>
      <c r="CK1137" t="s">
        <v>33</v>
      </c>
      <c r="CL1137" t="s">
        <v>1749</v>
      </c>
      <c r="CM1137">
        <f t="shared" si="390"/>
        <v>0</v>
      </c>
      <c r="CN1137">
        <f t="shared" si="400"/>
        <v>0</v>
      </c>
      <c r="CS1137" t="s">
        <v>33</v>
      </c>
      <c r="CT1137" t="s">
        <v>1749</v>
      </c>
      <c r="CU1137">
        <f t="shared" si="391"/>
        <v>0</v>
      </c>
      <c r="CV1137">
        <f t="shared" si="401"/>
        <v>0</v>
      </c>
    </row>
    <row r="1138" spans="25:100" x14ac:dyDescent="0.25">
      <c r="Y1138" t="s">
        <v>33</v>
      </c>
      <c r="Z1138" t="s">
        <v>1751</v>
      </c>
      <c r="AA1138">
        <f t="shared" si="382"/>
        <v>1</v>
      </c>
      <c r="AB1138">
        <f t="shared" si="392"/>
        <v>58</v>
      </c>
      <c r="AG1138" t="s">
        <v>33</v>
      </c>
      <c r="AH1138" t="s">
        <v>1751</v>
      </c>
      <c r="AI1138">
        <f t="shared" si="383"/>
        <v>0</v>
      </c>
      <c r="AJ1138">
        <f t="shared" si="393"/>
        <v>0</v>
      </c>
      <c r="AO1138" t="s">
        <v>33</v>
      </c>
      <c r="AP1138" t="s">
        <v>1751</v>
      </c>
      <c r="AQ1138">
        <f t="shared" si="384"/>
        <v>0</v>
      </c>
      <c r="AR1138">
        <f t="shared" si="394"/>
        <v>0</v>
      </c>
      <c r="AW1138" t="s">
        <v>33</v>
      </c>
      <c r="AX1138" t="s">
        <v>1751</v>
      </c>
      <c r="AY1138">
        <f t="shared" si="385"/>
        <v>0</v>
      </c>
      <c r="AZ1138">
        <f t="shared" si="395"/>
        <v>0</v>
      </c>
      <c r="BE1138" t="s">
        <v>33</v>
      </c>
      <c r="BF1138" t="s">
        <v>1751</v>
      </c>
      <c r="BG1138">
        <f t="shared" si="386"/>
        <v>0</v>
      </c>
      <c r="BH1138">
        <f t="shared" si="396"/>
        <v>0</v>
      </c>
      <c r="BM1138" t="s">
        <v>33</v>
      </c>
      <c r="BN1138" t="s">
        <v>1751</v>
      </c>
      <c r="BO1138">
        <f t="shared" si="387"/>
        <v>0</v>
      </c>
      <c r="BP1138">
        <f t="shared" si="397"/>
        <v>0</v>
      </c>
      <c r="BU1138" t="s">
        <v>33</v>
      </c>
      <c r="BV1138" t="s">
        <v>1751</v>
      </c>
      <c r="BW1138">
        <f t="shared" si="388"/>
        <v>0</v>
      </c>
      <c r="BX1138">
        <f t="shared" si="398"/>
        <v>0</v>
      </c>
      <c r="CC1138" t="s">
        <v>33</v>
      </c>
      <c r="CD1138" t="s">
        <v>1751</v>
      </c>
      <c r="CE1138">
        <f t="shared" si="389"/>
        <v>0</v>
      </c>
      <c r="CF1138">
        <f t="shared" si="399"/>
        <v>0</v>
      </c>
      <c r="CK1138" t="s">
        <v>33</v>
      </c>
      <c r="CL1138" t="s">
        <v>1751</v>
      </c>
      <c r="CM1138">
        <f t="shared" si="390"/>
        <v>0</v>
      </c>
      <c r="CN1138">
        <f t="shared" si="400"/>
        <v>0</v>
      </c>
      <c r="CS1138" t="s">
        <v>33</v>
      </c>
      <c r="CT1138" t="s">
        <v>1751</v>
      </c>
      <c r="CU1138">
        <f t="shared" si="391"/>
        <v>0</v>
      </c>
      <c r="CV1138">
        <f t="shared" si="401"/>
        <v>0</v>
      </c>
    </row>
    <row r="1139" spans="25:100" x14ac:dyDescent="0.25">
      <c r="Y1139" t="s">
        <v>33</v>
      </c>
      <c r="Z1139" t="s">
        <v>1752</v>
      </c>
      <c r="AA1139">
        <f t="shared" si="382"/>
        <v>1</v>
      </c>
      <c r="AB1139">
        <f t="shared" si="392"/>
        <v>59</v>
      </c>
      <c r="AG1139" t="s">
        <v>33</v>
      </c>
      <c r="AH1139" t="s">
        <v>1752</v>
      </c>
      <c r="AI1139">
        <f t="shared" si="383"/>
        <v>0</v>
      </c>
      <c r="AJ1139">
        <f t="shared" si="393"/>
        <v>0</v>
      </c>
      <c r="AO1139" t="s">
        <v>33</v>
      </c>
      <c r="AP1139" t="s">
        <v>1752</v>
      </c>
      <c r="AQ1139">
        <f t="shared" si="384"/>
        <v>0</v>
      </c>
      <c r="AR1139">
        <f t="shared" si="394"/>
        <v>0</v>
      </c>
      <c r="AW1139" t="s">
        <v>33</v>
      </c>
      <c r="AX1139" t="s">
        <v>1752</v>
      </c>
      <c r="AY1139">
        <f t="shared" si="385"/>
        <v>0</v>
      </c>
      <c r="AZ1139">
        <f t="shared" si="395"/>
        <v>0</v>
      </c>
      <c r="BE1139" t="s">
        <v>33</v>
      </c>
      <c r="BF1139" t="s">
        <v>1752</v>
      </c>
      <c r="BG1139">
        <f t="shared" si="386"/>
        <v>0</v>
      </c>
      <c r="BH1139">
        <f t="shared" si="396"/>
        <v>0</v>
      </c>
      <c r="BM1139" t="s">
        <v>33</v>
      </c>
      <c r="BN1139" t="s">
        <v>1752</v>
      </c>
      <c r="BO1139">
        <f t="shared" si="387"/>
        <v>0</v>
      </c>
      <c r="BP1139">
        <f t="shared" si="397"/>
        <v>0</v>
      </c>
      <c r="BU1139" t="s">
        <v>33</v>
      </c>
      <c r="BV1139" t="s">
        <v>1752</v>
      </c>
      <c r="BW1139">
        <f t="shared" si="388"/>
        <v>0</v>
      </c>
      <c r="BX1139">
        <f t="shared" si="398"/>
        <v>0</v>
      </c>
      <c r="CC1139" t="s">
        <v>33</v>
      </c>
      <c r="CD1139" t="s">
        <v>1752</v>
      </c>
      <c r="CE1139">
        <f t="shared" si="389"/>
        <v>0</v>
      </c>
      <c r="CF1139">
        <f t="shared" si="399"/>
        <v>0</v>
      </c>
      <c r="CK1139" t="s">
        <v>33</v>
      </c>
      <c r="CL1139" t="s">
        <v>1752</v>
      </c>
      <c r="CM1139">
        <f t="shared" si="390"/>
        <v>0</v>
      </c>
      <c r="CN1139">
        <f t="shared" si="400"/>
        <v>0</v>
      </c>
      <c r="CS1139" t="s">
        <v>33</v>
      </c>
      <c r="CT1139" t="s">
        <v>1752</v>
      </c>
      <c r="CU1139">
        <f t="shared" si="391"/>
        <v>0</v>
      </c>
      <c r="CV1139">
        <f t="shared" si="401"/>
        <v>0</v>
      </c>
    </row>
    <row r="1140" spans="25:100" x14ac:dyDescent="0.25">
      <c r="Y1140" t="s">
        <v>33</v>
      </c>
      <c r="Z1140" t="s">
        <v>1753</v>
      </c>
      <c r="AA1140">
        <f t="shared" si="382"/>
        <v>1</v>
      </c>
      <c r="AB1140">
        <f t="shared" si="392"/>
        <v>60</v>
      </c>
      <c r="AG1140" t="s">
        <v>33</v>
      </c>
      <c r="AH1140" t="s">
        <v>1753</v>
      </c>
      <c r="AI1140">
        <f t="shared" si="383"/>
        <v>0</v>
      </c>
      <c r="AJ1140">
        <f t="shared" si="393"/>
        <v>0</v>
      </c>
      <c r="AO1140" t="s">
        <v>33</v>
      </c>
      <c r="AP1140" t="s">
        <v>1753</v>
      </c>
      <c r="AQ1140">
        <f t="shared" si="384"/>
        <v>0</v>
      </c>
      <c r="AR1140">
        <f t="shared" si="394"/>
        <v>0</v>
      </c>
      <c r="AW1140" t="s">
        <v>33</v>
      </c>
      <c r="AX1140" t="s">
        <v>1753</v>
      </c>
      <c r="AY1140">
        <f t="shared" si="385"/>
        <v>0</v>
      </c>
      <c r="AZ1140">
        <f t="shared" si="395"/>
        <v>0</v>
      </c>
      <c r="BE1140" t="s">
        <v>33</v>
      </c>
      <c r="BF1140" t="s">
        <v>1753</v>
      </c>
      <c r="BG1140">
        <f t="shared" si="386"/>
        <v>0</v>
      </c>
      <c r="BH1140">
        <f t="shared" si="396"/>
        <v>0</v>
      </c>
      <c r="BM1140" t="s">
        <v>33</v>
      </c>
      <c r="BN1140" t="s">
        <v>1753</v>
      </c>
      <c r="BO1140">
        <f t="shared" si="387"/>
        <v>0</v>
      </c>
      <c r="BP1140">
        <f t="shared" si="397"/>
        <v>0</v>
      </c>
      <c r="BU1140" t="s">
        <v>33</v>
      </c>
      <c r="BV1140" t="s">
        <v>1753</v>
      </c>
      <c r="BW1140">
        <f t="shared" si="388"/>
        <v>0</v>
      </c>
      <c r="BX1140">
        <f t="shared" si="398"/>
        <v>0</v>
      </c>
      <c r="CC1140" t="s">
        <v>33</v>
      </c>
      <c r="CD1140" t="s">
        <v>1753</v>
      </c>
      <c r="CE1140">
        <f t="shared" si="389"/>
        <v>0</v>
      </c>
      <c r="CF1140">
        <f t="shared" si="399"/>
        <v>0</v>
      </c>
      <c r="CK1140" t="s">
        <v>33</v>
      </c>
      <c r="CL1140" t="s">
        <v>1753</v>
      </c>
      <c r="CM1140">
        <f t="shared" si="390"/>
        <v>0</v>
      </c>
      <c r="CN1140">
        <f t="shared" si="400"/>
        <v>0</v>
      </c>
      <c r="CS1140" t="s">
        <v>33</v>
      </c>
      <c r="CT1140" t="s">
        <v>1753</v>
      </c>
      <c r="CU1140">
        <f t="shared" si="391"/>
        <v>0</v>
      </c>
      <c r="CV1140">
        <f t="shared" si="401"/>
        <v>0</v>
      </c>
    </row>
    <row r="1141" spans="25:100" x14ac:dyDescent="0.25">
      <c r="Y1141" t="s">
        <v>33</v>
      </c>
      <c r="Z1141" t="s">
        <v>1754</v>
      </c>
      <c r="AA1141">
        <f t="shared" si="382"/>
        <v>1</v>
      </c>
      <c r="AB1141">
        <f t="shared" si="392"/>
        <v>61</v>
      </c>
      <c r="AG1141" t="s">
        <v>33</v>
      </c>
      <c r="AH1141" t="s">
        <v>1754</v>
      </c>
      <c r="AI1141">
        <f t="shared" si="383"/>
        <v>0</v>
      </c>
      <c r="AJ1141">
        <f t="shared" si="393"/>
        <v>0</v>
      </c>
      <c r="AO1141" t="s">
        <v>33</v>
      </c>
      <c r="AP1141" t="s">
        <v>1754</v>
      </c>
      <c r="AQ1141">
        <f t="shared" si="384"/>
        <v>0</v>
      </c>
      <c r="AR1141">
        <f t="shared" si="394"/>
        <v>0</v>
      </c>
      <c r="AW1141" t="s">
        <v>33</v>
      </c>
      <c r="AX1141" t="s">
        <v>1754</v>
      </c>
      <c r="AY1141">
        <f t="shared" si="385"/>
        <v>0</v>
      </c>
      <c r="AZ1141">
        <f t="shared" si="395"/>
        <v>0</v>
      </c>
      <c r="BE1141" t="s">
        <v>33</v>
      </c>
      <c r="BF1141" t="s">
        <v>1754</v>
      </c>
      <c r="BG1141">
        <f t="shared" si="386"/>
        <v>0</v>
      </c>
      <c r="BH1141">
        <f t="shared" si="396"/>
        <v>0</v>
      </c>
      <c r="BM1141" t="s">
        <v>33</v>
      </c>
      <c r="BN1141" t="s">
        <v>1754</v>
      </c>
      <c r="BO1141">
        <f t="shared" si="387"/>
        <v>0</v>
      </c>
      <c r="BP1141">
        <f t="shared" si="397"/>
        <v>0</v>
      </c>
      <c r="BU1141" t="s">
        <v>33</v>
      </c>
      <c r="BV1141" t="s">
        <v>1754</v>
      </c>
      <c r="BW1141">
        <f t="shared" si="388"/>
        <v>0</v>
      </c>
      <c r="BX1141">
        <f t="shared" si="398"/>
        <v>0</v>
      </c>
      <c r="CC1141" t="s">
        <v>33</v>
      </c>
      <c r="CD1141" t="s">
        <v>1754</v>
      </c>
      <c r="CE1141">
        <f t="shared" si="389"/>
        <v>0</v>
      </c>
      <c r="CF1141">
        <f t="shared" si="399"/>
        <v>0</v>
      </c>
      <c r="CK1141" t="s">
        <v>33</v>
      </c>
      <c r="CL1141" t="s">
        <v>1754</v>
      </c>
      <c r="CM1141">
        <f t="shared" si="390"/>
        <v>0</v>
      </c>
      <c r="CN1141">
        <f t="shared" si="400"/>
        <v>0</v>
      </c>
      <c r="CS1141" t="s">
        <v>33</v>
      </c>
      <c r="CT1141" t="s">
        <v>1754</v>
      </c>
      <c r="CU1141">
        <f t="shared" si="391"/>
        <v>0</v>
      </c>
      <c r="CV1141">
        <f t="shared" si="401"/>
        <v>0</v>
      </c>
    </row>
    <row r="1142" spans="25:100" x14ac:dyDescent="0.25">
      <c r="Y1142" t="s">
        <v>33</v>
      </c>
      <c r="Z1142" t="s">
        <v>1755</v>
      </c>
      <c r="AA1142">
        <f t="shared" si="382"/>
        <v>1</v>
      </c>
      <c r="AB1142">
        <f t="shared" si="392"/>
        <v>62</v>
      </c>
      <c r="AG1142" t="s">
        <v>33</v>
      </c>
      <c r="AH1142" t="s">
        <v>1755</v>
      </c>
      <c r="AI1142">
        <f t="shared" si="383"/>
        <v>0</v>
      </c>
      <c r="AJ1142">
        <f t="shared" si="393"/>
        <v>0</v>
      </c>
      <c r="AO1142" t="s">
        <v>33</v>
      </c>
      <c r="AP1142" t="s">
        <v>1755</v>
      </c>
      <c r="AQ1142">
        <f t="shared" si="384"/>
        <v>0</v>
      </c>
      <c r="AR1142">
        <f t="shared" si="394"/>
        <v>0</v>
      </c>
      <c r="AW1142" t="s">
        <v>33</v>
      </c>
      <c r="AX1142" t="s">
        <v>1755</v>
      </c>
      <c r="AY1142">
        <f t="shared" si="385"/>
        <v>0</v>
      </c>
      <c r="AZ1142">
        <f t="shared" si="395"/>
        <v>0</v>
      </c>
      <c r="BE1142" t="s">
        <v>33</v>
      </c>
      <c r="BF1142" t="s">
        <v>1755</v>
      </c>
      <c r="BG1142">
        <f t="shared" si="386"/>
        <v>0</v>
      </c>
      <c r="BH1142">
        <f t="shared" si="396"/>
        <v>0</v>
      </c>
      <c r="BM1142" t="s">
        <v>33</v>
      </c>
      <c r="BN1142" t="s">
        <v>1755</v>
      </c>
      <c r="BO1142">
        <f t="shared" si="387"/>
        <v>0</v>
      </c>
      <c r="BP1142">
        <f t="shared" si="397"/>
        <v>0</v>
      </c>
      <c r="BU1142" t="s">
        <v>33</v>
      </c>
      <c r="BV1142" t="s">
        <v>1755</v>
      </c>
      <c r="BW1142">
        <f t="shared" si="388"/>
        <v>0</v>
      </c>
      <c r="BX1142">
        <f t="shared" si="398"/>
        <v>0</v>
      </c>
      <c r="CC1142" t="s">
        <v>33</v>
      </c>
      <c r="CD1142" t="s">
        <v>1755</v>
      </c>
      <c r="CE1142">
        <f t="shared" si="389"/>
        <v>0</v>
      </c>
      <c r="CF1142">
        <f t="shared" si="399"/>
        <v>0</v>
      </c>
      <c r="CK1142" t="s">
        <v>33</v>
      </c>
      <c r="CL1142" t="s">
        <v>1755</v>
      </c>
      <c r="CM1142">
        <f t="shared" si="390"/>
        <v>0</v>
      </c>
      <c r="CN1142">
        <f t="shared" si="400"/>
        <v>0</v>
      </c>
      <c r="CS1142" t="s">
        <v>33</v>
      </c>
      <c r="CT1142" t="s">
        <v>1755</v>
      </c>
      <c r="CU1142">
        <f t="shared" si="391"/>
        <v>0</v>
      </c>
      <c r="CV1142">
        <f t="shared" si="401"/>
        <v>0</v>
      </c>
    </row>
    <row r="1143" spans="25:100" x14ac:dyDescent="0.25">
      <c r="Y1143" t="s">
        <v>33</v>
      </c>
      <c r="Z1143" t="s">
        <v>1756</v>
      </c>
      <c r="AA1143">
        <f t="shared" si="382"/>
        <v>1</v>
      </c>
      <c r="AB1143">
        <f t="shared" si="392"/>
        <v>63</v>
      </c>
      <c r="AG1143" t="s">
        <v>33</v>
      </c>
      <c r="AH1143" t="s">
        <v>1756</v>
      </c>
      <c r="AI1143">
        <f t="shared" si="383"/>
        <v>0</v>
      </c>
      <c r="AJ1143">
        <f t="shared" si="393"/>
        <v>0</v>
      </c>
      <c r="AO1143" t="s">
        <v>33</v>
      </c>
      <c r="AP1143" t="s">
        <v>1756</v>
      </c>
      <c r="AQ1143">
        <f t="shared" si="384"/>
        <v>0</v>
      </c>
      <c r="AR1143">
        <f t="shared" si="394"/>
        <v>0</v>
      </c>
      <c r="AW1143" t="s">
        <v>33</v>
      </c>
      <c r="AX1143" t="s">
        <v>1756</v>
      </c>
      <c r="AY1143">
        <f t="shared" si="385"/>
        <v>0</v>
      </c>
      <c r="AZ1143">
        <f t="shared" si="395"/>
        <v>0</v>
      </c>
      <c r="BE1143" t="s">
        <v>33</v>
      </c>
      <c r="BF1143" t="s">
        <v>1756</v>
      </c>
      <c r="BG1143">
        <f t="shared" si="386"/>
        <v>0</v>
      </c>
      <c r="BH1143">
        <f t="shared" si="396"/>
        <v>0</v>
      </c>
      <c r="BM1143" t="s">
        <v>33</v>
      </c>
      <c r="BN1143" t="s">
        <v>1756</v>
      </c>
      <c r="BO1143">
        <f t="shared" si="387"/>
        <v>0</v>
      </c>
      <c r="BP1143">
        <f t="shared" si="397"/>
        <v>0</v>
      </c>
      <c r="BU1143" t="s">
        <v>33</v>
      </c>
      <c r="BV1143" t="s">
        <v>1756</v>
      </c>
      <c r="BW1143">
        <f t="shared" si="388"/>
        <v>0</v>
      </c>
      <c r="BX1143">
        <f t="shared" si="398"/>
        <v>0</v>
      </c>
      <c r="CC1143" t="s">
        <v>33</v>
      </c>
      <c r="CD1143" t="s">
        <v>1756</v>
      </c>
      <c r="CE1143">
        <f t="shared" si="389"/>
        <v>0</v>
      </c>
      <c r="CF1143">
        <f t="shared" si="399"/>
        <v>0</v>
      </c>
      <c r="CK1143" t="s">
        <v>33</v>
      </c>
      <c r="CL1143" t="s">
        <v>1756</v>
      </c>
      <c r="CM1143">
        <f t="shared" si="390"/>
        <v>0</v>
      </c>
      <c r="CN1143">
        <f t="shared" si="400"/>
        <v>0</v>
      </c>
      <c r="CS1143" t="s">
        <v>33</v>
      </c>
      <c r="CT1143" t="s">
        <v>1756</v>
      </c>
      <c r="CU1143">
        <f t="shared" si="391"/>
        <v>0</v>
      </c>
      <c r="CV1143">
        <f t="shared" si="401"/>
        <v>0</v>
      </c>
    </row>
    <row r="1144" spans="25:100" x14ac:dyDescent="0.25">
      <c r="Y1144" t="s">
        <v>33</v>
      </c>
      <c r="Z1144" t="s">
        <v>1757</v>
      </c>
      <c r="AA1144">
        <f t="shared" si="382"/>
        <v>1</v>
      </c>
      <c r="AB1144">
        <f t="shared" si="392"/>
        <v>64</v>
      </c>
      <c r="AG1144" t="s">
        <v>33</v>
      </c>
      <c r="AH1144" t="s">
        <v>1757</v>
      </c>
      <c r="AI1144">
        <f t="shared" si="383"/>
        <v>0</v>
      </c>
      <c r="AJ1144">
        <f t="shared" si="393"/>
        <v>0</v>
      </c>
      <c r="AO1144" t="s">
        <v>33</v>
      </c>
      <c r="AP1144" t="s">
        <v>1757</v>
      </c>
      <c r="AQ1144">
        <f t="shared" si="384"/>
        <v>0</v>
      </c>
      <c r="AR1144">
        <f t="shared" si="394"/>
        <v>0</v>
      </c>
      <c r="AW1144" t="s">
        <v>33</v>
      </c>
      <c r="AX1144" t="s">
        <v>1757</v>
      </c>
      <c r="AY1144">
        <f t="shared" si="385"/>
        <v>0</v>
      </c>
      <c r="AZ1144">
        <f t="shared" si="395"/>
        <v>0</v>
      </c>
      <c r="BE1144" t="s">
        <v>33</v>
      </c>
      <c r="BF1144" t="s">
        <v>1757</v>
      </c>
      <c r="BG1144">
        <f t="shared" si="386"/>
        <v>0</v>
      </c>
      <c r="BH1144">
        <f t="shared" si="396"/>
        <v>0</v>
      </c>
      <c r="BM1144" t="s">
        <v>33</v>
      </c>
      <c r="BN1144" t="s">
        <v>1757</v>
      </c>
      <c r="BO1144">
        <f t="shared" si="387"/>
        <v>0</v>
      </c>
      <c r="BP1144">
        <f t="shared" si="397"/>
        <v>0</v>
      </c>
      <c r="BU1144" t="s">
        <v>33</v>
      </c>
      <c r="BV1144" t="s">
        <v>1757</v>
      </c>
      <c r="BW1144">
        <f t="shared" si="388"/>
        <v>0</v>
      </c>
      <c r="BX1144">
        <f t="shared" si="398"/>
        <v>0</v>
      </c>
      <c r="CC1144" t="s">
        <v>33</v>
      </c>
      <c r="CD1144" t="s">
        <v>1757</v>
      </c>
      <c r="CE1144">
        <f t="shared" si="389"/>
        <v>0</v>
      </c>
      <c r="CF1144">
        <f t="shared" si="399"/>
        <v>0</v>
      </c>
      <c r="CK1144" t="s">
        <v>33</v>
      </c>
      <c r="CL1144" t="s">
        <v>1757</v>
      </c>
      <c r="CM1144">
        <f t="shared" si="390"/>
        <v>0</v>
      </c>
      <c r="CN1144">
        <f t="shared" si="400"/>
        <v>0</v>
      </c>
      <c r="CS1144" t="s">
        <v>33</v>
      </c>
      <c r="CT1144" t="s">
        <v>1757</v>
      </c>
      <c r="CU1144">
        <f t="shared" si="391"/>
        <v>0</v>
      </c>
      <c r="CV1144">
        <f t="shared" si="401"/>
        <v>0</v>
      </c>
    </row>
    <row r="1145" spans="25:100" x14ac:dyDescent="0.25">
      <c r="Y1145" t="s">
        <v>33</v>
      </c>
      <c r="Z1145" t="s">
        <v>1758</v>
      </c>
      <c r="AA1145">
        <f t="shared" si="382"/>
        <v>1</v>
      </c>
      <c r="AB1145">
        <f t="shared" si="392"/>
        <v>65</v>
      </c>
      <c r="AG1145" t="s">
        <v>33</v>
      </c>
      <c r="AH1145" t="s">
        <v>1758</v>
      </c>
      <c r="AI1145">
        <f t="shared" si="383"/>
        <v>0</v>
      </c>
      <c r="AJ1145">
        <f t="shared" si="393"/>
        <v>0</v>
      </c>
      <c r="AO1145" t="s">
        <v>33</v>
      </c>
      <c r="AP1145" t="s">
        <v>1758</v>
      </c>
      <c r="AQ1145">
        <f t="shared" si="384"/>
        <v>0</v>
      </c>
      <c r="AR1145">
        <f t="shared" si="394"/>
        <v>0</v>
      </c>
      <c r="AW1145" t="s">
        <v>33</v>
      </c>
      <c r="AX1145" t="s">
        <v>1758</v>
      </c>
      <c r="AY1145">
        <f t="shared" si="385"/>
        <v>0</v>
      </c>
      <c r="AZ1145">
        <f t="shared" si="395"/>
        <v>0</v>
      </c>
      <c r="BE1145" t="s">
        <v>33</v>
      </c>
      <c r="BF1145" t="s">
        <v>1758</v>
      </c>
      <c r="BG1145">
        <f t="shared" si="386"/>
        <v>0</v>
      </c>
      <c r="BH1145">
        <f t="shared" si="396"/>
        <v>0</v>
      </c>
      <c r="BM1145" t="s">
        <v>33</v>
      </c>
      <c r="BN1145" t="s">
        <v>1758</v>
      </c>
      <c r="BO1145">
        <f t="shared" si="387"/>
        <v>0</v>
      </c>
      <c r="BP1145">
        <f t="shared" si="397"/>
        <v>0</v>
      </c>
      <c r="BU1145" t="s">
        <v>33</v>
      </c>
      <c r="BV1145" t="s">
        <v>1758</v>
      </c>
      <c r="BW1145">
        <f t="shared" si="388"/>
        <v>0</v>
      </c>
      <c r="BX1145">
        <f t="shared" si="398"/>
        <v>0</v>
      </c>
      <c r="CC1145" t="s">
        <v>33</v>
      </c>
      <c r="CD1145" t="s">
        <v>1758</v>
      </c>
      <c r="CE1145">
        <f t="shared" si="389"/>
        <v>0</v>
      </c>
      <c r="CF1145">
        <f t="shared" si="399"/>
        <v>0</v>
      </c>
      <c r="CK1145" t="s">
        <v>33</v>
      </c>
      <c r="CL1145" t="s">
        <v>1758</v>
      </c>
      <c r="CM1145">
        <f t="shared" si="390"/>
        <v>0</v>
      </c>
      <c r="CN1145">
        <f t="shared" si="400"/>
        <v>0</v>
      </c>
      <c r="CS1145" t="s">
        <v>33</v>
      </c>
      <c r="CT1145" t="s">
        <v>1758</v>
      </c>
      <c r="CU1145">
        <f t="shared" si="391"/>
        <v>0</v>
      </c>
      <c r="CV1145">
        <f t="shared" si="401"/>
        <v>0</v>
      </c>
    </row>
    <row r="1146" spans="25:100" x14ac:dyDescent="0.25">
      <c r="Y1146" t="s">
        <v>33</v>
      </c>
      <c r="Z1146" t="s">
        <v>1759</v>
      </c>
      <c r="AA1146">
        <f t="shared" si="382"/>
        <v>1</v>
      </c>
      <c r="AB1146">
        <f t="shared" si="392"/>
        <v>66</v>
      </c>
      <c r="AG1146" t="s">
        <v>33</v>
      </c>
      <c r="AH1146" t="s">
        <v>1759</v>
      </c>
      <c r="AI1146">
        <f t="shared" si="383"/>
        <v>0</v>
      </c>
      <c r="AJ1146">
        <f t="shared" si="393"/>
        <v>0</v>
      </c>
      <c r="AO1146" t="s">
        <v>33</v>
      </c>
      <c r="AP1146" t="s">
        <v>1759</v>
      </c>
      <c r="AQ1146">
        <f t="shared" si="384"/>
        <v>0</v>
      </c>
      <c r="AR1146">
        <f t="shared" si="394"/>
        <v>0</v>
      </c>
      <c r="AW1146" t="s">
        <v>33</v>
      </c>
      <c r="AX1146" t="s">
        <v>1759</v>
      </c>
      <c r="AY1146">
        <f t="shared" si="385"/>
        <v>0</v>
      </c>
      <c r="AZ1146">
        <f t="shared" si="395"/>
        <v>0</v>
      </c>
      <c r="BE1146" t="s">
        <v>33</v>
      </c>
      <c r="BF1146" t="s">
        <v>1759</v>
      </c>
      <c r="BG1146">
        <f t="shared" si="386"/>
        <v>0</v>
      </c>
      <c r="BH1146">
        <f t="shared" si="396"/>
        <v>0</v>
      </c>
      <c r="BM1146" t="s">
        <v>33</v>
      </c>
      <c r="BN1146" t="s">
        <v>1759</v>
      </c>
      <c r="BO1146">
        <f t="shared" si="387"/>
        <v>0</v>
      </c>
      <c r="BP1146">
        <f t="shared" si="397"/>
        <v>0</v>
      </c>
      <c r="BU1146" t="s">
        <v>33</v>
      </c>
      <c r="BV1146" t="s">
        <v>1759</v>
      </c>
      <c r="BW1146">
        <f t="shared" si="388"/>
        <v>0</v>
      </c>
      <c r="BX1146">
        <f t="shared" si="398"/>
        <v>0</v>
      </c>
      <c r="CC1146" t="s">
        <v>33</v>
      </c>
      <c r="CD1146" t="s">
        <v>1759</v>
      </c>
      <c r="CE1146">
        <f t="shared" si="389"/>
        <v>0</v>
      </c>
      <c r="CF1146">
        <f t="shared" si="399"/>
        <v>0</v>
      </c>
      <c r="CK1146" t="s">
        <v>33</v>
      </c>
      <c r="CL1146" t="s">
        <v>1759</v>
      </c>
      <c r="CM1146">
        <f t="shared" si="390"/>
        <v>0</v>
      </c>
      <c r="CN1146">
        <f t="shared" si="400"/>
        <v>0</v>
      </c>
      <c r="CS1146" t="s">
        <v>33</v>
      </c>
      <c r="CT1146" t="s">
        <v>1759</v>
      </c>
      <c r="CU1146">
        <f t="shared" si="391"/>
        <v>0</v>
      </c>
      <c r="CV1146">
        <f t="shared" si="401"/>
        <v>0</v>
      </c>
    </row>
    <row r="1147" spans="25:100" x14ac:dyDescent="0.25">
      <c r="Y1147" t="s">
        <v>33</v>
      </c>
      <c r="Z1147" t="s">
        <v>1760</v>
      </c>
      <c r="AA1147">
        <f t="shared" si="382"/>
        <v>1</v>
      </c>
      <c r="AB1147">
        <f t="shared" si="392"/>
        <v>67</v>
      </c>
      <c r="AG1147" t="s">
        <v>33</v>
      </c>
      <c r="AH1147" t="s">
        <v>1760</v>
      </c>
      <c r="AI1147">
        <f t="shared" si="383"/>
        <v>0</v>
      </c>
      <c r="AJ1147">
        <f t="shared" si="393"/>
        <v>0</v>
      </c>
      <c r="AO1147" t="s">
        <v>33</v>
      </c>
      <c r="AP1147" t="s">
        <v>1760</v>
      </c>
      <c r="AQ1147">
        <f t="shared" si="384"/>
        <v>0</v>
      </c>
      <c r="AR1147">
        <f t="shared" si="394"/>
        <v>0</v>
      </c>
      <c r="AW1147" t="s">
        <v>33</v>
      </c>
      <c r="AX1147" t="s">
        <v>1760</v>
      </c>
      <c r="AY1147">
        <f t="shared" si="385"/>
        <v>0</v>
      </c>
      <c r="AZ1147">
        <f t="shared" si="395"/>
        <v>0</v>
      </c>
      <c r="BE1147" t="s">
        <v>33</v>
      </c>
      <c r="BF1147" t="s">
        <v>1760</v>
      </c>
      <c r="BG1147">
        <f t="shared" si="386"/>
        <v>0</v>
      </c>
      <c r="BH1147">
        <f t="shared" si="396"/>
        <v>0</v>
      </c>
      <c r="BM1147" t="s">
        <v>33</v>
      </c>
      <c r="BN1147" t="s">
        <v>1760</v>
      </c>
      <c r="BO1147">
        <f t="shared" si="387"/>
        <v>0</v>
      </c>
      <c r="BP1147">
        <f t="shared" si="397"/>
        <v>0</v>
      </c>
      <c r="BU1147" t="s">
        <v>33</v>
      </c>
      <c r="BV1147" t="s">
        <v>1760</v>
      </c>
      <c r="BW1147">
        <f t="shared" si="388"/>
        <v>0</v>
      </c>
      <c r="BX1147">
        <f t="shared" si="398"/>
        <v>0</v>
      </c>
      <c r="CC1147" t="s">
        <v>33</v>
      </c>
      <c r="CD1147" t="s">
        <v>1760</v>
      </c>
      <c r="CE1147">
        <f t="shared" si="389"/>
        <v>0</v>
      </c>
      <c r="CF1147">
        <f t="shared" si="399"/>
        <v>0</v>
      </c>
      <c r="CK1147" t="s">
        <v>33</v>
      </c>
      <c r="CL1147" t="s">
        <v>1760</v>
      </c>
      <c r="CM1147">
        <f t="shared" si="390"/>
        <v>0</v>
      </c>
      <c r="CN1147">
        <f t="shared" si="400"/>
        <v>0</v>
      </c>
      <c r="CS1147" t="s">
        <v>33</v>
      </c>
      <c r="CT1147" t="s">
        <v>1760</v>
      </c>
      <c r="CU1147">
        <f t="shared" si="391"/>
        <v>0</v>
      </c>
      <c r="CV1147">
        <f t="shared" si="401"/>
        <v>0</v>
      </c>
    </row>
    <row r="1148" spans="25:100" x14ac:dyDescent="0.25">
      <c r="Y1148" t="s">
        <v>33</v>
      </c>
      <c r="Z1148" t="s">
        <v>47</v>
      </c>
      <c r="AA1148">
        <f t="shared" si="382"/>
        <v>1</v>
      </c>
      <c r="AB1148">
        <f t="shared" si="392"/>
        <v>68</v>
      </c>
      <c r="AG1148" t="s">
        <v>33</v>
      </c>
      <c r="AH1148" t="s">
        <v>47</v>
      </c>
      <c r="AI1148">
        <f t="shared" si="383"/>
        <v>0</v>
      </c>
      <c r="AJ1148">
        <f t="shared" si="393"/>
        <v>0</v>
      </c>
      <c r="AO1148" t="s">
        <v>33</v>
      </c>
      <c r="AP1148" t="s">
        <v>47</v>
      </c>
      <c r="AQ1148">
        <f t="shared" si="384"/>
        <v>0</v>
      </c>
      <c r="AR1148">
        <f t="shared" si="394"/>
        <v>0</v>
      </c>
      <c r="AW1148" t="s">
        <v>33</v>
      </c>
      <c r="AX1148" t="s">
        <v>47</v>
      </c>
      <c r="AY1148">
        <f t="shared" si="385"/>
        <v>0</v>
      </c>
      <c r="AZ1148">
        <f t="shared" si="395"/>
        <v>0</v>
      </c>
      <c r="BE1148" t="s">
        <v>33</v>
      </c>
      <c r="BF1148" t="s">
        <v>47</v>
      </c>
      <c r="BG1148">
        <f t="shared" si="386"/>
        <v>0</v>
      </c>
      <c r="BH1148">
        <f t="shared" si="396"/>
        <v>0</v>
      </c>
      <c r="BM1148" t="s">
        <v>33</v>
      </c>
      <c r="BN1148" t="s">
        <v>47</v>
      </c>
      <c r="BO1148">
        <f t="shared" si="387"/>
        <v>0</v>
      </c>
      <c r="BP1148">
        <f t="shared" si="397"/>
        <v>0</v>
      </c>
      <c r="BU1148" t="s">
        <v>33</v>
      </c>
      <c r="BV1148" t="s">
        <v>47</v>
      </c>
      <c r="BW1148">
        <f t="shared" si="388"/>
        <v>0</v>
      </c>
      <c r="BX1148">
        <f t="shared" si="398"/>
        <v>0</v>
      </c>
      <c r="CC1148" t="s">
        <v>33</v>
      </c>
      <c r="CD1148" t="s">
        <v>47</v>
      </c>
      <c r="CE1148">
        <f t="shared" si="389"/>
        <v>0</v>
      </c>
      <c r="CF1148">
        <f t="shared" si="399"/>
        <v>0</v>
      </c>
      <c r="CK1148" t="s">
        <v>33</v>
      </c>
      <c r="CL1148" t="s">
        <v>47</v>
      </c>
      <c r="CM1148">
        <f t="shared" si="390"/>
        <v>0</v>
      </c>
      <c r="CN1148">
        <f t="shared" si="400"/>
        <v>0</v>
      </c>
      <c r="CS1148" t="s">
        <v>33</v>
      </c>
      <c r="CT1148" t="s">
        <v>47</v>
      </c>
      <c r="CU1148">
        <f t="shared" si="391"/>
        <v>0</v>
      </c>
      <c r="CV1148">
        <f t="shared" si="401"/>
        <v>0</v>
      </c>
    </row>
    <row r="1149" spans="25:100" x14ac:dyDescent="0.25">
      <c r="Y1149" t="s">
        <v>33</v>
      </c>
      <c r="Z1149" t="s">
        <v>1762</v>
      </c>
      <c r="AA1149">
        <f t="shared" si="382"/>
        <v>1</v>
      </c>
      <c r="AB1149">
        <f t="shared" si="392"/>
        <v>69</v>
      </c>
      <c r="AG1149" t="s">
        <v>33</v>
      </c>
      <c r="AH1149" t="s">
        <v>1762</v>
      </c>
      <c r="AI1149">
        <f t="shared" si="383"/>
        <v>0</v>
      </c>
      <c r="AJ1149">
        <f t="shared" si="393"/>
        <v>0</v>
      </c>
      <c r="AO1149" t="s">
        <v>33</v>
      </c>
      <c r="AP1149" t="s">
        <v>1762</v>
      </c>
      <c r="AQ1149">
        <f t="shared" si="384"/>
        <v>0</v>
      </c>
      <c r="AR1149">
        <f t="shared" si="394"/>
        <v>0</v>
      </c>
      <c r="AW1149" t="s">
        <v>33</v>
      </c>
      <c r="AX1149" t="s">
        <v>1762</v>
      </c>
      <c r="AY1149">
        <f t="shared" si="385"/>
        <v>0</v>
      </c>
      <c r="AZ1149">
        <f t="shared" si="395"/>
        <v>0</v>
      </c>
      <c r="BE1149" t="s">
        <v>33</v>
      </c>
      <c r="BF1149" t="s">
        <v>1762</v>
      </c>
      <c r="BG1149">
        <f t="shared" si="386"/>
        <v>0</v>
      </c>
      <c r="BH1149">
        <f t="shared" si="396"/>
        <v>0</v>
      </c>
      <c r="BM1149" t="s">
        <v>33</v>
      </c>
      <c r="BN1149" t="s">
        <v>1762</v>
      </c>
      <c r="BO1149">
        <f t="shared" si="387"/>
        <v>0</v>
      </c>
      <c r="BP1149">
        <f t="shared" si="397"/>
        <v>0</v>
      </c>
      <c r="BU1149" t="s">
        <v>33</v>
      </c>
      <c r="BV1149" t="s">
        <v>1762</v>
      </c>
      <c r="BW1149">
        <f t="shared" si="388"/>
        <v>0</v>
      </c>
      <c r="BX1149">
        <f t="shared" si="398"/>
        <v>0</v>
      </c>
      <c r="CC1149" t="s">
        <v>33</v>
      </c>
      <c r="CD1149" t="s">
        <v>1762</v>
      </c>
      <c r="CE1149">
        <f t="shared" si="389"/>
        <v>0</v>
      </c>
      <c r="CF1149">
        <f t="shared" si="399"/>
        <v>0</v>
      </c>
      <c r="CK1149" t="s">
        <v>33</v>
      </c>
      <c r="CL1149" t="s">
        <v>1762</v>
      </c>
      <c r="CM1149">
        <f t="shared" si="390"/>
        <v>0</v>
      </c>
      <c r="CN1149">
        <f t="shared" si="400"/>
        <v>0</v>
      </c>
      <c r="CS1149" t="s">
        <v>33</v>
      </c>
      <c r="CT1149" t="s">
        <v>1762</v>
      </c>
      <c r="CU1149">
        <f t="shared" si="391"/>
        <v>0</v>
      </c>
      <c r="CV1149">
        <f t="shared" si="401"/>
        <v>0</v>
      </c>
    </row>
    <row r="1150" spans="25:100" x14ac:dyDescent="0.25">
      <c r="Y1150" t="s">
        <v>33</v>
      </c>
      <c r="Z1150" t="s">
        <v>1769</v>
      </c>
      <c r="AA1150">
        <f t="shared" si="382"/>
        <v>1</v>
      </c>
      <c r="AB1150">
        <f t="shared" si="392"/>
        <v>70</v>
      </c>
      <c r="AG1150" t="s">
        <v>33</v>
      </c>
      <c r="AH1150" t="s">
        <v>1769</v>
      </c>
      <c r="AI1150">
        <f t="shared" si="383"/>
        <v>0</v>
      </c>
      <c r="AJ1150">
        <f t="shared" si="393"/>
        <v>0</v>
      </c>
      <c r="AO1150" t="s">
        <v>33</v>
      </c>
      <c r="AP1150" t="s">
        <v>1769</v>
      </c>
      <c r="AQ1150">
        <f t="shared" si="384"/>
        <v>0</v>
      </c>
      <c r="AR1150">
        <f t="shared" si="394"/>
        <v>0</v>
      </c>
      <c r="AW1150" t="s">
        <v>33</v>
      </c>
      <c r="AX1150" t="s">
        <v>1769</v>
      </c>
      <c r="AY1150">
        <f t="shared" si="385"/>
        <v>0</v>
      </c>
      <c r="AZ1150">
        <f t="shared" si="395"/>
        <v>0</v>
      </c>
      <c r="BE1150" t="s">
        <v>33</v>
      </c>
      <c r="BF1150" t="s">
        <v>1769</v>
      </c>
      <c r="BG1150">
        <f t="shared" si="386"/>
        <v>0</v>
      </c>
      <c r="BH1150">
        <f t="shared" si="396"/>
        <v>0</v>
      </c>
      <c r="BM1150" t="s">
        <v>33</v>
      </c>
      <c r="BN1150" t="s">
        <v>1769</v>
      </c>
      <c r="BO1150">
        <f t="shared" si="387"/>
        <v>0</v>
      </c>
      <c r="BP1150">
        <f t="shared" si="397"/>
        <v>0</v>
      </c>
      <c r="BU1150" t="s">
        <v>33</v>
      </c>
      <c r="BV1150" t="s">
        <v>1769</v>
      </c>
      <c r="BW1150">
        <f t="shared" si="388"/>
        <v>0</v>
      </c>
      <c r="BX1150">
        <f t="shared" si="398"/>
        <v>0</v>
      </c>
      <c r="CC1150" t="s">
        <v>33</v>
      </c>
      <c r="CD1150" t="s">
        <v>1769</v>
      </c>
      <c r="CE1150">
        <f t="shared" si="389"/>
        <v>0</v>
      </c>
      <c r="CF1150">
        <f t="shared" si="399"/>
        <v>0</v>
      </c>
      <c r="CK1150" t="s">
        <v>33</v>
      </c>
      <c r="CL1150" t="s">
        <v>1769</v>
      </c>
      <c r="CM1150">
        <f t="shared" si="390"/>
        <v>0</v>
      </c>
      <c r="CN1150">
        <f t="shared" si="400"/>
        <v>0</v>
      </c>
      <c r="CS1150" t="s">
        <v>33</v>
      </c>
      <c r="CT1150" t="s">
        <v>1769</v>
      </c>
      <c r="CU1150">
        <f t="shared" si="391"/>
        <v>0</v>
      </c>
      <c r="CV1150">
        <f t="shared" si="401"/>
        <v>0</v>
      </c>
    </row>
    <row r="1151" spans="25:100" x14ac:dyDescent="0.25">
      <c r="Y1151" t="s">
        <v>33</v>
      </c>
      <c r="Z1151" t="s">
        <v>1770</v>
      </c>
      <c r="AA1151">
        <f t="shared" si="382"/>
        <v>1</v>
      </c>
      <c r="AB1151">
        <f t="shared" si="392"/>
        <v>71</v>
      </c>
      <c r="AG1151" t="s">
        <v>33</v>
      </c>
      <c r="AH1151" t="s">
        <v>1770</v>
      </c>
      <c r="AI1151">
        <f t="shared" si="383"/>
        <v>0</v>
      </c>
      <c r="AJ1151">
        <f t="shared" si="393"/>
        <v>0</v>
      </c>
      <c r="AO1151" t="s">
        <v>33</v>
      </c>
      <c r="AP1151" t="s">
        <v>1770</v>
      </c>
      <c r="AQ1151">
        <f t="shared" si="384"/>
        <v>0</v>
      </c>
      <c r="AR1151">
        <f t="shared" si="394"/>
        <v>0</v>
      </c>
      <c r="AW1151" t="s">
        <v>33</v>
      </c>
      <c r="AX1151" t="s">
        <v>1770</v>
      </c>
      <c r="AY1151">
        <f t="shared" si="385"/>
        <v>0</v>
      </c>
      <c r="AZ1151">
        <f t="shared" si="395"/>
        <v>0</v>
      </c>
      <c r="BE1151" t="s">
        <v>33</v>
      </c>
      <c r="BF1151" t="s">
        <v>1770</v>
      </c>
      <c r="BG1151">
        <f t="shared" si="386"/>
        <v>0</v>
      </c>
      <c r="BH1151">
        <f t="shared" si="396"/>
        <v>0</v>
      </c>
      <c r="BM1151" t="s">
        <v>33</v>
      </c>
      <c r="BN1151" t="s">
        <v>1770</v>
      </c>
      <c r="BO1151">
        <f t="shared" si="387"/>
        <v>0</v>
      </c>
      <c r="BP1151">
        <f t="shared" si="397"/>
        <v>0</v>
      </c>
      <c r="BU1151" t="s">
        <v>33</v>
      </c>
      <c r="BV1151" t="s">
        <v>1770</v>
      </c>
      <c r="BW1151">
        <f t="shared" si="388"/>
        <v>0</v>
      </c>
      <c r="BX1151">
        <f t="shared" si="398"/>
        <v>0</v>
      </c>
      <c r="CC1151" t="s">
        <v>33</v>
      </c>
      <c r="CD1151" t="s">
        <v>1770</v>
      </c>
      <c r="CE1151">
        <f t="shared" si="389"/>
        <v>0</v>
      </c>
      <c r="CF1151">
        <f t="shared" si="399"/>
        <v>0</v>
      </c>
      <c r="CK1151" t="s">
        <v>33</v>
      </c>
      <c r="CL1151" t="s">
        <v>1770</v>
      </c>
      <c r="CM1151">
        <f t="shared" si="390"/>
        <v>0</v>
      </c>
      <c r="CN1151">
        <f t="shared" si="400"/>
        <v>0</v>
      </c>
      <c r="CS1151" t="s">
        <v>33</v>
      </c>
      <c r="CT1151" t="s">
        <v>1770</v>
      </c>
      <c r="CU1151">
        <f t="shared" si="391"/>
        <v>0</v>
      </c>
      <c r="CV1151">
        <f t="shared" si="401"/>
        <v>0</v>
      </c>
    </row>
    <row r="1152" spans="25:100" x14ac:dyDescent="0.25">
      <c r="Y1152" t="s">
        <v>33</v>
      </c>
      <c r="Z1152" t="s">
        <v>1771</v>
      </c>
      <c r="AA1152">
        <f t="shared" si="382"/>
        <v>1</v>
      </c>
      <c r="AB1152">
        <f t="shared" si="392"/>
        <v>72</v>
      </c>
      <c r="AG1152" t="s">
        <v>33</v>
      </c>
      <c r="AH1152" t="s">
        <v>1771</v>
      </c>
      <c r="AI1152">
        <f t="shared" si="383"/>
        <v>0</v>
      </c>
      <c r="AJ1152">
        <f t="shared" si="393"/>
        <v>0</v>
      </c>
      <c r="AO1152" t="s">
        <v>33</v>
      </c>
      <c r="AP1152" t="s">
        <v>1771</v>
      </c>
      <c r="AQ1152">
        <f t="shared" si="384"/>
        <v>0</v>
      </c>
      <c r="AR1152">
        <f t="shared" si="394"/>
        <v>0</v>
      </c>
      <c r="AW1152" t="s">
        <v>33</v>
      </c>
      <c r="AX1152" t="s">
        <v>1771</v>
      </c>
      <c r="AY1152">
        <f t="shared" si="385"/>
        <v>0</v>
      </c>
      <c r="AZ1152">
        <f t="shared" si="395"/>
        <v>0</v>
      </c>
      <c r="BE1152" t="s">
        <v>33</v>
      </c>
      <c r="BF1152" t="s">
        <v>1771</v>
      </c>
      <c r="BG1152">
        <f t="shared" si="386"/>
        <v>0</v>
      </c>
      <c r="BH1152">
        <f t="shared" si="396"/>
        <v>0</v>
      </c>
      <c r="BM1152" t="s">
        <v>33</v>
      </c>
      <c r="BN1152" t="s">
        <v>1771</v>
      </c>
      <c r="BO1152">
        <f t="shared" si="387"/>
        <v>0</v>
      </c>
      <c r="BP1152">
        <f t="shared" si="397"/>
        <v>0</v>
      </c>
      <c r="BU1152" t="s">
        <v>33</v>
      </c>
      <c r="BV1152" t="s">
        <v>1771</v>
      </c>
      <c r="BW1152">
        <f t="shared" si="388"/>
        <v>0</v>
      </c>
      <c r="BX1152">
        <f t="shared" si="398"/>
        <v>0</v>
      </c>
      <c r="CC1152" t="s">
        <v>33</v>
      </c>
      <c r="CD1152" t="s">
        <v>1771</v>
      </c>
      <c r="CE1152">
        <f t="shared" si="389"/>
        <v>0</v>
      </c>
      <c r="CF1152">
        <f t="shared" si="399"/>
        <v>0</v>
      </c>
      <c r="CK1152" t="s">
        <v>33</v>
      </c>
      <c r="CL1152" t="s">
        <v>1771</v>
      </c>
      <c r="CM1152">
        <f t="shared" si="390"/>
        <v>0</v>
      </c>
      <c r="CN1152">
        <f t="shared" si="400"/>
        <v>0</v>
      </c>
      <c r="CS1152" t="s">
        <v>33</v>
      </c>
      <c r="CT1152" t="s">
        <v>1771</v>
      </c>
      <c r="CU1152">
        <f t="shared" si="391"/>
        <v>0</v>
      </c>
      <c r="CV1152">
        <f t="shared" si="401"/>
        <v>0</v>
      </c>
    </row>
    <row r="1153" spans="25:100" x14ac:dyDescent="0.25">
      <c r="Y1153" t="s">
        <v>33</v>
      </c>
      <c r="Z1153" t="s">
        <v>1773</v>
      </c>
      <c r="AA1153">
        <f t="shared" si="382"/>
        <v>1</v>
      </c>
      <c r="AB1153">
        <f t="shared" si="392"/>
        <v>73</v>
      </c>
      <c r="AG1153" t="s">
        <v>33</v>
      </c>
      <c r="AH1153" t="s">
        <v>1773</v>
      </c>
      <c r="AI1153">
        <f t="shared" si="383"/>
        <v>0</v>
      </c>
      <c r="AJ1153">
        <f t="shared" si="393"/>
        <v>0</v>
      </c>
      <c r="AO1153" t="s">
        <v>33</v>
      </c>
      <c r="AP1153" t="s">
        <v>1773</v>
      </c>
      <c r="AQ1153">
        <f t="shared" si="384"/>
        <v>0</v>
      </c>
      <c r="AR1153">
        <f t="shared" si="394"/>
        <v>0</v>
      </c>
      <c r="AW1153" t="s">
        <v>33</v>
      </c>
      <c r="AX1153" t="s">
        <v>1773</v>
      </c>
      <c r="AY1153">
        <f t="shared" si="385"/>
        <v>0</v>
      </c>
      <c r="AZ1153">
        <f t="shared" si="395"/>
        <v>0</v>
      </c>
      <c r="BE1153" t="s">
        <v>33</v>
      </c>
      <c r="BF1153" t="s">
        <v>1773</v>
      </c>
      <c r="BG1153">
        <f t="shared" si="386"/>
        <v>0</v>
      </c>
      <c r="BH1153">
        <f t="shared" si="396"/>
        <v>0</v>
      </c>
      <c r="BM1153" t="s">
        <v>33</v>
      </c>
      <c r="BN1153" t="s">
        <v>1773</v>
      </c>
      <c r="BO1153">
        <f t="shared" si="387"/>
        <v>0</v>
      </c>
      <c r="BP1153">
        <f t="shared" si="397"/>
        <v>0</v>
      </c>
      <c r="BU1153" t="s">
        <v>33</v>
      </c>
      <c r="BV1153" t="s">
        <v>1773</v>
      </c>
      <c r="BW1153">
        <f t="shared" si="388"/>
        <v>0</v>
      </c>
      <c r="BX1153">
        <f t="shared" si="398"/>
        <v>0</v>
      </c>
      <c r="CC1153" t="s">
        <v>33</v>
      </c>
      <c r="CD1153" t="s">
        <v>1773</v>
      </c>
      <c r="CE1153">
        <f t="shared" si="389"/>
        <v>0</v>
      </c>
      <c r="CF1153">
        <f t="shared" si="399"/>
        <v>0</v>
      </c>
      <c r="CK1153" t="s">
        <v>33</v>
      </c>
      <c r="CL1153" t="s">
        <v>1773</v>
      </c>
      <c r="CM1153">
        <f t="shared" si="390"/>
        <v>0</v>
      </c>
      <c r="CN1153">
        <f t="shared" si="400"/>
        <v>0</v>
      </c>
      <c r="CS1153" t="s">
        <v>33</v>
      </c>
      <c r="CT1153" t="s">
        <v>1773</v>
      </c>
      <c r="CU1153">
        <f t="shared" si="391"/>
        <v>0</v>
      </c>
      <c r="CV1153">
        <f t="shared" si="401"/>
        <v>0</v>
      </c>
    </row>
    <row r="1154" spans="25:100" x14ac:dyDescent="0.25">
      <c r="Y1154" t="s">
        <v>113</v>
      </c>
      <c r="Z1154" t="s">
        <v>1853</v>
      </c>
      <c r="AA1154">
        <f t="shared" si="382"/>
        <v>0</v>
      </c>
      <c r="AB1154">
        <f t="shared" si="392"/>
        <v>0</v>
      </c>
      <c r="AG1154" t="s">
        <v>113</v>
      </c>
      <c r="AH1154" t="s">
        <v>1853</v>
      </c>
      <c r="AI1154">
        <f t="shared" si="383"/>
        <v>1</v>
      </c>
      <c r="AJ1154">
        <f t="shared" si="393"/>
        <v>1</v>
      </c>
      <c r="AO1154" t="s">
        <v>113</v>
      </c>
      <c r="AP1154" t="s">
        <v>1853</v>
      </c>
      <c r="AQ1154">
        <f t="shared" si="384"/>
        <v>0</v>
      </c>
      <c r="AR1154">
        <f t="shared" si="394"/>
        <v>0</v>
      </c>
      <c r="AW1154" t="s">
        <v>113</v>
      </c>
      <c r="AX1154" t="s">
        <v>1853</v>
      </c>
      <c r="AY1154">
        <f t="shared" si="385"/>
        <v>0</v>
      </c>
      <c r="AZ1154">
        <f t="shared" si="395"/>
        <v>0</v>
      </c>
      <c r="BE1154" t="s">
        <v>113</v>
      </c>
      <c r="BF1154" t="s">
        <v>1853</v>
      </c>
      <c r="BG1154">
        <f t="shared" si="386"/>
        <v>0</v>
      </c>
      <c r="BH1154">
        <f t="shared" si="396"/>
        <v>0</v>
      </c>
      <c r="BM1154" t="s">
        <v>113</v>
      </c>
      <c r="BN1154" t="s">
        <v>1853</v>
      </c>
      <c r="BO1154">
        <f t="shared" si="387"/>
        <v>0</v>
      </c>
      <c r="BP1154">
        <f t="shared" si="397"/>
        <v>0</v>
      </c>
      <c r="BU1154" t="s">
        <v>113</v>
      </c>
      <c r="BV1154" t="s">
        <v>1853</v>
      </c>
      <c r="BW1154">
        <f t="shared" si="388"/>
        <v>0</v>
      </c>
      <c r="BX1154">
        <f t="shared" si="398"/>
        <v>0</v>
      </c>
      <c r="CC1154" t="s">
        <v>113</v>
      </c>
      <c r="CD1154" t="s">
        <v>1853</v>
      </c>
      <c r="CE1154">
        <f t="shared" si="389"/>
        <v>0</v>
      </c>
      <c r="CF1154">
        <f t="shared" si="399"/>
        <v>0</v>
      </c>
      <c r="CK1154" t="s">
        <v>113</v>
      </c>
      <c r="CL1154" t="s">
        <v>1853</v>
      </c>
      <c r="CM1154">
        <f t="shared" si="390"/>
        <v>0</v>
      </c>
      <c r="CN1154">
        <f t="shared" si="400"/>
        <v>0</v>
      </c>
      <c r="CS1154" t="s">
        <v>113</v>
      </c>
      <c r="CT1154" t="s">
        <v>1853</v>
      </c>
      <c r="CU1154">
        <f t="shared" si="391"/>
        <v>0</v>
      </c>
      <c r="CV1154">
        <f t="shared" si="401"/>
        <v>0</v>
      </c>
    </row>
    <row r="1155" spans="25:100" x14ac:dyDescent="0.25">
      <c r="Y1155" t="s">
        <v>113</v>
      </c>
      <c r="Z1155" t="s">
        <v>1854</v>
      </c>
      <c r="AA1155">
        <f t="shared" si="382"/>
        <v>0</v>
      </c>
      <c r="AB1155">
        <f t="shared" si="392"/>
        <v>0</v>
      </c>
      <c r="AG1155" t="s">
        <v>113</v>
      </c>
      <c r="AH1155" t="s">
        <v>1854</v>
      </c>
      <c r="AI1155">
        <f t="shared" si="383"/>
        <v>1</v>
      </c>
      <c r="AJ1155">
        <f t="shared" si="393"/>
        <v>2</v>
      </c>
      <c r="AO1155" t="s">
        <v>113</v>
      </c>
      <c r="AP1155" t="s">
        <v>1854</v>
      </c>
      <c r="AQ1155">
        <f t="shared" si="384"/>
        <v>0</v>
      </c>
      <c r="AR1155">
        <f t="shared" si="394"/>
        <v>0</v>
      </c>
      <c r="AW1155" t="s">
        <v>113</v>
      </c>
      <c r="AX1155" t="s">
        <v>1854</v>
      </c>
      <c r="AY1155">
        <f t="shared" si="385"/>
        <v>0</v>
      </c>
      <c r="AZ1155">
        <f t="shared" si="395"/>
        <v>0</v>
      </c>
      <c r="BE1155" t="s">
        <v>113</v>
      </c>
      <c r="BF1155" t="s">
        <v>1854</v>
      </c>
      <c r="BG1155">
        <f t="shared" si="386"/>
        <v>0</v>
      </c>
      <c r="BH1155">
        <f t="shared" si="396"/>
        <v>0</v>
      </c>
      <c r="BM1155" t="s">
        <v>113</v>
      </c>
      <c r="BN1155" t="s">
        <v>1854</v>
      </c>
      <c r="BO1155">
        <f t="shared" si="387"/>
        <v>0</v>
      </c>
      <c r="BP1155">
        <f t="shared" si="397"/>
        <v>0</v>
      </c>
      <c r="BU1155" t="s">
        <v>113</v>
      </c>
      <c r="BV1155" t="s">
        <v>1854</v>
      </c>
      <c r="BW1155">
        <f t="shared" si="388"/>
        <v>0</v>
      </c>
      <c r="BX1155">
        <f t="shared" si="398"/>
        <v>0</v>
      </c>
      <c r="CC1155" t="s">
        <v>113</v>
      </c>
      <c r="CD1155" t="s">
        <v>1854</v>
      </c>
      <c r="CE1155">
        <f t="shared" si="389"/>
        <v>0</v>
      </c>
      <c r="CF1155">
        <f t="shared" si="399"/>
        <v>0</v>
      </c>
      <c r="CK1155" t="s">
        <v>113</v>
      </c>
      <c r="CL1155" t="s">
        <v>1854</v>
      </c>
      <c r="CM1155">
        <f t="shared" si="390"/>
        <v>0</v>
      </c>
      <c r="CN1155">
        <f t="shared" si="400"/>
        <v>0</v>
      </c>
      <c r="CS1155" t="s">
        <v>113</v>
      </c>
      <c r="CT1155" t="s">
        <v>1854</v>
      </c>
      <c r="CU1155">
        <f t="shared" si="391"/>
        <v>0</v>
      </c>
      <c r="CV1155">
        <f t="shared" si="401"/>
        <v>0</v>
      </c>
    </row>
    <row r="1156" spans="25:100" x14ac:dyDescent="0.25">
      <c r="Y1156" t="s">
        <v>113</v>
      </c>
      <c r="Z1156" t="s">
        <v>1855</v>
      </c>
      <c r="AA1156">
        <f t="shared" ref="AA1156:AA1219" si="402">IF(Y1156=$E$17,1,0)</f>
        <v>0</v>
      </c>
      <c r="AB1156">
        <f t="shared" si="392"/>
        <v>0</v>
      </c>
      <c r="AG1156" t="s">
        <v>113</v>
      </c>
      <c r="AH1156" t="s">
        <v>1855</v>
      </c>
      <c r="AI1156">
        <f t="shared" ref="AI1156:AI1219" si="403">IF(AG1156=$E$18,1,0)</f>
        <v>1</v>
      </c>
      <c r="AJ1156">
        <f t="shared" si="393"/>
        <v>3</v>
      </c>
      <c r="AO1156" t="s">
        <v>113</v>
      </c>
      <c r="AP1156" t="s">
        <v>1855</v>
      </c>
      <c r="AQ1156">
        <f t="shared" ref="AQ1156:AQ1219" si="404">IF(AO1156=$E$19,1,0)</f>
        <v>0</v>
      </c>
      <c r="AR1156">
        <f t="shared" si="394"/>
        <v>0</v>
      </c>
      <c r="AW1156" t="s">
        <v>113</v>
      </c>
      <c r="AX1156" t="s">
        <v>1855</v>
      </c>
      <c r="AY1156">
        <f t="shared" ref="AY1156:AY1219" si="405">IF(AW1156=$E$20,1,0)</f>
        <v>0</v>
      </c>
      <c r="AZ1156">
        <f t="shared" si="395"/>
        <v>0</v>
      </c>
      <c r="BE1156" t="s">
        <v>113</v>
      </c>
      <c r="BF1156" t="s">
        <v>1855</v>
      </c>
      <c r="BG1156">
        <f t="shared" ref="BG1156:BG1219" si="406">IF(BE1156=$E$21,1,0)</f>
        <v>0</v>
      </c>
      <c r="BH1156">
        <f t="shared" si="396"/>
        <v>0</v>
      </c>
      <c r="BM1156" t="s">
        <v>113</v>
      </c>
      <c r="BN1156" t="s">
        <v>1855</v>
      </c>
      <c r="BO1156">
        <f t="shared" ref="BO1156:BO1219" si="407">IF(BM1156=$E$22,1,0)</f>
        <v>0</v>
      </c>
      <c r="BP1156">
        <f t="shared" si="397"/>
        <v>0</v>
      </c>
      <c r="BU1156" t="s">
        <v>113</v>
      </c>
      <c r="BV1156" t="s">
        <v>1855</v>
      </c>
      <c r="BW1156">
        <f t="shared" ref="BW1156:BW1219" si="408">IF(BU1156=$E$23,1,0)</f>
        <v>0</v>
      </c>
      <c r="BX1156">
        <f t="shared" si="398"/>
        <v>0</v>
      </c>
      <c r="CC1156" t="s">
        <v>113</v>
      </c>
      <c r="CD1156" t="s">
        <v>1855</v>
      </c>
      <c r="CE1156">
        <f t="shared" ref="CE1156:CE1219" si="409">IF(CC1156=$E$24,1,0)</f>
        <v>0</v>
      </c>
      <c r="CF1156">
        <f t="shared" si="399"/>
        <v>0</v>
      </c>
      <c r="CK1156" t="s">
        <v>113</v>
      </c>
      <c r="CL1156" t="s">
        <v>1855</v>
      </c>
      <c r="CM1156">
        <f t="shared" ref="CM1156:CM1219" si="410">IF(CK1156=$E$25,1,0)</f>
        <v>0</v>
      </c>
      <c r="CN1156">
        <f t="shared" si="400"/>
        <v>0</v>
      </c>
      <c r="CS1156" t="s">
        <v>113</v>
      </c>
      <c r="CT1156" t="s">
        <v>1855</v>
      </c>
      <c r="CU1156">
        <f t="shared" ref="CU1156:CU1219" si="411">IF(CS1156=$E$26,1,0)</f>
        <v>0</v>
      </c>
      <c r="CV1156">
        <f t="shared" si="401"/>
        <v>0</v>
      </c>
    </row>
    <row r="1157" spans="25:100" x14ac:dyDescent="0.25">
      <c r="Y1157" t="s">
        <v>113</v>
      </c>
      <c r="Z1157" t="s">
        <v>1856</v>
      </c>
      <c r="AA1157">
        <f t="shared" si="402"/>
        <v>0</v>
      </c>
      <c r="AB1157">
        <f t="shared" ref="AB1157:AB1220" si="412">IF(AA1157=1,AB1156+1,0)</f>
        <v>0</v>
      </c>
      <c r="AG1157" t="s">
        <v>113</v>
      </c>
      <c r="AH1157" t="s">
        <v>1856</v>
      </c>
      <c r="AI1157">
        <f t="shared" si="403"/>
        <v>1</v>
      </c>
      <c r="AJ1157">
        <f t="shared" ref="AJ1157:AJ1220" si="413">IF(AI1157=1,AJ1156+1,0)</f>
        <v>4</v>
      </c>
      <c r="AO1157" t="s">
        <v>113</v>
      </c>
      <c r="AP1157" t="s">
        <v>1856</v>
      </c>
      <c r="AQ1157">
        <f t="shared" si="404"/>
        <v>0</v>
      </c>
      <c r="AR1157">
        <f t="shared" ref="AR1157:AR1220" si="414">IF(AQ1157=1,AR1156+1,0)</f>
        <v>0</v>
      </c>
      <c r="AW1157" t="s">
        <v>113</v>
      </c>
      <c r="AX1157" t="s">
        <v>1856</v>
      </c>
      <c r="AY1157">
        <f t="shared" si="405"/>
        <v>0</v>
      </c>
      <c r="AZ1157">
        <f t="shared" ref="AZ1157:AZ1220" si="415">IF(AY1157=1,AZ1156+1,0)</f>
        <v>0</v>
      </c>
      <c r="BE1157" t="s">
        <v>113</v>
      </c>
      <c r="BF1157" t="s">
        <v>1856</v>
      </c>
      <c r="BG1157">
        <f t="shared" si="406"/>
        <v>0</v>
      </c>
      <c r="BH1157">
        <f t="shared" ref="BH1157:BH1220" si="416">IF(BG1157=1,BH1156+1,0)</f>
        <v>0</v>
      </c>
      <c r="BM1157" t="s">
        <v>113</v>
      </c>
      <c r="BN1157" t="s">
        <v>1856</v>
      </c>
      <c r="BO1157">
        <f t="shared" si="407"/>
        <v>0</v>
      </c>
      <c r="BP1157">
        <f t="shared" ref="BP1157:BP1220" si="417">IF(BO1157=1,BP1156+1,0)</f>
        <v>0</v>
      </c>
      <c r="BU1157" t="s">
        <v>113</v>
      </c>
      <c r="BV1157" t="s">
        <v>1856</v>
      </c>
      <c r="BW1157">
        <f t="shared" si="408"/>
        <v>0</v>
      </c>
      <c r="BX1157">
        <f t="shared" ref="BX1157:BX1220" si="418">IF(BW1157=1,BX1156+1,0)</f>
        <v>0</v>
      </c>
      <c r="CC1157" t="s">
        <v>113</v>
      </c>
      <c r="CD1157" t="s">
        <v>1856</v>
      </c>
      <c r="CE1157">
        <f t="shared" si="409"/>
        <v>0</v>
      </c>
      <c r="CF1157">
        <f t="shared" ref="CF1157:CF1220" si="419">IF(CE1157=1,CF1156+1,0)</f>
        <v>0</v>
      </c>
      <c r="CK1157" t="s">
        <v>113</v>
      </c>
      <c r="CL1157" t="s">
        <v>1856</v>
      </c>
      <c r="CM1157">
        <f t="shared" si="410"/>
        <v>0</v>
      </c>
      <c r="CN1157">
        <f t="shared" ref="CN1157:CN1220" si="420">IF(CM1157=1,CN1156+1,0)</f>
        <v>0</v>
      </c>
      <c r="CS1157" t="s">
        <v>113</v>
      </c>
      <c r="CT1157" t="s">
        <v>1856</v>
      </c>
      <c r="CU1157">
        <f t="shared" si="411"/>
        <v>0</v>
      </c>
      <c r="CV1157">
        <f t="shared" ref="CV1157:CV1220" si="421">IF(CU1157=1,CV1156+1,0)</f>
        <v>0</v>
      </c>
    </row>
    <row r="1158" spans="25:100" x14ac:dyDescent="0.25">
      <c r="Y1158" t="s">
        <v>113</v>
      </c>
      <c r="Z1158" t="s">
        <v>1857</v>
      </c>
      <c r="AA1158">
        <f t="shared" si="402"/>
        <v>0</v>
      </c>
      <c r="AB1158">
        <f t="shared" si="412"/>
        <v>0</v>
      </c>
      <c r="AG1158" t="s">
        <v>113</v>
      </c>
      <c r="AH1158" t="s">
        <v>1857</v>
      </c>
      <c r="AI1158">
        <f t="shared" si="403"/>
        <v>1</v>
      </c>
      <c r="AJ1158">
        <f t="shared" si="413"/>
        <v>5</v>
      </c>
      <c r="AO1158" t="s">
        <v>113</v>
      </c>
      <c r="AP1158" t="s">
        <v>1857</v>
      </c>
      <c r="AQ1158">
        <f t="shared" si="404"/>
        <v>0</v>
      </c>
      <c r="AR1158">
        <f t="shared" si="414"/>
        <v>0</v>
      </c>
      <c r="AW1158" t="s">
        <v>113</v>
      </c>
      <c r="AX1158" t="s">
        <v>1857</v>
      </c>
      <c r="AY1158">
        <f t="shared" si="405"/>
        <v>0</v>
      </c>
      <c r="AZ1158">
        <f t="shared" si="415"/>
        <v>0</v>
      </c>
      <c r="BE1158" t="s">
        <v>113</v>
      </c>
      <c r="BF1158" t="s">
        <v>1857</v>
      </c>
      <c r="BG1158">
        <f t="shared" si="406"/>
        <v>0</v>
      </c>
      <c r="BH1158">
        <f t="shared" si="416"/>
        <v>0</v>
      </c>
      <c r="BM1158" t="s">
        <v>113</v>
      </c>
      <c r="BN1158" t="s">
        <v>1857</v>
      </c>
      <c r="BO1158">
        <f t="shared" si="407"/>
        <v>0</v>
      </c>
      <c r="BP1158">
        <f t="shared" si="417"/>
        <v>0</v>
      </c>
      <c r="BU1158" t="s">
        <v>113</v>
      </c>
      <c r="BV1158" t="s">
        <v>1857</v>
      </c>
      <c r="BW1158">
        <f t="shared" si="408"/>
        <v>0</v>
      </c>
      <c r="BX1158">
        <f t="shared" si="418"/>
        <v>0</v>
      </c>
      <c r="CC1158" t="s">
        <v>113</v>
      </c>
      <c r="CD1158" t="s">
        <v>1857</v>
      </c>
      <c r="CE1158">
        <f t="shared" si="409"/>
        <v>0</v>
      </c>
      <c r="CF1158">
        <f t="shared" si="419"/>
        <v>0</v>
      </c>
      <c r="CK1158" t="s">
        <v>113</v>
      </c>
      <c r="CL1158" t="s">
        <v>1857</v>
      </c>
      <c r="CM1158">
        <f t="shared" si="410"/>
        <v>0</v>
      </c>
      <c r="CN1158">
        <f t="shared" si="420"/>
        <v>0</v>
      </c>
      <c r="CS1158" t="s">
        <v>113</v>
      </c>
      <c r="CT1158" t="s">
        <v>1857</v>
      </c>
      <c r="CU1158">
        <f t="shared" si="411"/>
        <v>0</v>
      </c>
      <c r="CV1158">
        <f t="shared" si="421"/>
        <v>0</v>
      </c>
    </row>
    <row r="1159" spans="25:100" x14ac:dyDescent="0.25">
      <c r="Y1159" t="s">
        <v>113</v>
      </c>
      <c r="Z1159" t="s">
        <v>1858</v>
      </c>
      <c r="AA1159">
        <f t="shared" si="402"/>
        <v>0</v>
      </c>
      <c r="AB1159">
        <f t="shared" si="412"/>
        <v>0</v>
      </c>
      <c r="AG1159" t="s">
        <v>113</v>
      </c>
      <c r="AH1159" t="s">
        <v>1858</v>
      </c>
      <c r="AI1159">
        <f t="shared" si="403"/>
        <v>1</v>
      </c>
      <c r="AJ1159">
        <f t="shared" si="413"/>
        <v>6</v>
      </c>
      <c r="AO1159" t="s">
        <v>113</v>
      </c>
      <c r="AP1159" t="s">
        <v>1858</v>
      </c>
      <c r="AQ1159">
        <f t="shared" si="404"/>
        <v>0</v>
      </c>
      <c r="AR1159">
        <f t="shared" si="414"/>
        <v>0</v>
      </c>
      <c r="AW1159" t="s">
        <v>113</v>
      </c>
      <c r="AX1159" t="s">
        <v>1858</v>
      </c>
      <c r="AY1159">
        <f t="shared" si="405"/>
        <v>0</v>
      </c>
      <c r="AZ1159">
        <f t="shared" si="415"/>
        <v>0</v>
      </c>
      <c r="BE1159" t="s">
        <v>113</v>
      </c>
      <c r="BF1159" t="s">
        <v>1858</v>
      </c>
      <c r="BG1159">
        <f t="shared" si="406"/>
        <v>0</v>
      </c>
      <c r="BH1159">
        <f t="shared" si="416"/>
        <v>0</v>
      </c>
      <c r="BM1159" t="s">
        <v>113</v>
      </c>
      <c r="BN1159" t="s">
        <v>1858</v>
      </c>
      <c r="BO1159">
        <f t="shared" si="407"/>
        <v>0</v>
      </c>
      <c r="BP1159">
        <f t="shared" si="417"/>
        <v>0</v>
      </c>
      <c r="BU1159" t="s">
        <v>113</v>
      </c>
      <c r="BV1159" t="s">
        <v>1858</v>
      </c>
      <c r="BW1159">
        <f t="shared" si="408"/>
        <v>0</v>
      </c>
      <c r="BX1159">
        <f t="shared" si="418"/>
        <v>0</v>
      </c>
      <c r="CC1159" t="s">
        <v>113</v>
      </c>
      <c r="CD1159" t="s">
        <v>1858</v>
      </c>
      <c r="CE1159">
        <f t="shared" si="409"/>
        <v>0</v>
      </c>
      <c r="CF1159">
        <f t="shared" si="419"/>
        <v>0</v>
      </c>
      <c r="CK1159" t="s">
        <v>113</v>
      </c>
      <c r="CL1159" t="s">
        <v>1858</v>
      </c>
      <c r="CM1159">
        <f t="shared" si="410"/>
        <v>0</v>
      </c>
      <c r="CN1159">
        <f t="shared" si="420"/>
        <v>0</v>
      </c>
      <c r="CS1159" t="s">
        <v>113</v>
      </c>
      <c r="CT1159" t="s">
        <v>1858</v>
      </c>
      <c r="CU1159">
        <f t="shared" si="411"/>
        <v>0</v>
      </c>
      <c r="CV1159">
        <f t="shared" si="421"/>
        <v>0</v>
      </c>
    </row>
    <row r="1160" spans="25:100" x14ac:dyDescent="0.25">
      <c r="Y1160" t="s">
        <v>113</v>
      </c>
      <c r="Z1160" t="s">
        <v>1859</v>
      </c>
      <c r="AA1160">
        <f t="shared" si="402"/>
        <v>0</v>
      </c>
      <c r="AB1160">
        <f t="shared" si="412"/>
        <v>0</v>
      </c>
      <c r="AG1160" t="s">
        <v>113</v>
      </c>
      <c r="AH1160" t="s">
        <v>1859</v>
      </c>
      <c r="AI1160">
        <f t="shared" si="403"/>
        <v>1</v>
      </c>
      <c r="AJ1160">
        <f t="shared" si="413"/>
        <v>7</v>
      </c>
      <c r="AO1160" t="s">
        <v>113</v>
      </c>
      <c r="AP1160" t="s">
        <v>1859</v>
      </c>
      <c r="AQ1160">
        <f t="shared" si="404"/>
        <v>0</v>
      </c>
      <c r="AR1160">
        <f t="shared" si="414"/>
        <v>0</v>
      </c>
      <c r="AW1160" t="s">
        <v>113</v>
      </c>
      <c r="AX1160" t="s">
        <v>1859</v>
      </c>
      <c r="AY1160">
        <f t="shared" si="405"/>
        <v>0</v>
      </c>
      <c r="AZ1160">
        <f t="shared" si="415"/>
        <v>0</v>
      </c>
      <c r="BE1160" t="s">
        <v>113</v>
      </c>
      <c r="BF1160" t="s">
        <v>1859</v>
      </c>
      <c r="BG1160">
        <f t="shared" si="406"/>
        <v>0</v>
      </c>
      <c r="BH1160">
        <f t="shared" si="416"/>
        <v>0</v>
      </c>
      <c r="BM1160" t="s">
        <v>113</v>
      </c>
      <c r="BN1160" t="s">
        <v>1859</v>
      </c>
      <c r="BO1160">
        <f t="shared" si="407"/>
        <v>0</v>
      </c>
      <c r="BP1160">
        <f t="shared" si="417"/>
        <v>0</v>
      </c>
      <c r="BU1160" t="s">
        <v>113</v>
      </c>
      <c r="BV1160" t="s">
        <v>1859</v>
      </c>
      <c r="BW1160">
        <f t="shared" si="408"/>
        <v>0</v>
      </c>
      <c r="BX1160">
        <f t="shared" si="418"/>
        <v>0</v>
      </c>
      <c r="CC1160" t="s">
        <v>113</v>
      </c>
      <c r="CD1160" t="s">
        <v>1859</v>
      </c>
      <c r="CE1160">
        <f t="shared" si="409"/>
        <v>0</v>
      </c>
      <c r="CF1160">
        <f t="shared" si="419"/>
        <v>0</v>
      </c>
      <c r="CK1160" t="s">
        <v>113</v>
      </c>
      <c r="CL1160" t="s">
        <v>1859</v>
      </c>
      <c r="CM1160">
        <f t="shared" si="410"/>
        <v>0</v>
      </c>
      <c r="CN1160">
        <f t="shared" si="420"/>
        <v>0</v>
      </c>
      <c r="CS1160" t="s">
        <v>113</v>
      </c>
      <c r="CT1160" t="s">
        <v>1859</v>
      </c>
      <c r="CU1160">
        <f t="shared" si="411"/>
        <v>0</v>
      </c>
      <c r="CV1160">
        <f t="shared" si="421"/>
        <v>0</v>
      </c>
    </row>
    <row r="1161" spans="25:100" x14ac:dyDescent="0.25">
      <c r="Y1161" t="s">
        <v>113</v>
      </c>
      <c r="Z1161" t="s">
        <v>1860</v>
      </c>
      <c r="AA1161">
        <f t="shared" si="402"/>
        <v>0</v>
      </c>
      <c r="AB1161">
        <f t="shared" si="412"/>
        <v>0</v>
      </c>
      <c r="AG1161" t="s">
        <v>113</v>
      </c>
      <c r="AH1161" t="s">
        <v>1860</v>
      </c>
      <c r="AI1161">
        <f t="shared" si="403"/>
        <v>1</v>
      </c>
      <c r="AJ1161">
        <f t="shared" si="413"/>
        <v>8</v>
      </c>
      <c r="AO1161" t="s">
        <v>113</v>
      </c>
      <c r="AP1161" t="s">
        <v>1860</v>
      </c>
      <c r="AQ1161">
        <f t="shared" si="404"/>
        <v>0</v>
      </c>
      <c r="AR1161">
        <f t="shared" si="414"/>
        <v>0</v>
      </c>
      <c r="AW1161" t="s">
        <v>113</v>
      </c>
      <c r="AX1161" t="s">
        <v>1860</v>
      </c>
      <c r="AY1161">
        <f t="shared" si="405"/>
        <v>0</v>
      </c>
      <c r="AZ1161">
        <f t="shared" si="415"/>
        <v>0</v>
      </c>
      <c r="BE1161" t="s">
        <v>113</v>
      </c>
      <c r="BF1161" t="s">
        <v>1860</v>
      </c>
      <c r="BG1161">
        <f t="shared" si="406"/>
        <v>0</v>
      </c>
      <c r="BH1161">
        <f t="shared" si="416"/>
        <v>0</v>
      </c>
      <c r="BM1161" t="s">
        <v>113</v>
      </c>
      <c r="BN1161" t="s">
        <v>1860</v>
      </c>
      <c r="BO1161">
        <f t="shared" si="407"/>
        <v>0</v>
      </c>
      <c r="BP1161">
        <f t="shared" si="417"/>
        <v>0</v>
      </c>
      <c r="BU1161" t="s">
        <v>113</v>
      </c>
      <c r="BV1161" t="s">
        <v>1860</v>
      </c>
      <c r="BW1161">
        <f t="shared" si="408"/>
        <v>0</v>
      </c>
      <c r="BX1161">
        <f t="shared" si="418"/>
        <v>0</v>
      </c>
      <c r="CC1161" t="s">
        <v>113</v>
      </c>
      <c r="CD1161" t="s">
        <v>1860</v>
      </c>
      <c r="CE1161">
        <f t="shared" si="409"/>
        <v>0</v>
      </c>
      <c r="CF1161">
        <f t="shared" si="419"/>
        <v>0</v>
      </c>
      <c r="CK1161" t="s">
        <v>113</v>
      </c>
      <c r="CL1161" t="s">
        <v>1860</v>
      </c>
      <c r="CM1161">
        <f t="shared" si="410"/>
        <v>0</v>
      </c>
      <c r="CN1161">
        <f t="shared" si="420"/>
        <v>0</v>
      </c>
      <c r="CS1161" t="s">
        <v>113</v>
      </c>
      <c r="CT1161" t="s">
        <v>1860</v>
      </c>
      <c r="CU1161">
        <f t="shared" si="411"/>
        <v>0</v>
      </c>
      <c r="CV1161">
        <f t="shared" si="421"/>
        <v>0</v>
      </c>
    </row>
    <row r="1162" spans="25:100" x14ac:dyDescent="0.25">
      <c r="Y1162" t="s">
        <v>113</v>
      </c>
      <c r="Z1162" t="s">
        <v>1861</v>
      </c>
      <c r="AA1162">
        <f t="shared" si="402"/>
        <v>0</v>
      </c>
      <c r="AB1162">
        <f t="shared" si="412"/>
        <v>0</v>
      </c>
      <c r="AG1162" t="s">
        <v>113</v>
      </c>
      <c r="AH1162" t="s">
        <v>1861</v>
      </c>
      <c r="AI1162">
        <f t="shared" si="403"/>
        <v>1</v>
      </c>
      <c r="AJ1162">
        <f t="shared" si="413"/>
        <v>9</v>
      </c>
      <c r="AO1162" t="s">
        <v>113</v>
      </c>
      <c r="AP1162" t="s">
        <v>1861</v>
      </c>
      <c r="AQ1162">
        <f t="shared" si="404"/>
        <v>0</v>
      </c>
      <c r="AR1162">
        <f t="shared" si="414"/>
        <v>0</v>
      </c>
      <c r="AW1162" t="s">
        <v>113</v>
      </c>
      <c r="AX1162" t="s">
        <v>1861</v>
      </c>
      <c r="AY1162">
        <f t="shared" si="405"/>
        <v>0</v>
      </c>
      <c r="AZ1162">
        <f t="shared" si="415"/>
        <v>0</v>
      </c>
      <c r="BE1162" t="s">
        <v>113</v>
      </c>
      <c r="BF1162" t="s">
        <v>1861</v>
      </c>
      <c r="BG1162">
        <f t="shared" si="406"/>
        <v>0</v>
      </c>
      <c r="BH1162">
        <f t="shared" si="416"/>
        <v>0</v>
      </c>
      <c r="BM1162" t="s">
        <v>113</v>
      </c>
      <c r="BN1162" t="s">
        <v>1861</v>
      </c>
      <c r="BO1162">
        <f t="shared" si="407"/>
        <v>0</v>
      </c>
      <c r="BP1162">
        <f t="shared" si="417"/>
        <v>0</v>
      </c>
      <c r="BU1162" t="s">
        <v>113</v>
      </c>
      <c r="BV1162" t="s">
        <v>1861</v>
      </c>
      <c r="BW1162">
        <f t="shared" si="408"/>
        <v>0</v>
      </c>
      <c r="BX1162">
        <f t="shared" si="418"/>
        <v>0</v>
      </c>
      <c r="CC1162" t="s">
        <v>113</v>
      </c>
      <c r="CD1162" t="s">
        <v>1861</v>
      </c>
      <c r="CE1162">
        <f t="shared" si="409"/>
        <v>0</v>
      </c>
      <c r="CF1162">
        <f t="shared" si="419"/>
        <v>0</v>
      </c>
      <c r="CK1162" t="s">
        <v>113</v>
      </c>
      <c r="CL1162" t="s">
        <v>1861</v>
      </c>
      <c r="CM1162">
        <f t="shared" si="410"/>
        <v>0</v>
      </c>
      <c r="CN1162">
        <f t="shared" si="420"/>
        <v>0</v>
      </c>
      <c r="CS1162" t="s">
        <v>113</v>
      </c>
      <c r="CT1162" t="s">
        <v>1861</v>
      </c>
      <c r="CU1162">
        <f t="shared" si="411"/>
        <v>0</v>
      </c>
      <c r="CV1162">
        <f t="shared" si="421"/>
        <v>0</v>
      </c>
    </row>
    <row r="1163" spans="25:100" x14ac:dyDescent="0.25">
      <c r="Y1163" t="s">
        <v>113</v>
      </c>
      <c r="Z1163" t="s">
        <v>1862</v>
      </c>
      <c r="AA1163">
        <f t="shared" si="402"/>
        <v>0</v>
      </c>
      <c r="AB1163">
        <f t="shared" si="412"/>
        <v>0</v>
      </c>
      <c r="AG1163" t="s">
        <v>113</v>
      </c>
      <c r="AH1163" t="s">
        <v>1862</v>
      </c>
      <c r="AI1163">
        <f t="shared" si="403"/>
        <v>1</v>
      </c>
      <c r="AJ1163">
        <f t="shared" si="413"/>
        <v>10</v>
      </c>
      <c r="AO1163" t="s">
        <v>113</v>
      </c>
      <c r="AP1163" t="s">
        <v>1862</v>
      </c>
      <c r="AQ1163">
        <f t="shared" si="404"/>
        <v>0</v>
      </c>
      <c r="AR1163">
        <f t="shared" si="414"/>
        <v>0</v>
      </c>
      <c r="AW1163" t="s">
        <v>113</v>
      </c>
      <c r="AX1163" t="s">
        <v>1862</v>
      </c>
      <c r="AY1163">
        <f t="shared" si="405"/>
        <v>0</v>
      </c>
      <c r="AZ1163">
        <f t="shared" si="415"/>
        <v>0</v>
      </c>
      <c r="BE1163" t="s">
        <v>113</v>
      </c>
      <c r="BF1163" t="s">
        <v>1862</v>
      </c>
      <c r="BG1163">
        <f t="shared" si="406"/>
        <v>0</v>
      </c>
      <c r="BH1163">
        <f t="shared" si="416"/>
        <v>0</v>
      </c>
      <c r="BM1163" t="s">
        <v>113</v>
      </c>
      <c r="BN1163" t="s">
        <v>1862</v>
      </c>
      <c r="BO1163">
        <f t="shared" si="407"/>
        <v>0</v>
      </c>
      <c r="BP1163">
        <f t="shared" si="417"/>
        <v>0</v>
      </c>
      <c r="BU1163" t="s">
        <v>113</v>
      </c>
      <c r="BV1163" t="s">
        <v>1862</v>
      </c>
      <c r="BW1163">
        <f t="shared" si="408"/>
        <v>0</v>
      </c>
      <c r="BX1163">
        <f t="shared" si="418"/>
        <v>0</v>
      </c>
      <c r="CC1163" t="s">
        <v>113</v>
      </c>
      <c r="CD1163" t="s">
        <v>1862</v>
      </c>
      <c r="CE1163">
        <f t="shared" si="409"/>
        <v>0</v>
      </c>
      <c r="CF1163">
        <f t="shared" si="419"/>
        <v>0</v>
      </c>
      <c r="CK1163" t="s">
        <v>113</v>
      </c>
      <c r="CL1163" t="s">
        <v>1862</v>
      </c>
      <c r="CM1163">
        <f t="shared" si="410"/>
        <v>0</v>
      </c>
      <c r="CN1163">
        <f t="shared" si="420"/>
        <v>0</v>
      </c>
      <c r="CS1163" t="s">
        <v>113</v>
      </c>
      <c r="CT1163" t="s">
        <v>1862</v>
      </c>
      <c r="CU1163">
        <f t="shared" si="411"/>
        <v>0</v>
      </c>
      <c r="CV1163">
        <f t="shared" si="421"/>
        <v>0</v>
      </c>
    </row>
    <row r="1164" spans="25:100" x14ac:dyDescent="0.25">
      <c r="Y1164" t="s">
        <v>113</v>
      </c>
      <c r="Z1164" t="s">
        <v>2026</v>
      </c>
      <c r="AA1164">
        <f t="shared" si="402"/>
        <v>0</v>
      </c>
      <c r="AB1164">
        <f t="shared" si="412"/>
        <v>0</v>
      </c>
      <c r="AG1164" t="s">
        <v>113</v>
      </c>
      <c r="AH1164" t="s">
        <v>2026</v>
      </c>
      <c r="AI1164">
        <f t="shared" si="403"/>
        <v>1</v>
      </c>
      <c r="AJ1164">
        <f t="shared" si="413"/>
        <v>11</v>
      </c>
      <c r="AO1164" t="s">
        <v>113</v>
      </c>
      <c r="AP1164" t="s">
        <v>2026</v>
      </c>
      <c r="AQ1164">
        <f t="shared" si="404"/>
        <v>0</v>
      </c>
      <c r="AR1164">
        <f t="shared" si="414"/>
        <v>0</v>
      </c>
      <c r="AW1164" t="s">
        <v>113</v>
      </c>
      <c r="AX1164" t="s">
        <v>2026</v>
      </c>
      <c r="AY1164">
        <f t="shared" si="405"/>
        <v>0</v>
      </c>
      <c r="AZ1164">
        <f t="shared" si="415"/>
        <v>0</v>
      </c>
      <c r="BE1164" t="s">
        <v>113</v>
      </c>
      <c r="BF1164" t="s">
        <v>2026</v>
      </c>
      <c r="BG1164">
        <f t="shared" si="406"/>
        <v>0</v>
      </c>
      <c r="BH1164">
        <f t="shared" si="416"/>
        <v>0</v>
      </c>
      <c r="BM1164" t="s">
        <v>113</v>
      </c>
      <c r="BN1164" t="s">
        <v>2026</v>
      </c>
      <c r="BO1164">
        <f t="shared" si="407"/>
        <v>0</v>
      </c>
      <c r="BP1164">
        <f t="shared" si="417"/>
        <v>0</v>
      </c>
      <c r="BU1164" t="s">
        <v>113</v>
      </c>
      <c r="BV1164" t="s">
        <v>2026</v>
      </c>
      <c r="BW1164">
        <f t="shared" si="408"/>
        <v>0</v>
      </c>
      <c r="BX1164">
        <f t="shared" si="418"/>
        <v>0</v>
      </c>
      <c r="CC1164" t="s">
        <v>113</v>
      </c>
      <c r="CD1164" t="s">
        <v>2026</v>
      </c>
      <c r="CE1164">
        <f t="shared" si="409"/>
        <v>0</v>
      </c>
      <c r="CF1164">
        <f t="shared" si="419"/>
        <v>0</v>
      </c>
      <c r="CK1164" t="s">
        <v>113</v>
      </c>
      <c r="CL1164" t="s">
        <v>2026</v>
      </c>
      <c r="CM1164">
        <f t="shared" si="410"/>
        <v>0</v>
      </c>
      <c r="CN1164">
        <f t="shared" si="420"/>
        <v>0</v>
      </c>
      <c r="CS1164" t="s">
        <v>113</v>
      </c>
      <c r="CT1164" t="s">
        <v>2026</v>
      </c>
      <c r="CU1164">
        <f t="shared" si="411"/>
        <v>0</v>
      </c>
      <c r="CV1164">
        <f t="shared" si="421"/>
        <v>0</v>
      </c>
    </row>
    <row r="1165" spans="25:100" x14ac:dyDescent="0.25">
      <c r="Y1165" t="s">
        <v>113</v>
      </c>
      <c r="Z1165" t="s">
        <v>2027</v>
      </c>
      <c r="AA1165">
        <f t="shared" si="402"/>
        <v>0</v>
      </c>
      <c r="AB1165">
        <f t="shared" si="412"/>
        <v>0</v>
      </c>
      <c r="AG1165" t="s">
        <v>113</v>
      </c>
      <c r="AH1165" t="s">
        <v>2027</v>
      </c>
      <c r="AI1165">
        <f t="shared" si="403"/>
        <v>1</v>
      </c>
      <c r="AJ1165">
        <f t="shared" si="413"/>
        <v>12</v>
      </c>
      <c r="AO1165" t="s">
        <v>113</v>
      </c>
      <c r="AP1165" t="s">
        <v>2027</v>
      </c>
      <c r="AQ1165">
        <f t="shared" si="404"/>
        <v>0</v>
      </c>
      <c r="AR1165">
        <f t="shared" si="414"/>
        <v>0</v>
      </c>
      <c r="AW1165" t="s">
        <v>113</v>
      </c>
      <c r="AX1165" t="s">
        <v>2027</v>
      </c>
      <c r="AY1165">
        <f t="shared" si="405"/>
        <v>0</v>
      </c>
      <c r="AZ1165">
        <f t="shared" si="415"/>
        <v>0</v>
      </c>
      <c r="BE1165" t="s">
        <v>113</v>
      </c>
      <c r="BF1165" t="s">
        <v>2027</v>
      </c>
      <c r="BG1165">
        <f t="shared" si="406"/>
        <v>0</v>
      </c>
      <c r="BH1165">
        <f t="shared" si="416"/>
        <v>0</v>
      </c>
      <c r="BM1165" t="s">
        <v>113</v>
      </c>
      <c r="BN1165" t="s">
        <v>2027</v>
      </c>
      <c r="BO1165">
        <f t="shared" si="407"/>
        <v>0</v>
      </c>
      <c r="BP1165">
        <f t="shared" si="417"/>
        <v>0</v>
      </c>
      <c r="BU1165" t="s">
        <v>113</v>
      </c>
      <c r="BV1165" t="s">
        <v>2027</v>
      </c>
      <c r="BW1165">
        <f t="shared" si="408"/>
        <v>0</v>
      </c>
      <c r="BX1165">
        <f t="shared" si="418"/>
        <v>0</v>
      </c>
      <c r="CC1165" t="s">
        <v>113</v>
      </c>
      <c r="CD1165" t="s">
        <v>2027</v>
      </c>
      <c r="CE1165">
        <f t="shared" si="409"/>
        <v>0</v>
      </c>
      <c r="CF1165">
        <f t="shared" si="419"/>
        <v>0</v>
      </c>
      <c r="CK1165" t="s">
        <v>113</v>
      </c>
      <c r="CL1165" t="s">
        <v>2027</v>
      </c>
      <c r="CM1165">
        <f t="shared" si="410"/>
        <v>0</v>
      </c>
      <c r="CN1165">
        <f t="shared" si="420"/>
        <v>0</v>
      </c>
      <c r="CS1165" t="s">
        <v>113</v>
      </c>
      <c r="CT1165" t="s">
        <v>2027</v>
      </c>
      <c r="CU1165">
        <f t="shared" si="411"/>
        <v>0</v>
      </c>
      <c r="CV1165">
        <f t="shared" si="421"/>
        <v>0</v>
      </c>
    </row>
    <row r="1166" spans="25:100" x14ac:dyDescent="0.25">
      <c r="Y1166" t="s">
        <v>113</v>
      </c>
      <c r="Z1166" t="s">
        <v>2029</v>
      </c>
      <c r="AA1166">
        <f t="shared" si="402"/>
        <v>0</v>
      </c>
      <c r="AB1166">
        <f t="shared" si="412"/>
        <v>0</v>
      </c>
      <c r="AG1166" t="s">
        <v>113</v>
      </c>
      <c r="AH1166" t="s">
        <v>2029</v>
      </c>
      <c r="AI1166">
        <f t="shared" si="403"/>
        <v>1</v>
      </c>
      <c r="AJ1166">
        <f t="shared" si="413"/>
        <v>13</v>
      </c>
      <c r="AO1166" t="s">
        <v>113</v>
      </c>
      <c r="AP1166" t="s">
        <v>2029</v>
      </c>
      <c r="AQ1166">
        <f t="shared" si="404"/>
        <v>0</v>
      </c>
      <c r="AR1166">
        <f t="shared" si="414"/>
        <v>0</v>
      </c>
      <c r="AW1166" t="s">
        <v>113</v>
      </c>
      <c r="AX1166" t="s">
        <v>2029</v>
      </c>
      <c r="AY1166">
        <f t="shared" si="405"/>
        <v>0</v>
      </c>
      <c r="AZ1166">
        <f t="shared" si="415"/>
        <v>0</v>
      </c>
      <c r="BE1166" t="s">
        <v>113</v>
      </c>
      <c r="BF1166" t="s">
        <v>2029</v>
      </c>
      <c r="BG1166">
        <f t="shared" si="406"/>
        <v>0</v>
      </c>
      <c r="BH1166">
        <f t="shared" si="416"/>
        <v>0</v>
      </c>
      <c r="BM1166" t="s">
        <v>113</v>
      </c>
      <c r="BN1166" t="s">
        <v>2029</v>
      </c>
      <c r="BO1166">
        <f t="shared" si="407"/>
        <v>0</v>
      </c>
      <c r="BP1166">
        <f t="shared" si="417"/>
        <v>0</v>
      </c>
      <c r="BU1166" t="s">
        <v>113</v>
      </c>
      <c r="BV1166" t="s">
        <v>2029</v>
      </c>
      <c r="BW1166">
        <f t="shared" si="408"/>
        <v>0</v>
      </c>
      <c r="BX1166">
        <f t="shared" si="418"/>
        <v>0</v>
      </c>
      <c r="CC1166" t="s">
        <v>113</v>
      </c>
      <c r="CD1166" t="s">
        <v>2029</v>
      </c>
      <c r="CE1166">
        <f t="shared" si="409"/>
        <v>0</v>
      </c>
      <c r="CF1166">
        <f t="shared" si="419"/>
        <v>0</v>
      </c>
      <c r="CK1166" t="s">
        <v>113</v>
      </c>
      <c r="CL1166" t="s">
        <v>2029</v>
      </c>
      <c r="CM1166">
        <f t="shared" si="410"/>
        <v>0</v>
      </c>
      <c r="CN1166">
        <f t="shared" si="420"/>
        <v>0</v>
      </c>
      <c r="CS1166" t="s">
        <v>113</v>
      </c>
      <c r="CT1166" t="s">
        <v>2029</v>
      </c>
      <c r="CU1166">
        <f t="shared" si="411"/>
        <v>0</v>
      </c>
      <c r="CV1166">
        <f t="shared" si="421"/>
        <v>0</v>
      </c>
    </row>
    <row r="1167" spans="25:100" x14ac:dyDescent="0.25">
      <c r="Y1167" t="s">
        <v>106</v>
      </c>
      <c r="Z1167" t="s">
        <v>1711</v>
      </c>
      <c r="AA1167">
        <f t="shared" si="402"/>
        <v>0</v>
      </c>
      <c r="AB1167">
        <f t="shared" si="412"/>
        <v>0</v>
      </c>
      <c r="AG1167" t="s">
        <v>106</v>
      </c>
      <c r="AH1167" t="s">
        <v>1711</v>
      </c>
      <c r="AI1167">
        <f t="shared" si="403"/>
        <v>0</v>
      </c>
      <c r="AJ1167">
        <f t="shared" si="413"/>
        <v>0</v>
      </c>
      <c r="AO1167" t="s">
        <v>106</v>
      </c>
      <c r="AP1167" t="s">
        <v>1711</v>
      </c>
      <c r="AQ1167">
        <f t="shared" si="404"/>
        <v>0</v>
      </c>
      <c r="AR1167">
        <f t="shared" si="414"/>
        <v>0</v>
      </c>
      <c r="AW1167" t="s">
        <v>106</v>
      </c>
      <c r="AX1167" t="s">
        <v>1711</v>
      </c>
      <c r="AY1167">
        <f t="shared" si="405"/>
        <v>0</v>
      </c>
      <c r="AZ1167">
        <f t="shared" si="415"/>
        <v>0</v>
      </c>
      <c r="BE1167" t="s">
        <v>106</v>
      </c>
      <c r="BF1167" t="s">
        <v>1711</v>
      </c>
      <c r="BG1167">
        <f t="shared" si="406"/>
        <v>0</v>
      </c>
      <c r="BH1167">
        <f t="shared" si="416"/>
        <v>0</v>
      </c>
      <c r="BM1167" t="s">
        <v>106</v>
      </c>
      <c r="BN1167" t="s">
        <v>1711</v>
      </c>
      <c r="BO1167">
        <f t="shared" si="407"/>
        <v>0</v>
      </c>
      <c r="BP1167">
        <f t="shared" si="417"/>
        <v>0</v>
      </c>
      <c r="BU1167" t="s">
        <v>106</v>
      </c>
      <c r="BV1167" t="s">
        <v>1711</v>
      </c>
      <c r="BW1167">
        <f t="shared" si="408"/>
        <v>0</v>
      </c>
      <c r="BX1167">
        <f t="shared" si="418"/>
        <v>0</v>
      </c>
      <c r="CC1167" t="s">
        <v>106</v>
      </c>
      <c r="CD1167" t="s">
        <v>1711</v>
      </c>
      <c r="CE1167">
        <f t="shared" si="409"/>
        <v>0</v>
      </c>
      <c r="CF1167">
        <f t="shared" si="419"/>
        <v>0</v>
      </c>
      <c r="CK1167" t="s">
        <v>106</v>
      </c>
      <c r="CL1167" t="s">
        <v>1711</v>
      </c>
      <c r="CM1167">
        <f t="shared" si="410"/>
        <v>0</v>
      </c>
      <c r="CN1167">
        <f t="shared" si="420"/>
        <v>0</v>
      </c>
      <c r="CS1167" t="s">
        <v>106</v>
      </c>
      <c r="CT1167" t="s">
        <v>1711</v>
      </c>
      <c r="CU1167">
        <f t="shared" si="411"/>
        <v>0</v>
      </c>
      <c r="CV1167">
        <f t="shared" si="421"/>
        <v>0</v>
      </c>
    </row>
    <row r="1168" spans="25:100" x14ac:dyDescent="0.25">
      <c r="Y1168" t="s">
        <v>106</v>
      </c>
      <c r="Z1168" t="s">
        <v>1719</v>
      </c>
      <c r="AA1168">
        <f t="shared" si="402"/>
        <v>0</v>
      </c>
      <c r="AB1168">
        <f t="shared" si="412"/>
        <v>0</v>
      </c>
      <c r="AG1168" t="s">
        <v>106</v>
      </c>
      <c r="AH1168" t="s">
        <v>1719</v>
      </c>
      <c r="AI1168">
        <f t="shared" si="403"/>
        <v>0</v>
      </c>
      <c r="AJ1168">
        <f t="shared" si="413"/>
        <v>0</v>
      </c>
      <c r="AO1168" t="s">
        <v>106</v>
      </c>
      <c r="AP1168" t="s">
        <v>1719</v>
      </c>
      <c r="AQ1168">
        <f t="shared" si="404"/>
        <v>0</v>
      </c>
      <c r="AR1168">
        <f t="shared" si="414"/>
        <v>0</v>
      </c>
      <c r="AW1168" t="s">
        <v>106</v>
      </c>
      <c r="AX1168" t="s">
        <v>1719</v>
      </c>
      <c r="AY1168">
        <f t="shared" si="405"/>
        <v>0</v>
      </c>
      <c r="AZ1168">
        <f t="shared" si="415"/>
        <v>0</v>
      </c>
      <c r="BE1168" t="s">
        <v>106</v>
      </c>
      <c r="BF1168" t="s">
        <v>1719</v>
      </c>
      <c r="BG1168">
        <f t="shared" si="406"/>
        <v>0</v>
      </c>
      <c r="BH1168">
        <f t="shared" si="416"/>
        <v>0</v>
      </c>
      <c r="BM1168" t="s">
        <v>106</v>
      </c>
      <c r="BN1168" t="s">
        <v>1719</v>
      </c>
      <c r="BO1168">
        <f t="shared" si="407"/>
        <v>0</v>
      </c>
      <c r="BP1168">
        <f t="shared" si="417"/>
        <v>0</v>
      </c>
      <c r="BU1168" t="s">
        <v>106</v>
      </c>
      <c r="BV1168" t="s">
        <v>1719</v>
      </c>
      <c r="BW1168">
        <f t="shared" si="408"/>
        <v>0</v>
      </c>
      <c r="BX1168">
        <f t="shared" si="418"/>
        <v>0</v>
      </c>
      <c r="CC1168" t="s">
        <v>106</v>
      </c>
      <c r="CD1168" t="s">
        <v>1719</v>
      </c>
      <c r="CE1168">
        <f t="shared" si="409"/>
        <v>0</v>
      </c>
      <c r="CF1168">
        <f t="shared" si="419"/>
        <v>0</v>
      </c>
      <c r="CK1168" t="s">
        <v>106</v>
      </c>
      <c r="CL1168" t="s">
        <v>1719</v>
      </c>
      <c r="CM1168">
        <f t="shared" si="410"/>
        <v>0</v>
      </c>
      <c r="CN1168">
        <f t="shared" si="420"/>
        <v>0</v>
      </c>
      <c r="CS1168" t="s">
        <v>106</v>
      </c>
      <c r="CT1168" t="s">
        <v>1719</v>
      </c>
      <c r="CU1168">
        <f t="shared" si="411"/>
        <v>0</v>
      </c>
      <c r="CV1168">
        <f t="shared" si="421"/>
        <v>0</v>
      </c>
    </row>
    <row r="1169" spans="25:100" x14ac:dyDescent="0.25">
      <c r="Y1169" t="s">
        <v>100</v>
      </c>
      <c r="Z1169" t="s">
        <v>100</v>
      </c>
      <c r="AA1169">
        <f t="shared" si="402"/>
        <v>0</v>
      </c>
      <c r="AB1169">
        <f t="shared" si="412"/>
        <v>0</v>
      </c>
      <c r="AG1169" t="s">
        <v>100</v>
      </c>
      <c r="AH1169" t="s">
        <v>100</v>
      </c>
      <c r="AI1169">
        <f t="shared" si="403"/>
        <v>0</v>
      </c>
      <c r="AJ1169">
        <f t="shared" si="413"/>
        <v>0</v>
      </c>
      <c r="AO1169" t="s">
        <v>100</v>
      </c>
      <c r="AP1169" t="s">
        <v>100</v>
      </c>
      <c r="AQ1169">
        <f t="shared" si="404"/>
        <v>0</v>
      </c>
      <c r="AR1169">
        <f t="shared" si="414"/>
        <v>0</v>
      </c>
      <c r="AW1169" t="s">
        <v>100</v>
      </c>
      <c r="AX1169" t="s">
        <v>100</v>
      </c>
      <c r="AY1169">
        <f t="shared" si="405"/>
        <v>0</v>
      </c>
      <c r="AZ1169">
        <f t="shared" si="415"/>
        <v>0</v>
      </c>
      <c r="BE1169" t="s">
        <v>100</v>
      </c>
      <c r="BF1169" t="s">
        <v>100</v>
      </c>
      <c r="BG1169">
        <f t="shared" si="406"/>
        <v>0</v>
      </c>
      <c r="BH1169">
        <f t="shared" si="416"/>
        <v>0</v>
      </c>
      <c r="BM1169" t="s">
        <v>100</v>
      </c>
      <c r="BN1169" t="s">
        <v>100</v>
      </c>
      <c r="BO1169">
        <f t="shared" si="407"/>
        <v>0</v>
      </c>
      <c r="BP1169">
        <f t="shared" si="417"/>
        <v>0</v>
      </c>
      <c r="BU1169" t="s">
        <v>100</v>
      </c>
      <c r="BV1169" t="s">
        <v>100</v>
      </c>
      <c r="BW1169">
        <f t="shared" si="408"/>
        <v>0</v>
      </c>
      <c r="BX1169">
        <f t="shared" si="418"/>
        <v>0</v>
      </c>
      <c r="CC1169" t="s">
        <v>100</v>
      </c>
      <c r="CD1169" t="s">
        <v>100</v>
      </c>
      <c r="CE1169">
        <f t="shared" si="409"/>
        <v>0</v>
      </c>
      <c r="CF1169">
        <f t="shared" si="419"/>
        <v>0</v>
      </c>
      <c r="CK1169" t="s">
        <v>100</v>
      </c>
      <c r="CL1169" t="s">
        <v>100</v>
      </c>
      <c r="CM1169">
        <f t="shared" si="410"/>
        <v>0</v>
      </c>
      <c r="CN1169">
        <f t="shared" si="420"/>
        <v>0</v>
      </c>
      <c r="CS1169" t="s">
        <v>100</v>
      </c>
      <c r="CT1169" t="s">
        <v>100</v>
      </c>
      <c r="CU1169">
        <f t="shared" si="411"/>
        <v>0</v>
      </c>
      <c r="CV1169">
        <f t="shared" si="421"/>
        <v>0</v>
      </c>
    </row>
    <row r="1170" spans="25:100" x14ac:dyDescent="0.25">
      <c r="Y1170" t="s">
        <v>100</v>
      </c>
      <c r="Z1170" t="s">
        <v>978</v>
      </c>
      <c r="AA1170">
        <f t="shared" si="402"/>
        <v>0</v>
      </c>
      <c r="AB1170">
        <f t="shared" si="412"/>
        <v>0</v>
      </c>
      <c r="AG1170" t="s">
        <v>100</v>
      </c>
      <c r="AH1170" t="s">
        <v>978</v>
      </c>
      <c r="AI1170">
        <f t="shared" si="403"/>
        <v>0</v>
      </c>
      <c r="AJ1170">
        <f t="shared" si="413"/>
        <v>0</v>
      </c>
      <c r="AO1170" t="s">
        <v>100</v>
      </c>
      <c r="AP1170" t="s">
        <v>978</v>
      </c>
      <c r="AQ1170">
        <f t="shared" si="404"/>
        <v>0</v>
      </c>
      <c r="AR1170">
        <f t="shared" si="414"/>
        <v>0</v>
      </c>
      <c r="AW1170" t="s">
        <v>100</v>
      </c>
      <c r="AX1170" t="s">
        <v>978</v>
      </c>
      <c r="AY1170">
        <f t="shared" si="405"/>
        <v>0</v>
      </c>
      <c r="AZ1170">
        <f t="shared" si="415"/>
        <v>0</v>
      </c>
      <c r="BE1170" t="s">
        <v>100</v>
      </c>
      <c r="BF1170" t="s">
        <v>978</v>
      </c>
      <c r="BG1170">
        <f t="shared" si="406"/>
        <v>0</v>
      </c>
      <c r="BH1170">
        <f t="shared" si="416"/>
        <v>0</v>
      </c>
      <c r="BM1170" t="s">
        <v>100</v>
      </c>
      <c r="BN1170" t="s">
        <v>978</v>
      </c>
      <c r="BO1170">
        <f t="shared" si="407"/>
        <v>0</v>
      </c>
      <c r="BP1170">
        <f t="shared" si="417"/>
        <v>0</v>
      </c>
      <c r="BU1170" t="s">
        <v>100</v>
      </c>
      <c r="BV1170" t="s">
        <v>978</v>
      </c>
      <c r="BW1170">
        <f t="shared" si="408"/>
        <v>0</v>
      </c>
      <c r="BX1170">
        <f t="shared" si="418"/>
        <v>0</v>
      </c>
      <c r="CC1170" t="s">
        <v>100</v>
      </c>
      <c r="CD1170" t="s">
        <v>978</v>
      </c>
      <c r="CE1170">
        <f t="shared" si="409"/>
        <v>0</v>
      </c>
      <c r="CF1170">
        <f t="shared" si="419"/>
        <v>0</v>
      </c>
      <c r="CK1170" t="s">
        <v>100</v>
      </c>
      <c r="CL1170" t="s">
        <v>978</v>
      </c>
      <c r="CM1170">
        <f t="shared" si="410"/>
        <v>0</v>
      </c>
      <c r="CN1170">
        <f t="shared" si="420"/>
        <v>0</v>
      </c>
      <c r="CS1170" t="s">
        <v>100</v>
      </c>
      <c r="CT1170" t="s">
        <v>978</v>
      </c>
      <c r="CU1170">
        <f t="shared" si="411"/>
        <v>0</v>
      </c>
      <c r="CV1170">
        <f t="shared" si="421"/>
        <v>0</v>
      </c>
    </row>
    <row r="1171" spans="25:100" x14ac:dyDescent="0.25">
      <c r="Y1171" t="s">
        <v>100</v>
      </c>
      <c r="Z1171" t="s">
        <v>979</v>
      </c>
      <c r="AA1171">
        <f t="shared" si="402"/>
        <v>0</v>
      </c>
      <c r="AB1171">
        <f t="shared" si="412"/>
        <v>0</v>
      </c>
      <c r="AG1171" t="s">
        <v>100</v>
      </c>
      <c r="AH1171" t="s">
        <v>979</v>
      </c>
      <c r="AI1171">
        <f t="shared" si="403"/>
        <v>0</v>
      </c>
      <c r="AJ1171">
        <f t="shared" si="413"/>
        <v>0</v>
      </c>
      <c r="AO1171" t="s">
        <v>100</v>
      </c>
      <c r="AP1171" t="s">
        <v>979</v>
      </c>
      <c r="AQ1171">
        <f t="shared" si="404"/>
        <v>0</v>
      </c>
      <c r="AR1171">
        <f t="shared" si="414"/>
        <v>0</v>
      </c>
      <c r="AW1171" t="s">
        <v>100</v>
      </c>
      <c r="AX1171" t="s">
        <v>979</v>
      </c>
      <c r="AY1171">
        <f t="shared" si="405"/>
        <v>0</v>
      </c>
      <c r="AZ1171">
        <f t="shared" si="415"/>
        <v>0</v>
      </c>
      <c r="BE1171" t="s">
        <v>100</v>
      </c>
      <c r="BF1171" t="s">
        <v>979</v>
      </c>
      <c r="BG1171">
        <f t="shared" si="406"/>
        <v>0</v>
      </c>
      <c r="BH1171">
        <f t="shared" si="416"/>
        <v>0</v>
      </c>
      <c r="BM1171" t="s">
        <v>100</v>
      </c>
      <c r="BN1171" t="s">
        <v>979</v>
      </c>
      <c r="BO1171">
        <f t="shared" si="407"/>
        <v>0</v>
      </c>
      <c r="BP1171">
        <f t="shared" si="417"/>
        <v>0</v>
      </c>
      <c r="BU1171" t="s">
        <v>100</v>
      </c>
      <c r="BV1171" t="s">
        <v>979</v>
      </c>
      <c r="BW1171">
        <f t="shared" si="408"/>
        <v>0</v>
      </c>
      <c r="BX1171">
        <f t="shared" si="418"/>
        <v>0</v>
      </c>
      <c r="CC1171" t="s">
        <v>100</v>
      </c>
      <c r="CD1171" t="s">
        <v>979</v>
      </c>
      <c r="CE1171">
        <f t="shared" si="409"/>
        <v>0</v>
      </c>
      <c r="CF1171">
        <f t="shared" si="419"/>
        <v>0</v>
      </c>
      <c r="CK1171" t="s">
        <v>100</v>
      </c>
      <c r="CL1171" t="s">
        <v>979</v>
      </c>
      <c r="CM1171">
        <f t="shared" si="410"/>
        <v>0</v>
      </c>
      <c r="CN1171">
        <f t="shared" si="420"/>
        <v>0</v>
      </c>
      <c r="CS1171" t="s">
        <v>100</v>
      </c>
      <c r="CT1171" t="s">
        <v>979</v>
      </c>
      <c r="CU1171">
        <f t="shared" si="411"/>
        <v>0</v>
      </c>
      <c r="CV1171">
        <f t="shared" si="421"/>
        <v>0</v>
      </c>
    </row>
    <row r="1172" spans="25:100" x14ac:dyDescent="0.25">
      <c r="Y1172" t="s">
        <v>100</v>
      </c>
      <c r="Z1172" t="s">
        <v>980</v>
      </c>
      <c r="AA1172">
        <f t="shared" si="402"/>
        <v>0</v>
      </c>
      <c r="AB1172">
        <f t="shared" si="412"/>
        <v>0</v>
      </c>
      <c r="AG1172" t="s">
        <v>100</v>
      </c>
      <c r="AH1172" t="s">
        <v>980</v>
      </c>
      <c r="AI1172">
        <f t="shared" si="403"/>
        <v>0</v>
      </c>
      <c r="AJ1172">
        <f t="shared" si="413"/>
        <v>0</v>
      </c>
      <c r="AO1172" t="s">
        <v>100</v>
      </c>
      <c r="AP1172" t="s">
        <v>980</v>
      </c>
      <c r="AQ1172">
        <f t="shared" si="404"/>
        <v>0</v>
      </c>
      <c r="AR1172">
        <f t="shared" si="414"/>
        <v>0</v>
      </c>
      <c r="AW1172" t="s">
        <v>100</v>
      </c>
      <c r="AX1172" t="s">
        <v>980</v>
      </c>
      <c r="AY1172">
        <f t="shared" si="405"/>
        <v>0</v>
      </c>
      <c r="AZ1172">
        <f t="shared" si="415"/>
        <v>0</v>
      </c>
      <c r="BE1172" t="s">
        <v>100</v>
      </c>
      <c r="BF1172" t="s">
        <v>980</v>
      </c>
      <c r="BG1172">
        <f t="shared" si="406"/>
        <v>0</v>
      </c>
      <c r="BH1172">
        <f t="shared" si="416"/>
        <v>0</v>
      </c>
      <c r="BM1172" t="s">
        <v>100</v>
      </c>
      <c r="BN1172" t="s">
        <v>980</v>
      </c>
      <c r="BO1172">
        <f t="shared" si="407"/>
        <v>0</v>
      </c>
      <c r="BP1172">
        <f t="shared" si="417"/>
        <v>0</v>
      </c>
      <c r="BU1172" t="s">
        <v>100</v>
      </c>
      <c r="BV1172" t="s">
        <v>980</v>
      </c>
      <c r="BW1172">
        <f t="shared" si="408"/>
        <v>0</v>
      </c>
      <c r="BX1172">
        <f t="shared" si="418"/>
        <v>0</v>
      </c>
      <c r="CC1172" t="s">
        <v>100</v>
      </c>
      <c r="CD1172" t="s">
        <v>980</v>
      </c>
      <c r="CE1172">
        <f t="shared" si="409"/>
        <v>0</v>
      </c>
      <c r="CF1172">
        <f t="shared" si="419"/>
        <v>0</v>
      </c>
      <c r="CK1172" t="s">
        <v>100</v>
      </c>
      <c r="CL1172" t="s">
        <v>980</v>
      </c>
      <c r="CM1172">
        <f t="shared" si="410"/>
        <v>0</v>
      </c>
      <c r="CN1172">
        <f t="shared" si="420"/>
        <v>0</v>
      </c>
      <c r="CS1172" t="s">
        <v>100</v>
      </c>
      <c r="CT1172" t="s">
        <v>980</v>
      </c>
      <c r="CU1172">
        <f t="shared" si="411"/>
        <v>0</v>
      </c>
      <c r="CV1172">
        <f t="shared" si="421"/>
        <v>0</v>
      </c>
    </row>
    <row r="1173" spans="25:100" x14ac:dyDescent="0.25">
      <c r="Y1173" t="s">
        <v>100</v>
      </c>
      <c r="Z1173" t="s">
        <v>981</v>
      </c>
      <c r="AA1173">
        <f t="shared" si="402"/>
        <v>0</v>
      </c>
      <c r="AB1173">
        <f t="shared" si="412"/>
        <v>0</v>
      </c>
      <c r="AG1173" t="s">
        <v>100</v>
      </c>
      <c r="AH1173" t="s">
        <v>981</v>
      </c>
      <c r="AI1173">
        <f t="shared" si="403"/>
        <v>0</v>
      </c>
      <c r="AJ1173">
        <f t="shared" si="413"/>
        <v>0</v>
      </c>
      <c r="AO1173" t="s">
        <v>100</v>
      </c>
      <c r="AP1173" t="s">
        <v>981</v>
      </c>
      <c r="AQ1173">
        <f t="shared" si="404"/>
        <v>0</v>
      </c>
      <c r="AR1173">
        <f t="shared" si="414"/>
        <v>0</v>
      </c>
      <c r="AW1173" t="s">
        <v>100</v>
      </c>
      <c r="AX1173" t="s">
        <v>981</v>
      </c>
      <c r="AY1173">
        <f t="shared" si="405"/>
        <v>0</v>
      </c>
      <c r="AZ1173">
        <f t="shared" si="415"/>
        <v>0</v>
      </c>
      <c r="BE1173" t="s">
        <v>100</v>
      </c>
      <c r="BF1173" t="s">
        <v>981</v>
      </c>
      <c r="BG1173">
        <f t="shared" si="406"/>
        <v>0</v>
      </c>
      <c r="BH1173">
        <f t="shared" si="416"/>
        <v>0</v>
      </c>
      <c r="BM1173" t="s">
        <v>100</v>
      </c>
      <c r="BN1173" t="s">
        <v>981</v>
      </c>
      <c r="BO1173">
        <f t="shared" si="407"/>
        <v>0</v>
      </c>
      <c r="BP1173">
        <f t="shared" si="417"/>
        <v>0</v>
      </c>
      <c r="BU1173" t="s">
        <v>100</v>
      </c>
      <c r="BV1173" t="s">
        <v>981</v>
      </c>
      <c r="BW1173">
        <f t="shared" si="408"/>
        <v>0</v>
      </c>
      <c r="BX1173">
        <f t="shared" si="418"/>
        <v>0</v>
      </c>
      <c r="CC1173" t="s">
        <v>100</v>
      </c>
      <c r="CD1173" t="s">
        <v>981</v>
      </c>
      <c r="CE1173">
        <f t="shared" si="409"/>
        <v>0</v>
      </c>
      <c r="CF1173">
        <f t="shared" si="419"/>
        <v>0</v>
      </c>
      <c r="CK1173" t="s">
        <v>100</v>
      </c>
      <c r="CL1173" t="s">
        <v>981</v>
      </c>
      <c r="CM1173">
        <f t="shared" si="410"/>
        <v>0</v>
      </c>
      <c r="CN1173">
        <f t="shared" si="420"/>
        <v>0</v>
      </c>
      <c r="CS1173" t="s">
        <v>100</v>
      </c>
      <c r="CT1173" t="s">
        <v>981</v>
      </c>
      <c r="CU1173">
        <f t="shared" si="411"/>
        <v>0</v>
      </c>
      <c r="CV1173">
        <f t="shared" si="421"/>
        <v>0</v>
      </c>
    </row>
    <row r="1174" spans="25:100" x14ac:dyDescent="0.25">
      <c r="Y1174" t="s">
        <v>100</v>
      </c>
      <c r="Z1174" t="s">
        <v>982</v>
      </c>
      <c r="AA1174">
        <f t="shared" si="402"/>
        <v>0</v>
      </c>
      <c r="AB1174">
        <f t="shared" si="412"/>
        <v>0</v>
      </c>
      <c r="AG1174" t="s">
        <v>100</v>
      </c>
      <c r="AH1174" t="s">
        <v>982</v>
      </c>
      <c r="AI1174">
        <f t="shared" si="403"/>
        <v>0</v>
      </c>
      <c r="AJ1174">
        <f t="shared" si="413"/>
        <v>0</v>
      </c>
      <c r="AO1174" t="s">
        <v>100</v>
      </c>
      <c r="AP1174" t="s">
        <v>982</v>
      </c>
      <c r="AQ1174">
        <f t="shared" si="404"/>
        <v>0</v>
      </c>
      <c r="AR1174">
        <f t="shared" si="414"/>
        <v>0</v>
      </c>
      <c r="AW1174" t="s">
        <v>100</v>
      </c>
      <c r="AX1174" t="s">
        <v>982</v>
      </c>
      <c r="AY1174">
        <f t="shared" si="405"/>
        <v>0</v>
      </c>
      <c r="AZ1174">
        <f t="shared" si="415"/>
        <v>0</v>
      </c>
      <c r="BE1174" t="s">
        <v>100</v>
      </c>
      <c r="BF1174" t="s">
        <v>982</v>
      </c>
      <c r="BG1174">
        <f t="shared" si="406"/>
        <v>0</v>
      </c>
      <c r="BH1174">
        <f t="shared" si="416"/>
        <v>0</v>
      </c>
      <c r="BM1174" t="s">
        <v>100</v>
      </c>
      <c r="BN1174" t="s">
        <v>982</v>
      </c>
      <c r="BO1174">
        <f t="shared" si="407"/>
        <v>0</v>
      </c>
      <c r="BP1174">
        <f t="shared" si="417"/>
        <v>0</v>
      </c>
      <c r="BU1174" t="s">
        <v>100</v>
      </c>
      <c r="BV1174" t="s">
        <v>982</v>
      </c>
      <c r="BW1174">
        <f t="shared" si="408"/>
        <v>0</v>
      </c>
      <c r="BX1174">
        <f t="shared" si="418"/>
        <v>0</v>
      </c>
      <c r="CC1174" t="s">
        <v>100</v>
      </c>
      <c r="CD1174" t="s">
        <v>982</v>
      </c>
      <c r="CE1174">
        <f t="shared" si="409"/>
        <v>0</v>
      </c>
      <c r="CF1174">
        <f t="shared" si="419"/>
        <v>0</v>
      </c>
      <c r="CK1174" t="s">
        <v>100</v>
      </c>
      <c r="CL1174" t="s">
        <v>982</v>
      </c>
      <c r="CM1174">
        <f t="shared" si="410"/>
        <v>0</v>
      </c>
      <c r="CN1174">
        <f t="shared" si="420"/>
        <v>0</v>
      </c>
      <c r="CS1174" t="s">
        <v>100</v>
      </c>
      <c r="CT1174" t="s">
        <v>982</v>
      </c>
      <c r="CU1174">
        <f t="shared" si="411"/>
        <v>0</v>
      </c>
      <c r="CV1174">
        <f t="shared" si="421"/>
        <v>0</v>
      </c>
    </row>
    <row r="1175" spans="25:100" x14ac:dyDescent="0.25">
      <c r="Y1175" t="s">
        <v>99</v>
      </c>
      <c r="Z1175" t="s">
        <v>551</v>
      </c>
      <c r="AA1175">
        <f t="shared" si="402"/>
        <v>0</v>
      </c>
      <c r="AB1175">
        <f t="shared" si="412"/>
        <v>0</v>
      </c>
      <c r="AG1175" t="s">
        <v>99</v>
      </c>
      <c r="AH1175" t="s">
        <v>551</v>
      </c>
      <c r="AI1175">
        <f t="shared" si="403"/>
        <v>0</v>
      </c>
      <c r="AJ1175">
        <f t="shared" si="413"/>
        <v>0</v>
      </c>
      <c r="AO1175" t="s">
        <v>99</v>
      </c>
      <c r="AP1175" t="s">
        <v>551</v>
      </c>
      <c r="AQ1175">
        <f t="shared" si="404"/>
        <v>0</v>
      </c>
      <c r="AR1175">
        <f t="shared" si="414"/>
        <v>0</v>
      </c>
      <c r="AW1175" t="s">
        <v>99</v>
      </c>
      <c r="AX1175" t="s">
        <v>551</v>
      </c>
      <c r="AY1175">
        <f t="shared" si="405"/>
        <v>0</v>
      </c>
      <c r="AZ1175">
        <f t="shared" si="415"/>
        <v>0</v>
      </c>
      <c r="BE1175" t="s">
        <v>99</v>
      </c>
      <c r="BF1175" t="s">
        <v>551</v>
      </c>
      <c r="BG1175">
        <f t="shared" si="406"/>
        <v>0</v>
      </c>
      <c r="BH1175">
        <f t="shared" si="416"/>
        <v>0</v>
      </c>
      <c r="BM1175" t="s">
        <v>99</v>
      </c>
      <c r="BN1175" t="s">
        <v>551</v>
      </c>
      <c r="BO1175">
        <f t="shared" si="407"/>
        <v>0</v>
      </c>
      <c r="BP1175">
        <f t="shared" si="417"/>
        <v>0</v>
      </c>
      <c r="BU1175" t="s">
        <v>99</v>
      </c>
      <c r="BV1175" t="s">
        <v>551</v>
      </c>
      <c r="BW1175">
        <f t="shared" si="408"/>
        <v>0</v>
      </c>
      <c r="BX1175">
        <f t="shared" si="418"/>
        <v>0</v>
      </c>
      <c r="CC1175" t="s">
        <v>99</v>
      </c>
      <c r="CD1175" t="s">
        <v>551</v>
      </c>
      <c r="CE1175">
        <f t="shared" si="409"/>
        <v>0</v>
      </c>
      <c r="CF1175">
        <f t="shared" si="419"/>
        <v>0</v>
      </c>
      <c r="CK1175" t="s">
        <v>99</v>
      </c>
      <c r="CL1175" t="s">
        <v>551</v>
      </c>
      <c r="CM1175">
        <f t="shared" si="410"/>
        <v>0</v>
      </c>
      <c r="CN1175">
        <f t="shared" si="420"/>
        <v>0</v>
      </c>
      <c r="CS1175" t="s">
        <v>99</v>
      </c>
      <c r="CT1175" t="s">
        <v>551</v>
      </c>
      <c r="CU1175">
        <f t="shared" si="411"/>
        <v>0</v>
      </c>
      <c r="CV1175">
        <f t="shared" si="421"/>
        <v>0</v>
      </c>
    </row>
    <row r="1176" spans="25:100" x14ac:dyDescent="0.25">
      <c r="Y1176" t="s">
        <v>99</v>
      </c>
      <c r="Z1176" t="s">
        <v>552</v>
      </c>
      <c r="AA1176">
        <f t="shared" si="402"/>
        <v>0</v>
      </c>
      <c r="AB1176">
        <f t="shared" si="412"/>
        <v>0</v>
      </c>
      <c r="AG1176" t="s">
        <v>99</v>
      </c>
      <c r="AH1176" t="s">
        <v>552</v>
      </c>
      <c r="AI1176">
        <f t="shared" si="403"/>
        <v>0</v>
      </c>
      <c r="AJ1176">
        <f t="shared" si="413"/>
        <v>0</v>
      </c>
      <c r="AO1176" t="s">
        <v>99</v>
      </c>
      <c r="AP1176" t="s">
        <v>552</v>
      </c>
      <c r="AQ1176">
        <f t="shared" si="404"/>
        <v>0</v>
      </c>
      <c r="AR1176">
        <f t="shared" si="414"/>
        <v>0</v>
      </c>
      <c r="AW1176" t="s">
        <v>99</v>
      </c>
      <c r="AX1176" t="s">
        <v>552</v>
      </c>
      <c r="AY1176">
        <f t="shared" si="405"/>
        <v>0</v>
      </c>
      <c r="AZ1176">
        <f t="shared" si="415"/>
        <v>0</v>
      </c>
      <c r="BE1176" t="s">
        <v>99</v>
      </c>
      <c r="BF1176" t="s">
        <v>552</v>
      </c>
      <c r="BG1176">
        <f t="shared" si="406"/>
        <v>0</v>
      </c>
      <c r="BH1176">
        <f t="shared" si="416"/>
        <v>0</v>
      </c>
      <c r="BM1176" t="s">
        <v>99</v>
      </c>
      <c r="BN1176" t="s">
        <v>552</v>
      </c>
      <c r="BO1176">
        <f t="shared" si="407"/>
        <v>0</v>
      </c>
      <c r="BP1176">
        <f t="shared" si="417"/>
        <v>0</v>
      </c>
      <c r="BU1176" t="s">
        <v>99</v>
      </c>
      <c r="BV1176" t="s">
        <v>552</v>
      </c>
      <c r="BW1176">
        <f t="shared" si="408"/>
        <v>0</v>
      </c>
      <c r="BX1176">
        <f t="shared" si="418"/>
        <v>0</v>
      </c>
      <c r="CC1176" t="s">
        <v>99</v>
      </c>
      <c r="CD1176" t="s">
        <v>552</v>
      </c>
      <c r="CE1176">
        <f t="shared" si="409"/>
        <v>0</v>
      </c>
      <c r="CF1176">
        <f t="shared" si="419"/>
        <v>0</v>
      </c>
      <c r="CK1176" t="s">
        <v>99</v>
      </c>
      <c r="CL1176" t="s">
        <v>552</v>
      </c>
      <c r="CM1176">
        <f t="shared" si="410"/>
        <v>0</v>
      </c>
      <c r="CN1176">
        <f t="shared" si="420"/>
        <v>0</v>
      </c>
      <c r="CS1176" t="s">
        <v>99</v>
      </c>
      <c r="CT1176" t="s">
        <v>552</v>
      </c>
      <c r="CU1176">
        <f t="shared" si="411"/>
        <v>0</v>
      </c>
      <c r="CV1176">
        <f t="shared" si="421"/>
        <v>0</v>
      </c>
    </row>
    <row r="1177" spans="25:100" x14ac:dyDescent="0.25">
      <c r="Y1177" t="s">
        <v>99</v>
      </c>
      <c r="Z1177" t="s">
        <v>553</v>
      </c>
      <c r="AA1177">
        <f t="shared" si="402"/>
        <v>0</v>
      </c>
      <c r="AB1177">
        <f t="shared" si="412"/>
        <v>0</v>
      </c>
      <c r="AG1177" t="s">
        <v>99</v>
      </c>
      <c r="AH1177" t="s">
        <v>553</v>
      </c>
      <c r="AI1177">
        <f t="shared" si="403"/>
        <v>0</v>
      </c>
      <c r="AJ1177">
        <f t="shared" si="413"/>
        <v>0</v>
      </c>
      <c r="AO1177" t="s">
        <v>99</v>
      </c>
      <c r="AP1177" t="s">
        <v>553</v>
      </c>
      <c r="AQ1177">
        <f t="shared" si="404"/>
        <v>0</v>
      </c>
      <c r="AR1177">
        <f t="shared" si="414"/>
        <v>0</v>
      </c>
      <c r="AW1177" t="s">
        <v>99</v>
      </c>
      <c r="AX1177" t="s">
        <v>553</v>
      </c>
      <c r="AY1177">
        <f t="shared" si="405"/>
        <v>0</v>
      </c>
      <c r="AZ1177">
        <f t="shared" si="415"/>
        <v>0</v>
      </c>
      <c r="BE1177" t="s">
        <v>99</v>
      </c>
      <c r="BF1177" t="s">
        <v>553</v>
      </c>
      <c r="BG1177">
        <f t="shared" si="406"/>
        <v>0</v>
      </c>
      <c r="BH1177">
        <f t="shared" si="416"/>
        <v>0</v>
      </c>
      <c r="BM1177" t="s">
        <v>99</v>
      </c>
      <c r="BN1177" t="s">
        <v>553</v>
      </c>
      <c r="BO1177">
        <f t="shared" si="407"/>
        <v>0</v>
      </c>
      <c r="BP1177">
        <f t="shared" si="417"/>
        <v>0</v>
      </c>
      <c r="BU1177" t="s">
        <v>99</v>
      </c>
      <c r="BV1177" t="s">
        <v>553</v>
      </c>
      <c r="BW1177">
        <f t="shared" si="408"/>
        <v>0</v>
      </c>
      <c r="BX1177">
        <f t="shared" si="418"/>
        <v>0</v>
      </c>
      <c r="CC1177" t="s">
        <v>99</v>
      </c>
      <c r="CD1177" t="s">
        <v>553</v>
      </c>
      <c r="CE1177">
        <f t="shared" si="409"/>
        <v>0</v>
      </c>
      <c r="CF1177">
        <f t="shared" si="419"/>
        <v>0</v>
      </c>
      <c r="CK1177" t="s">
        <v>99</v>
      </c>
      <c r="CL1177" t="s">
        <v>553</v>
      </c>
      <c r="CM1177">
        <f t="shared" si="410"/>
        <v>0</v>
      </c>
      <c r="CN1177">
        <f t="shared" si="420"/>
        <v>0</v>
      </c>
      <c r="CS1177" t="s">
        <v>99</v>
      </c>
      <c r="CT1177" t="s">
        <v>553</v>
      </c>
      <c r="CU1177">
        <f t="shared" si="411"/>
        <v>0</v>
      </c>
      <c r="CV1177">
        <f t="shared" si="421"/>
        <v>0</v>
      </c>
    </row>
    <row r="1178" spans="25:100" x14ac:dyDescent="0.25">
      <c r="Y1178" t="s">
        <v>99</v>
      </c>
      <c r="Z1178" t="s">
        <v>554</v>
      </c>
      <c r="AA1178">
        <f t="shared" si="402"/>
        <v>0</v>
      </c>
      <c r="AB1178">
        <f t="shared" si="412"/>
        <v>0</v>
      </c>
      <c r="AG1178" t="s">
        <v>99</v>
      </c>
      <c r="AH1178" t="s">
        <v>554</v>
      </c>
      <c r="AI1178">
        <f t="shared" si="403"/>
        <v>0</v>
      </c>
      <c r="AJ1178">
        <f t="shared" si="413"/>
        <v>0</v>
      </c>
      <c r="AO1178" t="s">
        <v>99</v>
      </c>
      <c r="AP1178" t="s">
        <v>554</v>
      </c>
      <c r="AQ1178">
        <f t="shared" si="404"/>
        <v>0</v>
      </c>
      <c r="AR1178">
        <f t="shared" si="414"/>
        <v>0</v>
      </c>
      <c r="AW1178" t="s">
        <v>99</v>
      </c>
      <c r="AX1178" t="s">
        <v>554</v>
      </c>
      <c r="AY1178">
        <f t="shared" si="405"/>
        <v>0</v>
      </c>
      <c r="AZ1178">
        <f t="shared" si="415"/>
        <v>0</v>
      </c>
      <c r="BE1178" t="s">
        <v>99</v>
      </c>
      <c r="BF1178" t="s">
        <v>554</v>
      </c>
      <c r="BG1178">
        <f t="shared" si="406"/>
        <v>0</v>
      </c>
      <c r="BH1178">
        <f t="shared" si="416"/>
        <v>0</v>
      </c>
      <c r="BM1178" t="s">
        <v>99</v>
      </c>
      <c r="BN1178" t="s">
        <v>554</v>
      </c>
      <c r="BO1178">
        <f t="shared" si="407"/>
        <v>0</v>
      </c>
      <c r="BP1178">
        <f t="shared" si="417"/>
        <v>0</v>
      </c>
      <c r="BU1178" t="s">
        <v>99</v>
      </c>
      <c r="BV1178" t="s">
        <v>554</v>
      </c>
      <c r="BW1178">
        <f t="shared" si="408"/>
        <v>0</v>
      </c>
      <c r="BX1178">
        <f t="shared" si="418"/>
        <v>0</v>
      </c>
      <c r="CC1178" t="s">
        <v>99</v>
      </c>
      <c r="CD1178" t="s">
        <v>554</v>
      </c>
      <c r="CE1178">
        <f t="shared" si="409"/>
        <v>0</v>
      </c>
      <c r="CF1178">
        <f t="shared" si="419"/>
        <v>0</v>
      </c>
      <c r="CK1178" t="s">
        <v>99</v>
      </c>
      <c r="CL1178" t="s">
        <v>554</v>
      </c>
      <c r="CM1178">
        <f t="shared" si="410"/>
        <v>0</v>
      </c>
      <c r="CN1178">
        <f t="shared" si="420"/>
        <v>0</v>
      </c>
      <c r="CS1178" t="s">
        <v>99</v>
      </c>
      <c r="CT1178" t="s">
        <v>554</v>
      </c>
      <c r="CU1178">
        <f t="shared" si="411"/>
        <v>0</v>
      </c>
      <c r="CV1178">
        <f t="shared" si="421"/>
        <v>0</v>
      </c>
    </row>
    <row r="1179" spans="25:100" x14ac:dyDescent="0.25">
      <c r="Y1179" t="s">
        <v>99</v>
      </c>
      <c r="Z1179" t="s">
        <v>555</v>
      </c>
      <c r="AA1179">
        <f t="shared" si="402"/>
        <v>0</v>
      </c>
      <c r="AB1179">
        <f t="shared" si="412"/>
        <v>0</v>
      </c>
      <c r="AG1179" t="s">
        <v>99</v>
      </c>
      <c r="AH1179" t="s">
        <v>555</v>
      </c>
      <c r="AI1179">
        <f t="shared" si="403"/>
        <v>0</v>
      </c>
      <c r="AJ1179">
        <f t="shared" si="413"/>
        <v>0</v>
      </c>
      <c r="AO1179" t="s">
        <v>99</v>
      </c>
      <c r="AP1179" t="s">
        <v>555</v>
      </c>
      <c r="AQ1179">
        <f t="shared" si="404"/>
        <v>0</v>
      </c>
      <c r="AR1179">
        <f t="shared" si="414"/>
        <v>0</v>
      </c>
      <c r="AW1179" t="s">
        <v>99</v>
      </c>
      <c r="AX1179" t="s">
        <v>555</v>
      </c>
      <c r="AY1179">
        <f t="shared" si="405"/>
        <v>0</v>
      </c>
      <c r="AZ1179">
        <f t="shared" si="415"/>
        <v>0</v>
      </c>
      <c r="BE1179" t="s">
        <v>99</v>
      </c>
      <c r="BF1179" t="s">
        <v>555</v>
      </c>
      <c r="BG1179">
        <f t="shared" si="406"/>
        <v>0</v>
      </c>
      <c r="BH1179">
        <f t="shared" si="416"/>
        <v>0</v>
      </c>
      <c r="BM1179" t="s">
        <v>99</v>
      </c>
      <c r="BN1179" t="s">
        <v>555</v>
      </c>
      <c r="BO1179">
        <f t="shared" si="407"/>
        <v>0</v>
      </c>
      <c r="BP1179">
        <f t="shared" si="417"/>
        <v>0</v>
      </c>
      <c r="BU1179" t="s">
        <v>99</v>
      </c>
      <c r="BV1179" t="s">
        <v>555</v>
      </c>
      <c r="BW1179">
        <f t="shared" si="408"/>
        <v>0</v>
      </c>
      <c r="BX1179">
        <f t="shared" si="418"/>
        <v>0</v>
      </c>
      <c r="CC1179" t="s">
        <v>99</v>
      </c>
      <c r="CD1179" t="s">
        <v>555</v>
      </c>
      <c r="CE1179">
        <f t="shared" si="409"/>
        <v>0</v>
      </c>
      <c r="CF1179">
        <f t="shared" si="419"/>
        <v>0</v>
      </c>
      <c r="CK1179" t="s">
        <v>99</v>
      </c>
      <c r="CL1179" t="s">
        <v>555</v>
      </c>
      <c r="CM1179">
        <f t="shared" si="410"/>
        <v>0</v>
      </c>
      <c r="CN1179">
        <f t="shared" si="420"/>
        <v>0</v>
      </c>
      <c r="CS1179" t="s">
        <v>99</v>
      </c>
      <c r="CT1179" t="s">
        <v>555</v>
      </c>
      <c r="CU1179">
        <f t="shared" si="411"/>
        <v>0</v>
      </c>
      <c r="CV1179">
        <f t="shared" si="421"/>
        <v>0</v>
      </c>
    </row>
    <row r="1180" spans="25:100" x14ac:dyDescent="0.25">
      <c r="Y1180" t="s">
        <v>99</v>
      </c>
      <c r="Z1180" t="s">
        <v>556</v>
      </c>
      <c r="AA1180">
        <f t="shared" si="402"/>
        <v>0</v>
      </c>
      <c r="AB1180">
        <f t="shared" si="412"/>
        <v>0</v>
      </c>
      <c r="AG1180" t="s">
        <v>99</v>
      </c>
      <c r="AH1180" t="s">
        <v>556</v>
      </c>
      <c r="AI1180">
        <f t="shared" si="403"/>
        <v>0</v>
      </c>
      <c r="AJ1180">
        <f t="shared" si="413"/>
        <v>0</v>
      </c>
      <c r="AO1180" t="s">
        <v>99</v>
      </c>
      <c r="AP1180" t="s">
        <v>556</v>
      </c>
      <c r="AQ1180">
        <f t="shared" si="404"/>
        <v>0</v>
      </c>
      <c r="AR1180">
        <f t="shared" si="414"/>
        <v>0</v>
      </c>
      <c r="AW1180" t="s">
        <v>99</v>
      </c>
      <c r="AX1180" t="s">
        <v>556</v>
      </c>
      <c r="AY1180">
        <f t="shared" si="405"/>
        <v>0</v>
      </c>
      <c r="AZ1180">
        <f t="shared" si="415"/>
        <v>0</v>
      </c>
      <c r="BE1180" t="s">
        <v>99</v>
      </c>
      <c r="BF1180" t="s">
        <v>556</v>
      </c>
      <c r="BG1180">
        <f t="shared" si="406"/>
        <v>0</v>
      </c>
      <c r="BH1180">
        <f t="shared" si="416"/>
        <v>0</v>
      </c>
      <c r="BM1180" t="s">
        <v>99</v>
      </c>
      <c r="BN1180" t="s">
        <v>556</v>
      </c>
      <c r="BO1180">
        <f t="shared" si="407"/>
        <v>0</v>
      </c>
      <c r="BP1180">
        <f t="shared" si="417"/>
        <v>0</v>
      </c>
      <c r="BU1180" t="s">
        <v>99</v>
      </c>
      <c r="BV1180" t="s">
        <v>556</v>
      </c>
      <c r="BW1180">
        <f t="shared" si="408"/>
        <v>0</v>
      </c>
      <c r="BX1180">
        <f t="shared" si="418"/>
        <v>0</v>
      </c>
      <c r="CC1180" t="s">
        <v>99</v>
      </c>
      <c r="CD1180" t="s">
        <v>556</v>
      </c>
      <c r="CE1180">
        <f t="shared" si="409"/>
        <v>0</v>
      </c>
      <c r="CF1180">
        <f t="shared" si="419"/>
        <v>0</v>
      </c>
      <c r="CK1180" t="s">
        <v>99</v>
      </c>
      <c r="CL1180" t="s">
        <v>556</v>
      </c>
      <c r="CM1180">
        <f t="shared" si="410"/>
        <v>0</v>
      </c>
      <c r="CN1180">
        <f t="shared" si="420"/>
        <v>0</v>
      </c>
      <c r="CS1180" t="s">
        <v>99</v>
      </c>
      <c r="CT1180" t="s">
        <v>556</v>
      </c>
      <c r="CU1180">
        <f t="shared" si="411"/>
        <v>0</v>
      </c>
      <c r="CV1180">
        <f t="shared" si="421"/>
        <v>0</v>
      </c>
    </row>
    <row r="1181" spans="25:100" x14ac:dyDescent="0.25">
      <c r="Y1181" t="s">
        <v>99</v>
      </c>
      <c r="Z1181" t="s">
        <v>557</v>
      </c>
      <c r="AA1181">
        <f t="shared" si="402"/>
        <v>0</v>
      </c>
      <c r="AB1181">
        <f t="shared" si="412"/>
        <v>0</v>
      </c>
      <c r="AG1181" t="s">
        <v>99</v>
      </c>
      <c r="AH1181" t="s">
        <v>557</v>
      </c>
      <c r="AI1181">
        <f t="shared" si="403"/>
        <v>0</v>
      </c>
      <c r="AJ1181">
        <f t="shared" si="413"/>
        <v>0</v>
      </c>
      <c r="AO1181" t="s">
        <v>99</v>
      </c>
      <c r="AP1181" t="s">
        <v>557</v>
      </c>
      <c r="AQ1181">
        <f t="shared" si="404"/>
        <v>0</v>
      </c>
      <c r="AR1181">
        <f t="shared" si="414"/>
        <v>0</v>
      </c>
      <c r="AW1181" t="s">
        <v>99</v>
      </c>
      <c r="AX1181" t="s">
        <v>557</v>
      </c>
      <c r="AY1181">
        <f t="shared" si="405"/>
        <v>0</v>
      </c>
      <c r="AZ1181">
        <f t="shared" si="415"/>
        <v>0</v>
      </c>
      <c r="BE1181" t="s">
        <v>99</v>
      </c>
      <c r="BF1181" t="s">
        <v>557</v>
      </c>
      <c r="BG1181">
        <f t="shared" si="406"/>
        <v>0</v>
      </c>
      <c r="BH1181">
        <f t="shared" si="416"/>
        <v>0</v>
      </c>
      <c r="BM1181" t="s">
        <v>99</v>
      </c>
      <c r="BN1181" t="s">
        <v>557</v>
      </c>
      <c r="BO1181">
        <f t="shared" si="407"/>
        <v>0</v>
      </c>
      <c r="BP1181">
        <f t="shared" si="417"/>
        <v>0</v>
      </c>
      <c r="BU1181" t="s">
        <v>99</v>
      </c>
      <c r="BV1181" t="s">
        <v>557</v>
      </c>
      <c r="BW1181">
        <f t="shared" si="408"/>
        <v>0</v>
      </c>
      <c r="BX1181">
        <f t="shared" si="418"/>
        <v>0</v>
      </c>
      <c r="CC1181" t="s">
        <v>99</v>
      </c>
      <c r="CD1181" t="s">
        <v>557</v>
      </c>
      <c r="CE1181">
        <f t="shared" si="409"/>
        <v>0</v>
      </c>
      <c r="CF1181">
        <f t="shared" si="419"/>
        <v>0</v>
      </c>
      <c r="CK1181" t="s">
        <v>99</v>
      </c>
      <c r="CL1181" t="s">
        <v>557</v>
      </c>
      <c r="CM1181">
        <f t="shared" si="410"/>
        <v>0</v>
      </c>
      <c r="CN1181">
        <f t="shared" si="420"/>
        <v>0</v>
      </c>
      <c r="CS1181" t="s">
        <v>99</v>
      </c>
      <c r="CT1181" t="s">
        <v>557</v>
      </c>
      <c r="CU1181">
        <f t="shared" si="411"/>
        <v>0</v>
      </c>
      <c r="CV1181">
        <f t="shared" si="421"/>
        <v>0</v>
      </c>
    </row>
    <row r="1182" spans="25:100" x14ac:dyDescent="0.25">
      <c r="Y1182" t="s">
        <v>99</v>
      </c>
      <c r="Z1182" t="s">
        <v>558</v>
      </c>
      <c r="AA1182">
        <f t="shared" si="402"/>
        <v>0</v>
      </c>
      <c r="AB1182">
        <f t="shared" si="412"/>
        <v>0</v>
      </c>
      <c r="AG1182" t="s">
        <v>99</v>
      </c>
      <c r="AH1182" t="s">
        <v>558</v>
      </c>
      <c r="AI1182">
        <f t="shared" si="403"/>
        <v>0</v>
      </c>
      <c r="AJ1182">
        <f t="shared" si="413"/>
        <v>0</v>
      </c>
      <c r="AO1182" t="s">
        <v>99</v>
      </c>
      <c r="AP1182" t="s">
        <v>558</v>
      </c>
      <c r="AQ1182">
        <f t="shared" si="404"/>
        <v>0</v>
      </c>
      <c r="AR1182">
        <f t="shared" si="414"/>
        <v>0</v>
      </c>
      <c r="AW1182" t="s">
        <v>99</v>
      </c>
      <c r="AX1182" t="s">
        <v>558</v>
      </c>
      <c r="AY1182">
        <f t="shared" si="405"/>
        <v>0</v>
      </c>
      <c r="AZ1182">
        <f t="shared" si="415"/>
        <v>0</v>
      </c>
      <c r="BE1182" t="s">
        <v>99</v>
      </c>
      <c r="BF1182" t="s">
        <v>558</v>
      </c>
      <c r="BG1182">
        <f t="shared" si="406"/>
        <v>0</v>
      </c>
      <c r="BH1182">
        <f t="shared" si="416"/>
        <v>0</v>
      </c>
      <c r="BM1182" t="s">
        <v>99</v>
      </c>
      <c r="BN1182" t="s">
        <v>558</v>
      </c>
      <c r="BO1182">
        <f t="shared" si="407"/>
        <v>0</v>
      </c>
      <c r="BP1182">
        <f t="shared" si="417"/>
        <v>0</v>
      </c>
      <c r="BU1182" t="s">
        <v>99</v>
      </c>
      <c r="BV1182" t="s">
        <v>558</v>
      </c>
      <c r="BW1182">
        <f t="shared" si="408"/>
        <v>0</v>
      </c>
      <c r="BX1182">
        <f t="shared" si="418"/>
        <v>0</v>
      </c>
      <c r="CC1182" t="s">
        <v>99</v>
      </c>
      <c r="CD1182" t="s">
        <v>558</v>
      </c>
      <c r="CE1182">
        <f t="shared" si="409"/>
        <v>0</v>
      </c>
      <c r="CF1182">
        <f t="shared" si="419"/>
        <v>0</v>
      </c>
      <c r="CK1182" t="s">
        <v>99</v>
      </c>
      <c r="CL1182" t="s">
        <v>558</v>
      </c>
      <c r="CM1182">
        <f t="shared" si="410"/>
        <v>0</v>
      </c>
      <c r="CN1182">
        <f t="shared" si="420"/>
        <v>0</v>
      </c>
      <c r="CS1182" t="s">
        <v>99</v>
      </c>
      <c r="CT1182" t="s">
        <v>558</v>
      </c>
      <c r="CU1182">
        <f t="shared" si="411"/>
        <v>0</v>
      </c>
      <c r="CV1182">
        <f t="shared" si="421"/>
        <v>0</v>
      </c>
    </row>
    <row r="1183" spans="25:100" x14ac:dyDescent="0.25">
      <c r="Y1183" t="s">
        <v>99</v>
      </c>
      <c r="Z1183" t="s">
        <v>559</v>
      </c>
      <c r="AA1183">
        <f t="shared" si="402"/>
        <v>0</v>
      </c>
      <c r="AB1183">
        <f t="shared" si="412"/>
        <v>0</v>
      </c>
      <c r="AG1183" t="s">
        <v>99</v>
      </c>
      <c r="AH1183" t="s">
        <v>559</v>
      </c>
      <c r="AI1183">
        <f t="shared" si="403"/>
        <v>0</v>
      </c>
      <c r="AJ1183">
        <f t="shared" si="413"/>
        <v>0</v>
      </c>
      <c r="AO1183" t="s">
        <v>99</v>
      </c>
      <c r="AP1183" t="s">
        <v>559</v>
      </c>
      <c r="AQ1183">
        <f t="shared" si="404"/>
        <v>0</v>
      </c>
      <c r="AR1183">
        <f t="shared" si="414"/>
        <v>0</v>
      </c>
      <c r="AW1183" t="s">
        <v>99</v>
      </c>
      <c r="AX1183" t="s">
        <v>559</v>
      </c>
      <c r="AY1183">
        <f t="shared" si="405"/>
        <v>0</v>
      </c>
      <c r="AZ1183">
        <f t="shared" si="415"/>
        <v>0</v>
      </c>
      <c r="BE1183" t="s">
        <v>99</v>
      </c>
      <c r="BF1183" t="s">
        <v>559</v>
      </c>
      <c r="BG1183">
        <f t="shared" si="406"/>
        <v>0</v>
      </c>
      <c r="BH1183">
        <f t="shared" si="416"/>
        <v>0</v>
      </c>
      <c r="BM1183" t="s">
        <v>99</v>
      </c>
      <c r="BN1183" t="s">
        <v>559</v>
      </c>
      <c r="BO1183">
        <f t="shared" si="407"/>
        <v>0</v>
      </c>
      <c r="BP1183">
        <f t="shared" si="417"/>
        <v>0</v>
      </c>
      <c r="BU1183" t="s">
        <v>99</v>
      </c>
      <c r="BV1183" t="s">
        <v>559</v>
      </c>
      <c r="BW1183">
        <f t="shared" si="408"/>
        <v>0</v>
      </c>
      <c r="BX1183">
        <f t="shared" si="418"/>
        <v>0</v>
      </c>
      <c r="CC1183" t="s">
        <v>99</v>
      </c>
      <c r="CD1183" t="s">
        <v>559</v>
      </c>
      <c r="CE1183">
        <f t="shared" si="409"/>
        <v>0</v>
      </c>
      <c r="CF1183">
        <f t="shared" si="419"/>
        <v>0</v>
      </c>
      <c r="CK1183" t="s">
        <v>99</v>
      </c>
      <c r="CL1183" t="s">
        <v>559</v>
      </c>
      <c r="CM1183">
        <f t="shared" si="410"/>
        <v>0</v>
      </c>
      <c r="CN1183">
        <f t="shared" si="420"/>
        <v>0</v>
      </c>
      <c r="CS1183" t="s">
        <v>99</v>
      </c>
      <c r="CT1183" t="s">
        <v>559</v>
      </c>
      <c r="CU1183">
        <f t="shared" si="411"/>
        <v>0</v>
      </c>
      <c r="CV1183">
        <f t="shared" si="421"/>
        <v>0</v>
      </c>
    </row>
    <row r="1184" spans="25:100" x14ac:dyDescent="0.25">
      <c r="Y1184" t="s">
        <v>99</v>
      </c>
      <c r="Z1184" t="s">
        <v>973</v>
      </c>
      <c r="AA1184">
        <f t="shared" si="402"/>
        <v>0</v>
      </c>
      <c r="AB1184">
        <f t="shared" si="412"/>
        <v>0</v>
      </c>
      <c r="AG1184" t="s">
        <v>99</v>
      </c>
      <c r="AH1184" t="s">
        <v>973</v>
      </c>
      <c r="AI1184">
        <f t="shared" si="403"/>
        <v>0</v>
      </c>
      <c r="AJ1184">
        <f t="shared" si="413"/>
        <v>0</v>
      </c>
      <c r="AO1184" t="s">
        <v>99</v>
      </c>
      <c r="AP1184" t="s">
        <v>973</v>
      </c>
      <c r="AQ1184">
        <f t="shared" si="404"/>
        <v>0</v>
      </c>
      <c r="AR1184">
        <f t="shared" si="414"/>
        <v>0</v>
      </c>
      <c r="AW1184" t="s">
        <v>99</v>
      </c>
      <c r="AX1184" t="s">
        <v>973</v>
      </c>
      <c r="AY1184">
        <f t="shared" si="405"/>
        <v>0</v>
      </c>
      <c r="AZ1184">
        <f t="shared" si="415"/>
        <v>0</v>
      </c>
      <c r="BE1184" t="s">
        <v>99</v>
      </c>
      <c r="BF1184" t="s">
        <v>973</v>
      </c>
      <c r="BG1184">
        <f t="shared" si="406"/>
        <v>0</v>
      </c>
      <c r="BH1184">
        <f t="shared" si="416"/>
        <v>0</v>
      </c>
      <c r="BM1184" t="s">
        <v>99</v>
      </c>
      <c r="BN1184" t="s">
        <v>973</v>
      </c>
      <c r="BO1184">
        <f t="shared" si="407"/>
        <v>0</v>
      </c>
      <c r="BP1184">
        <f t="shared" si="417"/>
        <v>0</v>
      </c>
      <c r="BU1184" t="s">
        <v>99</v>
      </c>
      <c r="BV1184" t="s">
        <v>973</v>
      </c>
      <c r="BW1184">
        <f t="shared" si="408"/>
        <v>0</v>
      </c>
      <c r="BX1184">
        <f t="shared" si="418"/>
        <v>0</v>
      </c>
      <c r="CC1184" t="s">
        <v>99</v>
      </c>
      <c r="CD1184" t="s">
        <v>973</v>
      </c>
      <c r="CE1184">
        <f t="shared" si="409"/>
        <v>0</v>
      </c>
      <c r="CF1184">
        <f t="shared" si="419"/>
        <v>0</v>
      </c>
      <c r="CK1184" t="s">
        <v>99</v>
      </c>
      <c r="CL1184" t="s">
        <v>973</v>
      </c>
      <c r="CM1184">
        <f t="shared" si="410"/>
        <v>0</v>
      </c>
      <c r="CN1184">
        <f t="shared" si="420"/>
        <v>0</v>
      </c>
      <c r="CS1184" t="s">
        <v>99</v>
      </c>
      <c r="CT1184" t="s">
        <v>973</v>
      </c>
      <c r="CU1184">
        <f t="shared" si="411"/>
        <v>0</v>
      </c>
      <c r="CV1184">
        <f t="shared" si="421"/>
        <v>0</v>
      </c>
    </row>
    <row r="1185" spans="25:100" x14ac:dyDescent="0.25">
      <c r="Y1185" t="s">
        <v>99</v>
      </c>
      <c r="Z1185" t="s">
        <v>974</v>
      </c>
      <c r="AA1185">
        <f t="shared" si="402"/>
        <v>0</v>
      </c>
      <c r="AB1185">
        <f t="shared" si="412"/>
        <v>0</v>
      </c>
      <c r="AG1185" t="s">
        <v>99</v>
      </c>
      <c r="AH1185" t="s">
        <v>974</v>
      </c>
      <c r="AI1185">
        <f t="shared" si="403"/>
        <v>0</v>
      </c>
      <c r="AJ1185">
        <f t="shared" si="413"/>
        <v>0</v>
      </c>
      <c r="AO1185" t="s">
        <v>99</v>
      </c>
      <c r="AP1185" t="s">
        <v>974</v>
      </c>
      <c r="AQ1185">
        <f t="shared" si="404"/>
        <v>0</v>
      </c>
      <c r="AR1185">
        <f t="shared" si="414"/>
        <v>0</v>
      </c>
      <c r="AW1185" t="s">
        <v>99</v>
      </c>
      <c r="AX1185" t="s">
        <v>974</v>
      </c>
      <c r="AY1185">
        <f t="shared" si="405"/>
        <v>0</v>
      </c>
      <c r="AZ1185">
        <f t="shared" si="415"/>
        <v>0</v>
      </c>
      <c r="BE1185" t="s">
        <v>99</v>
      </c>
      <c r="BF1185" t="s">
        <v>974</v>
      </c>
      <c r="BG1185">
        <f t="shared" si="406"/>
        <v>0</v>
      </c>
      <c r="BH1185">
        <f t="shared" si="416"/>
        <v>0</v>
      </c>
      <c r="BM1185" t="s">
        <v>99</v>
      </c>
      <c r="BN1185" t="s">
        <v>974</v>
      </c>
      <c r="BO1185">
        <f t="shared" si="407"/>
        <v>0</v>
      </c>
      <c r="BP1185">
        <f t="shared" si="417"/>
        <v>0</v>
      </c>
      <c r="BU1185" t="s">
        <v>99</v>
      </c>
      <c r="BV1185" t="s">
        <v>974</v>
      </c>
      <c r="BW1185">
        <f t="shared" si="408"/>
        <v>0</v>
      </c>
      <c r="BX1185">
        <f t="shared" si="418"/>
        <v>0</v>
      </c>
      <c r="CC1185" t="s">
        <v>99</v>
      </c>
      <c r="CD1185" t="s">
        <v>974</v>
      </c>
      <c r="CE1185">
        <f t="shared" si="409"/>
        <v>0</v>
      </c>
      <c r="CF1185">
        <f t="shared" si="419"/>
        <v>0</v>
      </c>
      <c r="CK1185" t="s">
        <v>99</v>
      </c>
      <c r="CL1185" t="s">
        <v>974</v>
      </c>
      <c r="CM1185">
        <f t="shared" si="410"/>
        <v>0</v>
      </c>
      <c r="CN1185">
        <f t="shared" si="420"/>
        <v>0</v>
      </c>
      <c r="CS1185" t="s">
        <v>99</v>
      </c>
      <c r="CT1185" t="s">
        <v>974</v>
      </c>
      <c r="CU1185">
        <f t="shared" si="411"/>
        <v>0</v>
      </c>
      <c r="CV1185">
        <f t="shared" si="421"/>
        <v>0</v>
      </c>
    </row>
    <row r="1186" spans="25:100" x14ac:dyDescent="0.25">
      <c r="Y1186" t="s">
        <v>118</v>
      </c>
      <c r="Z1186" t="s">
        <v>118</v>
      </c>
      <c r="AA1186">
        <f t="shared" si="402"/>
        <v>0</v>
      </c>
      <c r="AB1186">
        <f t="shared" si="412"/>
        <v>0</v>
      </c>
      <c r="AG1186" t="s">
        <v>118</v>
      </c>
      <c r="AH1186" t="s">
        <v>118</v>
      </c>
      <c r="AI1186">
        <f t="shared" si="403"/>
        <v>0</v>
      </c>
      <c r="AJ1186">
        <f t="shared" si="413"/>
        <v>0</v>
      </c>
      <c r="AO1186" t="s">
        <v>118</v>
      </c>
      <c r="AP1186" t="s">
        <v>118</v>
      </c>
      <c r="AQ1186">
        <f t="shared" si="404"/>
        <v>0</v>
      </c>
      <c r="AR1186">
        <f t="shared" si="414"/>
        <v>0</v>
      </c>
      <c r="AW1186" t="s">
        <v>118</v>
      </c>
      <c r="AX1186" t="s">
        <v>118</v>
      </c>
      <c r="AY1186">
        <f t="shared" si="405"/>
        <v>0</v>
      </c>
      <c r="AZ1186">
        <f t="shared" si="415"/>
        <v>0</v>
      </c>
      <c r="BE1186" t="s">
        <v>118</v>
      </c>
      <c r="BF1186" t="s">
        <v>118</v>
      </c>
      <c r="BG1186">
        <f t="shared" si="406"/>
        <v>0</v>
      </c>
      <c r="BH1186">
        <f t="shared" si="416"/>
        <v>0</v>
      </c>
      <c r="BM1186" t="s">
        <v>118</v>
      </c>
      <c r="BN1186" t="s">
        <v>118</v>
      </c>
      <c r="BO1186">
        <f t="shared" si="407"/>
        <v>0</v>
      </c>
      <c r="BP1186">
        <f t="shared" si="417"/>
        <v>0</v>
      </c>
      <c r="BU1186" t="s">
        <v>118</v>
      </c>
      <c r="BV1186" t="s">
        <v>118</v>
      </c>
      <c r="BW1186">
        <f t="shared" si="408"/>
        <v>0</v>
      </c>
      <c r="BX1186">
        <f t="shared" si="418"/>
        <v>0</v>
      </c>
      <c r="CC1186" t="s">
        <v>118</v>
      </c>
      <c r="CD1186" t="s">
        <v>118</v>
      </c>
      <c r="CE1186">
        <f t="shared" si="409"/>
        <v>0</v>
      </c>
      <c r="CF1186">
        <f t="shared" si="419"/>
        <v>0</v>
      </c>
      <c r="CK1186" t="s">
        <v>118</v>
      </c>
      <c r="CL1186" t="s">
        <v>118</v>
      </c>
      <c r="CM1186">
        <f t="shared" si="410"/>
        <v>0</v>
      </c>
      <c r="CN1186">
        <f t="shared" si="420"/>
        <v>0</v>
      </c>
      <c r="CS1186" t="s">
        <v>118</v>
      </c>
      <c r="CT1186" t="s">
        <v>118</v>
      </c>
      <c r="CU1186">
        <f t="shared" si="411"/>
        <v>0</v>
      </c>
      <c r="CV1186">
        <f t="shared" si="421"/>
        <v>0</v>
      </c>
    </row>
    <row r="1187" spans="25:100" x14ac:dyDescent="0.25">
      <c r="Y1187" t="s">
        <v>125</v>
      </c>
      <c r="Z1187" t="s">
        <v>125</v>
      </c>
      <c r="AA1187">
        <f t="shared" si="402"/>
        <v>0</v>
      </c>
      <c r="AB1187">
        <f t="shared" si="412"/>
        <v>0</v>
      </c>
      <c r="AG1187" t="s">
        <v>125</v>
      </c>
      <c r="AH1187" t="s">
        <v>125</v>
      </c>
      <c r="AI1187">
        <f t="shared" si="403"/>
        <v>0</v>
      </c>
      <c r="AJ1187">
        <f t="shared" si="413"/>
        <v>0</v>
      </c>
      <c r="AO1187" t="s">
        <v>125</v>
      </c>
      <c r="AP1187" t="s">
        <v>125</v>
      </c>
      <c r="AQ1187">
        <f t="shared" si="404"/>
        <v>0</v>
      </c>
      <c r="AR1187">
        <f t="shared" si="414"/>
        <v>0</v>
      </c>
      <c r="AW1187" t="s">
        <v>125</v>
      </c>
      <c r="AX1187" t="s">
        <v>125</v>
      </c>
      <c r="AY1187">
        <f t="shared" si="405"/>
        <v>0</v>
      </c>
      <c r="AZ1187">
        <f t="shared" si="415"/>
        <v>0</v>
      </c>
      <c r="BE1187" t="s">
        <v>125</v>
      </c>
      <c r="BF1187" t="s">
        <v>125</v>
      </c>
      <c r="BG1187">
        <f t="shared" si="406"/>
        <v>0</v>
      </c>
      <c r="BH1187">
        <f t="shared" si="416"/>
        <v>0</v>
      </c>
      <c r="BM1187" t="s">
        <v>125</v>
      </c>
      <c r="BN1187" t="s">
        <v>125</v>
      </c>
      <c r="BO1187">
        <f t="shared" si="407"/>
        <v>0</v>
      </c>
      <c r="BP1187">
        <f t="shared" si="417"/>
        <v>0</v>
      </c>
      <c r="BU1187" t="s">
        <v>125</v>
      </c>
      <c r="BV1187" t="s">
        <v>125</v>
      </c>
      <c r="BW1187">
        <f t="shared" si="408"/>
        <v>0</v>
      </c>
      <c r="BX1187">
        <f t="shared" si="418"/>
        <v>0</v>
      </c>
      <c r="CC1187" t="s">
        <v>125</v>
      </c>
      <c r="CD1187" t="s">
        <v>125</v>
      </c>
      <c r="CE1187">
        <f t="shared" si="409"/>
        <v>0</v>
      </c>
      <c r="CF1187">
        <f t="shared" si="419"/>
        <v>0</v>
      </c>
      <c r="CK1187" t="s">
        <v>125</v>
      </c>
      <c r="CL1187" t="s">
        <v>125</v>
      </c>
      <c r="CM1187">
        <f t="shared" si="410"/>
        <v>0</v>
      </c>
      <c r="CN1187">
        <f t="shared" si="420"/>
        <v>0</v>
      </c>
      <c r="CS1187" t="s">
        <v>125</v>
      </c>
      <c r="CT1187" t="s">
        <v>125</v>
      </c>
      <c r="CU1187">
        <f t="shared" si="411"/>
        <v>0</v>
      </c>
      <c r="CV1187">
        <f t="shared" si="421"/>
        <v>0</v>
      </c>
    </row>
    <row r="1188" spans="25:100" x14ac:dyDescent="0.25">
      <c r="Y1188" t="s">
        <v>116</v>
      </c>
      <c r="Z1188" t="s">
        <v>2444</v>
      </c>
      <c r="AA1188">
        <f t="shared" si="402"/>
        <v>0</v>
      </c>
      <c r="AB1188">
        <f t="shared" si="412"/>
        <v>0</v>
      </c>
      <c r="AG1188" t="s">
        <v>116</v>
      </c>
      <c r="AH1188" t="s">
        <v>2444</v>
      </c>
      <c r="AI1188">
        <f t="shared" si="403"/>
        <v>0</v>
      </c>
      <c r="AJ1188">
        <f t="shared" si="413"/>
        <v>0</v>
      </c>
      <c r="AO1188" t="s">
        <v>116</v>
      </c>
      <c r="AP1188" t="s">
        <v>2444</v>
      </c>
      <c r="AQ1188">
        <f t="shared" si="404"/>
        <v>0</v>
      </c>
      <c r="AR1188">
        <f t="shared" si="414"/>
        <v>0</v>
      </c>
      <c r="AW1188" t="s">
        <v>116</v>
      </c>
      <c r="AX1188" t="s">
        <v>2444</v>
      </c>
      <c r="AY1188">
        <f t="shared" si="405"/>
        <v>0</v>
      </c>
      <c r="AZ1188">
        <f t="shared" si="415"/>
        <v>0</v>
      </c>
      <c r="BE1188" t="s">
        <v>116</v>
      </c>
      <c r="BF1188" t="s">
        <v>2444</v>
      </c>
      <c r="BG1188">
        <f t="shared" si="406"/>
        <v>0</v>
      </c>
      <c r="BH1188">
        <f t="shared" si="416"/>
        <v>0</v>
      </c>
      <c r="BM1188" t="s">
        <v>116</v>
      </c>
      <c r="BN1188" t="s">
        <v>2444</v>
      </c>
      <c r="BO1188">
        <f t="shared" si="407"/>
        <v>0</v>
      </c>
      <c r="BP1188">
        <f t="shared" si="417"/>
        <v>0</v>
      </c>
      <c r="BU1188" t="s">
        <v>116</v>
      </c>
      <c r="BV1188" t="s">
        <v>2444</v>
      </c>
      <c r="BW1188">
        <f t="shared" si="408"/>
        <v>0</v>
      </c>
      <c r="BX1188">
        <f t="shared" si="418"/>
        <v>0</v>
      </c>
      <c r="CC1188" t="s">
        <v>116</v>
      </c>
      <c r="CD1188" t="s">
        <v>2444</v>
      </c>
      <c r="CE1188">
        <f t="shared" si="409"/>
        <v>0</v>
      </c>
      <c r="CF1188">
        <f t="shared" si="419"/>
        <v>0</v>
      </c>
      <c r="CK1188" t="s">
        <v>116</v>
      </c>
      <c r="CL1188" t="s">
        <v>2444</v>
      </c>
      <c r="CM1188">
        <f t="shared" si="410"/>
        <v>0</v>
      </c>
      <c r="CN1188">
        <f t="shared" si="420"/>
        <v>0</v>
      </c>
      <c r="CS1188" t="s">
        <v>116</v>
      </c>
      <c r="CT1188" t="s">
        <v>2444</v>
      </c>
      <c r="CU1188">
        <f t="shared" si="411"/>
        <v>0</v>
      </c>
      <c r="CV1188">
        <f t="shared" si="421"/>
        <v>0</v>
      </c>
    </row>
    <row r="1189" spans="25:100" x14ac:dyDescent="0.25">
      <c r="Y1189" t="s">
        <v>116</v>
      </c>
      <c r="Z1189" t="s">
        <v>116</v>
      </c>
      <c r="AA1189">
        <f t="shared" si="402"/>
        <v>0</v>
      </c>
      <c r="AB1189">
        <f t="shared" si="412"/>
        <v>0</v>
      </c>
      <c r="AG1189" t="s">
        <v>116</v>
      </c>
      <c r="AH1189" t="s">
        <v>116</v>
      </c>
      <c r="AI1189">
        <f t="shared" si="403"/>
        <v>0</v>
      </c>
      <c r="AJ1189">
        <f t="shared" si="413"/>
        <v>0</v>
      </c>
      <c r="AO1189" t="s">
        <v>116</v>
      </c>
      <c r="AP1189" t="s">
        <v>116</v>
      </c>
      <c r="AQ1189">
        <f t="shared" si="404"/>
        <v>0</v>
      </c>
      <c r="AR1189">
        <f t="shared" si="414"/>
        <v>0</v>
      </c>
      <c r="AW1189" t="s">
        <v>116</v>
      </c>
      <c r="AX1189" t="s">
        <v>116</v>
      </c>
      <c r="AY1189">
        <f t="shared" si="405"/>
        <v>0</v>
      </c>
      <c r="AZ1189">
        <f t="shared" si="415"/>
        <v>0</v>
      </c>
      <c r="BE1189" t="s">
        <v>116</v>
      </c>
      <c r="BF1189" t="s">
        <v>116</v>
      </c>
      <c r="BG1189">
        <f t="shared" si="406"/>
        <v>0</v>
      </c>
      <c r="BH1189">
        <f t="shared" si="416"/>
        <v>0</v>
      </c>
      <c r="BM1189" t="s">
        <v>116</v>
      </c>
      <c r="BN1189" t="s">
        <v>116</v>
      </c>
      <c r="BO1189">
        <f t="shared" si="407"/>
        <v>0</v>
      </c>
      <c r="BP1189">
        <f t="shared" si="417"/>
        <v>0</v>
      </c>
      <c r="BU1189" t="s">
        <v>116</v>
      </c>
      <c r="BV1189" t="s">
        <v>116</v>
      </c>
      <c r="BW1189">
        <f t="shared" si="408"/>
        <v>0</v>
      </c>
      <c r="BX1189">
        <f t="shared" si="418"/>
        <v>0</v>
      </c>
      <c r="CC1189" t="s">
        <v>116</v>
      </c>
      <c r="CD1189" t="s">
        <v>116</v>
      </c>
      <c r="CE1189">
        <f t="shared" si="409"/>
        <v>0</v>
      </c>
      <c r="CF1189">
        <f t="shared" si="419"/>
        <v>0</v>
      </c>
      <c r="CK1189" t="s">
        <v>116</v>
      </c>
      <c r="CL1189" t="s">
        <v>116</v>
      </c>
      <c r="CM1189">
        <f t="shared" si="410"/>
        <v>0</v>
      </c>
      <c r="CN1189">
        <f t="shared" si="420"/>
        <v>0</v>
      </c>
      <c r="CS1189" t="s">
        <v>116</v>
      </c>
      <c r="CT1189" t="s">
        <v>116</v>
      </c>
      <c r="CU1189">
        <f t="shared" si="411"/>
        <v>0</v>
      </c>
      <c r="CV1189">
        <f t="shared" si="421"/>
        <v>0</v>
      </c>
    </row>
    <row r="1190" spans="25:100" x14ac:dyDescent="0.25">
      <c r="Y1190" t="s">
        <v>30</v>
      </c>
      <c r="Z1190" t="s">
        <v>153</v>
      </c>
      <c r="AA1190">
        <f t="shared" si="402"/>
        <v>0</v>
      </c>
      <c r="AB1190">
        <f t="shared" si="412"/>
        <v>0</v>
      </c>
      <c r="AG1190" t="s">
        <v>30</v>
      </c>
      <c r="AH1190" t="s">
        <v>153</v>
      </c>
      <c r="AI1190">
        <f t="shared" si="403"/>
        <v>0</v>
      </c>
      <c r="AJ1190">
        <f t="shared" si="413"/>
        <v>0</v>
      </c>
      <c r="AO1190" t="s">
        <v>30</v>
      </c>
      <c r="AP1190" t="s">
        <v>153</v>
      </c>
      <c r="AQ1190">
        <f t="shared" si="404"/>
        <v>0</v>
      </c>
      <c r="AR1190">
        <f t="shared" si="414"/>
        <v>0</v>
      </c>
      <c r="AW1190" t="s">
        <v>30</v>
      </c>
      <c r="AX1190" t="s">
        <v>153</v>
      </c>
      <c r="AY1190">
        <f t="shared" si="405"/>
        <v>0</v>
      </c>
      <c r="AZ1190">
        <f t="shared" si="415"/>
        <v>0</v>
      </c>
      <c r="BE1190" t="s">
        <v>30</v>
      </c>
      <c r="BF1190" t="s">
        <v>153</v>
      </c>
      <c r="BG1190">
        <f t="shared" si="406"/>
        <v>0</v>
      </c>
      <c r="BH1190">
        <f t="shared" si="416"/>
        <v>0</v>
      </c>
      <c r="BM1190" t="s">
        <v>30</v>
      </c>
      <c r="BN1190" t="s">
        <v>153</v>
      </c>
      <c r="BO1190">
        <f t="shared" si="407"/>
        <v>0</v>
      </c>
      <c r="BP1190">
        <f t="shared" si="417"/>
        <v>0</v>
      </c>
      <c r="BU1190" t="s">
        <v>30</v>
      </c>
      <c r="BV1190" t="s">
        <v>153</v>
      </c>
      <c r="BW1190">
        <f t="shared" si="408"/>
        <v>0</v>
      </c>
      <c r="BX1190">
        <f t="shared" si="418"/>
        <v>0</v>
      </c>
      <c r="CC1190" t="s">
        <v>30</v>
      </c>
      <c r="CD1190" t="s">
        <v>153</v>
      </c>
      <c r="CE1190">
        <f t="shared" si="409"/>
        <v>0</v>
      </c>
      <c r="CF1190">
        <f t="shared" si="419"/>
        <v>0</v>
      </c>
      <c r="CK1190" t="s">
        <v>30</v>
      </c>
      <c r="CL1190" t="s">
        <v>153</v>
      </c>
      <c r="CM1190">
        <f t="shared" si="410"/>
        <v>0</v>
      </c>
      <c r="CN1190">
        <f t="shared" si="420"/>
        <v>0</v>
      </c>
      <c r="CS1190" t="s">
        <v>30</v>
      </c>
      <c r="CT1190" t="s">
        <v>153</v>
      </c>
      <c r="CU1190">
        <f t="shared" si="411"/>
        <v>0</v>
      </c>
      <c r="CV1190">
        <f t="shared" si="421"/>
        <v>0</v>
      </c>
    </row>
    <row r="1191" spans="25:100" x14ac:dyDescent="0.25">
      <c r="Y1191" t="s">
        <v>30</v>
      </c>
      <c r="Z1191" t="s">
        <v>154</v>
      </c>
      <c r="AA1191">
        <f t="shared" si="402"/>
        <v>0</v>
      </c>
      <c r="AB1191">
        <f t="shared" si="412"/>
        <v>0</v>
      </c>
      <c r="AG1191" t="s">
        <v>30</v>
      </c>
      <c r="AH1191" t="s">
        <v>154</v>
      </c>
      <c r="AI1191">
        <f t="shared" si="403"/>
        <v>0</v>
      </c>
      <c r="AJ1191">
        <f t="shared" si="413"/>
        <v>0</v>
      </c>
      <c r="AO1191" t="s">
        <v>30</v>
      </c>
      <c r="AP1191" t="s">
        <v>154</v>
      </c>
      <c r="AQ1191">
        <f t="shared" si="404"/>
        <v>0</v>
      </c>
      <c r="AR1191">
        <f t="shared" si="414"/>
        <v>0</v>
      </c>
      <c r="AW1191" t="s">
        <v>30</v>
      </c>
      <c r="AX1191" t="s">
        <v>154</v>
      </c>
      <c r="AY1191">
        <f t="shared" si="405"/>
        <v>0</v>
      </c>
      <c r="AZ1191">
        <f t="shared" si="415"/>
        <v>0</v>
      </c>
      <c r="BE1191" t="s">
        <v>30</v>
      </c>
      <c r="BF1191" t="s">
        <v>154</v>
      </c>
      <c r="BG1191">
        <f t="shared" si="406"/>
        <v>0</v>
      </c>
      <c r="BH1191">
        <f t="shared" si="416"/>
        <v>0</v>
      </c>
      <c r="BM1191" t="s">
        <v>30</v>
      </c>
      <c r="BN1191" t="s">
        <v>154</v>
      </c>
      <c r="BO1191">
        <f t="shared" si="407"/>
        <v>0</v>
      </c>
      <c r="BP1191">
        <f t="shared" si="417"/>
        <v>0</v>
      </c>
      <c r="BU1191" t="s">
        <v>30</v>
      </c>
      <c r="BV1191" t="s">
        <v>154</v>
      </c>
      <c r="BW1191">
        <f t="shared" si="408"/>
        <v>0</v>
      </c>
      <c r="BX1191">
        <f t="shared" si="418"/>
        <v>0</v>
      </c>
      <c r="CC1191" t="s">
        <v>30</v>
      </c>
      <c r="CD1191" t="s">
        <v>154</v>
      </c>
      <c r="CE1191">
        <f t="shared" si="409"/>
        <v>0</v>
      </c>
      <c r="CF1191">
        <f t="shared" si="419"/>
        <v>0</v>
      </c>
      <c r="CK1191" t="s">
        <v>30</v>
      </c>
      <c r="CL1191" t="s">
        <v>154</v>
      </c>
      <c r="CM1191">
        <f t="shared" si="410"/>
        <v>0</v>
      </c>
      <c r="CN1191">
        <f t="shared" si="420"/>
        <v>0</v>
      </c>
      <c r="CS1191" t="s">
        <v>30</v>
      </c>
      <c r="CT1191" t="s">
        <v>154</v>
      </c>
      <c r="CU1191">
        <f t="shared" si="411"/>
        <v>0</v>
      </c>
      <c r="CV1191">
        <f t="shared" si="421"/>
        <v>0</v>
      </c>
    </row>
    <row r="1192" spans="25:100" x14ac:dyDescent="0.25">
      <c r="Y1192" t="s">
        <v>30</v>
      </c>
      <c r="Z1192" t="s">
        <v>155</v>
      </c>
      <c r="AA1192">
        <f t="shared" si="402"/>
        <v>0</v>
      </c>
      <c r="AB1192">
        <f t="shared" si="412"/>
        <v>0</v>
      </c>
      <c r="AG1192" t="s">
        <v>30</v>
      </c>
      <c r="AH1192" t="s">
        <v>155</v>
      </c>
      <c r="AI1192">
        <f t="shared" si="403"/>
        <v>0</v>
      </c>
      <c r="AJ1192">
        <f t="shared" si="413"/>
        <v>0</v>
      </c>
      <c r="AO1192" t="s">
        <v>30</v>
      </c>
      <c r="AP1192" t="s">
        <v>155</v>
      </c>
      <c r="AQ1192">
        <f t="shared" si="404"/>
        <v>0</v>
      </c>
      <c r="AR1192">
        <f t="shared" si="414"/>
        <v>0</v>
      </c>
      <c r="AW1192" t="s">
        <v>30</v>
      </c>
      <c r="AX1192" t="s">
        <v>155</v>
      </c>
      <c r="AY1192">
        <f t="shared" si="405"/>
        <v>0</v>
      </c>
      <c r="AZ1192">
        <f t="shared" si="415"/>
        <v>0</v>
      </c>
      <c r="BE1192" t="s">
        <v>30</v>
      </c>
      <c r="BF1192" t="s">
        <v>155</v>
      </c>
      <c r="BG1192">
        <f t="shared" si="406"/>
        <v>0</v>
      </c>
      <c r="BH1192">
        <f t="shared" si="416"/>
        <v>0</v>
      </c>
      <c r="BM1192" t="s">
        <v>30</v>
      </c>
      <c r="BN1192" t="s">
        <v>155</v>
      </c>
      <c r="BO1192">
        <f t="shared" si="407"/>
        <v>0</v>
      </c>
      <c r="BP1192">
        <f t="shared" si="417"/>
        <v>0</v>
      </c>
      <c r="BU1192" t="s">
        <v>30</v>
      </c>
      <c r="BV1192" t="s">
        <v>155</v>
      </c>
      <c r="BW1192">
        <f t="shared" si="408"/>
        <v>0</v>
      </c>
      <c r="BX1192">
        <f t="shared" si="418"/>
        <v>0</v>
      </c>
      <c r="CC1192" t="s">
        <v>30</v>
      </c>
      <c r="CD1192" t="s">
        <v>155</v>
      </c>
      <c r="CE1192">
        <f t="shared" si="409"/>
        <v>0</v>
      </c>
      <c r="CF1192">
        <f t="shared" si="419"/>
        <v>0</v>
      </c>
      <c r="CK1192" t="s">
        <v>30</v>
      </c>
      <c r="CL1192" t="s">
        <v>155</v>
      </c>
      <c r="CM1192">
        <f t="shared" si="410"/>
        <v>0</v>
      </c>
      <c r="CN1192">
        <f t="shared" si="420"/>
        <v>0</v>
      </c>
      <c r="CS1192" t="s">
        <v>30</v>
      </c>
      <c r="CT1192" t="s">
        <v>155</v>
      </c>
      <c r="CU1192">
        <f t="shared" si="411"/>
        <v>0</v>
      </c>
      <c r="CV1192">
        <f t="shared" si="421"/>
        <v>0</v>
      </c>
    </row>
    <row r="1193" spans="25:100" x14ac:dyDescent="0.25">
      <c r="Y1193" t="s">
        <v>30</v>
      </c>
      <c r="Z1193" t="s">
        <v>156</v>
      </c>
      <c r="AA1193">
        <f t="shared" si="402"/>
        <v>0</v>
      </c>
      <c r="AB1193">
        <f t="shared" si="412"/>
        <v>0</v>
      </c>
      <c r="AG1193" t="s">
        <v>30</v>
      </c>
      <c r="AH1193" t="s">
        <v>156</v>
      </c>
      <c r="AI1193">
        <f t="shared" si="403"/>
        <v>0</v>
      </c>
      <c r="AJ1193">
        <f t="shared" si="413"/>
        <v>0</v>
      </c>
      <c r="AO1193" t="s">
        <v>30</v>
      </c>
      <c r="AP1193" t="s">
        <v>156</v>
      </c>
      <c r="AQ1193">
        <f t="shared" si="404"/>
        <v>0</v>
      </c>
      <c r="AR1193">
        <f t="shared" si="414"/>
        <v>0</v>
      </c>
      <c r="AW1193" t="s">
        <v>30</v>
      </c>
      <c r="AX1193" t="s">
        <v>156</v>
      </c>
      <c r="AY1193">
        <f t="shared" si="405"/>
        <v>0</v>
      </c>
      <c r="AZ1193">
        <f t="shared" si="415"/>
        <v>0</v>
      </c>
      <c r="BE1193" t="s">
        <v>30</v>
      </c>
      <c r="BF1193" t="s">
        <v>156</v>
      </c>
      <c r="BG1193">
        <f t="shared" si="406"/>
        <v>0</v>
      </c>
      <c r="BH1193">
        <f t="shared" si="416"/>
        <v>0</v>
      </c>
      <c r="BM1193" t="s">
        <v>30</v>
      </c>
      <c r="BN1193" t="s">
        <v>156</v>
      </c>
      <c r="BO1193">
        <f t="shared" si="407"/>
        <v>0</v>
      </c>
      <c r="BP1193">
        <f t="shared" si="417"/>
        <v>0</v>
      </c>
      <c r="BU1193" t="s">
        <v>30</v>
      </c>
      <c r="BV1193" t="s">
        <v>156</v>
      </c>
      <c r="BW1193">
        <f t="shared" si="408"/>
        <v>0</v>
      </c>
      <c r="BX1193">
        <f t="shared" si="418"/>
        <v>0</v>
      </c>
      <c r="CC1193" t="s">
        <v>30</v>
      </c>
      <c r="CD1193" t="s">
        <v>156</v>
      </c>
      <c r="CE1193">
        <f t="shared" si="409"/>
        <v>0</v>
      </c>
      <c r="CF1193">
        <f t="shared" si="419"/>
        <v>0</v>
      </c>
      <c r="CK1193" t="s">
        <v>30</v>
      </c>
      <c r="CL1193" t="s">
        <v>156</v>
      </c>
      <c r="CM1193">
        <f t="shared" si="410"/>
        <v>0</v>
      </c>
      <c r="CN1193">
        <f t="shared" si="420"/>
        <v>0</v>
      </c>
      <c r="CS1193" t="s">
        <v>30</v>
      </c>
      <c r="CT1193" t="s">
        <v>156</v>
      </c>
      <c r="CU1193">
        <f t="shared" si="411"/>
        <v>0</v>
      </c>
      <c r="CV1193">
        <f t="shared" si="421"/>
        <v>0</v>
      </c>
    </row>
    <row r="1194" spans="25:100" x14ac:dyDescent="0.25">
      <c r="Y1194" t="s">
        <v>30</v>
      </c>
      <c r="Z1194" t="s">
        <v>157</v>
      </c>
      <c r="AA1194">
        <f t="shared" si="402"/>
        <v>0</v>
      </c>
      <c r="AB1194">
        <f t="shared" si="412"/>
        <v>0</v>
      </c>
      <c r="AG1194" t="s">
        <v>30</v>
      </c>
      <c r="AH1194" t="s">
        <v>157</v>
      </c>
      <c r="AI1194">
        <f t="shared" si="403"/>
        <v>0</v>
      </c>
      <c r="AJ1194">
        <f t="shared" si="413"/>
        <v>0</v>
      </c>
      <c r="AO1194" t="s">
        <v>30</v>
      </c>
      <c r="AP1194" t="s">
        <v>157</v>
      </c>
      <c r="AQ1194">
        <f t="shared" si="404"/>
        <v>0</v>
      </c>
      <c r="AR1194">
        <f t="shared" si="414"/>
        <v>0</v>
      </c>
      <c r="AW1194" t="s">
        <v>30</v>
      </c>
      <c r="AX1194" t="s">
        <v>157</v>
      </c>
      <c r="AY1194">
        <f t="shared" si="405"/>
        <v>0</v>
      </c>
      <c r="AZ1194">
        <f t="shared" si="415"/>
        <v>0</v>
      </c>
      <c r="BE1194" t="s">
        <v>30</v>
      </c>
      <c r="BF1194" t="s">
        <v>157</v>
      </c>
      <c r="BG1194">
        <f t="shared" si="406"/>
        <v>0</v>
      </c>
      <c r="BH1194">
        <f t="shared" si="416"/>
        <v>0</v>
      </c>
      <c r="BM1194" t="s">
        <v>30</v>
      </c>
      <c r="BN1194" t="s">
        <v>157</v>
      </c>
      <c r="BO1194">
        <f t="shared" si="407"/>
        <v>0</v>
      </c>
      <c r="BP1194">
        <f t="shared" si="417"/>
        <v>0</v>
      </c>
      <c r="BU1194" t="s">
        <v>30</v>
      </c>
      <c r="BV1194" t="s">
        <v>157</v>
      </c>
      <c r="BW1194">
        <f t="shared" si="408"/>
        <v>0</v>
      </c>
      <c r="BX1194">
        <f t="shared" si="418"/>
        <v>0</v>
      </c>
      <c r="CC1194" t="s">
        <v>30</v>
      </c>
      <c r="CD1194" t="s">
        <v>157</v>
      </c>
      <c r="CE1194">
        <f t="shared" si="409"/>
        <v>0</v>
      </c>
      <c r="CF1194">
        <f t="shared" si="419"/>
        <v>0</v>
      </c>
      <c r="CK1194" t="s">
        <v>30</v>
      </c>
      <c r="CL1194" t="s">
        <v>157</v>
      </c>
      <c r="CM1194">
        <f t="shared" si="410"/>
        <v>0</v>
      </c>
      <c r="CN1194">
        <f t="shared" si="420"/>
        <v>0</v>
      </c>
      <c r="CS1194" t="s">
        <v>30</v>
      </c>
      <c r="CT1194" t="s">
        <v>157</v>
      </c>
      <c r="CU1194">
        <f t="shared" si="411"/>
        <v>0</v>
      </c>
      <c r="CV1194">
        <f t="shared" si="421"/>
        <v>0</v>
      </c>
    </row>
    <row r="1195" spans="25:100" x14ac:dyDescent="0.25">
      <c r="Y1195" t="s">
        <v>30</v>
      </c>
      <c r="Z1195" t="s">
        <v>158</v>
      </c>
      <c r="AA1195">
        <f t="shared" si="402"/>
        <v>0</v>
      </c>
      <c r="AB1195">
        <f t="shared" si="412"/>
        <v>0</v>
      </c>
      <c r="AG1195" t="s">
        <v>30</v>
      </c>
      <c r="AH1195" t="s">
        <v>158</v>
      </c>
      <c r="AI1195">
        <f t="shared" si="403"/>
        <v>0</v>
      </c>
      <c r="AJ1195">
        <f t="shared" si="413"/>
        <v>0</v>
      </c>
      <c r="AO1195" t="s">
        <v>30</v>
      </c>
      <c r="AP1195" t="s">
        <v>158</v>
      </c>
      <c r="AQ1195">
        <f t="shared" si="404"/>
        <v>0</v>
      </c>
      <c r="AR1195">
        <f t="shared" si="414"/>
        <v>0</v>
      </c>
      <c r="AW1195" t="s">
        <v>30</v>
      </c>
      <c r="AX1195" t="s">
        <v>158</v>
      </c>
      <c r="AY1195">
        <f t="shared" si="405"/>
        <v>0</v>
      </c>
      <c r="AZ1195">
        <f t="shared" si="415"/>
        <v>0</v>
      </c>
      <c r="BE1195" t="s">
        <v>30</v>
      </c>
      <c r="BF1195" t="s">
        <v>158</v>
      </c>
      <c r="BG1195">
        <f t="shared" si="406"/>
        <v>0</v>
      </c>
      <c r="BH1195">
        <f t="shared" si="416"/>
        <v>0</v>
      </c>
      <c r="BM1195" t="s">
        <v>30</v>
      </c>
      <c r="BN1195" t="s">
        <v>158</v>
      </c>
      <c r="BO1195">
        <f t="shared" si="407"/>
        <v>0</v>
      </c>
      <c r="BP1195">
        <f t="shared" si="417"/>
        <v>0</v>
      </c>
      <c r="BU1195" t="s">
        <v>30</v>
      </c>
      <c r="BV1195" t="s">
        <v>158</v>
      </c>
      <c r="BW1195">
        <f t="shared" si="408"/>
        <v>0</v>
      </c>
      <c r="BX1195">
        <f t="shared" si="418"/>
        <v>0</v>
      </c>
      <c r="CC1195" t="s">
        <v>30</v>
      </c>
      <c r="CD1195" t="s">
        <v>158</v>
      </c>
      <c r="CE1195">
        <f t="shared" si="409"/>
        <v>0</v>
      </c>
      <c r="CF1195">
        <f t="shared" si="419"/>
        <v>0</v>
      </c>
      <c r="CK1195" t="s">
        <v>30</v>
      </c>
      <c r="CL1195" t="s">
        <v>158</v>
      </c>
      <c r="CM1195">
        <f t="shared" si="410"/>
        <v>0</v>
      </c>
      <c r="CN1195">
        <f t="shared" si="420"/>
        <v>0</v>
      </c>
      <c r="CS1195" t="s">
        <v>30</v>
      </c>
      <c r="CT1195" t="s">
        <v>158</v>
      </c>
      <c r="CU1195">
        <f t="shared" si="411"/>
        <v>0</v>
      </c>
      <c r="CV1195">
        <f t="shared" si="421"/>
        <v>0</v>
      </c>
    </row>
    <row r="1196" spans="25:100" x14ac:dyDescent="0.25">
      <c r="Y1196" t="s">
        <v>30</v>
      </c>
      <c r="Z1196" t="s">
        <v>159</v>
      </c>
      <c r="AA1196">
        <f t="shared" si="402"/>
        <v>0</v>
      </c>
      <c r="AB1196">
        <f t="shared" si="412"/>
        <v>0</v>
      </c>
      <c r="AG1196" t="s">
        <v>30</v>
      </c>
      <c r="AH1196" t="s">
        <v>159</v>
      </c>
      <c r="AI1196">
        <f t="shared" si="403"/>
        <v>0</v>
      </c>
      <c r="AJ1196">
        <f t="shared" si="413"/>
        <v>0</v>
      </c>
      <c r="AO1196" t="s">
        <v>30</v>
      </c>
      <c r="AP1196" t="s">
        <v>159</v>
      </c>
      <c r="AQ1196">
        <f t="shared" si="404"/>
        <v>0</v>
      </c>
      <c r="AR1196">
        <f t="shared" si="414"/>
        <v>0</v>
      </c>
      <c r="AW1196" t="s">
        <v>30</v>
      </c>
      <c r="AX1196" t="s">
        <v>159</v>
      </c>
      <c r="AY1196">
        <f t="shared" si="405"/>
        <v>0</v>
      </c>
      <c r="AZ1196">
        <f t="shared" si="415"/>
        <v>0</v>
      </c>
      <c r="BE1196" t="s">
        <v>30</v>
      </c>
      <c r="BF1196" t="s">
        <v>159</v>
      </c>
      <c r="BG1196">
        <f t="shared" si="406"/>
        <v>0</v>
      </c>
      <c r="BH1196">
        <f t="shared" si="416"/>
        <v>0</v>
      </c>
      <c r="BM1196" t="s">
        <v>30</v>
      </c>
      <c r="BN1196" t="s">
        <v>159</v>
      </c>
      <c r="BO1196">
        <f t="shared" si="407"/>
        <v>0</v>
      </c>
      <c r="BP1196">
        <f t="shared" si="417"/>
        <v>0</v>
      </c>
      <c r="BU1196" t="s">
        <v>30</v>
      </c>
      <c r="BV1196" t="s">
        <v>159</v>
      </c>
      <c r="BW1196">
        <f t="shared" si="408"/>
        <v>0</v>
      </c>
      <c r="BX1196">
        <f t="shared" si="418"/>
        <v>0</v>
      </c>
      <c r="CC1196" t="s">
        <v>30</v>
      </c>
      <c r="CD1196" t="s">
        <v>159</v>
      </c>
      <c r="CE1196">
        <f t="shared" si="409"/>
        <v>0</v>
      </c>
      <c r="CF1196">
        <f t="shared" si="419"/>
        <v>0</v>
      </c>
      <c r="CK1196" t="s">
        <v>30</v>
      </c>
      <c r="CL1196" t="s">
        <v>159</v>
      </c>
      <c r="CM1196">
        <f t="shared" si="410"/>
        <v>0</v>
      </c>
      <c r="CN1196">
        <f t="shared" si="420"/>
        <v>0</v>
      </c>
      <c r="CS1196" t="s">
        <v>30</v>
      </c>
      <c r="CT1196" t="s">
        <v>159</v>
      </c>
      <c r="CU1196">
        <f t="shared" si="411"/>
        <v>0</v>
      </c>
      <c r="CV1196">
        <f t="shared" si="421"/>
        <v>0</v>
      </c>
    </row>
    <row r="1197" spans="25:100" x14ac:dyDescent="0.25">
      <c r="Y1197" t="s">
        <v>30</v>
      </c>
      <c r="Z1197" t="s">
        <v>160</v>
      </c>
      <c r="AA1197">
        <f t="shared" si="402"/>
        <v>0</v>
      </c>
      <c r="AB1197">
        <f t="shared" si="412"/>
        <v>0</v>
      </c>
      <c r="AG1197" t="s">
        <v>30</v>
      </c>
      <c r="AH1197" t="s">
        <v>160</v>
      </c>
      <c r="AI1197">
        <f t="shared" si="403"/>
        <v>0</v>
      </c>
      <c r="AJ1197">
        <f t="shared" si="413"/>
        <v>0</v>
      </c>
      <c r="AO1197" t="s">
        <v>30</v>
      </c>
      <c r="AP1197" t="s">
        <v>160</v>
      </c>
      <c r="AQ1197">
        <f t="shared" si="404"/>
        <v>0</v>
      </c>
      <c r="AR1197">
        <f t="shared" si="414"/>
        <v>0</v>
      </c>
      <c r="AW1197" t="s">
        <v>30</v>
      </c>
      <c r="AX1197" t="s">
        <v>160</v>
      </c>
      <c r="AY1197">
        <f t="shared" si="405"/>
        <v>0</v>
      </c>
      <c r="AZ1197">
        <f t="shared" si="415"/>
        <v>0</v>
      </c>
      <c r="BE1197" t="s">
        <v>30</v>
      </c>
      <c r="BF1197" t="s">
        <v>160</v>
      </c>
      <c r="BG1197">
        <f t="shared" si="406"/>
        <v>0</v>
      </c>
      <c r="BH1197">
        <f t="shared" si="416"/>
        <v>0</v>
      </c>
      <c r="BM1197" t="s">
        <v>30</v>
      </c>
      <c r="BN1197" t="s">
        <v>160</v>
      </c>
      <c r="BO1197">
        <f t="shared" si="407"/>
        <v>0</v>
      </c>
      <c r="BP1197">
        <f t="shared" si="417"/>
        <v>0</v>
      </c>
      <c r="BU1197" t="s">
        <v>30</v>
      </c>
      <c r="BV1197" t="s">
        <v>160</v>
      </c>
      <c r="BW1197">
        <f t="shared" si="408"/>
        <v>0</v>
      </c>
      <c r="BX1197">
        <f t="shared" si="418"/>
        <v>0</v>
      </c>
      <c r="CC1197" t="s">
        <v>30</v>
      </c>
      <c r="CD1197" t="s">
        <v>160</v>
      </c>
      <c r="CE1197">
        <f t="shared" si="409"/>
        <v>0</v>
      </c>
      <c r="CF1197">
        <f t="shared" si="419"/>
        <v>0</v>
      </c>
      <c r="CK1197" t="s">
        <v>30</v>
      </c>
      <c r="CL1197" t="s">
        <v>160</v>
      </c>
      <c r="CM1197">
        <f t="shared" si="410"/>
        <v>0</v>
      </c>
      <c r="CN1197">
        <f t="shared" si="420"/>
        <v>0</v>
      </c>
      <c r="CS1197" t="s">
        <v>30</v>
      </c>
      <c r="CT1197" t="s">
        <v>160</v>
      </c>
      <c r="CU1197">
        <f t="shared" si="411"/>
        <v>0</v>
      </c>
      <c r="CV1197">
        <f t="shared" si="421"/>
        <v>0</v>
      </c>
    </row>
    <row r="1198" spans="25:100" x14ac:dyDescent="0.25">
      <c r="Y1198" t="s">
        <v>30</v>
      </c>
      <c r="Z1198" t="s">
        <v>161</v>
      </c>
      <c r="AA1198">
        <f t="shared" si="402"/>
        <v>0</v>
      </c>
      <c r="AB1198">
        <f t="shared" si="412"/>
        <v>0</v>
      </c>
      <c r="AG1198" t="s">
        <v>30</v>
      </c>
      <c r="AH1198" t="s">
        <v>161</v>
      </c>
      <c r="AI1198">
        <f t="shared" si="403"/>
        <v>0</v>
      </c>
      <c r="AJ1198">
        <f t="shared" si="413"/>
        <v>0</v>
      </c>
      <c r="AO1198" t="s">
        <v>30</v>
      </c>
      <c r="AP1198" t="s">
        <v>161</v>
      </c>
      <c r="AQ1198">
        <f t="shared" si="404"/>
        <v>0</v>
      </c>
      <c r="AR1198">
        <f t="shared" si="414"/>
        <v>0</v>
      </c>
      <c r="AW1198" t="s">
        <v>30</v>
      </c>
      <c r="AX1198" t="s">
        <v>161</v>
      </c>
      <c r="AY1198">
        <f t="shared" si="405"/>
        <v>0</v>
      </c>
      <c r="AZ1198">
        <f t="shared" si="415"/>
        <v>0</v>
      </c>
      <c r="BE1198" t="s">
        <v>30</v>
      </c>
      <c r="BF1198" t="s">
        <v>161</v>
      </c>
      <c r="BG1198">
        <f t="shared" si="406"/>
        <v>0</v>
      </c>
      <c r="BH1198">
        <f t="shared" si="416"/>
        <v>0</v>
      </c>
      <c r="BM1198" t="s">
        <v>30</v>
      </c>
      <c r="BN1198" t="s">
        <v>161</v>
      </c>
      <c r="BO1198">
        <f t="shared" si="407"/>
        <v>0</v>
      </c>
      <c r="BP1198">
        <f t="shared" si="417"/>
        <v>0</v>
      </c>
      <c r="BU1198" t="s">
        <v>30</v>
      </c>
      <c r="BV1198" t="s">
        <v>161</v>
      </c>
      <c r="BW1198">
        <f t="shared" si="408"/>
        <v>0</v>
      </c>
      <c r="BX1198">
        <f t="shared" si="418"/>
        <v>0</v>
      </c>
      <c r="CC1198" t="s">
        <v>30</v>
      </c>
      <c r="CD1198" t="s">
        <v>161</v>
      </c>
      <c r="CE1198">
        <f t="shared" si="409"/>
        <v>0</v>
      </c>
      <c r="CF1198">
        <f t="shared" si="419"/>
        <v>0</v>
      </c>
      <c r="CK1198" t="s">
        <v>30</v>
      </c>
      <c r="CL1198" t="s">
        <v>161</v>
      </c>
      <c r="CM1198">
        <f t="shared" si="410"/>
        <v>0</v>
      </c>
      <c r="CN1198">
        <f t="shared" si="420"/>
        <v>0</v>
      </c>
      <c r="CS1198" t="s">
        <v>30</v>
      </c>
      <c r="CT1198" t="s">
        <v>161</v>
      </c>
      <c r="CU1198">
        <f t="shared" si="411"/>
        <v>0</v>
      </c>
      <c r="CV1198">
        <f t="shared" si="421"/>
        <v>0</v>
      </c>
    </row>
    <row r="1199" spans="25:100" x14ac:dyDescent="0.25">
      <c r="Y1199" t="s">
        <v>30</v>
      </c>
      <c r="Z1199" t="s">
        <v>162</v>
      </c>
      <c r="AA1199">
        <f t="shared" si="402"/>
        <v>0</v>
      </c>
      <c r="AB1199">
        <f t="shared" si="412"/>
        <v>0</v>
      </c>
      <c r="AG1199" t="s">
        <v>30</v>
      </c>
      <c r="AH1199" t="s">
        <v>162</v>
      </c>
      <c r="AI1199">
        <f t="shared" si="403"/>
        <v>0</v>
      </c>
      <c r="AJ1199">
        <f t="shared" si="413"/>
        <v>0</v>
      </c>
      <c r="AO1199" t="s">
        <v>30</v>
      </c>
      <c r="AP1199" t="s">
        <v>162</v>
      </c>
      <c r="AQ1199">
        <f t="shared" si="404"/>
        <v>0</v>
      </c>
      <c r="AR1199">
        <f t="shared" si="414"/>
        <v>0</v>
      </c>
      <c r="AW1199" t="s">
        <v>30</v>
      </c>
      <c r="AX1199" t="s">
        <v>162</v>
      </c>
      <c r="AY1199">
        <f t="shared" si="405"/>
        <v>0</v>
      </c>
      <c r="AZ1199">
        <f t="shared" si="415"/>
        <v>0</v>
      </c>
      <c r="BE1199" t="s">
        <v>30</v>
      </c>
      <c r="BF1199" t="s">
        <v>162</v>
      </c>
      <c r="BG1199">
        <f t="shared" si="406"/>
        <v>0</v>
      </c>
      <c r="BH1199">
        <f t="shared" si="416"/>
        <v>0</v>
      </c>
      <c r="BM1199" t="s">
        <v>30</v>
      </c>
      <c r="BN1199" t="s">
        <v>162</v>
      </c>
      <c r="BO1199">
        <f t="shared" si="407"/>
        <v>0</v>
      </c>
      <c r="BP1199">
        <f t="shared" si="417"/>
        <v>0</v>
      </c>
      <c r="BU1199" t="s">
        <v>30</v>
      </c>
      <c r="BV1199" t="s">
        <v>162</v>
      </c>
      <c r="BW1199">
        <f t="shared" si="408"/>
        <v>0</v>
      </c>
      <c r="BX1199">
        <f t="shared" si="418"/>
        <v>0</v>
      </c>
      <c r="CC1199" t="s">
        <v>30</v>
      </c>
      <c r="CD1199" t="s">
        <v>162</v>
      </c>
      <c r="CE1199">
        <f t="shared" si="409"/>
        <v>0</v>
      </c>
      <c r="CF1199">
        <f t="shared" si="419"/>
        <v>0</v>
      </c>
      <c r="CK1199" t="s">
        <v>30</v>
      </c>
      <c r="CL1199" t="s">
        <v>162</v>
      </c>
      <c r="CM1199">
        <f t="shared" si="410"/>
        <v>0</v>
      </c>
      <c r="CN1199">
        <f t="shared" si="420"/>
        <v>0</v>
      </c>
      <c r="CS1199" t="s">
        <v>30</v>
      </c>
      <c r="CT1199" t="s">
        <v>162</v>
      </c>
      <c r="CU1199">
        <f t="shared" si="411"/>
        <v>0</v>
      </c>
      <c r="CV1199">
        <f t="shared" si="421"/>
        <v>0</v>
      </c>
    </row>
    <row r="1200" spans="25:100" x14ac:dyDescent="0.25">
      <c r="Y1200" t="s">
        <v>30</v>
      </c>
      <c r="Z1200" t="s">
        <v>163</v>
      </c>
      <c r="AA1200">
        <f t="shared" si="402"/>
        <v>0</v>
      </c>
      <c r="AB1200">
        <f t="shared" si="412"/>
        <v>0</v>
      </c>
      <c r="AG1200" t="s">
        <v>30</v>
      </c>
      <c r="AH1200" t="s">
        <v>163</v>
      </c>
      <c r="AI1200">
        <f t="shared" si="403"/>
        <v>0</v>
      </c>
      <c r="AJ1200">
        <f t="shared" si="413"/>
        <v>0</v>
      </c>
      <c r="AO1200" t="s">
        <v>30</v>
      </c>
      <c r="AP1200" t="s">
        <v>163</v>
      </c>
      <c r="AQ1200">
        <f t="shared" si="404"/>
        <v>0</v>
      </c>
      <c r="AR1200">
        <f t="shared" si="414"/>
        <v>0</v>
      </c>
      <c r="AW1200" t="s">
        <v>30</v>
      </c>
      <c r="AX1200" t="s">
        <v>163</v>
      </c>
      <c r="AY1200">
        <f t="shared" si="405"/>
        <v>0</v>
      </c>
      <c r="AZ1200">
        <f t="shared" si="415"/>
        <v>0</v>
      </c>
      <c r="BE1200" t="s">
        <v>30</v>
      </c>
      <c r="BF1200" t="s">
        <v>163</v>
      </c>
      <c r="BG1200">
        <f t="shared" si="406"/>
        <v>0</v>
      </c>
      <c r="BH1200">
        <f t="shared" si="416"/>
        <v>0</v>
      </c>
      <c r="BM1200" t="s">
        <v>30</v>
      </c>
      <c r="BN1200" t="s">
        <v>163</v>
      </c>
      <c r="BO1200">
        <f t="shared" si="407"/>
        <v>0</v>
      </c>
      <c r="BP1200">
        <f t="shared" si="417"/>
        <v>0</v>
      </c>
      <c r="BU1200" t="s">
        <v>30</v>
      </c>
      <c r="BV1200" t="s">
        <v>163</v>
      </c>
      <c r="BW1200">
        <f t="shared" si="408"/>
        <v>0</v>
      </c>
      <c r="BX1200">
        <f t="shared" si="418"/>
        <v>0</v>
      </c>
      <c r="CC1200" t="s">
        <v>30</v>
      </c>
      <c r="CD1200" t="s">
        <v>163</v>
      </c>
      <c r="CE1200">
        <f t="shared" si="409"/>
        <v>0</v>
      </c>
      <c r="CF1200">
        <f t="shared" si="419"/>
        <v>0</v>
      </c>
      <c r="CK1200" t="s">
        <v>30</v>
      </c>
      <c r="CL1200" t="s">
        <v>163</v>
      </c>
      <c r="CM1200">
        <f t="shared" si="410"/>
        <v>0</v>
      </c>
      <c r="CN1200">
        <f t="shared" si="420"/>
        <v>0</v>
      </c>
      <c r="CS1200" t="s">
        <v>30</v>
      </c>
      <c r="CT1200" t="s">
        <v>163</v>
      </c>
      <c r="CU1200">
        <f t="shared" si="411"/>
        <v>0</v>
      </c>
      <c r="CV1200">
        <f t="shared" si="421"/>
        <v>0</v>
      </c>
    </row>
    <row r="1201" spans="25:100" x14ac:dyDescent="0.25">
      <c r="Y1201" t="s">
        <v>30</v>
      </c>
      <c r="Z1201" t="s">
        <v>164</v>
      </c>
      <c r="AA1201">
        <f t="shared" si="402"/>
        <v>0</v>
      </c>
      <c r="AB1201">
        <f t="shared" si="412"/>
        <v>0</v>
      </c>
      <c r="AG1201" t="s">
        <v>30</v>
      </c>
      <c r="AH1201" t="s">
        <v>164</v>
      </c>
      <c r="AI1201">
        <f t="shared" si="403"/>
        <v>0</v>
      </c>
      <c r="AJ1201">
        <f t="shared" si="413"/>
        <v>0</v>
      </c>
      <c r="AO1201" t="s">
        <v>30</v>
      </c>
      <c r="AP1201" t="s">
        <v>164</v>
      </c>
      <c r="AQ1201">
        <f t="shared" si="404"/>
        <v>0</v>
      </c>
      <c r="AR1201">
        <f t="shared" si="414"/>
        <v>0</v>
      </c>
      <c r="AW1201" t="s">
        <v>30</v>
      </c>
      <c r="AX1201" t="s">
        <v>164</v>
      </c>
      <c r="AY1201">
        <f t="shared" si="405"/>
        <v>0</v>
      </c>
      <c r="AZ1201">
        <f t="shared" si="415"/>
        <v>0</v>
      </c>
      <c r="BE1201" t="s">
        <v>30</v>
      </c>
      <c r="BF1201" t="s">
        <v>164</v>
      </c>
      <c r="BG1201">
        <f t="shared" si="406"/>
        <v>0</v>
      </c>
      <c r="BH1201">
        <f t="shared" si="416"/>
        <v>0</v>
      </c>
      <c r="BM1201" t="s">
        <v>30</v>
      </c>
      <c r="BN1201" t="s">
        <v>164</v>
      </c>
      <c r="BO1201">
        <f t="shared" si="407"/>
        <v>0</v>
      </c>
      <c r="BP1201">
        <f t="shared" si="417"/>
        <v>0</v>
      </c>
      <c r="BU1201" t="s">
        <v>30</v>
      </c>
      <c r="BV1201" t="s">
        <v>164</v>
      </c>
      <c r="BW1201">
        <f t="shared" si="408"/>
        <v>0</v>
      </c>
      <c r="BX1201">
        <f t="shared" si="418"/>
        <v>0</v>
      </c>
      <c r="CC1201" t="s">
        <v>30</v>
      </c>
      <c r="CD1201" t="s">
        <v>164</v>
      </c>
      <c r="CE1201">
        <f t="shared" si="409"/>
        <v>0</v>
      </c>
      <c r="CF1201">
        <f t="shared" si="419"/>
        <v>0</v>
      </c>
      <c r="CK1201" t="s">
        <v>30</v>
      </c>
      <c r="CL1201" t="s">
        <v>164</v>
      </c>
      <c r="CM1201">
        <f t="shared" si="410"/>
        <v>0</v>
      </c>
      <c r="CN1201">
        <f t="shared" si="420"/>
        <v>0</v>
      </c>
      <c r="CS1201" t="s">
        <v>30</v>
      </c>
      <c r="CT1201" t="s">
        <v>164</v>
      </c>
      <c r="CU1201">
        <f t="shared" si="411"/>
        <v>0</v>
      </c>
      <c r="CV1201">
        <f t="shared" si="421"/>
        <v>0</v>
      </c>
    </row>
    <row r="1202" spans="25:100" x14ac:dyDescent="0.25">
      <c r="Y1202" t="s">
        <v>30</v>
      </c>
      <c r="Z1202" t="s">
        <v>165</v>
      </c>
      <c r="AA1202">
        <f t="shared" si="402"/>
        <v>0</v>
      </c>
      <c r="AB1202">
        <f t="shared" si="412"/>
        <v>0</v>
      </c>
      <c r="AG1202" t="s">
        <v>30</v>
      </c>
      <c r="AH1202" t="s">
        <v>165</v>
      </c>
      <c r="AI1202">
        <f t="shared" si="403"/>
        <v>0</v>
      </c>
      <c r="AJ1202">
        <f t="shared" si="413"/>
        <v>0</v>
      </c>
      <c r="AO1202" t="s">
        <v>30</v>
      </c>
      <c r="AP1202" t="s">
        <v>165</v>
      </c>
      <c r="AQ1202">
        <f t="shared" si="404"/>
        <v>0</v>
      </c>
      <c r="AR1202">
        <f t="shared" si="414"/>
        <v>0</v>
      </c>
      <c r="AW1202" t="s">
        <v>30</v>
      </c>
      <c r="AX1202" t="s">
        <v>165</v>
      </c>
      <c r="AY1202">
        <f t="shared" si="405"/>
        <v>0</v>
      </c>
      <c r="AZ1202">
        <f t="shared" si="415"/>
        <v>0</v>
      </c>
      <c r="BE1202" t="s">
        <v>30</v>
      </c>
      <c r="BF1202" t="s">
        <v>165</v>
      </c>
      <c r="BG1202">
        <f t="shared" si="406"/>
        <v>0</v>
      </c>
      <c r="BH1202">
        <f t="shared" si="416"/>
        <v>0</v>
      </c>
      <c r="BM1202" t="s">
        <v>30</v>
      </c>
      <c r="BN1202" t="s">
        <v>165</v>
      </c>
      <c r="BO1202">
        <f t="shared" si="407"/>
        <v>0</v>
      </c>
      <c r="BP1202">
        <f t="shared" si="417"/>
        <v>0</v>
      </c>
      <c r="BU1202" t="s">
        <v>30</v>
      </c>
      <c r="BV1202" t="s">
        <v>165</v>
      </c>
      <c r="BW1202">
        <f t="shared" si="408"/>
        <v>0</v>
      </c>
      <c r="BX1202">
        <f t="shared" si="418"/>
        <v>0</v>
      </c>
      <c r="CC1202" t="s">
        <v>30</v>
      </c>
      <c r="CD1202" t="s">
        <v>165</v>
      </c>
      <c r="CE1202">
        <f t="shared" si="409"/>
        <v>0</v>
      </c>
      <c r="CF1202">
        <f t="shared" si="419"/>
        <v>0</v>
      </c>
      <c r="CK1202" t="s">
        <v>30</v>
      </c>
      <c r="CL1202" t="s">
        <v>165</v>
      </c>
      <c r="CM1202">
        <f t="shared" si="410"/>
        <v>0</v>
      </c>
      <c r="CN1202">
        <f t="shared" si="420"/>
        <v>0</v>
      </c>
      <c r="CS1202" t="s">
        <v>30</v>
      </c>
      <c r="CT1202" t="s">
        <v>165</v>
      </c>
      <c r="CU1202">
        <f t="shared" si="411"/>
        <v>0</v>
      </c>
      <c r="CV1202">
        <f t="shared" si="421"/>
        <v>0</v>
      </c>
    </row>
    <row r="1203" spans="25:100" x14ac:dyDescent="0.25">
      <c r="Y1203" t="s">
        <v>30</v>
      </c>
      <c r="Z1203" t="s">
        <v>166</v>
      </c>
      <c r="AA1203">
        <f t="shared" si="402"/>
        <v>0</v>
      </c>
      <c r="AB1203">
        <f t="shared" si="412"/>
        <v>0</v>
      </c>
      <c r="AG1203" t="s">
        <v>30</v>
      </c>
      <c r="AH1203" t="s">
        <v>166</v>
      </c>
      <c r="AI1203">
        <f t="shared" si="403"/>
        <v>0</v>
      </c>
      <c r="AJ1203">
        <f t="shared" si="413"/>
        <v>0</v>
      </c>
      <c r="AO1203" t="s">
        <v>30</v>
      </c>
      <c r="AP1203" t="s">
        <v>166</v>
      </c>
      <c r="AQ1203">
        <f t="shared" si="404"/>
        <v>0</v>
      </c>
      <c r="AR1203">
        <f t="shared" si="414"/>
        <v>0</v>
      </c>
      <c r="AW1203" t="s">
        <v>30</v>
      </c>
      <c r="AX1203" t="s">
        <v>166</v>
      </c>
      <c r="AY1203">
        <f t="shared" si="405"/>
        <v>0</v>
      </c>
      <c r="AZ1203">
        <f t="shared" si="415"/>
        <v>0</v>
      </c>
      <c r="BE1203" t="s">
        <v>30</v>
      </c>
      <c r="BF1203" t="s">
        <v>166</v>
      </c>
      <c r="BG1203">
        <f t="shared" si="406"/>
        <v>0</v>
      </c>
      <c r="BH1203">
        <f t="shared" si="416"/>
        <v>0</v>
      </c>
      <c r="BM1203" t="s">
        <v>30</v>
      </c>
      <c r="BN1203" t="s">
        <v>166</v>
      </c>
      <c r="BO1203">
        <f t="shared" si="407"/>
        <v>0</v>
      </c>
      <c r="BP1203">
        <f t="shared" si="417"/>
        <v>0</v>
      </c>
      <c r="BU1203" t="s">
        <v>30</v>
      </c>
      <c r="BV1203" t="s">
        <v>166</v>
      </c>
      <c r="BW1203">
        <f t="shared" si="408"/>
        <v>0</v>
      </c>
      <c r="BX1203">
        <f t="shared" si="418"/>
        <v>0</v>
      </c>
      <c r="CC1203" t="s">
        <v>30</v>
      </c>
      <c r="CD1203" t="s">
        <v>166</v>
      </c>
      <c r="CE1203">
        <f t="shared" si="409"/>
        <v>0</v>
      </c>
      <c r="CF1203">
        <f t="shared" si="419"/>
        <v>0</v>
      </c>
      <c r="CK1203" t="s">
        <v>30</v>
      </c>
      <c r="CL1203" t="s">
        <v>166</v>
      </c>
      <c r="CM1203">
        <f t="shared" si="410"/>
        <v>0</v>
      </c>
      <c r="CN1203">
        <f t="shared" si="420"/>
        <v>0</v>
      </c>
      <c r="CS1203" t="s">
        <v>30</v>
      </c>
      <c r="CT1203" t="s">
        <v>166</v>
      </c>
      <c r="CU1203">
        <f t="shared" si="411"/>
        <v>0</v>
      </c>
      <c r="CV1203">
        <f t="shared" si="421"/>
        <v>0</v>
      </c>
    </row>
    <row r="1204" spans="25:100" x14ac:dyDescent="0.25">
      <c r="Y1204" t="s">
        <v>30</v>
      </c>
      <c r="Z1204" t="s">
        <v>167</v>
      </c>
      <c r="AA1204">
        <f t="shared" si="402"/>
        <v>0</v>
      </c>
      <c r="AB1204">
        <f t="shared" si="412"/>
        <v>0</v>
      </c>
      <c r="AG1204" t="s">
        <v>30</v>
      </c>
      <c r="AH1204" t="s">
        <v>167</v>
      </c>
      <c r="AI1204">
        <f t="shared" si="403"/>
        <v>0</v>
      </c>
      <c r="AJ1204">
        <f t="shared" si="413"/>
        <v>0</v>
      </c>
      <c r="AO1204" t="s">
        <v>30</v>
      </c>
      <c r="AP1204" t="s">
        <v>167</v>
      </c>
      <c r="AQ1204">
        <f t="shared" si="404"/>
        <v>0</v>
      </c>
      <c r="AR1204">
        <f t="shared" si="414"/>
        <v>0</v>
      </c>
      <c r="AW1204" t="s">
        <v>30</v>
      </c>
      <c r="AX1204" t="s">
        <v>167</v>
      </c>
      <c r="AY1204">
        <f t="shared" si="405"/>
        <v>0</v>
      </c>
      <c r="AZ1204">
        <f t="shared" si="415"/>
        <v>0</v>
      </c>
      <c r="BE1204" t="s">
        <v>30</v>
      </c>
      <c r="BF1204" t="s">
        <v>167</v>
      </c>
      <c r="BG1204">
        <f t="shared" si="406"/>
        <v>0</v>
      </c>
      <c r="BH1204">
        <f t="shared" si="416"/>
        <v>0</v>
      </c>
      <c r="BM1204" t="s">
        <v>30</v>
      </c>
      <c r="BN1204" t="s">
        <v>167</v>
      </c>
      <c r="BO1204">
        <f t="shared" si="407"/>
        <v>0</v>
      </c>
      <c r="BP1204">
        <f t="shared" si="417"/>
        <v>0</v>
      </c>
      <c r="BU1204" t="s">
        <v>30</v>
      </c>
      <c r="BV1204" t="s">
        <v>167</v>
      </c>
      <c r="BW1204">
        <f t="shared" si="408"/>
        <v>0</v>
      </c>
      <c r="BX1204">
        <f t="shared" si="418"/>
        <v>0</v>
      </c>
      <c r="CC1204" t="s">
        <v>30</v>
      </c>
      <c r="CD1204" t="s">
        <v>167</v>
      </c>
      <c r="CE1204">
        <f t="shared" si="409"/>
        <v>0</v>
      </c>
      <c r="CF1204">
        <f t="shared" si="419"/>
        <v>0</v>
      </c>
      <c r="CK1204" t="s">
        <v>30</v>
      </c>
      <c r="CL1204" t="s">
        <v>167</v>
      </c>
      <c r="CM1204">
        <f t="shared" si="410"/>
        <v>0</v>
      </c>
      <c r="CN1204">
        <f t="shared" si="420"/>
        <v>0</v>
      </c>
      <c r="CS1204" t="s">
        <v>30</v>
      </c>
      <c r="CT1204" t="s">
        <v>167</v>
      </c>
      <c r="CU1204">
        <f t="shared" si="411"/>
        <v>0</v>
      </c>
      <c r="CV1204">
        <f t="shared" si="421"/>
        <v>0</v>
      </c>
    </row>
    <row r="1205" spans="25:100" x14ac:dyDescent="0.25">
      <c r="Y1205" t="s">
        <v>30</v>
      </c>
      <c r="Z1205" t="s">
        <v>168</v>
      </c>
      <c r="AA1205">
        <f t="shared" si="402"/>
        <v>0</v>
      </c>
      <c r="AB1205">
        <f t="shared" si="412"/>
        <v>0</v>
      </c>
      <c r="AG1205" t="s">
        <v>30</v>
      </c>
      <c r="AH1205" t="s">
        <v>168</v>
      </c>
      <c r="AI1205">
        <f t="shared" si="403"/>
        <v>0</v>
      </c>
      <c r="AJ1205">
        <f t="shared" si="413"/>
        <v>0</v>
      </c>
      <c r="AO1205" t="s">
        <v>30</v>
      </c>
      <c r="AP1205" t="s">
        <v>168</v>
      </c>
      <c r="AQ1205">
        <f t="shared" si="404"/>
        <v>0</v>
      </c>
      <c r="AR1205">
        <f t="shared" si="414"/>
        <v>0</v>
      </c>
      <c r="AW1205" t="s">
        <v>30</v>
      </c>
      <c r="AX1205" t="s">
        <v>168</v>
      </c>
      <c r="AY1205">
        <f t="shared" si="405"/>
        <v>0</v>
      </c>
      <c r="AZ1205">
        <f t="shared" si="415"/>
        <v>0</v>
      </c>
      <c r="BE1205" t="s">
        <v>30</v>
      </c>
      <c r="BF1205" t="s">
        <v>168</v>
      </c>
      <c r="BG1205">
        <f t="shared" si="406"/>
        <v>0</v>
      </c>
      <c r="BH1205">
        <f t="shared" si="416"/>
        <v>0</v>
      </c>
      <c r="BM1205" t="s">
        <v>30</v>
      </c>
      <c r="BN1205" t="s">
        <v>168</v>
      </c>
      <c r="BO1205">
        <f t="shared" si="407"/>
        <v>0</v>
      </c>
      <c r="BP1205">
        <f t="shared" si="417"/>
        <v>0</v>
      </c>
      <c r="BU1205" t="s">
        <v>30</v>
      </c>
      <c r="BV1205" t="s">
        <v>168</v>
      </c>
      <c r="BW1205">
        <f t="shared" si="408"/>
        <v>0</v>
      </c>
      <c r="BX1205">
        <f t="shared" si="418"/>
        <v>0</v>
      </c>
      <c r="CC1205" t="s">
        <v>30</v>
      </c>
      <c r="CD1205" t="s">
        <v>168</v>
      </c>
      <c r="CE1205">
        <f t="shared" si="409"/>
        <v>0</v>
      </c>
      <c r="CF1205">
        <f t="shared" si="419"/>
        <v>0</v>
      </c>
      <c r="CK1205" t="s">
        <v>30</v>
      </c>
      <c r="CL1205" t="s">
        <v>168</v>
      </c>
      <c r="CM1205">
        <f t="shared" si="410"/>
        <v>0</v>
      </c>
      <c r="CN1205">
        <f t="shared" si="420"/>
        <v>0</v>
      </c>
      <c r="CS1205" t="s">
        <v>30</v>
      </c>
      <c r="CT1205" t="s">
        <v>168</v>
      </c>
      <c r="CU1205">
        <f t="shared" si="411"/>
        <v>0</v>
      </c>
      <c r="CV1205">
        <f t="shared" si="421"/>
        <v>0</v>
      </c>
    </row>
    <row r="1206" spans="25:100" x14ac:dyDescent="0.25">
      <c r="Y1206" t="s">
        <v>30</v>
      </c>
      <c r="Z1206" t="s">
        <v>169</v>
      </c>
      <c r="AA1206">
        <f t="shared" si="402"/>
        <v>0</v>
      </c>
      <c r="AB1206">
        <f t="shared" si="412"/>
        <v>0</v>
      </c>
      <c r="AG1206" t="s">
        <v>30</v>
      </c>
      <c r="AH1206" t="s">
        <v>169</v>
      </c>
      <c r="AI1206">
        <f t="shared" si="403"/>
        <v>0</v>
      </c>
      <c r="AJ1206">
        <f t="shared" si="413"/>
        <v>0</v>
      </c>
      <c r="AO1206" t="s">
        <v>30</v>
      </c>
      <c r="AP1206" t="s">
        <v>169</v>
      </c>
      <c r="AQ1206">
        <f t="shared" si="404"/>
        <v>0</v>
      </c>
      <c r="AR1206">
        <f t="shared" si="414"/>
        <v>0</v>
      </c>
      <c r="AW1206" t="s">
        <v>30</v>
      </c>
      <c r="AX1206" t="s">
        <v>169</v>
      </c>
      <c r="AY1206">
        <f t="shared" si="405"/>
        <v>0</v>
      </c>
      <c r="AZ1206">
        <f t="shared" si="415"/>
        <v>0</v>
      </c>
      <c r="BE1206" t="s">
        <v>30</v>
      </c>
      <c r="BF1206" t="s">
        <v>169</v>
      </c>
      <c r="BG1206">
        <f t="shared" si="406"/>
        <v>0</v>
      </c>
      <c r="BH1206">
        <f t="shared" si="416"/>
        <v>0</v>
      </c>
      <c r="BM1206" t="s">
        <v>30</v>
      </c>
      <c r="BN1206" t="s">
        <v>169</v>
      </c>
      <c r="BO1206">
        <f t="shared" si="407"/>
        <v>0</v>
      </c>
      <c r="BP1206">
        <f t="shared" si="417"/>
        <v>0</v>
      </c>
      <c r="BU1206" t="s">
        <v>30</v>
      </c>
      <c r="BV1206" t="s">
        <v>169</v>
      </c>
      <c r="BW1206">
        <f t="shared" si="408"/>
        <v>0</v>
      </c>
      <c r="BX1206">
        <f t="shared" si="418"/>
        <v>0</v>
      </c>
      <c r="CC1206" t="s">
        <v>30</v>
      </c>
      <c r="CD1206" t="s">
        <v>169</v>
      </c>
      <c r="CE1206">
        <f t="shared" si="409"/>
        <v>0</v>
      </c>
      <c r="CF1206">
        <f t="shared" si="419"/>
        <v>0</v>
      </c>
      <c r="CK1206" t="s">
        <v>30</v>
      </c>
      <c r="CL1206" t="s">
        <v>169</v>
      </c>
      <c r="CM1206">
        <f t="shared" si="410"/>
        <v>0</v>
      </c>
      <c r="CN1206">
        <f t="shared" si="420"/>
        <v>0</v>
      </c>
      <c r="CS1206" t="s">
        <v>30</v>
      </c>
      <c r="CT1206" t="s">
        <v>169</v>
      </c>
      <c r="CU1206">
        <f t="shared" si="411"/>
        <v>0</v>
      </c>
      <c r="CV1206">
        <f t="shared" si="421"/>
        <v>0</v>
      </c>
    </row>
    <row r="1207" spans="25:100" x14ac:dyDescent="0.25">
      <c r="Y1207" t="s">
        <v>30</v>
      </c>
      <c r="Z1207" t="s">
        <v>170</v>
      </c>
      <c r="AA1207">
        <f t="shared" si="402"/>
        <v>0</v>
      </c>
      <c r="AB1207">
        <f t="shared" si="412"/>
        <v>0</v>
      </c>
      <c r="AG1207" t="s">
        <v>30</v>
      </c>
      <c r="AH1207" t="s">
        <v>170</v>
      </c>
      <c r="AI1207">
        <f t="shared" si="403"/>
        <v>0</v>
      </c>
      <c r="AJ1207">
        <f t="shared" si="413"/>
        <v>0</v>
      </c>
      <c r="AO1207" t="s">
        <v>30</v>
      </c>
      <c r="AP1207" t="s">
        <v>170</v>
      </c>
      <c r="AQ1207">
        <f t="shared" si="404"/>
        <v>0</v>
      </c>
      <c r="AR1207">
        <f t="shared" si="414"/>
        <v>0</v>
      </c>
      <c r="AW1207" t="s">
        <v>30</v>
      </c>
      <c r="AX1207" t="s">
        <v>170</v>
      </c>
      <c r="AY1207">
        <f t="shared" si="405"/>
        <v>0</v>
      </c>
      <c r="AZ1207">
        <f t="shared" si="415"/>
        <v>0</v>
      </c>
      <c r="BE1207" t="s">
        <v>30</v>
      </c>
      <c r="BF1207" t="s">
        <v>170</v>
      </c>
      <c r="BG1207">
        <f t="shared" si="406"/>
        <v>0</v>
      </c>
      <c r="BH1207">
        <f t="shared" si="416"/>
        <v>0</v>
      </c>
      <c r="BM1207" t="s">
        <v>30</v>
      </c>
      <c r="BN1207" t="s">
        <v>170</v>
      </c>
      <c r="BO1207">
        <f t="shared" si="407"/>
        <v>0</v>
      </c>
      <c r="BP1207">
        <f t="shared" si="417"/>
        <v>0</v>
      </c>
      <c r="BU1207" t="s">
        <v>30</v>
      </c>
      <c r="BV1207" t="s">
        <v>170</v>
      </c>
      <c r="BW1207">
        <f t="shared" si="408"/>
        <v>0</v>
      </c>
      <c r="BX1207">
        <f t="shared" si="418"/>
        <v>0</v>
      </c>
      <c r="CC1207" t="s">
        <v>30</v>
      </c>
      <c r="CD1207" t="s">
        <v>170</v>
      </c>
      <c r="CE1207">
        <f t="shared" si="409"/>
        <v>0</v>
      </c>
      <c r="CF1207">
        <f t="shared" si="419"/>
        <v>0</v>
      </c>
      <c r="CK1207" t="s">
        <v>30</v>
      </c>
      <c r="CL1207" t="s">
        <v>170</v>
      </c>
      <c r="CM1207">
        <f t="shared" si="410"/>
        <v>0</v>
      </c>
      <c r="CN1207">
        <f t="shared" si="420"/>
        <v>0</v>
      </c>
      <c r="CS1207" t="s">
        <v>30</v>
      </c>
      <c r="CT1207" t="s">
        <v>170</v>
      </c>
      <c r="CU1207">
        <f t="shared" si="411"/>
        <v>0</v>
      </c>
      <c r="CV1207">
        <f t="shared" si="421"/>
        <v>0</v>
      </c>
    </row>
    <row r="1208" spans="25:100" x14ac:dyDescent="0.25">
      <c r="Y1208" t="s">
        <v>30</v>
      </c>
      <c r="Z1208" t="s">
        <v>171</v>
      </c>
      <c r="AA1208">
        <f t="shared" si="402"/>
        <v>0</v>
      </c>
      <c r="AB1208">
        <f t="shared" si="412"/>
        <v>0</v>
      </c>
      <c r="AG1208" t="s">
        <v>30</v>
      </c>
      <c r="AH1208" t="s">
        <v>171</v>
      </c>
      <c r="AI1208">
        <f t="shared" si="403"/>
        <v>0</v>
      </c>
      <c r="AJ1208">
        <f t="shared" si="413"/>
        <v>0</v>
      </c>
      <c r="AO1208" t="s">
        <v>30</v>
      </c>
      <c r="AP1208" t="s">
        <v>171</v>
      </c>
      <c r="AQ1208">
        <f t="shared" si="404"/>
        <v>0</v>
      </c>
      <c r="AR1208">
        <f t="shared" si="414"/>
        <v>0</v>
      </c>
      <c r="AW1208" t="s">
        <v>30</v>
      </c>
      <c r="AX1208" t="s">
        <v>171</v>
      </c>
      <c r="AY1208">
        <f t="shared" si="405"/>
        <v>0</v>
      </c>
      <c r="AZ1208">
        <f t="shared" si="415"/>
        <v>0</v>
      </c>
      <c r="BE1208" t="s">
        <v>30</v>
      </c>
      <c r="BF1208" t="s">
        <v>171</v>
      </c>
      <c r="BG1208">
        <f t="shared" si="406"/>
        <v>0</v>
      </c>
      <c r="BH1208">
        <f t="shared" si="416"/>
        <v>0</v>
      </c>
      <c r="BM1208" t="s">
        <v>30</v>
      </c>
      <c r="BN1208" t="s">
        <v>171</v>
      </c>
      <c r="BO1208">
        <f t="shared" si="407"/>
        <v>0</v>
      </c>
      <c r="BP1208">
        <f t="shared" si="417"/>
        <v>0</v>
      </c>
      <c r="BU1208" t="s">
        <v>30</v>
      </c>
      <c r="BV1208" t="s">
        <v>171</v>
      </c>
      <c r="BW1208">
        <f t="shared" si="408"/>
        <v>0</v>
      </c>
      <c r="BX1208">
        <f t="shared" si="418"/>
        <v>0</v>
      </c>
      <c r="CC1208" t="s">
        <v>30</v>
      </c>
      <c r="CD1208" t="s">
        <v>171</v>
      </c>
      <c r="CE1208">
        <f t="shared" si="409"/>
        <v>0</v>
      </c>
      <c r="CF1208">
        <f t="shared" si="419"/>
        <v>0</v>
      </c>
      <c r="CK1208" t="s">
        <v>30</v>
      </c>
      <c r="CL1208" t="s">
        <v>171</v>
      </c>
      <c r="CM1208">
        <f t="shared" si="410"/>
        <v>0</v>
      </c>
      <c r="CN1208">
        <f t="shared" si="420"/>
        <v>0</v>
      </c>
      <c r="CS1208" t="s">
        <v>30</v>
      </c>
      <c r="CT1208" t="s">
        <v>171</v>
      </c>
      <c r="CU1208">
        <f t="shared" si="411"/>
        <v>0</v>
      </c>
      <c r="CV1208">
        <f t="shared" si="421"/>
        <v>0</v>
      </c>
    </row>
    <row r="1209" spans="25:100" x14ac:dyDescent="0.25">
      <c r="Y1209" t="s">
        <v>30</v>
      </c>
      <c r="Z1209" t="s">
        <v>172</v>
      </c>
      <c r="AA1209">
        <f t="shared" si="402"/>
        <v>0</v>
      </c>
      <c r="AB1209">
        <f t="shared" si="412"/>
        <v>0</v>
      </c>
      <c r="AG1209" t="s">
        <v>30</v>
      </c>
      <c r="AH1209" t="s">
        <v>172</v>
      </c>
      <c r="AI1209">
        <f t="shared" si="403"/>
        <v>0</v>
      </c>
      <c r="AJ1209">
        <f t="shared" si="413"/>
        <v>0</v>
      </c>
      <c r="AO1209" t="s">
        <v>30</v>
      </c>
      <c r="AP1209" t="s">
        <v>172</v>
      </c>
      <c r="AQ1209">
        <f t="shared" si="404"/>
        <v>0</v>
      </c>
      <c r="AR1209">
        <f t="shared" si="414"/>
        <v>0</v>
      </c>
      <c r="AW1209" t="s">
        <v>30</v>
      </c>
      <c r="AX1209" t="s">
        <v>172</v>
      </c>
      <c r="AY1209">
        <f t="shared" si="405"/>
        <v>0</v>
      </c>
      <c r="AZ1209">
        <f t="shared" si="415"/>
        <v>0</v>
      </c>
      <c r="BE1209" t="s">
        <v>30</v>
      </c>
      <c r="BF1209" t="s">
        <v>172</v>
      </c>
      <c r="BG1209">
        <f t="shared" si="406"/>
        <v>0</v>
      </c>
      <c r="BH1209">
        <f t="shared" si="416"/>
        <v>0</v>
      </c>
      <c r="BM1209" t="s">
        <v>30</v>
      </c>
      <c r="BN1209" t="s">
        <v>172</v>
      </c>
      <c r="BO1209">
        <f t="shared" si="407"/>
        <v>0</v>
      </c>
      <c r="BP1209">
        <f t="shared" si="417"/>
        <v>0</v>
      </c>
      <c r="BU1209" t="s">
        <v>30</v>
      </c>
      <c r="BV1209" t="s">
        <v>172</v>
      </c>
      <c r="BW1209">
        <f t="shared" si="408"/>
        <v>0</v>
      </c>
      <c r="BX1209">
        <f t="shared" si="418"/>
        <v>0</v>
      </c>
      <c r="CC1209" t="s">
        <v>30</v>
      </c>
      <c r="CD1209" t="s">
        <v>172</v>
      </c>
      <c r="CE1209">
        <f t="shared" si="409"/>
        <v>0</v>
      </c>
      <c r="CF1209">
        <f t="shared" si="419"/>
        <v>0</v>
      </c>
      <c r="CK1209" t="s">
        <v>30</v>
      </c>
      <c r="CL1209" t="s">
        <v>172</v>
      </c>
      <c r="CM1209">
        <f t="shared" si="410"/>
        <v>0</v>
      </c>
      <c r="CN1209">
        <f t="shared" si="420"/>
        <v>0</v>
      </c>
      <c r="CS1209" t="s">
        <v>30</v>
      </c>
      <c r="CT1209" t="s">
        <v>172</v>
      </c>
      <c r="CU1209">
        <f t="shared" si="411"/>
        <v>0</v>
      </c>
      <c r="CV1209">
        <f t="shared" si="421"/>
        <v>0</v>
      </c>
    </row>
    <row r="1210" spans="25:100" x14ac:dyDescent="0.25">
      <c r="Y1210" t="s">
        <v>30</v>
      </c>
      <c r="Z1210" t="s">
        <v>173</v>
      </c>
      <c r="AA1210">
        <f t="shared" si="402"/>
        <v>0</v>
      </c>
      <c r="AB1210">
        <f t="shared" si="412"/>
        <v>0</v>
      </c>
      <c r="AG1210" t="s">
        <v>30</v>
      </c>
      <c r="AH1210" t="s">
        <v>173</v>
      </c>
      <c r="AI1210">
        <f t="shared" si="403"/>
        <v>0</v>
      </c>
      <c r="AJ1210">
        <f t="shared" si="413"/>
        <v>0</v>
      </c>
      <c r="AO1210" t="s">
        <v>30</v>
      </c>
      <c r="AP1210" t="s">
        <v>173</v>
      </c>
      <c r="AQ1210">
        <f t="shared" si="404"/>
        <v>0</v>
      </c>
      <c r="AR1210">
        <f t="shared" si="414"/>
        <v>0</v>
      </c>
      <c r="AW1210" t="s">
        <v>30</v>
      </c>
      <c r="AX1210" t="s">
        <v>173</v>
      </c>
      <c r="AY1210">
        <f t="shared" si="405"/>
        <v>0</v>
      </c>
      <c r="AZ1210">
        <f t="shared" si="415"/>
        <v>0</v>
      </c>
      <c r="BE1210" t="s">
        <v>30</v>
      </c>
      <c r="BF1210" t="s">
        <v>173</v>
      </c>
      <c r="BG1210">
        <f t="shared" si="406"/>
        <v>0</v>
      </c>
      <c r="BH1210">
        <f t="shared" si="416"/>
        <v>0</v>
      </c>
      <c r="BM1210" t="s">
        <v>30</v>
      </c>
      <c r="BN1210" t="s">
        <v>173</v>
      </c>
      <c r="BO1210">
        <f t="shared" si="407"/>
        <v>0</v>
      </c>
      <c r="BP1210">
        <f t="shared" si="417"/>
        <v>0</v>
      </c>
      <c r="BU1210" t="s">
        <v>30</v>
      </c>
      <c r="BV1210" t="s">
        <v>173</v>
      </c>
      <c r="BW1210">
        <f t="shared" si="408"/>
        <v>0</v>
      </c>
      <c r="BX1210">
        <f t="shared" si="418"/>
        <v>0</v>
      </c>
      <c r="CC1210" t="s">
        <v>30</v>
      </c>
      <c r="CD1210" t="s">
        <v>173</v>
      </c>
      <c r="CE1210">
        <f t="shared" si="409"/>
        <v>0</v>
      </c>
      <c r="CF1210">
        <f t="shared" si="419"/>
        <v>0</v>
      </c>
      <c r="CK1210" t="s">
        <v>30</v>
      </c>
      <c r="CL1210" t="s">
        <v>173</v>
      </c>
      <c r="CM1210">
        <f t="shared" si="410"/>
        <v>0</v>
      </c>
      <c r="CN1210">
        <f t="shared" si="420"/>
        <v>0</v>
      </c>
      <c r="CS1210" t="s">
        <v>30</v>
      </c>
      <c r="CT1210" t="s">
        <v>173</v>
      </c>
      <c r="CU1210">
        <f t="shared" si="411"/>
        <v>0</v>
      </c>
      <c r="CV1210">
        <f t="shared" si="421"/>
        <v>0</v>
      </c>
    </row>
    <row r="1211" spans="25:100" x14ac:dyDescent="0.25">
      <c r="Y1211" t="s">
        <v>30</v>
      </c>
      <c r="Z1211" t="s">
        <v>174</v>
      </c>
      <c r="AA1211">
        <f t="shared" si="402"/>
        <v>0</v>
      </c>
      <c r="AB1211">
        <f t="shared" si="412"/>
        <v>0</v>
      </c>
      <c r="AG1211" t="s">
        <v>30</v>
      </c>
      <c r="AH1211" t="s">
        <v>174</v>
      </c>
      <c r="AI1211">
        <f t="shared" si="403"/>
        <v>0</v>
      </c>
      <c r="AJ1211">
        <f t="shared" si="413"/>
        <v>0</v>
      </c>
      <c r="AO1211" t="s">
        <v>30</v>
      </c>
      <c r="AP1211" t="s">
        <v>174</v>
      </c>
      <c r="AQ1211">
        <f t="shared" si="404"/>
        <v>0</v>
      </c>
      <c r="AR1211">
        <f t="shared" si="414"/>
        <v>0</v>
      </c>
      <c r="AW1211" t="s">
        <v>30</v>
      </c>
      <c r="AX1211" t="s">
        <v>174</v>
      </c>
      <c r="AY1211">
        <f t="shared" si="405"/>
        <v>0</v>
      </c>
      <c r="AZ1211">
        <f t="shared" si="415"/>
        <v>0</v>
      </c>
      <c r="BE1211" t="s">
        <v>30</v>
      </c>
      <c r="BF1211" t="s">
        <v>174</v>
      </c>
      <c r="BG1211">
        <f t="shared" si="406"/>
        <v>0</v>
      </c>
      <c r="BH1211">
        <f t="shared" si="416"/>
        <v>0</v>
      </c>
      <c r="BM1211" t="s">
        <v>30</v>
      </c>
      <c r="BN1211" t="s">
        <v>174</v>
      </c>
      <c r="BO1211">
        <f t="shared" si="407"/>
        <v>0</v>
      </c>
      <c r="BP1211">
        <f t="shared" si="417"/>
        <v>0</v>
      </c>
      <c r="BU1211" t="s">
        <v>30</v>
      </c>
      <c r="BV1211" t="s">
        <v>174</v>
      </c>
      <c r="BW1211">
        <f t="shared" si="408"/>
        <v>0</v>
      </c>
      <c r="BX1211">
        <f t="shared" si="418"/>
        <v>0</v>
      </c>
      <c r="CC1211" t="s">
        <v>30</v>
      </c>
      <c r="CD1211" t="s">
        <v>174</v>
      </c>
      <c r="CE1211">
        <f t="shared" si="409"/>
        <v>0</v>
      </c>
      <c r="CF1211">
        <f t="shared" si="419"/>
        <v>0</v>
      </c>
      <c r="CK1211" t="s">
        <v>30</v>
      </c>
      <c r="CL1211" t="s">
        <v>174</v>
      </c>
      <c r="CM1211">
        <f t="shared" si="410"/>
        <v>0</v>
      </c>
      <c r="CN1211">
        <f t="shared" si="420"/>
        <v>0</v>
      </c>
      <c r="CS1211" t="s">
        <v>30</v>
      </c>
      <c r="CT1211" t="s">
        <v>174</v>
      </c>
      <c r="CU1211">
        <f t="shared" si="411"/>
        <v>0</v>
      </c>
      <c r="CV1211">
        <f t="shared" si="421"/>
        <v>0</v>
      </c>
    </row>
    <row r="1212" spans="25:100" x14ac:dyDescent="0.25">
      <c r="Y1212" t="s">
        <v>30</v>
      </c>
      <c r="Z1212" t="s">
        <v>175</v>
      </c>
      <c r="AA1212">
        <f t="shared" si="402"/>
        <v>0</v>
      </c>
      <c r="AB1212">
        <f t="shared" si="412"/>
        <v>0</v>
      </c>
      <c r="AG1212" t="s">
        <v>30</v>
      </c>
      <c r="AH1212" t="s">
        <v>175</v>
      </c>
      <c r="AI1212">
        <f t="shared" si="403"/>
        <v>0</v>
      </c>
      <c r="AJ1212">
        <f t="shared" si="413"/>
        <v>0</v>
      </c>
      <c r="AO1212" t="s">
        <v>30</v>
      </c>
      <c r="AP1212" t="s">
        <v>175</v>
      </c>
      <c r="AQ1212">
        <f t="shared" si="404"/>
        <v>0</v>
      </c>
      <c r="AR1212">
        <f t="shared" si="414"/>
        <v>0</v>
      </c>
      <c r="AW1212" t="s">
        <v>30</v>
      </c>
      <c r="AX1212" t="s">
        <v>175</v>
      </c>
      <c r="AY1212">
        <f t="shared" si="405"/>
        <v>0</v>
      </c>
      <c r="AZ1212">
        <f t="shared" si="415"/>
        <v>0</v>
      </c>
      <c r="BE1212" t="s">
        <v>30</v>
      </c>
      <c r="BF1212" t="s">
        <v>175</v>
      </c>
      <c r="BG1212">
        <f t="shared" si="406"/>
        <v>0</v>
      </c>
      <c r="BH1212">
        <f t="shared" si="416"/>
        <v>0</v>
      </c>
      <c r="BM1212" t="s">
        <v>30</v>
      </c>
      <c r="BN1212" t="s">
        <v>175</v>
      </c>
      <c r="BO1212">
        <f t="shared" si="407"/>
        <v>0</v>
      </c>
      <c r="BP1212">
        <f t="shared" si="417"/>
        <v>0</v>
      </c>
      <c r="BU1212" t="s">
        <v>30</v>
      </c>
      <c r="BV1212" t="s">
        <v>175</v>
      </c>
      <c r="BW1212">
        <f t="shared" si="408"/>
        <v>0</v>
      </c>
      <c r="BX1212">
        <f t="shared" si="418"/>
        <v>0</v>
      </c>
      <c r="CC1212" t="s">
        <v>30</v>
      </c>
      <c r="CD1212" t="s">
        <v>175</v>
      </c>
      <c r="CE1212">
        <f t="shared" si="409"/>
        <v>0</v>
      </c>
      <c r="CF1212">
        <f t="shared" si="419"/>
        <v>0</v>
      </c>
      <c r="CK1212" t="s">
        <v>30</v>
      </c>
      <c r="CL1212" t="s">
        <v>175</v>
      </c>
      <c r="CM1212">
        <f t="shared" si="410"/>
        <v>0</v>
      </c>
      <c r="CN1212">
        <f t="shared" si="420"/>
        <v>0</v>
      </c>
      <c r="CS1212" t="s">
        <v>30</v>
      </c>
      <c r="CT1212" t="s">
        <v>175</v>
      </c>
      <c r="CU1212">
        <f t="shared" si="411"/>
        <v>0</v>
      </c>
      <c r="CV1212">
        <f t="shared" si="421"/>
        <v>0</v>
      </c>
    </row>
    <row r="1213" spans="25:100" x14ac:dyDescent="0.25">
      <c r="Y1213" t="s">
        <v>30</v>
      </c>
      <c r="Z1213" t="s">
        <v>176</v>
      </c>
      <c r="AA1213">
        <f t="shared" si="402"/>
        <v>0</v>
      </c>
      <c r="AB1213">
        <f t="shared" si="412"/>
        <v>0</v>
      </c>
      <c r="AG1213" t="s">
        <v>30</v>
      </c>
      <c r="AH1213" t="s">
        <v>176</v>
      </c>
      <c r="AI1213">
        <f t="shared" si="403"/>
        <v>0</v>
      </c>
      <c r="AJ1213">
        <f t="shared" si="413"/>
        <v>0</v>
      </c>
      <c r="AO1213" t="s">
        <v>30</v>
      </c>
      <c r="AP1213" t="s">
        <v>176</v>
      </c>
      <c r="AQ1213">
        <f t="shared" si="404"/>
        <v>0</v>
      </c>
      <c r="AR1213">
        <f t="shared" si="414"/>
        <v>0</v>
      </c>
      <c r="AW1213" t="s">
        <v>30</v>
      </c>
      <c r="AX1213" t="s">
        <v>176</v>
      </c>
      <c r="AY1213">
        <f t="shared" si="405"/>
        <v>0</v>
      </c>
      <c r="AZ1213">
        <f t="shared" si="415"/>
        <v>0</v>
      </c>
      <c r="BE1213" t="s">
        <v>30</v>
      </c>
      <c r="BF1213" t="s">
        <v>176</v>
      </c>
      <c r="BG1213">
        <f t="shared" si="406"/>
        <v>0</v>
      </c>
      <c r="BH1213">
        <f t="shared" si="416"/>
        <v>0</v>
      </c>
      <c r="BM1213" t="s">
        <v>30</v>
      </c>
      <c r="BN1213" t="s">
        <v>176</v>
      </c>
      <c r="BO1213">
        <f t="shared" si="407"/>
        <v>0</v>
      </c>
      <c r="BP1213">
        <f t="shared" si="417"/>
        <v>0</v>
      </c>
      <c r="BU1213" t="s">
        <v>30</v>
      </c>
      <c r="BV1213" t="s">
        <v>176</v>
      </c>
      <c r="BW1213">
        <f t="shared" si="408"/>
        <v>0</v>
      </c>
      <c r="BX1213">
        <f t="shared" si="418"/>
        <v>0</v>
      </c>
      <c r="CC1213" t="s">
        <v>30</v>
      </c>
      <c r="CD1213" t="s">
        <v>176</v>
      </c>
      <c r="CE1213">
        <f t="shared" si="409"/>
        <v>0</v>
      </c>
      <c r="CF1213">
        <f t="shared" si="419"/>
        <v>0</v>
      </c>
      <c r="CK1213" t="s">
        <v>30</v>
      </c>
      <c r="CL1213" t="s">
        <v>176</v>
      </c>
      <c r="CM1213">
        <f t="shared" si="410"/>
        <v>0</v>
      </c>
      <c r="CN1213">
        <f t="shared" si="420"/>
        <v>0</v>
      </c>
      <c r="CS1213" t="s">
        <v>30</v>
      </c>
      <c r="CT1213" t="s">
        <v>176</v>
      </c>
      <c r="CU1213">
        <f t="shared" si="411"/>
        <v>0</v>
      </c>
      <c r="CV1213">
        <f t="shared" si="421"/>
        <v>0</v>
      </c>
    </row>
    <row r="1214" spans="25:100" x14ac:dyDescent="0.25">
      <c r="Y1214" t="s">
        <v>30</v>
      </c>
      <c r="Z1214" t="s">
        <v>177</v>
      </c>
      <c r="AA1214">
        <f t="shared" si="402"/>
        <v>0</v>
      </c>
      <c r="AB1214">
        <f t="shared" si="412"/>
        <v>0</v>
      </c>
      <c r="AG1214" t="s">
        <v>30</v>
      </c>
      <c r="AH1214" t="s">
        <v>177</v>
      </c>
      <c r="AI1214">
        <f t="shared" si="403"/>
        <v>0</v>
      </c>
      <c r="AJ1214">
        <f t="shared" si="413"/>
        <v>0</v>
      </c>
      <c r="AO1214" t="s">
        <v>30</v>
      </c>
      <c r="AP1214" t="s">
        <v>177</v>
      </c>
      <c r="AQ1214">
        <f t="shared" si="404"/>
        <v>0</v>
      </c>
      <c r="AR1214">
        <f t="shared" si="414"/>
        <v>0</v>
      </c>
      <c r="AW1214" t="s">
        <v>30</v>
      </c>
      <c r="AX1214" t="s">
        <v>177</v>
      </c>
      <c r="AY1214">
        <f t="shared" si="405"/>
        <v>0</v>
      </c>
      <c r="AZ1214">
        <f t="shared" si="415"/>
        <v>0</v>
      </c>
      <c r="BE1214" t="s">
        <v>30</v>
      </c>
      <c r="BF1214" t="s">
        <v>177</v>
      </c>
      <c r="BG1214">
        <f t="shared" si="406"/>
        <v>0</v>
      </c>
      <c r="BH1214">
        <f t="shared" si="416"/>
        <v>0</v>
      </c>
      <c r="BM1214" t="s">
        <v>30</v>
      </c>
      <c r="BN1214" t="s">
        <v>177</v>
      </c>
      <c r="BO1214">
        <f t="shared" si="407"/>
        <v>0</v>
      </c>
      <c r="BP1214">
        <f t="shared" si="417"/>
        <v>0</v>
      </c>
      <c r="BU1214" t="s">
        <v>30</v>
      </c>
      <c r="BV1214" t="s">
        <v>177</v>
      </c>
      <c r="BW1214">
        <f t="shared" si="408"/>
        <v>0</v>
      </c>
      <c r="BX1214">
        <f t="shared" si="418"/>
        <v>0</v>
      </c>
      <c r="CC1214" t="s">
        <v>30</v>
      </c>
      <c r="CD1214" t="s">
        <v>177</v>
      </c>
      <c r="CE1214">
        <f t="shared" si="409"/>
        <v>0</v>
      </c>
      <c r="CF1214">
        <f t="shared" si="419"/>
        <v>0</v>
      </c>
      <c r="CK1214" t="s">
        <v>30</v>
      </c>
      <c r="CL1214" t="s">
        <v>177</v>
      </c>
      <c r="CM1214">
        <f t="shared" si="410"/>
        <v>0</v>
      </c>
      <c r="CN1214">
        <f t="shared" si="420"/>
        <v>0</v>
      </c>
      <c r="CS1214" t="s">
        <v>30</v>
      </c>
      <c r="CT1214" t="s">
        <v>177</v>
      </c>
      <c r="CU1214">
        <f t="shared" si="411"/>
        <v>0</v>
      </c>
      <c r="CV1214">
        <f t="shared" si="421"/>
        <v>0</v>
      </c>
    </row>
    <row r="1215" spans="25:100" x14ac:dyDescent="0.25">
      <c r="Y1215" t="s">
        <v>30</v>
      </c>
      <c r="Z1215" t="s">
        <v>178</v>
      </c>
      <c r="AA1215">
        <f t="shared" si="402"/>
        <v>0</v>
      </c>
      <c r="AB1215">
        <f t="shared" si="412"/>
        <v>0</v>
      </c>
      <c r="AG1215" t="s">
        <v>30</v>
      </c>
      <c r="AH1215" t="s">
        <v>178</v>
      </c>
      <c r="AI1215">
        <f t="shared" si="403"/>
        <v>0</v>
      </c>
      <c r="AJ1215">
        <f t="shared" si="413"/>
        <v>0</v>
      </c>
      <c r="AO1215" t="s">
        <v>30</v>
      </c>
      <c r="AP1215" t="s">
        <v>178</v>
      </c>
      <c r="AQ1215">
        <f t="shared" si="404"/>
        <v>0</v>
      </c>
      <c r="AR1215">
        <f t="shared" si="414"/>
        <v>0</v>
      </c>
      <c r="AW1215" t="s">
        <v>30</v>
      </c>
      <c r="AX1215" t="s">
        <v>178</v>
      </c>
      <c r="AY1215">
        <f t="shared" si="405"/>
        <v>0</v>
      </c>
      <c r="AZ1215">
        <f t="shared" si="415"/>
        <v>0</v>
      </c>
      <c r="BE1215" t="s">
        <v>30</v>
      </c>
      <c r="BF1215" t="s">
        <v>178</v>
      </c>
      <c r="BG1215">
        <f t="shared" si="406"/>
        <v>0</v>
      </c>
      <c r="BH1215">
        <f t="shared" si="416"/>
        <v>0</v>
      </c>
      <c r="BM1215" t="s">
        <v>30</v>
      </c>
      <c r="BN1215" t="s">
        <v>178</v>
      </c>
      <c r="BO1215">
        <f t="shared" si="407"/>
        <v>0</v>
      </c>
      <c r="BP1215">
        <f t="shared" si="417"/>
        <v>0</v>
      </c>
      <c r="BU1215" t="s">
        <v>30</v>
      </c>
      <c r="BV1215" t="s">
        <v>178</v>
      </c>
      <c r="BW1215">
        <f t="shared" si="408"/>
        <v>0</v>
      </c>
      <c r="BX1215">
        <f t="shared" si="418"/>
        <v>0</v>
      </c>
      <c r="CC1215" t="s">
        <v>30</v>
      </c>
      <c r="CD1215" t="s">
        <v>178</v>
      </c>
      <c r="CE1215">
        <f t="shared" si="409"/>
        <v>0</v>
      </c>
      <c r="CF1215">
        <f t="shared" si="419"/>
        <v>0</v>
      </c>
      <c r="CK1215" t="s">
        <v>30</v>
      </c>
      <c r="CL1215" t="s">
        <v>178</v>
      </c>
      <c r="CM1215">
        <f t="shared" si="410"/>
        <v>0</v>
      </c>
      <c r="CN1215">
        <f t="shared" si="420"/>
        <v>0</v>
      </c>
      <c r="CS1215" t="s">
        <v>30</v>
      </c>
      <c r="CT1215" t="s">
        <v>178</v>
      </c>
      <c r="CU1215">
        <f t="shared" si="411"/>
        <v>0</v>
      </c>
      <c r="CV1215">
        <f t="shared" si="421"/>
        <v>0</v>
      </c>
    </row>
    <row r="1216" spans="25:100" x14ac:dyDescent="0.25">
      <c r="Y1216" t="s">
        <v>30</v>
      </c>
      <c r="Z1216" t="s">
        <v>179</v>
      </c>
      <c r="AA1216">
        <f t="shared" si="402"/>
        <v>0</v>
      </c>
      <c r="AB1216">
        <f t="shared" si="412"/>
        <v>0</v>
      </c>
      <c r="AG1216" t="s">
        <v>30</v>
      </c>
      <c r="AH1216" t="s">
        <v>179</v>
      </c>
      <c r="AI1216">
        <f t="shared" si="403"/>
        <v>0</v>
      </c>
      <c r="AJ1216">
        <f t="shared" si="413"/>
        <v>0</v>
      </c>
      <c r="AO1216" t="s">
        <v>30</v>
      </c>
      <c r="AP1216" t="s">
        <v>179</v>
      </c>
      <c r="AQ1216">
        <f t="shared" si="404"/>
        <v>0</v>
      </c>
      <c r="AR1216">
        <f t="shared" si="414"/>
        <v>0</v>
      </c>
      <c r="AW1216" t="s">
        <v>30</v>
      </c>
      <c r="AX1216" t="s">
        <v>179</v>
      </c>
      <c r="AY1216">
        <f t="shared" si="405"/>
        <v>0</v>
      </c>
      <c r="AZ1216">
        <f t="shared" si="415"/>
        <v>0</v>
      </c>
      <c r="BE1216" t="s">
        <v>30</v>
      </c>
      <c r="BF1216" t="s">
        <v>179</v>
      </c>
      <c r="BG1216">
        <f t="shared" si="406"/>
        <v>0</v>
      </c>
      <c r="BH1216">
        <f t="shared" si="416"/>
        <v>0</v>
      </c>
      <c r="BM1216" t="s">
        <v>30</v>
      </c>
      <c r="BN1216" t="s">
        <v>179</v>
      </c>
      <c r="BO1216">
        <f t="shared" si="407"/>
        <v>0</v>
      </c>
      <c r="BP1216">
        <f t="shared" si="417"/>
        <v>0</v>
      </c>
      <c r="BU1216" t="s">
        <v>30</v>
      </c>
      <c r="BV1216" t="s">
        <v>179</v>
      </c>
      <c r="BW1216">
        <f t="shared" si="408"/>
        <v>0</v>
      </c>
      <c r="BX1216">
        <f t="shared" si="418"/>
        <v>0</v>
      </c>
      <c r="CC1216" t="s">
        <v>30</v>
      </c>
      <c r="CD1216" t="s">
        <v>179</v>
      </c>
      <c r="CE1216">
        <f t="shared" si="409"/>
        <v>0</v>
      </c>
      <c r="CF1216">
        <f t="shared" si="419"/>
        <v>0</v>
      </c>
      <c r="CK1216" t="s">
        <v>30</v>
      </c>
      <c r="CL1216" t="s">
        <v>179</v>
      </c>
      <c r="CM1216">
        <f t="shared" si="410"/>
        <v>0</v>
      </c>
      <c r="CN1216">
        <f t="shared" si="420"/>
        <v>0</v>
      </c>
      <c r="CS1216" t="s">
        <v>30</v>
      </c>
      <c r="CT1216" t="s">
        <v>179</v>
      </c>
      <c r="CU1216">
        <f t="shared" si="411"/>
        <v>0</v>
      </c>
      <c r="CV1216">
        <f t="shared" si="421"/>
        <v>0</v>
      </c>
    </row>
    <row r="1217" spans="25:100" x14ac:dyDescent="0.25">
      <c r="Y1217" t="s">
        <v>30</v>
      </c>
      <c r="Z1217" t="s">
        <v>180</v>
      </c>
      <c r="AA1217">
        <f t="shared" si="402"/>
        <v>0</v>
      </c>
      <c r="AB1217">
        <f t="shared" si="412"/>
        <v>0</v>
      </c>
      <c r="AG1217" t="s">
        <v>30</v>
      </c>
      <c r="AH1217" t="s">
        <v>180</v>
      </c>
      <c r="AI1217">
        <f t="shared" si="403"/>
        <v>0</v>
      </c>
      <c r="AJ1217">
        <f t="shared" si="413"/>
        <v>0</v>
      </c>
      <c r="AO1217" t="s">
        <v>30</v>
      </c>
      <c r="AP1217" t="s">
        <v>180</v>
      </c>
      <c r="AQ1217">
        <f t="shared" si="404"/>
        <v>0</v>
      </c>
      <c r="AR1217">
        <f t="shared" si="414"/>
        <v>0</v>
      </c>
      <c r="AW1217" t="s">
        <v>30</v>
      </c>
      <c r="AX1217" t="s">
        <v>180</v>
      </c>
      <c r="AY1217">
        <f t="shared" si="405"/>
        <v>0</v>
      </c>
      <c r="AZ1217">
        <f t="shared" si="415"/>
        <v>0</v>
      </c>
      <c r="BE1217" t="s">
        <v>30</v>
      </c>
      <c r="BF1217" t="s">
        <v>180</v>
      </c>
      <c r="BG1217">
        <f t="shared" si="406"/>
        <v>0</v>
      </c>
      <c r="BH1217">
        <f t="shared" si="416"/>
        <v>0</v>
      </c>
      <c r="BM1217" t="s">
        <v>30</v>
      </c>
      <c r="BN1217" t="s">
        <v>180</v>
      </c>
      <c r="BO1217">
        <f t="shared" si="407"/>
        <v>0</v>
      </c>
      <c r="BP1217">
        <f t="shared" si="417"/>
        <v>0</v>
      </c>
      <c r="BU1217" t="s">
        <v>30</v>
      </c>
      <c r="BV1217" t="s">
        <v>180</v>
      </c>
      <c r="BW1217">
        <f t="shared" si="408"/>
        <v>0</v>
      </c>
      <c r="BX1217">
        <f t="shared" si="418"/>
        <v>0</v>
      </c>
      <c r="CC1217" t="s">
        <v>30</v>
      </c>
      <c r="CD1217" t="s">
        <v>180</v>
      </c>
      <c r="CE1217">
        <f t="shared" si="409"/>
        <v>0</v>
      </c>
      <c r="CF1217">
        <f t="shared" si="419"/>
        <v>0</v>
      </c>
      <c r="CK1217" t="s">
        <v>30</v>
      </c>
      <c r="CL1217" t="s">
        <v>180</v>
      </c>
      <c r="CM1217">
        <f t="shared" si="410"/>
        <v>0</v>
      </c>
      <c r="CN1217">
        <f t="shared" si="420"/>
        <v>0</v>
      </c>
      <c r="CS1217" t="s">
        <v>30</v>
      </c>
      <c r="CT1217" t="s">
        <v>180</v>
      </c>
      <c r="CU1217">
        <f t="shared" si="411"/>
        <v>0</v>
      </c>
      <c r="CV1217">
        <f t="shared" si="421"/>
        <v>0</v>
      </c>
    </row>
    <row r="1218" spans="25:100" x14ac:dyDescent="0.25">
      <c r="Y1218" t="s">
        <v>30</v>
      </c>
      <c r="Z1218" t="s">
        <v>181</v>
      </c>
      <c r="AA1218">
        <f t="shared" si="402"/>
        <v>0</v>
      </c>
      <c r="AB1218">
        <f t="shared" si="412"/>
        <v>0</v>
      </c>
      <c r="AG1218" t="s">
        <v>30</v>
      </c>
      <c r="AH1218" t="s">
        <v>181</v>
      </c>
      <c r="AI1218">
        <f t="shared" si="403"/>
        <v>0</v>
      </c>
      <c r="AJ1218">
        <f t="shared" si="413"/>
        <v>0</v>
      </c>
      <c r="AO1218" t="s">
        <v>30</v>
      </c>
      <c r="AP1218" t="s">
        <v>181</v>
      </c>
      <c r="AQ1218">
        <f t="shared" si="404"/>
        <v>0</v>
      </c>
      <c r="AR1218">
        <f t="shared" si="414"/>
        <v>0</v>
      </c>
      <c r="AW1218" t="s">
        <v>30</v>
      </c>
      <c r="AX1218" t="s">
        <v>181</v>
      </c>
      <c r="AY1218">
        <f t="shared" si="405"/>
        <v>0</v>
      </c>
      <c r="AZ1218">
        <f t="shared" si="415"/>
        <v>0</v>
      </c>
      <c r="BE1218" t="s">
        <v>30</v>
      </c>
      <c r="BF1218" t="s">
        <v>181</v>
      </c>
      <c r="BG1218">
        <f t="shared" si="406"/>
        <v>0</v>
      </c>
      <c r="BH1218">
        <f t="shared" si="416"/>
        <v>0</v>
      </c>
      <c r="BM1218" t="s">
        <v>30</v>
      </c>
      <c r="BN1218" t="s">
        <v>181</v>
      </c>
      <c r="BO1218">
        <f t="shared" si="407"/>
        <v>0</v>
      </c>
      <c r="BP1218">
        <f t="shared" si="417"/>
        <v>0</v>
      </c>
      <c r="BU1218" t="s">
        <v>30</v>
      </c>
      <c r="BV1218" t="s">
        <v>181</v>
      </c>
      <c r="BW1218">
        <f t="shared" si="408"/>
        <v>0</v>
      </c>
      <c r="BX1218">
        <f t="shared" si="418"/>
        <v>0</v>
      </c>
      <c r="CC1218" t="s">
        <v>30</v>
      </c>
      <c r="CD1218" t="s">
        <v>181</v>
      </c>
      <c r="CE1218">
        <f t="shared" si="409"/>
        <v>0</v>
      </c>
      <c r="CF1218">
        <f t="shared" si="419"/>
        <v>0</v>
      </c>
      <c r="CK1218" t="s">
        <v>30</v>
      </c>
      <c r="CL1218" t="s">
        <v>181</v>
      </c>
      <c r="CM1218">
        <f t="shared" si="410"/>
        <v>0</v>
      </c>
      <c r="CN1218">
        <f t="shared" si="420"/>
        <v>0</v>
      </c>
      <c r="CS1218" t="s">
        <v>30</v>
      </c>
      <c r="CT1218" t="s">
        <v>181</v>
      </c>
      <c r="CU1218">
        <f t="shared" si="411"/>
        <v>0</v>
      </c>
      <c r="CV1218">
        <f t="shared" si="421"/>
        <v>0</v>
      </c>
    </row>
    <row r="1219" spans="25:100" x14ac:dyDescent="0.25">
      <c r="Y1219" t="s">
        <v>30</v>
      </c>
      <c r="Z1219" t="s">
        <v>182</v>
      </c>
      <c r="AA1219">
        <f t="shared" si="402"/>
        <v>0</v>
      </c>
      <c r="AB1219">
        <f t="shared" si="412"/>
        <v>0</v>
      </c>
      <c r="AG1219" t="s">
        <v>30</v>
      </c>
      <c r="AH1219" t="s">
        <v>182</v>
      </c>
      <c r="AI1219">
        <f t="shared" si="403"/>
        <v>0</v>
      </c>
      <c r="AJ1219">
        <f t="shared" si="413"/>
        <v>0</v>
      </c>
      <c r="AO1219" t="s">
        <v>30</v>
      </c>
      <c r="AP1219" t="s">
        <v>182</v>
      </c>
      <c r="AQ1219">
        <f t="shared" si="404"/>
        <v>0</v>
      </c>
      <c r="AR1219">
        <f t="shared" si="414"/>
        <v>0</v>
      </c>
      <c r="AW1219" t="s">
        <v>30</v>
      </c>
      <c r="AX1219" t="s">
        <v>182</v>
      </c>
      <c r="AY1219">
        <f t="shared" si="405"/>
        <v>0</v>
      </c>
      <c r="AZ1219">
        <f t="shared" si="415"/>
        <v>0</v>
      </c>
      <c r="BE1219" t="s">
        <v>30</v>
      </c>
      <c r="BF1219" t="s">
        <v>182</v>
      </c>
      <c r="BG1219">
        <f t="shared" si="406"/>
        <v>0</v>
      </c>
      <c r="BH1219">
        <f t="shared" si="416"/>
        <v>0</v>
      </c>
      <c r="BM1219" t="s">
        <v>30</v>
      </c>
      <c r="BN1219" t="s">
        <v>182</v>
      </c>
      <c r="BO1219">
        <f t="shared" si="407"/>
        <v>0</v>
      </c>
      <c r="BP1219">
        <f t="shared" si="417"/>
        <v>0</v>
      </c>
      <c r="BU1219" t="s">
        <v>30</v>
      </c>
      <c r="BV1219" t="s">
        <v>182</v>
      </c>
      <c r="BW1219">
        <f t="shared" si="408"/>
        <v>0</v>
      </c>
      <c r="BX1219">
        <f t="shared" si="418"/>
        <v>0</v>
      </c>
      <c r="CC1219" t="s">
        <v>30</v>
      </c>
      <c r="CD1219" t="s">
        <v>182</v>
      </c>
      <c r="CE1219">
        <f t="shared" si="409"/>
        <v>0</v>
      </c>
      <c r="CF1219">
        <f t="shared" si="419"/>
        <v>0</v>
      </c>
      <c r="CK1219" t="s">
        <v>30</v>
      </c>
      <c r="CL1219" t="s">
        <v>182</v>
      </c>
      <c r="CM1219">
        <f t="shared" si="410"/>
        <v>0</v>
      </c>
      <c r="CN1219">
        <f t="shared" si="420"/>
        <v>0</v>
      </c>
      <c r="CS1219" t="s">
        <v>30</v>
      </c>
      <c r="CT1219" t="s">
        <v>182</v>
      </c>
      <c r="CU1219">
        <f t="shared" si="411"/>
        <v>0</v>
      </c>
      <c r="CV1219">
        <f t="shared" si="421"/>
        <v>0</v>
      </c>
    </row>
    <row r="1220" spans="25:100" x14ac:dyDescent="0.25">
      <c r="Y1220" t="s">
        <v>30</v>
      </c>
      <c r="Z1220" t="s">
        <v>183</v>
      </c>
      <c r="AA1220">
        <f t="shared" ref="AA1220:AA1283" si="422">IF(Y1220=$E$17,1,0)</f>
        <v>0</v>
      </c>
      <c r="AB1220">
        <f t="shared" si="412"/>
        <v>0</v>
      </c>
      <c r="AG1220" t="s">
        <v>30</v>
      </c>
      <c r="AH1220" t="s">
        <v>183</v>
      </c>
      <c r="AI1220">
        <f t="shared" ref="AI1220:AI1283" si="423">IF(AG1220=$E$18,1,0)</f>
        <v>0</v>
      </c>
      <c r="AJ1220">
        <f t="shared" si="413"/>
        <v>0</v>
      </c>
      <c r="AO1220" t="s">
        <v>30</v>
      </c>
      <c r="AP1220" t="s">
        <v>183</v>
      </c>
      <c r="AQ1220">
        <f t="shared" ref="AQ1220:AQ1283" si="424">IF(AO1220=$E$19,1,0)</f>
        <v>0</v>
      </c>
      <c r="AR1220">
        <f t="shared" si="414"/>
        <v>0</v>
      </c>
      <c r="AW1220" t="s">
        <v>30</v>
      </c>
      <c r="AX1220" t="s">
        <v>183</v>
      </c>
      <c r="AY1220">
        <f t="shared" ref="AY1220:AY1283" si="425">IF(AW1220=$E$20,1,0)</f>
        <v>0</v>
      </c>
      <c r="AZ1220">
        <f t="shared" si="415"/>
        <v>0</v>
      </c>
      <c r="BE1220" t="s">
        <v>30</v>
      </c>
      <c r="BF1220" t="s">
        <v>183</v>
      </c>
      <c r="BG1220">
        <f t="shared" ref="BG1220:BG1283" si="426">IF(BE1220=$E$21,1,0)</f>
        <v>0</v>
      </c>
      <c r="BH1220">
        <f t="shared" si="416"/>
        <v>0</v>
      </c>
      <c r="BM1220" t="s">
        <v>30</v>
      </c>
      <c r="BN1220" t="s">
        <v>183</v>
      </c>
      <c r="BO1220">
        <f t="shared" ref="BO1220:BO1283" si="427">IF(BM1220=$E$22,1,0)</f>
        <v>0</v>
      </c>
      <c r="BP1220">
        <f t="shared" si="417"/>
        <v>0</v>
      </c>
      <c r="BU1220" t="s">
        <v>30</v>
      </c>
      <c r="BV1220" t="s">
        <v>183</v>
      </c>
      <c r="BW1220">
        <f t="shared" ref="BW1220:BW1283" si="428">IF(BU1220=$E$23,1,0)</f>
        <v>0</v>
      </c>
      <c r="BX1220">
        <f t="shared" si="418"/>
        <v>0</v>
      </c>
      <c r="CC1220" t="s">
        <v>30</v>
      </c>
      <c r="CD1220" t="s">
        <v>183</v>
      </c>
      <c r="CE1220">
        <f t="shared" ref="CE1220:CE1283" si="429">IF(CC1220=$E$24,1,0)</f>
        <v>0</v>
      </c>
      <c r="CF1220">
        <f t="shared" si="419"/>
        <v>0</v>
      </c>
      <c r="CK1220" t="s">
        <v>30</v>
      </c>
      <c r="CL1220" t="s">
        <v>183</v>
      </c>
      <c r="CM1220">
        <f t="shared" ref="CM1220:CM1283" si="430">IF(CK1220=$E$25,1,0)</f>
        <v>0</v>
      </c>
      <c r="CN1220">
        <f t="shared" si="420"/>
        <v>0</v>
      </c>
      <c r="CS1220" t="s">
        <v>30</v>
      </c>
      <c r="CT1220" t="s">
        <v>183</v>
      </c>
      <c r="CU1220">
        <f t="shared" ref="CU1220:CU1283" si="431">IF(CS1220=$E$26,1,0)</f>
        <v>0</v>
      </c>
      <c r="CV1220">
        <f t="shared" si="421"/>
        <v>0</v>
      </c>
    </row>
    <row r="1221" spans="25:100" x14ac:dyDescent="0.25">
      <c r="Y1221" t="s">
        <v>30</v>
      </c>
      <c r="Z1221" t="s">
        <v>184</v>
      </c>
      <c r="AA1221">
        <f t="shared" si="422"/>
        <v>0</v>
      </c>
      <c r="AB1221">
        <f t="shared" ref="AB1221:AB1284" si="432">IF(AA1221=1,AB1220+1,0)</f>
        <v>0</v>
      </c>
      <c r="AG1221" t="s">
        <v>30</v>
      </c>
      <c r="AH1221" t="s">
        <v>184</v>
      </c>
      <c r="AI1221">
        <f t="shared" si="423"/>
        <v>0</v>
      </c>
      <c r="AJ1221">
        <f t="shared" ref="AJ1221:AJ1284" si="433">IF(AI1221=1,AJ1220+1,0)</f>
        <v>0</v>
      </c>
      <c r="AO1221" t="s">
        <v>30</v>
      </c>
      <c r="AP1221" t="s">
        <v>184</v>
      </c>
      <c r="AQ1221">
        <f t="shared" si="424"/>
        <v>0</v>
      </c>
      <c r="AR1221">
        <f t="shared" ref="AR1221:AR1284" si="434">IF(AQ1221=1,AR1220+1,0)</f>
        <v>0</v>
      </c>
      <c r="AW1221" t="s">
        <v>30</v>
      </c>
      <c r="AX1221" t="s">
        <v>184</v>
      </c>
      <c r="AY1221">
        <f t="shared" si="425"/>
        <v>0</v>
      </c>
      <c r="AZ1221">
        <f t="shared" ref="AZ1221:AZ1284" si="435">IF(AY1221=1,AZ1220+1,0)</f>
        <v>0</v>
      </c>
      <c r="BE1221" t="s">
        <v>30</v>
      </c>
      <c r="BF1221" t="s">
        <v>184</v>
      </c>
      <c r="BG1221">
        <f t="shared" si="426"/>
        <v>0</v>
      </c>
      <c r="BH1221">
        <f t="shared" ref="BH1221:BH1284" si="436">IF(BG1221=1,BH1220+1,0)</f>
        <v>0</v>
      </c>
      <c r="BM1221" t="s">
        <v>30</v>
      </c>
      <c r="BN1221" t="s">
        <v>184</v>
      </c>
      <c r="BO1221">
        <f t="shared" si="427"/>
        <v>0</v>
      </c>
      <c r="BP1221">
        <f t="shared" ref="BP1221:BP1284" si="437">IF(BO1221=1,BP1220+1,0)</f>
        <v>0</v>
      </c>
      <c r="BU1221" t="s">
        <v>30</v>
      </c>
      <c r="BV1221" t="s">
        <v>184</v>
      </c>
      <c r="BW1221">
        <f t="shared" si="428"/>
        <v>0</v>
      </c>
      <c r="BX1221">
        <f t="shared" ref="BX1221:BX1284" si="438">IF(BW1221=1,BX1220+1,0)</f>
        <v>0</v>
      </c>
      <c r="CC1221" t="s">
        <v>30</v>
      </c>
      <c r="CD1221" t="s">
        <v>184</v>
      </c>
      <c r="CE1221">
        <f t="shared" si="429"/>
        <v>0</v>
      </c>
      <c r="CF1221">
        <f t="shared" ref="CF1221:CF1284" si="439">IF(CE1221=1,CF1220+1,0)</f>
        <v>0</v>
      </c>
      <c r="CK1221" t="s">
        <v>30</v>
      </c>
      <c r="CL1221" t="s">
        <v>184</v>
      </c>
      <c r="CM1221">
        <f t="shared" si="430"/>
        <v>0</v>
      </c>
      <c r="CN1221">
        <f t="shared" ref="CN1221:CN1284" si="440">IF(CM1221=1,CN1220+1,0)</f>
        <v>0</v>
      </c>
      <c r="CS1221" t="s">
        <v>30</v>
      </c>
      <c r="CT1221" t="s">
        <v>184</v>
      </c>
      <c r="CU1221">
        <f t="shared" si="431"/>
        <v>0</v>
      </c>
      <c r="CV1221">
        <f t="shared" ref="CV1221:CV1284" si="441">IF(CU1221=1,CV1220+1,0)</f>
        <v>0</v>
      </c>
    </row>
    <row r="1222" spans="25:100" x14ac:dyDescent="0.25">
      <c r="Y1222" t="s">
        <v>30</v>
      </c>
      <c r="Z1222" t="s">
        <v>185</v>
      </c>
      <c r="AA1222">
        <f t="shared" si="422"/>
        <v>0</v>
      </c>
      <c r="AB1222">
        <f t="shared" si="432"/>
        <v>0</v>
      </c>
      <c r="AG1222" t="s">
        <v>30</v>
      </c>
      <c r="AH1222" t="s">
        <v>185</v>
      </c>
      <c r="AI1222">
        <f t="shared" si="423"/>
        <v>0</v>
      </c>
      <c r="AJ1222">
        <f t="shared" si="433"/>
        <v>0</v>
      </c>
      <c r="AO1222" t="s">
        <v>30</v>
      </c>
      <c r="AP1222" t="s">
        <v>185</v>
      </c>
      <c r="AQ1222">
        <f t="shared" si="424"/>
        <v>0</v>
      </c>
      <c r="AR1222">
        <f t="shared" si="434"/>
        <v>0</v>
      </c>
      <c r="AW1222" t="s">
        <v>30</v>
      </c>
      <c r="AX1222" t="s">
        <v>185</v>
      </c>
      <c r="AY1222">
        <f t="shared" si="425"/>
        <v>0</v>
      </c>
      <c r="AZ1222">
        <f t="shared" si="435"/>
        <v>0</v>
      </c>
      <c r="BE1222" t="s">
        <v>30</v>
      </c>
      <c r="BF1222" t="s">
        <v>185</v>
      </c>
      <c r="BG1222">
        <f t="shared" si="426"/>
        <v>0</v>
      </c>
      <c r="BH1222">
        <f t="shared" si="436"/>
        <v>0</v>
      </c>
      <c r="BM1222" t="s">
        <v>30</v>
      </c>
      <c r="BN1222" t="s">
        <v>185</v>
      </c>
      <c r="BO1222">
        <f t="shared" si="427"/>
        <v>0</v>
      </c>
      <c r="BP1222">
        <f t="shared" si="437"/>
        <v>0</v>
      </c>
      <c r="BU1222" t="s">
        <v>30</v>
      </c>
      <c r="BV1222" t="s">
        <v>185</v>
      </c>
      <c r="BW1222">
        <f t="shared" si="428"/>
        <v>0</v>
      </c>
      <c r="BX1222">
        <f t="shared" si="438"/>
        <v>0</v>
      </c>
      <c r="CC1222" t="s">
        <v>30</v>
      </c>
      <c r="CD1222" t="s">
        <v>185</v>
      </c>
      <c r="CE1222">
        <f t="shared" si="429"/>
        <v>0</v>
      </c>
      <c r="CF1222">
        <f t="shared" si="439"/>
        <v>0</v>
      </c>
      <c r="CK1222" t="s">
        <v>30</v>
      </c>
      <c r="CL1222" t="s">
        <v>185</v>
      </c>
      <c r="CM1222">
        <f t="shared" si="430"/>
        <v>0</v>
      </c>
      <c r="CN1222">
        <f t="shared" si="440"/>
        <v>0</v>
      </c>
      <c r="CS1222" t="s">
        <v>30</v>
      </c>
      <c r="CT1222" t="s">
        <v>185</v>
      </c>
      <c r="CU1222">
        <f t="shared" si="431"/>
        <v>0</v>
      </c>
      <c r="CV1222">
        <f t="shared" si="441"/>
        <v>0</v>
      </c>
    </row>
    <row r="1223" spans="25:100" x14ac:dyDescent="0.25">
      <c r="Y1223" t="s">
        <v>30</v>
      </c>
      <c r="Z1223" t="s">
        <v>186</v>
      </c>
      <c r="AA1223">
        <f t="shared" si="422"/>
        <v>0</v>
      </c>
      <c r="AB1223">
        <f t="shared" si="432"/>
        <v>0</v>
      </c>
      <c r="AG1223" t="s">
        <v>30</v>
      </c>
      <c r="AH1223" t="s">
        <v>186</v>
      </c>
      <c r="AI1223">
        <f t="shared" si="423"/>
        <v>0</v>
      </c>
      <c r="AJ1223">
        <f t="shared" si="433"/>
        <v>0</v>
      </c>
      <c r="AO1223" t="s">
        <v>30</v>
      </c>
      <c r="AP1223" t="s">
        <v>186</v>
      </c>
      <c r="AQ1223">
        <f t="shared" si="424"/>
        <v>0</v>
      </c>
      <c r="AR1223">
        <f t="shared" si="434"/>
        <v>0</v>
      </c>
      <c r="AW1223" t="s">
        <v>30</v>
      </c>
      <c r="AX1223" t="s">
        <v>186</v>
      </c>
      <c r="AY1223">
        <f t="shared" si="425"/>
        <v>0</v>
      </c>
      <c r="AZ1223">
        <f t="shared" si="435"/>
        <v>0</v>
      </c>
      <c r="BE1223" t="s">
        <v>30</v>
      </c>
      <c r="BF1223" t="s">
        <v>186</v>
      </c>
      <c r="BG1223">
        <f t="shared" si="426"/>
        <v>0</v>
      </c>
      <c r="BH1223">
        <f t="shared" si="436"/>
        <v>0</v>
      </c>
      <c r="BM1223" t="s">
        <v>30</v>
      </c>
      <c r="BN1223" t="s">
        <v>186</v>
      </c>
      <c r="BO1223">
        <f t="shared" si="427"/>
        <v>0</v>
      </c>
      <c r="BP1223">
        <f t="shared" si="437"/>
        <v>0</v>
      </c>
      <c r="BU1223" t="s">
        <v>30</v>
      </c>
      <c r="BV1223" t="s">
        <v>186</v>
      </c>
      <c r="BW1223">
        <f t="shared" si="428"/>
        <v>0</v>
      </c>
      <c r="BX1223">
        <f t="shared" si="438"/>
        <v>0</v>
      </c>
      <c r="CC1223" t="s">
        <v>30</v>
      </c>
      <c r="CD1223" t="s">
        <v>186</v>
      </c>
      <c r="CE1223">
        <f t="shared" si="429"/>
        <v>0</v>
      </c>
      <c r="CF1223">
        <f t="shared" si="439"/>
        <v>0</v>
      </c>
      <c r="CK1223" t="s">
        <v>30</v>
      </c>
      <c r="CL1223" t="s">
        <v>186</v>
      </c>
      <c r="CM1223">
        <f t="shared" si="430"/>
        <v>0</v>
      </c>
      <c r="CN1223">
        <f t="shared" si="440"/>
        <v>0</v>
      </c>
      <c r="CS1223" t="s">
        <v>30</v>
      </c>
      <c r="CT1223" t="s">
        <v>186</v>
      </c>
      <c r="CU1223">
        <f t="shared" si="431"/>
        <v>0</v>
      </c>
      <c r="CV1223">
        <f t="shared" si="441"/>
        <v>0</v>
      </c>
    </row>
    <row r="1224" spans="25:100" x14ac:dyDescent="0.25">
      <c r="Y1224" t="s">
        <v>30</v>
      </c>
      <c r="Z1224" t="s">
        <v>187</v>
      </c>
      <c r="AA1224">
        <f t="shared" si="422"/>
        <v>0</v>
      </c>
      <c r="AB1224">
        <f t="shared" si="432"/>
        <v>0</v>
      </c>
      <c r="AG1224" t="s">
        <v>30</v>
      </c>
      <c r="AH1224" t="s">
        <v>187</v>
      </c>
      <c r="AI1224">
        <f t="shared" si="423"/>
        <v>0</v>
      </c>
      <c r="AJ1224">
        <f t="shared" si="433"/>
        <v>0</v>
      </c>
      <c r="AO1224" t="s">
        <v>30</v>
      </c>
      <c r="AP1224" t="s">
        <v>187</v>
      </c>
      <c r="AQ1224">
        <f t="shared" si="424"/>
        <v>0</v>
      </c>
      <c r="AR1224">
        <f t="shared" si="434"/>
        <v>0</v>
      </c>
      <c r="AW1224" t="s">
        <v>30</v>
      </c>
      <c r="AX1224" t="s">
        <v>187</v>
      </c>
      <c r="AY1224">
        <f t="shared" si="425"/>
        <v>0</v>
      </c>
      <c r="AZ1224">
        <f t="shared" si="435"/>
        <v>0</v>
      </c>
      <c r="BE1224" t="s">
        <v>30</v>
      </c>
      <c r="BF1224" t="s">
        <v>187</v>
      </c>
      <c r="BG1224">
        <f t="shared" si="426"/>
        <v>0</v>
      </c>
      <c r="BH1224">
        <f t="shared" si="436"/>
        <v>0</v>
      </c>
      <c r="BM1224" t="s">
        <v>30</v>
      </c>
      <c r="BN1224" t="s">
        <v>187</v>
      </c>
      <c r="BO1224">
        <f t="shared" si="427"/>
        <v>0</v>
      </c>
      <c r="BP1224">
        <f t="shared" si="437"/>
        <v>0</v>
      </c>
      <c r="BU1224" t="s">
        <v>30</v>
      </c>
      <c r="BV1224" t="s">
        <v>187</v>
      </c>
      <c r="BW1224">
        <f t="shared" si="428"/>
        <v>0</v>
      </c>
      <c r="BX1224">
        <f t="shared" si="438"/>
        <v>0</v>
      </c>
      <c r="CC1224" t="s">
        <v>30</v>
      </c>
      <c r="CD1224" t="s">
        <v>187</v>
      </c>
      <c r="CE1224">
        <f t="shared" si="429"/>
        <v>0</v>
      </c>
      <c r="CF1224">
        <f t="shared" si="439"/>
        <v>0</v>
      </c>
      <c r="CK1224" t="s">
        <v>30</v>
      </c>
      <c r="CL1224" t="s">
        <v>187</v>
      </c>
      <c r="CM1224">
        <f t="shared" si="430"/>
        <v>0</v>
      </c>
      <c r="CN1224">
        <f t="shared" si="440"/>
        <v>0</v>
      </c>
      <c r="CS1224" t="s">
        <v>30</v>
      </c>
      <c r="CT1224" t="s">
        <v>187</v>
      </c>
      <c r="CU1224">
        <f t="shared" si="431"/>
        <v>0</v>
      </c>
      <c r="CV1224">
        <f t="shared" si="441"/>
        <v>0</v>
      </c>
    </row>
    <row r="1225" spans="25:100" x14ac:dyDescent="0.25">
      <c r="Y1225" t="s">
        <v>30</v>
      </c>
      <c r="Z1225" t="s">
        <v>188</v>
      </c>
      <c r="AA1225">
        <f t="shared" si="422"/>
        <v>0</v>
      </c>
      <c r="AB1225">
        <f t="shared" si="432"/>
        <v>0</v>
      </c>
      <c r="AG1225" t="s">
        <v>30</v>
      </c>
      <c r="AH1225" t="s">
        <v>188</v>
      </c>
      <c r="AI1225">
        <f t="shared" si="423"/>
        <v>0</v>
      </c>
      <c r="AJ1225">
        <f t="shared" si="433"/>
        <v>0</v>
      </c>
      <c r="AO1225" t="s">
        <v>30</v>
      </c>
      <c r="AP1225" t="s">
        <v>188</v>
      </c>
      <c r="AQ1225">
        <f t="shared" si="424"/>
        <v>0</v>
      </c>
      <c r="AR1225">
        <f t="shared" si="434"/>
        <v>0</v>
      </c>
      <c r="AW1225" t="s">
        <v>30</v>
      </c>
      <c r="AX1225" t="s">
        <v>188</v>
      </c>
      <c r="AY1225">
        <f t="shared" si="425"/>
        <v>0</v>
      </c>
      <c r="AZ1225">
        <f t="shared" si="435"/>
        <v>0</v>
      </c>
      <c r="BE1225" t="s">
        <v>30</v>
      </c>
      <c r="BF1225" t="s">
        <v>188</v>
      </c>
      <c r="BG1225">
        <f t="shared" si="426"/>
        <v>0</v>
      </c>
      <c r="BH1225">
        <f t="shared" si="436"/>
        <v>0</v>
      </c>
      <c r="BM1225" t="s">
        <v>30</v>
      </c>
      <c r="BN1225" t="s">
        <v>188</v>
      </c>
      <c r="BO1225">
        <f t="shared" si="427"/>
        <v>0</v>
      </c>
      <c r="BP1225">
        <f t="shared" si="437"/>
        <v>0</v>
      </c>
      <c r="BU1225" t="s">
        <v>30</v>
      </c>
      <c r="BV1225" t="s">
        <v>188</v>
      </c>
      <c r="BW1225">
        <f t="shared" si="428"/>
        <v>0</v>
      </c>
      <c r="BX1225">
        <f t="shared" si="438"/>
        <v>0</v>
      </c>
      <c r="CC1225" t="s">
        <v>30</v>
      </c>
      <c r="CD1225" t="s">
        <v>188</v>
      </c>
      <c r="CE1225">
        <f t="shared" si="429"/>
        <v>0</v>
      </c>
      <c r="CF1225">
        <f t="shared" si="439"/>
        <v>0</v>
      </c>
      <c r="CK1225" t="s">
        <v>30</v>
      </c>
      <c r="CL1225" t="s">
        <v>188</v>
      </c>
      <c r="CM1225">
        <f t="shared" si="430"/>
        <v>0</v>
      </c>
      <c r="CN1225">
        <f t="shared" si="440"/>
        <v>0</v>
      </c>
      <c r="CS1225" t="s">
        <v>30</v>
      </c>
      <c r="CT1225" t="s">
        <v>188</v>
      </c>
      <c r="CU1225">
        <f t="shared" si="431"/>
        <v>0</v>
      </c>
      <c r="CV1225">
        <f t="shared" si="441"/>
        <v>0</v>
      </c>
    </row>
    <row r="1226" spans="25:100" x14ac:dyDescent="0.25">
      <c r="Y1226" t="s">
        <v>30</v>
      </c>
      <c r="Z1226" t="s">
        <v>189</v>
      </c>
      <c r="AA1226">
        <f t="shared" si="422"/>
        <v>0</v>
      </c>
      <c r="AB1226">
        <f t="shared" si="432"/>
        <v>0</v>
      </c>
      <c r="AG1226" t="s">
        <v>30</v>
      </c>
      <c r="AH1226" t="s">
        <v>189</v>
      </c>
      <c r="AI1226">
        <f t="shared" si="423"/>
        <v>0</v>
      </c>
      <c r="AJ1226">
        <f t="shared" si="433"/>
        <v>0</v>
      </c>
      <c r="AO1226" t="s">
        <v>30</v>
      </c>
      <c r="AP1226" t="s">
        <v>189</v>
      </c>
      <c r="AQ1226">
        <f t="shared" si="424"/>
        <v>0</v>
      </c>
      <c r="AR1226">
        <f t="shared" si="434"/>
        <v>0</v>
      </c>
      <c r="AW1226" t="s">
        <v>30</v>
      </c>
      <c r="AX1226" t="s">
        <v>189</v>
      </c>
      <c r="AY1226">
        <f t="shared" si="425"/>
        <v>0</v>
      </c>
      <c r="AZ1226">
        <f t="shared" si="435"/>
        <v>0</v>
      </c>
      <c r="BE1226" t="s">
        <v>30</v>
      </c>
      <c r="BF1226" t="s">
        <v>189</v>
      </c>
      <c r="BG1226">
        <f t="shared" si="426"/>
        <v>0</v>
      </c>
      <c r="BH1226">
        <f t="shared" si="436"/>
        <v>0</v>
      </c>
      <c r="BM1226" t="s">
        <v>30</v>
      </c>
      <c r="BN1226" t="s">
        <v>189</v>
      </c>
      <c r="BO1226">
        <f t="shared" si="427"/>
        <v>0</v>
      </c>
      <c r="BP1226">
        <f t="shared" si="437"/>
        <v>0</v>
      </c>
      <c r="BU1226" t="s">
        <v>30</v>
      </c>
      <c r="BV1226" t="s">
        <v>189</v>
      </c>
      <c r="BW1226">
        <f t="shared" si="428"/>
        <v>0</v>
      </c>
      <c r="BX1226">
        <f t="shared" si="438"/>
        <v>0</v>
      </c>
      <c r="CC1226" t="s">
        <v>30</v>
      </c>
      <c r="CD1226" t="s">
        <v>189</v>
      </c>
      <c r="CE1226">
        <f t="shared" si="429"/>
        <v>0</v>
      </c>
      <c r="CF1226">
        <f t="shared" si="439"/>
        <v>0</v>
      </c>
      <c r="CK1226" t="s">
        <v>30</v>
      </c>
      <c r="CL1226" t="s">
        <v>189</v>
      </c>
      <c r="CM1226">
        <f t="shared" si="430"/>
        <v>0</v>
      </c>
      <c r="CN1226">
        <f t="shared" si="440"/>
        <v>0</v>
      </c>
      <c r="CS1226" t="s">
        <v>30</v>
      </c>
      <c r="CT1226" t="s">
        <v>189</v>
      </c>
      <c r="CU1226">
        <f t="shared" si="431"/>
        <v>0</v>
      </c>
      <c r="CV1226">
        <f t="shared" si="441"/>
        <v>0</v>
      </c>
    </row>
    <row r="1227" spans="25:100" x14ac:dyDescent="0.25">
      <c r="Y1227" t="s">
        <v>30</v>
      </c>
      <c r="Z1227" t="s">
        <v>190</v>
      </c>
      <c r="AA1227">
        <f t="shared" si="422"/>
        <v>0</v>
      </c>
      <c r="AB1227">
        <f t="shared" si="432"/>
        <v>0</v>
      </c>
      <c r="AG1227" t="s">
        <v>30</v>
      </c>
      <c r="AH1227" t="s">
        <v>190</v>
      </c>
      <c r="AI1227">
        <f t="shared" si="423"/>
        <v>0</v>
      </c>
      <c r="AJ1227">
        <f t="shared" si="433"/>
        <v>0</v>
      </c>
      <c r="AO1227" t="s">
        <v>30</v>
      </c>
      <c r="AP1227" t="s">
        <v>190</v>
      </c>
      <c r="AQ1227">
        <f t="shared" si="424"/>
        <v>0</v>
      </c>
      <c r="AR1227">
        <f t="shared" si="434"/>
        <v>0</v>
      </c>
      <c r="AW1227" t="s">
        <v>30</v>
      </c>
      <c r="AX1227" t="s">
        <v>190</v>
      </c>
      <c r="AY1227">
        <f t="shared" si="425"/>
        <v>0</v>
      </c>
      <c r="AZ1227">
        <f t="shared" si="435"/>
        <v>0</v>
      </c>
      <c r="BE1227" t="s">
        <v>30</v>
      </c>
      <c r="BF1227" t="s">
        <v>190</v>
      </c>
      <c r="BG1227">
        <f t="shared" si="426"/>
        <v>0</v>
      </c>
      <c r="BH1227">
        <f t="shared" si="436"/>
        <v>0</v>
      </c>
      <c r="BM1227" t="s">
        <v>30</v>
      </c>
      <c r="BN1227" t="s">
        <v>190</v>
      </c>
      <c r="BO1227">
        <f t="shared" si="427"/>
        <v>0</v>
      </c>
      <c r="BP1227">
        <f t="shared" si="437"/>
        <v>0</v>
      </c>
      <c r="BU1227" t="s">
        <v>30</v>
      </c>
      <c r="BV1227" t="s">
        <v>190</v>
      </c>
      <c r="BW1227">
        <f t="shared" si="428"/>
        <v>0</v>
      </c>
      <c r="BX1227">
        <f t="shared" si="438"/>
        <v>0</v>
      </c>
      <c r="CC1227" t="s">
        <v>30</v>
      </c>
      <c r="CD1227" t="s">
        <v>190</v>
      </c>
      <c r="CE1227">
        <f t="shared" si="429"/>
        <v>0</v>
      </c>
      <c r="CF1227">
        <f t="shared" si="439"/>
        <v>0</v>
      </c>
      <c r="CK1227" t="s">
        <v>30</v>
      </c>
      <c r="CL1227" t="s">
        <v>190</v>
      </c>
      <c r="CM1227">
        <f t="shared" si="430"/>
        <v>0</v>
      </c>
      <c r="CN1227">
        <f t="shared" si="440"/>
        <v>0</v>
      </c>
      <c r="CS1227" t="s">
        <v>30</v>
      </c>
      <c r="CT1227" t="s">
        <v>190</v>
      </c>
      <c r="CU1227">
        <f t="shared" si="431"/>
        <v>0</v>
      </c>
      <c r="CV1227">
        <f t="shared" si="441"/>
        <v>0</v>
      </c>
    </row>
    <row r="1228" spans="25:100" x14ac:dyDescent="0.25">
      <c r="Y1228" t="s">
        <v>30</v>
      </c>
      <c r="Z1228" t="s">
        <v>191</v>
      </c>
      <c r="AA1228">
        <f t="shared" si="422"/>
        <v>0</v>
      </c>
      <c r="AB1228">
        <f t="shared" si="432"/>
        <v>0</v>
      </c>
      <c r="AG1228" t="s">
        <v>30</v>
      </c>
      <c r="AH1228" t="s">
        <v>191</v>
      </c>
      <c r="AI1228">
        <f t="shared" si="423"/>
        <v>0</v>
      </c>
      <c r="AJ1228">
        <f t="shared" si="433"/>
        <v>0</v>
      </c>
      <c r="AO1228" t="s">
        <v>30</v>
      </c>
      <c r="AP1228" t="s">
        <v>191</v>
      </c>
      <c r="AQ1228">
        <f t="shared" si="424"/>
        <v>0</v>
      </c>
      <c r="AR1228">
        <f t="shared" si="434"/>
        <v>0</v>
      </c>
      <c r="AW1228" t="s">
        <v>30</v>
      </c>
      <c r="AX1228" t="s">
        <v>191</v>
      </c>
      <c r="AY1228">
        <f t="shared" si="425"/>
        <v>0</v>
      </c>
      <c r="AZ1228">
        <f t="shared" si="435"/>
        <v>0</v>
      </c>
      <c r="BE1228" t="s">
        <v>30</v>
      </c>
      <c r="BF1228" t="s">
        <v>191</v>
      </c>
      <c r="BG1228">
        <f t="shared" si="426"/>
        <v>0</v>
      </c>
      <c r="BH1228">
        <f t="shared" si="436"/>
        <v>0</v>
      </c>
      <c r="BM1228" t="s">
        <v>30</v>
      </c>
      <c r="BN1228" t="s">
        <v>191</v>
      </c>
      <c r="BO1228">
        <f t="shared" si="427"/>
        <v>0</v>
      </c>
      <c r="BP1228">
        <f t="shared" si="437"/>
        <v>0</v>
      </c>
      <c r="BU1228" t="s">
        <v>30</v>
      </c>
      <c r="BV1228" t="s">
        <v>191</v>
      </c>
      <c r="BW1228">
        <f t="shared" si="428"/>
        <v>0</v>
      </c>
      <c r="BX1228">
        <f t="shared" si="438"/>
        <v>0</v>
      </c>
      <c r="CC1228" t="s">
        <v>30</v>
      </c>
      <c r="CD1228" t="s">
        <v>191</v>
      </c>
      <c r="CE1228">
        <f t="shared" si="429"/>
        <v>0</v>
      </c>
      <c r="CF1228">
        <f t="shared" si="439"/>
        <v>0</v>
      </c>
      <c r="CK1228" t="s">
        <v>30</v>
      </c>
      <c r="CL1228" t="s">
        <v>191</v>
      </c>
      <c r="CM1228">
        <f t="shared" si="430"/>
        <v>0</v>
      </c>
      <c r="CN1228">
        <f t="shared" si="440"/>
        <v>0</v>
      </c>
      <c r="CS1228" t="s">
        <v>30</v>
      </c>
      <c r="CT1228" t="s">
        <v>191</v>
      </c>
      <c r="CU1228">
        <f t="shared" si="431"/>
        <v>0</v>
      </c>
      <c r="CV1228">
        <f t="shared" si="441"/>
        <v>0</v>
      </c>
    </row>
    <row r="1229" spans="25:100" x14ac:dyDescent="0.25">
      <c r="Y1229" t="s">
        <v>30</v>
      </c>
      <c r="Z1229" t="s">
        <v>192</v>
      </c>
      <c r="AA1229">
        <f t="shared" si="422"/>
        <v>0</v>
      </c>
      <c r="AB1229">
        <f t="shared" si="432"/>
        <v>0</v>
      </c>
      <c r="AG1229" t="s">
        <v>30</v>
      </c>
      <c r="AH1229" t="s">
        <v>192</v>
      </c>
      <c r="AI1229">
        <f t="shared" si="423"/>
        <v>0</v>
      </c>
      <c r="AJ1229">
        <f t="shared" si="433"/>
        <v>0</v>
      </c>
      <c r="AO1229" t="s">
        <v>30</v>
      </c>
      <c r="AP1229" t="s">
        <v>192</v>
      </c>
      <c r="AQ1229">
        <f t="shared" si="424"/>
        <v>0</v>
      </c>
      <c r="AR1229">
        <f t="shared" si="434"/>
        <v>0</v>
      </c>
      <c r="AW1229" t="s">
        <v>30</v>
      </c>
      <c r="AX1229" t="s">
        <v>192</v>
      </c>
      <c r="AY1229">
        <f t="shared" si="425"/>
        <v>0</v>
      </c>
      <c r="AZ1229">
        <f t="shared" si="435"/>
        <v>0</v>
      </c>
      <c r="BE1229" t="s">
        <v>30</v>
      </c>
      <c r="BF1229" t="s">
        <v>192</v>
      </c>
      <c r="BG1229">
        <f t="shared" si="426"/>
        <v>0</v>
      </c>
      <c r="BH1229">
        <f t="shared" si="436"/>
        <v>0</v>
      </c>
      <c r="BM1229" t="s">
        <v>30</v>
      </c>
      <c r="BN1229" t="s">
        <v>192</v>
      </c>
      <c r="BO1229">
        <f t="shared" si="427"/>
        <v>0</v>
      </c>
      <c r="BP1229">
        <f t="shared" si="437"/>
        <v>0</v>
      </c>
      <c r="BU1229" t="s">
        <v>30</v>
      </c>
      <c r="BV1229" t="s">
        <v>192</v>
      </c>
      <c r="BW1229">
        <f t="shared" si="428"/>
        <v>0</v>
      </c>
      <c r="BX1229">
        <f t="shared" si="438"/>
        <v>0</v>
      </c>
      <c r="CC1229" t="s">
        <v>30</v>
      </c>
      <c r="CD1229" t="s">
        <v>192</v>
      </c>
      <c r="CE1229">
        <f t="shared" si="429"/>
        <v>0</v>
      </c>
      <c r="CF1229">
        <f t="shared" si="439"/>
        <v>0</v>
      </c>
      <c r="CK1229" t="s">
        <v>30</v>
      </c>
      <c r="CL1229" t="s">
        <v>192</v>
      </c>
      <c r="CM1229">
        <f t="shared" si="430"/>
        <v>0</v>
      </c>
      <c r="CN1229">
        <f t="shared" si="440"/>
        <v>0</v>
      </c>
      <c r="CS1229" t="s">
        <v>30</v>
      </c>
      <c r="CT1229" t="s">
        <v>192</v>
      </c>
      <c r="CU1229">
        <f t="shared" si="431"/>
        <v>0</v>
      </c>
      <c r="CV1229">
        <f t="shared" si="441"/>
        <v>0</v>
      </c>
    </row>
    <row r="1230" spans="25:100" x14ac:dyDescent="0.25">
      <c r="Y1230" t="s">
        <v>30</v>
      </c>
      <c r="Z1230" t="s">
        <v>193</v>
      </c>
      <c r="AA1230">
        <f t="shared" si="422"/>
        <v>0</v>
      </c>
      <c r="AB1230">
        <f t="shared" si="432"/>
        <v>0</v>
      </c>
      <c r="AG1230" t="s">
        <v>30</v>
      </c>
      <c r="AH1230" t="s">
        <v>193</v>
      </c>
      <c r="AI1230">
        <f t="shared" si="423"/>
        <v>0</v>
      </c>
      <c r="AJ1230">
        <f t="shared" si="433"/>
        <v>0</v>
      </c>
      <c r="AO1230" t="s">
        <v>30</v>
      </c>
      <c r="AP1230" t="s">
        <v>193</v>
      </c>
      <c r="AQ1230">
        <f t="shared" si="424"/>
        <v>0</v>
      </c>
      <c r="AR1230">
        <f t="shared" si="434"/>
        <v>0</v>
      </c>
      <c r="AW1230" t="s">
        <v>30</v>
      </c>
      <c r="AX1230" t="s">
        <v>193</v>
      </c>
      <c r="AY1230">
        <f t="shared" si="425"/>
        <v>0</v>
      </c>
      <c r="AZ1230">
        <f t="shared" si="435"/>
        <v>0</v>
      </c>
      <c r="BE1230" t="s">
        <v>30</v>
      </c>
      <c r="BF1230" t="s">
        <v>193</v>
      </c>
      <c r="BG1230">
        <f t="shared" si="426"/>
        <v>0</v>
      </c>
      <c r="BH1230">
        <f t="shared" si="436"/>
        <v>0</v>
      </c>
      <c r="BM1230" t="s">
        <v>30</v>
      </c>
      <c r="BN1230" t="s">
        <v>193</v>
      </c>
      <c r="BO1230">
        <f t="shared" si="427"/>
        <v>0</v>
      </c>
      <c r="BP1230">
        <f t="shared" si="437"/>
        <v>0</v>
      </c>
      <c r="BU1230" t="s">
        <v>30</v>
      </c>
      <c r="BV1230" t="s">
        <v>193</v>
      </c>
      <c r="BW1230">
        <f t="shared" si="428"/>
        <v>0</v>
      </c>
      <c r="BX1230">
        <f t="shared" si="438"/>
        <v>0</v>
      </c>
      <c r="CC1230" t="s">
        <v>30</v>
      </c>
      <c r="CD1230" t="s">
        <v>193</v>
      </c>
      <c r="CE1230">
        <f t="shared" si="429"/>
        <v>0</v>
      </c>
      <c r="CF1230">
        <f t="shared" si="439"/>
        <v>0</v>
      </c>
      <c r="CK1230" t="s">
        <v>30</v>
      </c>
      <c r="CL1230" t="s">
        <v>193</v>
      </c>
      <c r="CM1230">
        <f t="shared" si="430"/>
        <v>0</v>
      </c>
      <c r="CN1230">
        <f t="shared" si="440"/>
        <v>0</v>
      </c>
      <c r="CS1230" t="s">
        <v>30</v>
      </c>
      <c r="CT1230" t="s">
        <v>193</v>
      </c>
      <c r="CU1230">
        <f t="shared" si="431"/>
        <v>0</v>
      </c>
      <c r="CV1230">
        <f t="shared" si="441"/>
        <v>0</v>
      </c>
    </row>
    <row r="1231" spans="25:100" x14ac:dyDescent="0.25">
      <c r="Y1231" t="s">
        <v>30</v>
      </c>
      <c r="Z1231" t="s">
        <v>194</v>
      </c>
      <c r="AA1231">
        <f t="shared" si="422"/>
        <v>0</v>
      </c>
      <c r="AB1231">
        <f t="shared" si="432"/>
        <v>0</v>
      </c>
      <c r="AG1231" t="s">
        <v>30</v>
      </c>
      <c r="AH1231" t="s">
        <v>194</v>
      </c>
      <c r="AI1231">
        <f t="shared" si="423"/>
        <v>0</v>
      </c>
      <c r="AJ1231">
        <f t="shared" si="433"/>
        <v>0</v>
      </c>
      <c r="AO1231" t="s">
        <v>30</v>
      </c>
      <c r="AP1231" t="s">
        <v>194</v>
      </c>
      <c r="AQ1231">
        <f t="shared" si="424"/>
        <v>0</v>
      </c>
      <c r="AR1231">
        <f t="shared" si="434"/>
        <v>0</v>
      </c>
      <c r="AW1231" t="s">
        <v>30</v>
      </c>
      <c r="AX1231" t="s">
        <v>194</v>
      </c>
      <c r="AY1231">
        <f t="shared" si="425"/>
        <v>0</v>
      </c>
      <c r="AZ1231">
        <f t="shared" si="435"/>
        <v>0</v>
      </c>
      <c r="BE1231" t="s">
        <v>30</v>
      </c>
      <c r="BF1231" t="s">
        <v>194</v>
      </c>
      <c r="BG1231">
        <f t="shared" si="426"/>
        <v>0</v>
      </c>
      <c r="BH1231">
        <f t="shared" si="436"/>
        <v>0</v>
      </c>
      <c r="BM1231" t="s">
        <v>30</v>
      </c>
      <c r="BN1231" t="s">
        <v>194</v>
      </c>
      <c r="BO1231">
        <f t="shared" si="427"/>
        <v>0</v>
      </c>
      <c r="BP1231">
        <f t="shared" si="437"/>
        <v>0</v>
      </c>
      <c r="BU1231" t="s">
        <v>30</v>
      </c>
      <c r="BV1231" t="s">
        <v>194</v>
      </c>
      <c r="BW1231">
        <f t="shared" si="428"/>
        <v>0</v>
      </c>
      <c r="BX1231">
        <f t="shared" si="438"/>
        <v>0</v>
      </c>
      <c r="CC1231" t="s">
        <v>30</v>
      </c>
      <c r="CD1231" t="s">
        <v>194</v>
      </c>
      <c r="CE1231">
        <f t="shared" si="429"/>
        <v>0</v>
      </c>
      <c r="CF1231">
        <f t="shared" si="439"/>
        <v>0</v>
      </c>
      <c r="CK1231" t="s">
        <v>30</v>
      </c>
      <c r="CL1231" t="s">
        <v>194</v>
      </c>
      <c r="CM1231">
        <f t="shared" si="430"/>
        <v>0</v>
      </c>
      <c r="CN1231">
        <f t="shared" si="440"/>
        <v>0</v>
      </c>
      <c r="CS1231" t="s">
        <v>30</v>
      </c>
      <c r="CT1231" t="s">
        <v>194</v>
      </c>
      <c r="CU1231">
        <f t="shared" si="431"/>
        <v>0</v>
      </c>
      <c r="CV1231">
        <f t="shared" si="441"/>
        <v>0</v>
      </c>
    </row>
    <row r="1232" spans="25:100" x14ac:dyDescent="0.25">
      <c r="Y1232" t="s">
        <v>30</v>
      </c>
      <c r="Z1232" t="s">
        <v>195</v>
      </c>
      <c r="AA1232">
        <f t="shared" si="422"/>
        <v>0</v>
      </c>
      <c r="AB1232">
        <f t="shared" si="432"/>
        <v>0</v>
      </c>
      <c r="AG1232" t="s">
        <v>30</v>
      </c>
      <c r="AH1232" t="s">
        <v>195</v>
      </c>
      <c r="AI1232">
        <f t="shared" si="423"/>
        <v>0</v>
      </c>
      <c r="AJ1232">
        <f t="shared" si="433"/>
        <v>0</v>
      </c>
      <c r="AO1232" t="s">
        <v>30</v>
      </c>
      <c r="AP1232" t="s">
        <v>195</v>
      </c>
      <c r="AQ1232">
        <f t="shared" si="424"/>
        <v>0</v>
      </c>
      <c r="AR1232">
        <f t="shared" si="434"/>
        <v>0</v>
      </c>
      <c r="AW1232" t="s">
        <v>30</v>
      </c>
      <c r="AX1232" t="s">
        <v>195</v>
      </c>
      <c r="AY1232">
        <f t="shared" si="425"/>
        <v>0</v>
      </c>
      <c r="AZ1232">
        <f t="shared" si="435"/>
        <v>0</v>
      </c>
      <c r="BE1232" t="s">
        <v>30</v>
      </c>
      <c r="BF1232" t="s">
        <v>195</v>
      </c>
      <c r="BG1232">
        <f t="shared" si="426"/>
        <v>0</v>
      </c>
      <c r="BH1232">
        <f t="shared" si="436"/>
        <v>0</v>
      </c>
      <c r="BM1232" t="s">
        <v>30</v>
      </c>
      <c r="BN1232" t="s">
        <v>195</v>
      </c>
      <c r="BO1232">
        <f t="shared" si="427"/>
        <v>0</v>
      </c>
      <c r="BP1232">
        <f t="shared" si="437"/>
        <v>0</v>
      </c>
      <c r="BU1232" t="s">
        <v>30</v>
      </c>
      <c r="BV1232" t="s">
        <v>195</v>
      </c>
      <c r="BW1232">
        <f t="shared" si="428"/>
        <v>0</v>
      </c>
      <c r="BX1232">
        <f t="shared" si="438"/>
        <v>0</v>
      </c>
      <c r="CC1232" t="s">
        <v>30</v>
      </c>
      <c r="CD1232" t="s">
        <v>195</v>
      </c>
      <c r="CE1232">
        <f t="shared" si="429"/>
        <v>0</v>
      </c>
      <c r="CF1232">
        <f t="shared" si="439"/>
        <v>0</v>
      </c>
      <c r="CK1232" t="s">
        <v>30</v>
      </c>
      <c r="CL1232" t="s">
        <v>195</v>
      </c>
      <c r="CM1232">
        <f t="shared" si="430"/>
        <v>0</v>
      </c>
      <c r="CN1232">
        <f t="shared" si="440"/>
        <v>0</v>
      </c>
      <c r="CS1232" t="s">
        <v>30</v>
      </c>
      <c r="CT1232" t="s">
        <v>195</v>
      </c>
      <c r="CU1232">
        <f t="shared" si="431"/>
        <v>0</v>
      </c>
      <c r="CV1232">
        <f t="shared" si="441"/>
        <v>0</v>
      </c>
    </row>
    <row r="1233" spans="25:100" x14ac:dyDescent="0.25">
      <c r="Y1233" t="s">
        <v>30</v>
      </c>
      <c r="Z1233" t="s">
        <v>196</v>
      </c>
      <c r="AA1233">
        <f t="shared" si="422"/>
        <v>0</v>
      </c>
      <c r="AB1233">
        <f t="shared" si="432"/>
        <v>0</v>
      </c>
      <c r="AG1233" t="s">
        <v>30</v>
      </c>
      <c r="AH1233" t="s">
        <v>196</v>
      </c>
      <c r="AI1233">
        <f t="shared" si="423"/>
        <v>0</v>
      </c>
      <c r="AJ1233">
        <f t="shared" si="433"/>
        <v>0</v>
      </c>
      <c r="AO1233" t="s">
        <v>30</v>
      </c>
      <c r="AP1233" t="s">
        <v>196</v>
      </c>
      <c r="AQ1233">
        <f t="shared" si="424"/>
        <v>0</v>
      </c>
      <c r="AR1233">
        <f t="shared" si="434"/>
        <v>0</v>
      </c>
      <c r="AW1233" t="s">
        <v>30</v>
      </c>
      <c r="AX1233" t="s">
        <v>196</v>
      </c>
      <c r="AY1233">
        <f t="shared" si="425"/>
        <v>0</v>
      </c>
      <c r="AZ1233">
        <f t="shared" si="435"/>
        <v>0</v>
      </c>
      <c r="BE1233" t="s">
        <v>30</v>
      </c>
      <c r="BF1233" t="s">
        <v>196</v>
      </c>
      <c r="BG1233">
        <f t="shared" si="426"/>
        <v>0</v>
      </c>
      <c r="BH1233">
        <f t="shared" si="436"/>
        <v>0</v>
      </c>
      <c r="BM1233" t="s">
        <v>30</v>
      </c>
      <c r="BN1233" t="s">
        <v>196</v>
      </c>
      <c r="BO1233">
        <f t="shared" si="427"/>
        <v>0</v>
      </c>
      <c r="BP1233">
        <f t="shared" si="437"/>
        <v>0</v>
      </c>
      <c r="BU1233" t="s">
        <v>30</v>
      </c>
      <c r="BV1233" t="s">
        <v>196</v>
      </c>
      <c r="BW1233">
        <f t="shared" si="428"/>
        <v>0</v>
      </c>
      <c r="BX1233">
        <f t="shared" si="438"/>
        <v>0</v>
      </c>
      <c r="CC1233" t="s">
        <v>30</v>
      </c>
      <c r="CD1233" t="s">
        <v>196</v>
      </c>
      <c r="CE1233">
        <f t="shared" si="429"/>
        <v>0</v>
      </c>
      <c r="CF1233">
        <f t="shared" si="439"/>
        <v>0</v>
      </c>
      <c r="CK1233" t="s">
        <v>30</v>
      </c>
      <c r="CL1233" t="s">
        <v>196</v>
      </c>
      <c r="CM1233">
        <f t="shared" si="430"/>
        <v>0</v>
      </c>
      <c r="CN1233">
        <f t="shared" si="440"/>
        <v>0</v>
      </c>
      <c r="CS1233" t="s">
        <v>30</v>
      </c>
      <c r="CT1233" t="s">
        <v>196</v>
      </c>
      <c r="CU1233">
        <f t="shared" si="431"/>
        <v>0</v>
      </c>
      <c r="CV1233">
        <f t="shared" si="441"/>
        <v>0</v>
      </c>
    </row>
    <row r="1234" spans="25:100" x14ac:dyDescent="0.25">
      <c r="Y1234" t="s">
        <v>30</v>
      </c>
      <c r="Z1234" t="s">
        <v>197</v>
      </c>
      <c r="AA1234">
        <f t="shared" si="422"/>
        <v>0</v>
      </c>
      <c r="AB1234">
        <f t="shared" si="432"/>
        <v>0</v>
      </c>
      <c r="AG1234" t="s">
        <v>30</v>
      </c>
      <c r="AH1234" t="s">
        <v>197</v>
      </c>
      <c r="AI1234">
        <f t="shared" si="423"/>
        <v>0</v>
      </c>
      <c r="AJ1234">
        <f t="shared" si="433"/>
        <v>0</v>
      </c>
      <c r="AO1234" t="s">
        <v>30</v>
      </c>
      <c r="AP1234" t="s">
        <v>197</v>
      </c>
      <c r="AQ1234">
        <f t="shared" si="424"/>
        <v>0</v>
      </c>
      <c r="AR1234">
        <f t="shared" si="434"/>
        <v>0</v>
      </c>
      <c r="AW1234" t="s">
        <v>30</v>
      </c>
      <c r="AX1234" t="s">
        <v>197</v>
      </c>
      <c r="AY1234">
        <f t="shared" si="425"/>
        <v>0</v>
      </c>
      <c r="AZ1234">
        <f t="shared" si="435"/>
        <v>0</v>
      </c>
      <c r="BE1234" t="s">
        <v>30</v>
      </c>
      <c r="BF1234" t="s">
        <v>197</v>
      </c>
      <c r="BG1234">
        <f t="shared" si="426"/>
        <v>0</v>
      </c>
      <c r="BH1234">
        <f t="shared" si="436"/>
        <v>0</v>
      </c>
      <c r="BM1234" t="s">
        <v>30</v>
      </c>
      <c r="BN1234" t="s">
        <v>197</v>
      </c>
      <c r="BO1234">
        <f t="shared" si="427"/>
        <v>0</v>
      </c>
      <c r="BP1234">
        <f t="shared" si="437"/>
        <v>0</v>
      </c>
      <c r="BU1234" t="s">
        <v>30</v>
      </c>
      <c r="BV1234" t="s">
        <v>197</v>
      </c>
      <c r="BW1234">
        <f t="shared" si="428"/>
        <v>0</v>
      </c>
      <c r="BX1234">
        <f t="shared" si="438"/>
        <v>0</v>
      </c>
      <c r="CC1234" t="s">
        <v>30</v>
      </c>
      <c r="CD1234" t="s">
        <v>197</v>
      </c>
      <c r="CE1234">
        <f t="shared" si="429"/>
        <v>0</v>
      </c>
      <c r="CF1234">
        <f t="shared" si="439"/>
        <v>0</v>
      </c>
      <c r="CK1234" t="s">
        <v>30</v>
      </c>
      <c r="CL1234" t="s">
        <v>197</v>
      </c>
      <c r="CM1234">
        <f t="shared" si="430"/>
        <v>0</v>
      </c>
      <c r="CN1234">
        <f t="shared" si="440"/>
        <v>0</v>
      </c>
      <c r="CS1234" t="s">
        <v>30</v>
      </c>
      <c r="CT1234" t="s">
        <v>197</v>
      </c>
      <c r="CU1234">
        <f t="shared" si="431"/>
        <v>0</v>
      </c>
      <c r="CV1234">
        <f t="shared" si="441"/>
        <v>0</v>
      </c>
    </row>
    <row r="1235" spans="25:100" x14ac:dyDescent="0.25">
      <c r="Y1235" t="s">
        <v>30</v>
      </c>
      <c r="Z1235" t="s">
        <v>198</v>
      </c>
      <c r="AA1235">
        <f t="shared" si="422"/>
        <v>0</v>
      </c>
      <c r="AB1235">
        <f t="shared" si="432"/>
        <v>0</v>
      </c>
      <c r="AG1235" t="s">
        <v>30</v>
      </c>
      <c r="AH1235" t="s">
        <v>198</v>
      </c>
      <c r="AI1235">
        <f t="shared" si="423"/>
        <v>0</v>
      </c>
      <c r="AJ1235">
        <f t="shared" si="433"/>
        <v>0</v>
      </c>
      <c r="AO1235" t="s">
        <v>30</v>
      </c>
      <c r="AP1235" t="s">
        <v>198</v>
      </c>
      <c r="AQ1235">
        <f t="shared" si="424"/>
        <v>0</v>
      </c>
      <c r="AR1235">
        <f t="shared" si="434"/>
        <v>0</v>
      </c>
      <c r="AW1235" t="s">
        <v>30</v>
      </c>
      <c r="AX1235" t="s">
        <v>198</v>
      </c>
      <c r="AY1235">
        <f t="shared" si="425"/>
        <v>0</v>
      </c>
      <c r="AZ1235">
        <f t="shared" si="435"/>
        <v>0</v>
      </c>
      <c r="BE1235" t="s">
        <v>30</v>
      </c>
      <c r="BF1235" t="s">
        <v>198</v>
      </c>
      <c r="BG1235">
        <f t="shared" si="426"/>
        <v>0</v>
      </c>
      <c r="BH1235">
        <f t="shared" si="436"/>
        <v>0</v>
      </c>
      <c r="BM1235" t="s">
        <v>30</v>
      </c>
      <c r="BN1235" t="s">
        <v>198</v>
      </c>
      <c r="BO1235">
        <f t="shared" si="427"/>
        <v>0</v>
      </c>
      <c r="BP1235">
        <f t="shared" si="437"/>
        <v>0</v>
      </c>
      <c r="BU1235" t="s">
        <v>30</v>
      </c>
      <c r="BV1235" t="s">
        <v>198</v>
      </c>
      <c r="BW1235">
        <f t="shared" si="428"/>
        <v>0</v>
      </c>
      <c r="BX1235">
        <f t="shared" si="438"/>
        <v>0</v>
      </c>
      <c r="CC1235" t="s">
        <v>30</v>
      </c>
      <c r="CD1235" t="s">
        <v>198</v>
      </c>
      <c r="CE1235">
        <f t="shared" si="429"/>
        <v>0</v>
      </c>
      <c r="CF1235">
        <f t="shared" si="439"/>
        <v>0</v>
      </c>
      <c r="CK1235" t="s">
        <v>30</v>
      </c>
      <c r="CL1235" t="s">
        <v>198</v>
      </c>
      <c r="CM1235">
        <f t="shared" si="430"/>
        <v>0</v>
      </c>
      <c r="CN1235">
        <f t="shared" si="440"/>
        <v>0</v>
      </c>
      <c r="CS1235" t="s">
        <v>30</v>
      </c>
      <c r="CT1235" t="s">
        <v>198</v>
      </c>
      <c r="CU1235">
        <f t="shared" si="431"/>
        <v>0</v>
      </c>
      <c r="CV1235">
        <f t="shared" si="441"/>
        <v>0</v>
      </c>
    </row>
    <row r="1236" spans="25:100" x14ac:dyDescent="0.25">
      <c r="Y1236" t="s">
        <v>30</v>
      </c>
      <c r="Z1236" t="s">
        <v>199</v>
      </c>
      <c r="AA1236">
        <f t="shared" si="422"/>
        <v>0</v>
      </c>
      <c r="AB1236">
        <f t="shared" si="432"/>
        <v>0</v>
      </c>
      <c r="AG1236" t="s">
        <v>30</v>
      </c>
      <c r="AH1236" t="s">
        <v>199</v>
      </c>
      <c r="AI1236">
        <f t="shared" si="423"/>
        <v>0</v>
      </c>
      <c r="AJ1236">
        <f t="shared" si="433"/>
        <v>0</v>
      </c>
      <c r="AO1236" t="s">
        <v>30</v>
      </c>
      <c r="AP1236" t="s">
        <v>199</v>
      </c>
      <c r="AQ1236">
        <f t="shared" si="424"/>
        <v>0</v>
      </c>
      <c r="AR1236">
        <f t="shared" si="434"/>
        <v>0</v>
      </c>
      <c r="AW1236" t="s">
        <v>30</v>
      </c>
      <c r="AX1236" t="s">
        <v>199</v>
      </c>
      <c r="AY1236">
        <f t="shared" si="425"/>
        <v>0</v>
      </c>
      <c r="AZ1236">
        <f t="shared" si="435"/>
        <v>0</v>
      </c>
      <c r="BE1236" t="s">
        <v>30</v>
      </c>
      <c r="BF1236" t="s">
        <v>199</v>
      </c>
      <c r="BG1236">
        <f t="shared" si="426"/>
        <v>0</v>
      </c>
      <c r="BH1236">
        <f t="shared" si="436"/>
        <v>0</v>
      </c>
      <c r="BM1236" t="s">
        <v>30</v>
      </c>
      <c r="BN1236" t="s">
        <v>199</v>
      </c>
      <c r="BO1236">
        <f t="shared" si="427"/>
        <v>0</v>
      </c>
      <c r="BP1236">
        <f t="shared" si="437"/>
        <v>0</v>
      </c>
      <c r="BU1236" t="s">
        <v>30</v>
      </c>
      <c r="BV1236" t="s">
        <v>199</v>
      </c>
      <c r="BW1236">
        <f t="shared" si="428"/>
        <v>0</v>
      </c>
      <c r="BX1236">
        <f t="shared" si="438"/>
        <v>0</v>
      </c>
      <c r="CC1236" t="s">
        <v>30</v>
      </c>
      <c r="CD1236" t="s">
        <v>199</v>
      </c>
      <c r="CE1236">
        <f t="shared" si="429"/>
        <v>0</v>
      </c>
      <c r="CF1236">
        <f t="shared" si="439"/>
        <v>0</v>
      </c>
      <c r="CK1236" t="s">
        <v>30</v>
      </c>
      <c r="CL1236" t="s">
        <v>199</v>
      </c>
      <c r="CM1236">
        <f t="shared" si="430"/>
        <v>0</v>
      </c>
      <c r="CN1236">
        <f t="shared" si="440"/>
        <v>0</v>
      </c>
      <c r="CS1236" t="s">
        <v>30</v>
      </c>
      <c r="CT1236" t="s">
        <v>199</v>
      </c>
      <c r="CU1236">
        <f t="shared" si="431"/>
        <v>0</v>
      </c>
      <c r="CV1236">
        <f t="shared" si="441"/>
        <v>0</v>
      </c>
    </row>
    <row r="1237" spans="25:100" x14ac:dyDescent="0.25">
      <c r="Y1237" t="s">
        <v>30</v>
      </c>
      <c r="Z1237" t="s">
        <v>200</v>
      </c>
      <c r="AA1237">
        <f t="shared" si="422"/>
        <v>0</v>
      </c>
      <c r="AB1237">
        <f t="shared" si="432"/>
        <v>0</v>
      </c>
      <c r="AG1237" t="s">
        <v>30</v>
      </c>
      <c r="AH1237" t="s">
        <v>200</v>
      </c>
      <c r="AI1237">
        <f t="shared" si="423"/>
        <v>0</v>
      </c>
      <c r="AJ1237">
        <f t="shared" si="433"/>
        <v>0</v>
      </c>
      <c r="AO1237" t="s">
        <v>30</v>
      </c>
      <c r="AP1237" t="s">
        <v>200</v>
      </c>
      <c r="AQ1237">
        <f t="shared" si="424"/>
        <v>0</v>
      </c>
      <c r="AR1237">
        <f t="shared" si="434"/>
        <v>0</v>
      </c>
      <c r="AW1237" t="s">
        <v>30</v>
      </c>
      <c r="AX1237" t="s">
        <v>200</v>
      </c>
      <c r="AY1237">
        <f t="shared" si="425"/>
        <v>0</v>
      </c>
      <c r="AZ1237">
        <f t="shared" si="435"/>
        <v>0</v>
      </c>
      <c r="BE1237" t="s">
        <v>30</v>
      </c>
      <c r="BF1237" t="s">
        <v>200</v>
      </c>
      <c r="BG1237">
        <f t="shared" si="426"/>
        <v>0</v>
      </c>
      <c r="BH1237">
        <f t="shared" si="436"/>
        <v>0</v>
      </c>
      <c r="BM1237" t="s">
        <v>30</v>
      </c>
      <c r="BN1237" t="s">
        <v>200</v>
      </c>
      <c r="BO1237">
        <f t="shared" si="427"/>
        <v>0</v>
      </c>
      <c r="BP1237">
        <f t="shared" si="437"/>
        <v>0</v>
      </c>
      <c r="BU1237" t="s">
        <v>30</v>
      </c>
      <c r="BV1237" t="s">
        <v>200</v>
      </c>
      <c r="BW1237">
        <f t="shared" si="428"/>
        <v>0</v>
      </c>
      <c r="BX1237">
        <f t="shared" si="438"/>
        <v>0</v>
      </c>
      <c r="CC1237" t="s">
        <v>30</v>
      </c>
      <c r="CD1237" t="s">
        <v>200</v>
      </c>
      <c r="CE1237">
        <f t="shared" si="429"/>
        <v>0</v>
      </c>
      <c r="CF1237">
        <f t="shared" si="439"/>
        <v>0</v>
      </c>
      <c r="CK1237" t="s">
        <v>30</v>
      </c>
      <c r="CL1237" t="s">
        <v>200</v>
      </c>
      <c r="CM1237">
        <f t="shared" si="430"/>
        <v>0</v>
      </c>
      <c r="CN1237">
        <f t="shared" si="440"/>
        <v>0</v>
      </c>
      <c r="CS1237" t="s">
        <v>30</v>
      </c>
      <c r="CT1237" t="s">
        <v>200</v>
      </c>
      <c r="CU1237">
        <f t="shared" si="431"/>
        <v>0</v>
      </c>
      <c r="CV1237">
        <f t="shared" si="441"/>
        <v>0</v>
      </c>
    </row>
    <row r="1238" spans="25:100" x14ac:dyDescent="0.25">
      <c r="Y1238" t="s">
        <v>30</v>
      </c>
      <c r="Z1238" t="s">
        <v>201</v>
      </c>
      <c r="AA1238">
        <f t="shared" si="422"/>
        <v>0</v>
      </c>
      <c r="AB1238">
        <f t="shared" si="432"/>
        <v>0</v>
      </c>
      <c r="AG1238" t="s">
        <v>30</v>
      </c>
      <c r="AH1238" t="s">
        <v>201</v>
      </c>
      <c r="AI1238">
        <f t="shared" si="423"/>
        <v>0</v>
      </c>
      <c r="AJ1238">
        <f t="shared" si="433"/>
        <v>0</v>
      </c>
      <c r="AO1238" t="s">
        <v>30</v>
      </c>
      <c r="AP1238" t="s">
        <v>201</v>
      </c>
      <c r="AQ1238">
        <f t="shared" si="424"/>
        <v>0</v>
      </c>
      <c r="AR1238">
        <f t="shared" si="434"/>
        <v>0</v>
      </c>
      <c r="AW1238" t="s">
        <v>30</v>
      </c>
      <c r="AX1238" t="s">
        <v>201</v>
      </c>
      <c r="AY1238">
        <f t="shared" si="425"/>
        <v>0</v>
      </c>
      <c r="AZ1238">
        <f t="shared" si="435"/>
        <v>0</v>
      </c>
      <c r="BE1238" t="s">
        <v>30</v>
      </c>
      <c r="BF1238" t="s">
        <v>201</v>
      </c>
      <c r="BG1238">
        <f t="shared" si="426"/>
        <v>0</v>
      </c>
      <c r="BH1238">
        <f t="shared" si="436"/>
        <v>0</v>
      </c>
      <c r="BM1238" t="s">
        <v>30</v>
      </c>
      <c r="BN1238" t="s">
        <v>201</v>
      </c>
      <c r="BO1238">
        <f t="shared" si="427"/>
        <v>0</v>
      </c>
      <c r="BP1238">
        <f t="shared" si="437"/>
        <v>0</v>
      </c>
      <c r="BU1238" t="s">
        <v>30</v>
      </c>
      <c r="BV1238" t="s">
        <v>201</v>
      </c>
      <c r="BW1238">
        <f t="shared" si="428"/>
        <v>0</v>
      </c>
      <c r="BX1238">
        <f t="shared" si="438"/>
        <v>0</v>
      </c>
      <c r="CC1238" t="s">
        <v>30</v>
      </c>
      <c r="CD1238" t="s">
        <v>201</v>
      </c>
      <c r="CE1238">
        <f t="shared" si="429"/>
        <v>0</v>
      </c>
      <c r="CF1238">
        <f t="shared" si="439"/>
        <v>0</v>
      </c>
      <c r="CK1238" t="s">
        <v>30</v>
      </c>
      <c r="CL1238" t="s">
        <v>201</v>
      </c>
      <c r="CM1238">
        <f t="shared" si="430"/>
        <v>0</v>
      </c>
      <c r="CN1238">
        <f t="shared" si="440"/>
        <v>0</v>
      </c>
      <c r="CS1238" t="s">
        <v>30</v>
      </c>
      <c r="CT1238" t="s">
        <v>201</v>
      </c>
      <c r="CU1238">
        <f t="shared" si="431"/>
        <v>0</v>
      </c>
      <c r="CV1238">
        <f t="shared" si="441"/>
        <v>0</v>
      </c>
    </row>
    <row r="1239" spans="25:100" x14ac:dyDescent="0.25">
      <c r="Y1239" t="s">
        <v>30</v>
      </c>
      <c r="Z1239" t="s">
        <v>202</v>
      </c>
      <c r="AA1239">
        <f t="shared" si="422"/>
        <v>0</v>
      </c>
      <c r="AB1239">
        <f t="shared" si="432"/>
        <v>0</v>
      </c>
      <c r="AG1239" t="s">
        <v>30</v>
      </c>
      <c r="AH1239" t="s">
        <v>202</v>
      </c>
      <c r="AI1239">
        <f t="shared" si="423"/>
        <v>0</v>
      </c>
      <c r="AJ1239">
        <f t="shared" si="433"/>
        <v>0</v>
      </c>
      <c r="AO1239" t="s">
        <v>30</v>
      </c>
      <c r="AP1239" t="s">
        <v>202</v>
      </c>
      <c r="AQ1239">
        <f t="shared" si="424"/>
        <v>0</v>
      </c>
      <c r="AR1239">
        <f t="shared" si="434"/>
        <v>0</v>
      </c>
      <c r="AW1239" t="s">
        <v>30</v>
      </c>
      <c r="AX1239" t="s">
        <v>202</v>
      </c>
      <c r="AY1239">
        <f t="shared" si="425"/>
        <v>0</v>
      </c>
      <c r="AZ1239">
        <f t="shared" si="435"/>
        <v>0</v>
      </c>
      <c r="BE1239" t="s">
        <v>30</v>
      </c>
      <c r="BF1239" t="s">
        <v>202</v>
      </c>
      <c r="BG1239">
        <f t="shared" si="426"/>
        <v>0</v>
      </c>
      <c r="BH1239">
        <f t="shared" si="436"/>
        <v>0</v>
      </c>
      <c r="BM1239" t="s">
        <v>30</v>
      </c>
      <c r="BN1239" t="s">
        <v>202</v>
      </c>
      <c r="BO1239">
        <f t="shared" si="427"/>
        <v>0</v>
      </c>
      <c r="BP1239">
        <f t="shared" si="437"/>
        <v>0</v>
      </c>
      <c r="BU1239" t="s">
        <v>30</v>
      </c>
      <c r="BV1239" t="s">
        <v>202</v>
      </c>
      <c r="BW1239">
        <f t="shared" si="428"/>
        <v>0</v>
      </c>
      <c r="BX1239">
        <f t="shared" si="438"/>
        <v>0</v>
      </c>
      <c r="CC1239" t="s">
        <v>30</v>
      </c>
      <c r="CD1239" t="s">
        <v>202</v>
      </c>
      <c r="CE1239">
        <f t="shared" si="429"/>
        <v>0</v>
      </c>
      <c r="CF1239">
        <f t="shared" si="439"/>
        <v>0</v>
      </c>
      <c r="CK1239" t="s">
        <v>30</v>
      </c>
      <c r="CL1239" t="s">
        <v>202</v>
      </c>
      <c r="CM1239">
        <f t="shared" si="430"/>
        <v>0</v>
      </c>
      <c r="CN1239">
        <f t="shared" si="440"/>
        <v>0</v>
      </c>
      <c r="CS1239" t="s">
        <v>30</v>
      </c>
      <c r="CT1239" t="s">
        <v>202</v>
      </c>
      <c r="CU1239">
        <f t="shared" si="431"/>
        <v>0</v>
      </c>
      <c r="CV1239">
        <f t="shared" si="441"/>
        <v>0</v>
      </c>
    </row>
    <row r="1240" spans="25:100" x14ac:dyDescent="0.25">
      <c r="Y1240" t="s">
        <v>30</v>
      </c>
      <c r="Z1240" t="s">
        <v>203</v>
      </c>
      <c r="AA1240">
        <f t="shared" si="422"/>
        <v>0</v>
      </c>
      <c r="AB1240">
        <f t="shared" si="432"/>
        <v>0</v>
      </c>
      <c r="AG1240" t="s">
        <v>30</v>
      </c>
      <c r="AH1240" t="s">
        <v>203</v>
      </c>
      <c r="AI1240">
        <f t="shared" si="423"/>
        <v>0</v>
      </c>
      <c r="AJ1240">
        <f t="shared" si="433"/>
        <v>0</v>
      </c>
      <c r="AO1240" t="s">
        <v>30</v>
      </c>
      <c r="AP1240" t="s">
        <v>203</v>
      </c>
      <c r="AQ1240">
        <f t="shared" si="424"/>
        <v>0</v>
      </c>
      <c r="AR1240">
        <f t="shared" si="434"/>
        <v>0</v>
      </c>
      <c r="AW1240" t="s">
        <v>30</v>
      </c>
      <c r="AX1240" t="s">
        <v>203</v>
      </c>
      <c r="AY1240">
        <f t="shared" si="425"/>
        <v>0</v>
      </c>
      <c r="AZ1240">
        <f t="shared" si="435"/>
        <v>0</v>
      </c>
      <c r="BE1240" t="s">
        <v>30</v>
      </c>
      <c r="BF1240" t="s">
        <v>203</v>
      </c>
      <c r="BG1240">
        <f t="shared" si="426"/>
        <v>0</v>
      </c>
      <c r="BH1240">
        <f t="shared" si="436"/>
        <v>0</v>
      </c>
      <c r="BM1240" t="s">
        <v>30</v>
      </c>
      <c r="BN1240" t="s">
        <v>203</v>
      </c>
      <c r="BO1240">
        <f t="shared" si="427"/>
        <v>0</v>
      </c>
      <c r="BP1240">
        <f t="shared" si="437"/>
        <v>0</v>
      </c>
      <c r="BU1240" t="s">
        <v>30</v>
      </c>
      <c r="BV1240" t="s">
        <v>203</v>
      </c>
      <c r="BW1240">
        <f t="shared" si="428"/>
        <v>0</v>
      </c>
      <c r="BX1240">
        <f t="shared" si="438"/>
        <v>0</v>
      </c>
      <c r="CC1240" t="s">
        <v>30</v>
      </c>
      <c r="CD1240" t="s">
        <v>203</v>
      </c>
      <c r="CE1240">
        <f t="shared" si="429"/>
        <v>0</v>
      </c>
      <c r="CF1240">
        <f t="shared" si="439"/>
        <v>0</v>
      </c>
      <c r="CK1240" t="s">
        <v>30</v>
      </c>
      <c r="CL1240" t="s">
        <v>203</v>
      </c>
      <c r="CM1240">
        <f t="shared" si="430"/>
        <v>0</v>
      </c>
      <c r="CN1240">
        <f t="shared" si="440"/>
        <v>0</v>
      </c>
      <c r="CS1240" t="s">
        <v>30</v>
      </c>
      <c r="CT1240" t="s">
        <v>203</v>
      </c>
      <c r="CU1240">
        <f t="shared" si="431"/>
        <v>0</v>
      </c>
      <c r="CV1240">
        <f t="shared" si="441"/>
        <v>0</v>
      </c>
    </row>
    <row r="1241" spans="25:100" x14ac:dyDescent="0.25">
      <c r="Y1241" t="s">
        <v>30</v>
      </c>
      <c r="Z1241" t="s">
        <v>204</v>
      </c>
      <c r="AA1241">
        <f t="shared" si="422"/>
        <v>0</v>
      </c>
      <c r="AB1241">
        <f t="shared" si="432"/>
        <v>0</v>
      </c>
      <c r="AG1241" t="s">
        <v>30</v>
      </c>
      <c r="AH1241" t="s">
        <v>204</v>
      </c>
      <c r="AI1241">
        <f t="shared" si="423"/>
        <v>0</v>
      </c>
      <c r="AJ1241">
        <f t="shared" si="433"/>
        <v>0</v>
      </c>
      <c r="AO1241" t="s">
        <v>30</v>
      </c>
      <c r="AP1241" t="s">
        <v>204</v>
      </c>
      <c r="AQ1241">
        <f t="shared" si="424"/>
        <v>0</v>
      </c>
      <c r="AR1241">
        <f t="shared" si="434"/>
        <v>0</v>
      </c>
      <c r="AW1241" t="s">
        <v>30</v>
      </c>
      <c r="AX1241" t="s">
        <v>204</v>
      </c>
      <c r="AY1241">
        <f t="shared" si="425"/>
        <v>0</v>
      </c>
      <c r="AZ1241">
        <f t="shared" si="435"/>
        <v>0</v>
      </c>
      <c r="BE1241" t="s">
        <v>30</v>
      </c>
      <c r="BF1241" t="s">
        <v>204</v>
      </c>
      <c r="BG1241">
        <f t="shared" si="426"/>
        <v>0</v>
      </c>
      <c r="BH1241">
        <f t="shared" si="436"/>
        <v>0</v>
      </c>
      <c r="BM1241" t="s">
        <v>30</v>
      </c>
      <c r="BN1241" t="s">
        <v>204</v>
      </c>
      <c r="BO1241">
        <f t="shared" si="427"/>
        <v>0</v>
      </c>
      <c r="BP1241">
        <f t="shared" si="437"/>
        <v>0</v>
      </c>
      <c r="BU1241" t="s">
        <v>30</v>
      </c>
      <c r="BV1241" t="s">
        <v>204</v>
      </c>
      <c r="BW1241">
        <f t="shared" si="428"/>
        <v>0</v>
      </c>
      <c r="BX1241">
        <f t="shared" si="438"/>
        <v>0</v>
      </c>
      <c r="CC1241" t="s">
        <v>30</v>
      </c>
      <c r="CD1241" t="s">
        <v>204</v>
      </c>
      <c r="CE1241">
        <f t="shared" si="429"/>
        <v>0</v>
      </c>
      <c r="CF1241">
        <f t="shared" si="439"/>
        <v>0</v>
      </c>
      <c r="CK1241" t="s">
        <v>30</v>
      </c>
      <c r="CL1241" t="s">
        <v>204</v>
      </c>
      <c r="CM1241">
        <f t="shared" si="430"/>
        <v>0</v>
      </c>
      <c r="CN1241">
        <f t="shared" si="440"/>
        <v>0</v>
      </c>
      <c r="CS1241" t="s">
        <v>30</v>
      </c>
      <c r="CT1241" t="s">
        <v>204</v>
      </c>
      <c r="CU1241">
        <f t="shared" si="431"/>
        <v>0</v>
      </c>
      <c r="CV1241">
        <f t="shared" si="441"/>
        <v>0</v>
      </c>
    </row>
    <row r="1242" spans="25:100" x14ac:dyDescent="0.25">
      <c r="Y1242" t="s">
        <v>30</v>
      </c>
      <c r="Z1242" t="s">
        <v>205</v>
      </c>
      <c r="AA1242">
        <f t="shared" si="422"/>
        <v>0</v>
      </c>
      <c r="AB1242">
        <f t="shared" si="432"/>
        <v>0</v>
      </c>
      <c r="AG1242" t="s">
        <v>30</v>
      </c>
      <c r="AH1242" t="s">
        <v>205</v>
      </c>
      <c r="AI1242">
        <f t="shared" si="423"/>
        <v>0</v>
      </c>
      <c r="AJ1242">
        <f t="shared" si="433"/>
        <v>0</v>
      </c>
      <c r="AO1242" t="s">
        <v>30</v>
      </c>
      <c r="AP1242" t="s">
        <v>205</v>
      </c>
      <c r="AQ1242">
        <f t="shared" si="424"/>
        <v>0</v>
      </c>
      <c r="AR1242">
        <f t="shared" si="434"/>
        <v>0</v>
      </c>
      <c r="AW1242" t="s">
        <v>30</v>
      </c>
      <c r="AX1242" t="s">
        <v>205</v>
      </c>
      <c r="AY1242">
        <f t="shared" si="425"/>
        <v>0</v>
      </c>
      <c r="AZ1242">
        <f t="shared" si="435"/>
        <v>0</v>
      </c>
      <c r="BE1242" t="s">
        <v>30</v>
      </c>
      <c r="BF1242" t="s">
        <v>205</v>
      </c>
      <c r="BG1242">
        <f t="shared" si="426"/>
        <v>0</v>
      </c>
      <c r="BH1242">
        <f t="shared" si="436"/>
        <v>0</v>
      </c>
      <c r="BM1242" t="s">
        <v>30</v>
      </c>
      <c r="BN1242" t="s">
        <v>205</v>
      </c>
      <c r="BO1242">
        <f t="shared" si="427"/>
        <v>0</v>
      </c>
      <c r="BP1242">
        <f t="shared" si="437"/>
        <v>0</v>
      </c>
      <c r="BU1242" t="s">
        <v>30</v>
      </c>
      <c r="BV1242" t="s">
        <v>205</v>
      </c>
      <c r="BW1242">
        <f t="shared" si="428"/>
        <v>0</v>
      </c>
      <c r="BX1242">
        <f t="shared" si="438"/>
        <v>0</v>
      </c>
      <c r="CC1242" t="s">
        <v>30</v>
      </c>
      <c r="CD1242" t="s">
        <v>205</v>
      </c>
      <c r="CE1242">
        <f t="shared" si="429"/>
        <v>0</v>
      </c>
      <c r="CF1242">
        <f t="shared" si="439"/>
        <v>0</v>
      </c>
      <c r="CK1242" t="s">
        <v>30</v>
      </c>
      <c r="CL1242" t="s">
        <v>205</v>
      </c>
      <c r="CM1242">
        <f t="shared" si="430"/>
        <v>0</v>
      </c>
      <c r="CN1242">
        <f t="shared" si="440"/>
        <v>0</v>
      </c>
      <c r="CS1242" t="s">
        <v>30</v>
      </c>
      <c r="CT1242" t="s">
        <v>205</v>
      </c>
      <c r="CU1242">
        <f t="shared" si="431"/>
        <v>0</v>
      </c>
      <c r="CV1242">
        <f t="shared" si="441"/>
        <v>0</v>
      </c>
    </row>
    <row r="1243" spans="25:100" x14ac:dyDescent="0.25">
      <c r="Y1243" t="s">
        <v>30</v>
      </c>
      <c r="Z1243" t="s">
        <v>206</v>
      </c>
      <c r="AA1243">
        <f t="shared" si="422"/>
        <v>0</v>
      </c>
      <c r="AB1243">
        <f t="shared" si="432"/>
        <v>0</v>
      </c>
      <c r="AG1243" t="s">
        <v>30</v>
      </c>
      <c r="AH1243" t="s">
        <v>206</v>
      </c>
      <c r="AI1243">
        <f t="shared" si="423"/>
        <v>0</v>
      </c>
      <c r="AJ1243">
        <f t="shared" si="433"/>
        <v>0</v>
      </c>
      <c r="AO1243" t="s">
        <v>30</v>
      </c>
      <c r="AP1243" t="s">
        <v>206</v>
      </c>
      <c r="AQ1243">
        <f t="shared" si="424"/>
        <v>0</v>
      </c>
      <c r="AR1243">
        <f t="shared" si="434"/>
        <v>0</v>
      </c>
      <c r="AW1243" t="s">
        <v>30</v>
      </c>
      <c r="AX1243" t="s">
        <v>206</v>
      </c>
      <c r="AY1243">
        <f t="shared" si="425"/>
        <v>0</v>
      </c>
      <c r="AZ1243">
        <f t="shared" si="435"/>
        <v>0</v>
      </c>
      <c r="BE1243" t="s">
        <v>30</v>
      </c>
      <c r="BF1243" t="s">
        <v>206</v>
      </c>
      <c r="BG1243">
        <f t="shared" si="426"/>
        <v>0</v>
      </c>
      <c r="BH1243">
        <f t="shared" si="436"/>
        <v>0</v>
      </c>
      <c r="BM1243" t="s">
        <v>30</v>
      </c>
      <c r="BN1243" t="s">
        <v>206</v>
      </c>
      <c r="BO1243">
        <f t="shared" si="427"/>
        <v>0</v>
      </c>
      <c r="BP1243">
        <f t="shared" si="437"/>
        <v>0</v>
      </c>
      <c r="BU1243" t="s">
        <v>30</v>
      </c>
      <c r="BV1243" t="s">
        <v>206</v>
      </c>
      <c r="BW1243">
        <f t="shared" si="428"/>
        <v>0</v>
      </c>
      <c r="BX1243">
        <f t="shared" si="438"/>
        <v>0</v>
      </c>
      <c r="CC1243" t="s">
        <v>30</v>
      </c>
      <c r="CD1243" t="s">
        <v>206</v>
      </c>
      <c r="CE1243">
        <f t="shared" si="429"/>
        <v>0</v>
      </c>
      <c r="CF1243">
        <f t="shared" si="439"/>
        <v>0</v>
      </c>
      <c r="CK1243" t="s">
        <v>30</v>
      </c>
      <c r="CL1243" t="s">
        <v>206</v>
      </c>
      <c r="CM1243">
        <f t="shared" si="430"/>
        <v>0</v>
      </c>
      <c r="CN1243">
        <f t="shared" si="440"/>
        <v>0</v>
      </c>
      <c r="CS1243" t="s">
        <v>30</v>
      </c>
      <c r="CT1243" t="s">
        <v>206</v>
      </c>
      <c r="CU1243">
        <f t="shared" si="431"/>
        <v>0</v>
      </c>
      <c r="CV1243">
        <f t="shared" si="441"/>
        <v>0</v>
      </c>
    </row>
    <row r="1244" spans="25:100" x14ac:dyDescent="0.25">
      <c r="Y1244" t="s">
        <v>30</v>
      </c>
      <c r="Z1244" t="s">
        <v>207</v>
      </c>
      <c r="AA1244">
        <f t="shared" si="422"/>
        <v>0</v>
      </c>
      <c r="AB1244">
        <f t="shared" si="432"/>
        <v>0</v>
      </c>
      <c r="AG1244" t="s">
        <v>30</v>
      </c>
      <c r="AH1244" t="s">
        <v>207</v>
      </c>
      <c r="AI1244">
        <f t="shared" si="423"/>
        <v>0</v>
      </c>
      <c r="AJ1244">
        <f t="shared" si="433"/>
        <v>0</v>
      </c>
      <c r="AO1244" t="s">
        <v>30</v>
      </c>
      <c r="AP1244" t="s">
        <v>207</v>
      </c>
      <c r="AQ1244">
        <f t="shared" si="424"/>
        <v>0</v>
      </c>
      <c r="AR1244">
        <f t="shared" si="434"/>
        <v>0</v>
      </c>
      <c r="AW1244" t="s">
        <v>30</v>
      </c>
      <c r="AX1244" t="s">
        <v>207</v>
      </c>
      <c r="AY1244">
        <f t="shared" si="425"/>
        <v>0</v>
      </c>
      <c r="AZ1244">
        <f t="shared" si="435"/>
        <v>0</v>
      </c>
      <c r="BE1244" t="s">
        <v>30</v>
      </c>
      <c r="BF1244" t="s">
        <v>207</v>
      </c>
      <c r="BG1244">
        <f t="shared" si="426"/>
        <v>0</v>
      </c>
      <c r="BH1244">
        <f t="shared" si="436"/>
        <v>0</v>
      </c>
      <c r="BM1244" t="s">
        <v>30</v>
      </c>
      <c r="BN1244" t="s">
        <v>207</v>
      </c>
      <c r="BO1244">
        <f t="shared" si="427"/>
        <v>0</v>
      </c>
      <c r="BP1244">
        <f t="shared" si="437"/>
        <v>0</v>
      </c>
      <c r="BU1244" t="s">
        <v>30</v>
      </c>
      <c r="BV1244" t="s">
        <v>207</v>
      </c>
      <c r="BW1244">
        <f t="shared" si="428"/>
        <v>0</v>
      </c>
      <c r="BX1244">
        <f t="shared" si="438"/>
        <v>0</v>
      </c>
      <c r="CC1244" t="s">
        <v>30</v>
      </c>
      <c r="CD1244" t="s">
        <v>207</v>
      </c>
      <c r="CE1244">
        <f t="shared" si="429"/>
        <v>0</v>
      </c>
      <c r="CF1244">
        <f t="shared" si="439"/>
        <v>0</v>
      </c>
      <c r="CK1244" t="s">
        <v>30</v>
      </c>
      <c r="CL1244" t="s">
        <v>207</v>
      </c>
      <c r="CM1244">
        <f t="shared" si="430"/>
        <v>0</v>
      </c>
      <c r="CN1244">
        <f t="shared" si="440"/>
        <v>0</v>
      </c>
      <c r="CS1244" t="s">
        <v>30</v>
      </c>
      <c r="CT1244" t="s">
        <v>207</v>
      </c>
      <c r="CU1244">
        <f t="shared" si="431"/>
        <v>0</v>
      </c>
      <c r="CV1244">
        <f t="shared" si="441"/>
        <v>0</v>
      </c>
    </row>
    <row r="1245" spans="25:100" x14ac:dyDescent="0.25">
      <c r="Y1245" t="s">
        <v>30</v>
      </c>
      <c r="Z1245" t="s">
        <v>208</v>
      </c>
      <c r="AA1245">
        <f t="shared" si="422"/>
        <v>0</v>
      </c>
      <c r="AB1245">
        <f t="shared" si="432"/>
        <v>0</v>
      </c>
      <c r="AG1245" t="s">
        <v>30</v>
      </c>
      <c r="AH1245" t="s">
        <v>208</v>
      </c>
      <c r="AI1245">
        <f t="shared" si="423"/>
        <v>0</v>
      </c>
      <c r="AJ1245">
        <f t="shared" si="433"/>
        <v>0</v>
      </c>
      <c r="AO1245" t="s">
        <v>30</v>
      </c>
      <c r="AP1245" t="s">
        <v>208</v>
      </c>
      <c r="AQ1245">
        <f t="shared" si="424"/>
        <v>0</v>
      </c>
      <c r="AR1245">
        <f t="shared" si="434"/>
        <v>0</v>
      </c>
      <c r="AW1245" t="s">
        <v>30</v>
      </c>
      <c r="AX1245" t="s">
        <v>208</v>
      </c>
      <c r="AY1245">
        <f t="shared" si="425"/>
        <v>0</v>
      </c>
      <c r="AZ1245">
        <f t="shared" si="435"/>
        <v>0</v>
      </c>
      <c r="BE1245" t="s">
        <v>30</v>
      </c>
      <c r="BF1245" t="s">
        <v>208</v>
      </c>
      <c r="BG1245">
        <f t="shared" si="426"/>
        <v>0</v>
      </c>
      <c r="BH1245">
        <f t="shared" si="436"/>
        <v>0</v>
      </c>
      <c r="BM1245" t="s">
        <v>30</v>
      </c>
      <c r="BN1245" t="s">
        <v>208</v>
      </c>
      <c r="BO1245">
        <f t="shared" si="427"/>
        <v>0</v>
      </c>
      <c r="BP1245">
        <f t="shared" si="437"/>
        <v>0</v>
      </c>
      <c r="BU1245" t="s">
        <v>30</v>
      </c>
      <c r="BV1245" t="s">
        <v>208</v>
      </c>
      <c r="BW1245">
        <f t="shared" si="428"/>
        <v>0</v>
      </c>
      <c r="BX1245">
        <f t="shared" si="438"/>
        <v>0</v>
      </c>
      <c r="CC1245" t="s">
        <v>30</v>
      </c>
      <c r="CD1245" t="s">
        <v>208</v>
      </c>
      <c r="CE1245">
        <f t="shared" si="429"/>
        <v>0</v>
      </c>
      <c r="CF1245">
        <f t="shared" si="439"/>
        <v>0</v>
      </c>
      <c r="CK1245" t="s">
        <v>30</v>
      </c>
      <c r="CL1245" t="s">
        <v>208</v>
      </c>
      <c r="CM1245">
        <f t="shared" si="430"/>
        <v>0</v>
      </c>
      <c r="CN1245">
        <f t="shared" si="440"/>
        <v>0</v>
      </c>
      <c r="CS1245" t="s">
        <v>30</v>
      </c>
      <c r="CT1245" t="s">
        <v>208</v>
      </c>
      <c r="CU1245">
        <f t="shared" si="431"/>
        <v>0</v>
      </c>
      <c r="CV1245">
        <f t="shared" si="441"/>
        <v>0</v>
      </c>
    </row>
    <row r="1246" spans="25:100" x14ac:dyDescent="0.25">
      <c r="Y1246" t="s">
        <v>30</v>
      </c>
      <c r="Z1246" t="s">
        <v>209</v>
      </c>
      <c r="AA1246">
        <f t="shared" si="422"/>
        <v>0</v>
      </c>
      <c r="AB1246">
        <f t="shared" si="432"/>
        <v>0</v>
      </c>
      <c r="AG1246" t="s">
        <v>30</v>
      </c>
      <c r="AH1246" t="s">
        <v>209</v>
      </c>
      <c r="AI1246">
        <f t="shared" si="423"/>
        <v>0</v>
      </c>
      <c r="AJ1246">
        <f t="shared" si="433"/>
        <v>0</v>
      </c>
      <c r="AO1246" t="s">
        <v>30</v>
      </c>
      <c r="AP1246" t="s">
        <v>209</v>
      </c>
      <c r="AQ1246">
        <f t="shared" si="424"/>
        <v>0</v>
      </c>
      <c r="AR1246">
        <f t="shared" si="434"/>
        <v>0</v>
      </c>
      <c r="AW1246" t="s">
        <v>30</v>
      </c>
      <c r="AX1246" t="s">
        <v>209</v>
      </c>
      <c r="AY1246">
        <f t="shared" si="425"/>
        <v>0</v>
      </c>
      <c r="AZ1246">
        <f t="shared" si="435"/>
        <v>0</v>
      </c>
      <c r="BE1246" t="s">
        <v>30</v>
      </c>
      <c r="BF1246" t="s">
        <v>209</v>
      </c>
      <c r="BG1246">
        <f t="shared" si="426"/>
        <v>0</v>
      </c>
      <c r="BH1246">
        <f t="shared" si="436"/>
        <v>0</v>
      </c>
      <c r="BM1246" t="s">
        <v>30</v>
      </c>
      <c r="BN1246" t="s">
        <v>209</v>
      </c>
      <c r="BO1246">
        <f t="shared" si="427"/>
        <v>0</v>
      </c>
      <c r="BP1246">
        <f t="shared" si="437"/>
        <v>0</v>
      </c>
      <c r="BU1246" t="s">
        <v>30</v>
      </c>
      <c r="BV1246" t="s">
        <v>209</v>
      </c>
      <c r="BW1246">
        <f t="shared" si="428"/>
        <v>0</v>
      </c>
      <c r="BX1246">
        <f t="shared" si="438"/>
        <v>0</v>
      </c>
      <c r="CC1246" t="s">
        <v>30</v>
      </c>
      <c r="CD1246" t="s">
        <v>209</v>
      </c>
      <c r="CE1246">
        <f t="shared" si="429"/>
        <v>0</v>
      </c>
      <c r="CF1246">
        <f t="shared" si="439"/>
        <v>0</v>
      </c>
      <c r="CK1246" t="s">
        <v>30</v>
      </c>
      <c r="CL1246" t="s">
        <v>209</v>
      </c>
      <c r="CM1246">
        <f t="shared" si="430"/>
        <v>0</v>
      </c>
      <c r="CN1246">
        <f t="shared" si="440"/>
        <v>0</v>
      </c>
      <c r="CS1246" t="s">
        <v>30</v>
      </c>
      <c r="CT1246" t="s">
        <v>209</v>
      </c>
      <c r="CU1246">
        <f t="shared" si="431"/>
        <v>0</v>
      </c>
      <c r="CV1246">
        <f t="shared" si="441"/>
        <v>0</v>
      </c>
    </row>
    <row r="1247" spans="25:100" x14ac:dyDescent="0.25">
      <c r="Y1247" t="s">
        <v>30</v>
      </c>
      <c r="Z1247" t="s">
        <v>210</v>
      </c>
      <c r="AA1247">
        <f t="shared" si="422"/>
        <v>0</v>
      </c>
      <c r="AB1247">
        <f t="shared" si="432"/>
        <v>0</v>
      </c>
      <c r="AG1247" t="s">
        <v>30</v>
      </c>
      <c r="AH1247" t="s">
        <v>210</v>
      </c>
      <c r="AI1247">
        <f t="shared" si="423"/>
        <v>0</v>
      </c>
      <c r="AJ1247">
        <f t="shared" si="433"/>
        <v>0</v>
      </c>
      <c r="AO1247" t="s">
        <v>30</v>
      </c>
      <c r="AP1247" t="s">
        <v>210</v>
      </c>
      <c r="AQ1247">
        <f t="shared" si="424"/>
        <v>0</v>
      </c>
      <c r="AR1247">
        <f t="shared" si="434"/>
        <v>0</v>
      </c>
      <c r="AW1247" t="s">
        <v>30</v>
      </c>
      <c r="AX1247" t="s">
        <v>210</v>
      </c>
      <c r="AY1247">
        <f t="shared" si="425"/>
        <v>0</v>
      </c>
      <c r="AZ1247">
        <f t="shared" si="435"/>
        <v>0</v>
      </c>
      <c r="BE1247" t="s">
        <v>30</v>
      </c>
      <c r="BF1247" t="s">
        <v>210</v>
      </c>
      <c r="BG1247">
        <f t="shared" si="426"/>
        <v>0</v>
      </c>
      <c r="BH1247">
        <f t="shared" si="436"/>
        <v>0</v>
      </c>
      <c r="BM1247" t="s">
        <v>30</v>
      </c>
      <c r="BN1247" t="s">
        <v>210</v>
      </c>
      <c r="BO1247">
        <f t="shared" si="427"/>
        <v>0</v>
      </c>
      <c r="BP1247">
        <f t="shared" si="437"/>
        <v>0</v>
      </c>
      <c r="BU1247" t="s">
        <v>30</v>
      </c>
      <c r="BV1247" t="s">
        <v>210</v>
      </c>
      <c r="BW1247">
        <f t="shared" si="428"/>
        <v>0</v>
      </c>
      <c r="BX1247">
        <f t="shared" si="438"/>
        <v>0</v>
      </c>
      <c r="CC1247" t="s">
        <v>30</v>
      </c>
      <c r="CD1247" t="s">
        <v>210</v>
      </c>
      <c r="CE1247">
        <f t="shared" si="429"/>
        <v>0</v>
      </c>
      <c r="CF1247">
        <f t="shared" si="439"/>
        <v>0</v>
      </c>
      <c r="CK1247" t="s">
        <v>30</v>
      </c>
      <c r="CL1247" t="s">
        <v>210</v>
      </c>
      <c r="CM1247">
        <f t="shared" si="430"/>
        <v>0</v>
      </c>
      <c r="CN1247">
        <f t="shared" si="440"/>
        <v>0</v>
      </c>
      <c r="CS1247" t="s">
        <v>30</v>
      </c>
      <c r="CT1247" t="s">
        <v>210</v>
      </c>
      <c r="CU1247">
        <f t="shared" si="431"/>
        <v>0</v>
      </c>
      <c r="CV1247">
        <f t="shared" si="441"/>
        <v>0</v>
      </c>
    </row>
    <row r="1248" spans="25:100" x14ac:dyDescent="0.25">
      <c r="Y1248" t="s">
        <v>30</v>
      </c>
      <c r="Z1248" t="s">
        <v>211</v>
      </c>
      <c r="AA1248">
        <f t="shared" si="422"/>
        <v>0</v>
      </c>
      <c r="AB1248">
        <f t="shared" si="432"/>
        <v>0</v>
      </c>
      <c r="AG1248" t="s">
        <v>30</v>
      </c>
      <c r="AH1248" t="s">
        <v>211</v>
      </c>
      <c r="AI1248">
        <f t="shared" si="423"/>
        <v>0</v>
      </c>
      <c r="AJ1248">
        <f t="shared" si="433"/>
        <v>0</v>
      </c>
      <c r="AO1248" t="s">
        <v>30</v>
      </c>
      <c r="AP1248" t="s">
        <v>211</v>
      </c>
      <c r="AQ1248">
        <f t="shared" si="424"/>
        <v>0</v>
      </c>
      <c r="AR1248">
        <f t="shared" si="434"/>
        <v>0</v>
      </c>
      <c r="AW1248" t="s">
        <v>30</v>
      </c>
      <c r="AX1248" t="s">
        <v>211</v>
      </c>
      <c r="AY1248">
        <f t="shared" si="425"/>
        <v>0</v>
      </c>
      <c r="AZ1248">
        <f t="shared" si="435"/>
        <v>0</v>
      </c>
      <c r="BE1248" t="s">
        <v>30</v>
      </c>
      <c r="BF1248" t="s">
        <v>211</v>
      </c>
      <c r="BG1248">
        <f t="shared" si="426"/>
        <v>0</v>
      </c>
      <c r="BH1248">
        <f t="shared" si="436"/>
        <v>0</v>
      </c>
      <c r="BM1248" t="s">
        <v>30</v>
      </c>
      <c r="BN1248" t="s">
        <v>211</v>
      </c>
      <c r="BO1248">
        <f t="shared" si="427"/>
        <v>0</v>
      </c>
      <c r="BP1248">
        <f t="shared" si="437"/>
        <v>0</v>
      </c>
      <c r="BU1248" t="s">
        <v>30</v>
      </c>
      <c r="BV1248" t="s">
        <v>211</v>
      </c>
      <c r="BW1248">
        <f t="shared" si="428"/>
        <v>0</v>
      </c>
      <c r="BX1248">
        <f t="shared" si="438"/>
        <v>0</v>
      </c>
      <c r="CC1248" t="s">
        <v>30</v>
      </c>
      <c r="CD1248" t="s">
        <v>211</v>
      </c>
      <c r="CE1248">
        <f t="shared" si="429"/>
        <v>0</v>
      </c>
      <c r="CF1248">
        <f t="shared" si="439"/>
        <v>0</v>
      </c>
      <c r="CK1248" t="s">
        <v>30</v>
      </c>
      <c r="CL1248" t="s">
        <v>211</v>
      </c>
      <c r="CM1248">
        <f t="shared" si="430"/>
        <v>0</v>
      </c>
      <c r="CN1248">
        <f t="shared" si="440"/>
        <v>0</v>
      </c>
      <c r="CS1248" t="s">
        <v>30</v>
      </c>
      <c r="CT1248" t="s">
        <v>211</v>
      </c>
      <c r="CU1248">
        <f t="shared" si="431"/>
        <v>0</v>
      </c>
      <c r="CV1248">
        <f t="shared" si="441"/>
        <v>0</v>
      </c>
    </row>
    <row r="1249" spans="25:100" x14ac:dyDescent="0.25">
      <c r="Y1249" t="s">
        <v>30</v>
      </c>
      <c r="Z1249" t="s">
        <v>212</v>
      </c>
      <c r="AA1249">
        <f t="shared" si="422"/>
        <v>0</v>
      </c>
      <c r="AB1249">
        <f t="shared" si="432"/>
        <v>0</v>
      </c>
      <c r="AG1249" t="s">
        <v>30</v>
      </c>
      <c r="AH1249" t="s">
        <v>212</v>
      </c>
      <c r="AI1249">
        <f t="shared" si="423"/>
        <v>0</v>
      </c>
      <c r="AJ1249">
        <f t="shared" si="433"/>
        <v>0</v>
      </c>
      <c r="AO1249" t="s">
        <v>30</v>
      </c>
      <c r="AP1249" t="s">
        <v>212</v>
      </c>
      <c r="AQ1249">
        <f t="shared" si="424"/>
        <v>0</v>
      </c>
      <c r="AR1249">
        <f t="shared" si="434"/>
        <v>0</v>
      </c>
      <c r="AW1249" t="s">
        <v>30</v>
      </c>
      <c r="AX1249" t="s">
        <v>212</v>
      </c>
      <c r="AY1249">
        <f t="shared" si="425"/>
        <v>0</v>
      </c>
      <c r="AZ1249">
        <f t="shared" si="435"/>
        <v>0</v>
      </c>
      <c r="BE1249" t="s">
        <v>30</v>
      </c>
      <c r="BF1249" t="s">
        <v>212</v>
      </c>
      <c r="BG1249">
        <f t="shared" si="426"/>
        <v>0</v>
      </c>
      <c r="BH1249">
        <f t="shared" si="436"/>
        <v>0</v>
      </c>
      <c r="BM1249" t="s">
        <v>30</v>
      </c>
      <c r="BN1249" t="s">
        <v>212</v>
      </c>
      <c r="BO1249">
        <f t="shared" si="427"/>
        <v>0</v>
      </c>
      <c r="BP1249">
        <f t="shared" si="437"/>
        <v>0</v>
      </c>
      <c r="BU1249" t="s">
        <v>30</v>
      </c>
      <c r="BV1249" t="s">
        <v>212</v>
      </c>
      <c r="BW1249">
        <f t="shared" si="428"/>
        <v>0</v>
      </c>
      <c r="BX1249">
        <f t="shared" si="438"/>
        <v>0</v>
      </c>
      <c r="CC1249" t="s">
        <v>30</v>
      </c>
      <c r="CD1249" t="s">
        <v>212</v>
      </c>
      <c r="CE1249">
        <f t="shared" si="429"/>
        <v>0</v>
      </c>
      <c r="CF1249">
        <f t="shared" si="439"/>
        <v>0</v>
      </c>
      <c r="CK1249" t="s">
        <v>30</v>
      </c>
      <c r="CL1249" t="s">
        <v>212</v>
      </c>
      <c r="CM1249">
        <f t="shared" si="430"/>
        <v>0</v>
      </c>
      <c r="CN1249">
        <f t="shared" si="440"/>
        <v>0</v>
      </c>
      <c r="CS1249" t="s">
        <v>30</v>
      </c>
      <c r="CT1249" t="s">
        <v>212</v>
      </c>
      <c r="CU1249">
        <f t="shared" si="431"/>
        <v>0</v>
      </c>
      <c r="CV1249">
        <f t="shared" si="441"/>
        <v>0</v>
      </c>
    </row>
    <row r="1250" spans="25:100" x14ac:dyDescent="0.25">
      <c r="Y1250" t="s">
        <v>30</v>
      </c>
      <c r="Z1250" t="s">
        <v>213</v>
      </c>
      <c r="AA1250">
        <f t="shared" si="422"/>
        <v>0</v>
      </c>
      <c r="AB1250">
        <f t="shared" si="432"/>
        <v>0</v>
      </c>
      <c r="AG1250" t="s">
        <v>30</v>
      </c>
      <c r="AH1250" t="s">
        <v>213</v>
      </c>
      <c r="AI1250">
        <f t="shared" si="423"/>
        <v>0</v>
      </c>
      <c r="AJ1250">
        <f t="shared" si="433"/>
        <v>0</v>
      </c>
      <c r="AO1250" t="s">
        <v>30</v>
      </c>
      <c r="AP1250" t="s">
        <v>213</v>
      </c>
      <c r="AQ1250">
        <f t="shared" si="424"/>
        <v>0</v>
      </c>
      <c r="AR1250">
        <f t="shared" si="434"/>
        <v>0</v>
      </c>
      <c r="AW1250" t="s">
        <v>30</v>
      </c>
      <c r="AX1250" t="s">
        <v>213</v>
      </c>
      <c r="AY1250">
        <f t="shared" si="425"/>
        <v>0</v>
      </c>
      <c r="AZ1250">
        <f t="shared" si="435"/>
        <v>0</v>
      </c>
      <c r="BE1250" t="s">
        <v>30</v>
      </c>
      <c r="BF1250" t="s">
        <v>213</v>
      </c>
      <c r="BG1250">
        <f t="shared" si="426"/>
        <v>0</v>
      </c>
      <c r="BH1250">
        <f t="shared" si="436"/>
        <v>0</v>
      </c>
      <c r="BM1250" t="s">
        <v>30</v>
      </c>
      <c r="BN1250" t="s">
        <v>213</v>
      </c>
      <c r="BO1250">
        <f t="shared" si="427"/>
        <v>0</v>
      </c>
      <c r="BP1250">
        <f t="shared" si="437"/>
        <v>0</v>
      </c>
      <c r="BU1250" t="s">
        <v>30</v>
      </c>
      <c r="BV1250" t="s">
        <v>213</v>
      </c>
      <c r="BW1250">
        <f t="shared" si="428"/>
        <v>0</v>
      </c>
      <c r="BX1250">
        <f t="shared" si="438"/>
        <v>0</v>
      </c>
      <c r="CC1250" t="s">
        <v>30</v>
      </c>
      <c r="CD1250" t="s">
        <v>213</v>
      </c>
      <c r="CE1250">
        <f t="shared" si="429"/>
        <v>0</v>
      </c>
      <c r="CF1250">
        <f t="shared" si="439"/>
        <v>0</v>
      </c>
      <c r="CK1250" t="s">
        <v>30</v>
      </c>
      <c r="CL1250" t="s">
        <v>213</v>
      </c>
      <c r="CM1250">
        <f t="shared" si="430"/>
        <v>0</v>
      </c>
      <c r="CN1250">
        <f t="shared" si="440"/>
        <v>0</v>
      </c>
      <c r="CS1250" t="s">
        <v>30</v>
      </c>
      <c r="CT1250" t="s">
        <v>213</v>
      </c>
      <c r="CU1250">
        <f t="shared" si="431"/>
        <v>0</v>
      </c>
      <c r="CV1250">
        <f t="shared" si="441"/>
        <v>0</v>
      </c>
    </row>
    <row r="1251" spans="25:100" x14ac:dyDescent="0.25">
      <c r="Y1251" t="s">
        <v>30</v>
      </c>
      <c r="Z1251" t="s">
        <v>214</v>
      </c>
      <c r="AA1251">
        <f t="shared" si="422"/>
        <v>0</v>
      </c>
      <c r="AB1251">
        <f t="shared" si="432"/>
        <v>0</v>
      </c>
      <c r="AG1251" t="s">
        <v>30</v>
      </c>
      <c r="AH1251" t="s">
        <v>214</v>
      </c>
      <c r="AI1251">
        <f t="shared" si="423"/>
        <v>0</v>
      </c>
      <c r="AJ1251">
        <f t="shared" si="433"/>
        <v>0</v>
      </c>
      <c r="AO1251" t="s">
        <v>30</v>
      </c>
      <c r="AP1251" t="s">
        <v>214</v>
      </c>
      <c r="AQ1251">
        <f t="shared" si="424"/>
        <v>0</v>
      </c>
      <c r="AR1251">
        <f t="shared" si="434"/>
        <v>0</v>
      </c>
      <c r="AW1251" t="s">
        <v>30</v>
      </c>
      <c r="AX1251" t="s">
        <v>214</v>
      </c>
      <c r="AY1251">
        <f t="shared" si="425"/>
        <v>0</v>
      </c>
      <c r="AZ1251">
        <f t="shared" si="435"/>
        <v>0</v>
      </c>
      <c r="BE1251" t="s">
        <v>30</v>
      </c>
      <c r="BF1251" t="s">
        <v>214</v>
      </c>
      <c r="BG1251">
        <f t="shared" si="426"/>
        <v>0</v>
      </c>
      <c r="BH1251">
        <f t="shared" si="436"/>
        <v>0</v>
      </c>
      <c r="BM1251" t="s">
        <v>30</v>
      </c>
      <c r="BN1251" t="s">
        <v>214</v>
      </c>
      <c r="BO1251">
        <f t="shared" si="427"/>
        <v>0</v>
      </c>
      <c r="BP1251">
        <f t="shared" si="437"/>
        <v>0</v>
      </c>
      <c r="BU1251" t="s">
        <v>30</v>
      </c>
      <c r="BV1251" t="s">
        <v>214</v>
      </c>
      <c r="BW1251">
        <f t="shared" si="428"/>
        <v>0</v>
      </c>
      <c r="BX1251">
        <f t="shared" si="438"/>
        <v>0</v>
      </c>
      <c r="CC1251" t="s">
        <v>30</v>
      </c>
      <c r="CD1251" t="s">
        <v>214</v>
      </c>
      <c r="CE1251">
        <f t="shared" si="429"/>
        <v>0</v>
      </c>
      <c r="CF1251">
        <f t="shared" si="439"/>
        <v>0</v>
      </c>
      <c r="CK1251" t="s">
        <v>30</v>
      </c>
      <c r="CL1251" t="s">
        <v>214</v>
      </c>
      <c r="CM1251">
        <f t="shared" si="430"/>
        <v>0</v>
      </c>
      <c r="CN1251">
        <f t="shared" si="440"/>
        <v>0</v>
      </c>
      <c r="CS1251" t="s">
        <v>30</v>
      </c>
      <c r="CT1251" t="s">
        <v>214</v>
      </c>
      <c r="CU1251">
        <f t="shared" si="431"/>
        <v>0</v>
      </c>
      <c r="CV1251">
        <f t="shared" si="441"/>
        <v>0</v>
      </c>
    </row>
    <row r="1252" spans="25:100" x14ac:dyDescent="0.25">
      <c r="Y1252" t="s">
        <v>30</v>
      </c>
      <c r="Z1252" t="s">
        <v>215</v>
      </c>
      <c r="AA1252">
        <f t="shared" si="422"/>
        <v>0</v>
      </c>
      <c r="AB1252">
        <f t="shared" si="432"/>
        <v>0</v>
      </c>
      <c r="AG1252" t="s">
        <v>30</v>
      </c>
      <c r="AH1252" t="s">
        <v>215</v>
      </c>
      <c r="AI1252">
        <f t="shared" si="423"/>
        <v>0</v>
      </c>
      <c r="AJ1252">
        <f t="shared" si="433"/>
        <v>0</v>
      </c>
      <c r="AO1252" t="s">
        <v>30</v>
      </c>
      <c r="AP1252" t="s">
        <v>215</v>
      </c>
      <c r="AQ1252">
        <f t="shared" si="424"/>
        <v>0</v>
      </c>
      <c r="AR1252">
        <f t="shared" si="434"/>
        <v>0</v>
      </c>
      <c r="AW1252" t="s">
        <v>30</v>
      </c>
      <c r="AX1252" t="s">
        <v>215</v>
      </c>
      <c r="AY1252">
        <f t="shared" si="425"/>
        <v>0</v>
      </c>
      <c r="AZ1252">
        <f t="shared" si="435"/>
        <v>0</v>
      </c>
      <c r="BE1252" t="s">
        <v>30</v>
      </c>
      <c r="BF1252" t="s">
        <v>215</v>
      </c>
      <c r="BG1252">
        <f t="shared" si="426"/>
        <v>0</v>
      </c>
      <c r="BH1252">
        <f t="shared" si="436"/>
        <v>0</v>
      </c>
      <c r="BM1252" t="s">
        <v>30</v>
      </c>
      <c r="BN1252" t="s">
        <v>215</v>
      </c>
      <c r="BO1252">
        <f t="shared" si="427"/>
        <v>0</v>
      </c>
      <c r="BP1252">
        <f t="shared" si="437"/>
        <v>0</v>
      </c>
      <c r="BU1252" t="s">
        <v>30</v>
      </c>
      <c r="BV1252" t="s">
        <v>215</v>
      </c>
      <c r="BW1252">
        <f t="shared" si="428"/>
        <v>0</v>
      </c>
      <c r="BX1252">
        <f t="shared" si="438"/>
        <v>0</v>
      </c>
      <c r="CC1252" t="s">
        <v>30</v>
      </c>
      <c r="CD1252" t="s">
        <v>215</v>
      </c>
      <c r="CE1252">
        <f t="shared" si="429"/>
        <v>0</v>
      </c>
      <c r="CF1252">
        <f t="shared" si="439"/>
        <v>0</v>
      </c>
      <c r="CK1252" t="s">
        <v>30</v>
      </c>
      <c r="CL1252" t="s">
        <v>215</v>
      </c>
      <c r="CM1252">
        <f t="shared" si="430"/>
        <v>0</v>
      </c>
      <c r="CN1252">
        <f t="shared" si="440"/>
        <v>0</v>
      </c>
      <c r="CS1252" t="s">
        <v>30</v>
      </c>
      <c r="CT1252" t="s">
        <v>215</v>
      </c>
      <c r="CU1252">
        <f t="shared" si="431"/>
        <v>0</v>
      </c>
      <c r="CV1252">
        <f t="shared" si="441"/>
        <v>0</v>
      </c>
    </row>
    <row r="1253" spans="25:100" x14ac:dyDescent="0.25">
      <c r="Y1253" t="s">
        <v>30</v>
      </c>
      <c r="Z1253" t="s">
        <v>216</v>
      </c>
      <c r="AA1253">
        <f t="shared" si="422"/>
        <v>0</v>
      </c>
      <c r="AB1253">
        <f t="shared" si="432"/>
        <v>0</v>
      </c>
      <c r="AG1253" t="s">
        <v>30</v>
      </c>
      <c r="AH1253" t="s">
        <v>216</v>
      </c>
      <c r="AI1253">
        <f t="shared" si="423"/>
        <v>0</v>
      </c>
      <c r="AJ1253">
        <f t="shared" si="433"/>
        <v>0</v>
      </c>
      <c r="AO1253" t="s">
        <v>30</v>
      </c>
      <c r="AP1253" t="s">
        <v>216</v>
      </c>
      <c r="AQ1253">
        <f t="shared" si="424"/>
        <v>0</v>
      </c>
      <c r="AR1253">
        <f t="shared" si="434"/>
        <v>0</v>
      </c>
      <c r="AW1253" t="s">
        <v>30</v>
      </c>
      <c r="AX1253" t="s">
        <v>216</v>
      </c>
      <c r="AY1253">
        <f t="shared" si="425"/>
        <v>0</v>
      </c>
      <c r="AZ1253">
        <f t="shared" si="435"/>
        <v>0</v>
      </c>
      <c r="BE1253" t="s">
        <v>30</v>
      </c>
      <c r="BF1253" t="s">
        <v>216</v>
      </c>
      <c r="BG1253">
        <f t="shared" si="426"/>
        <v>0</v>
      </c>
      <c r="BH1253">
        <f t="shared" si="436"/>
        <v>0</v>
      </c>
      <c r="BM1253" t="s">
        <v>30</v>
      </c>
      <c r="BN1253" t="s">
        <v>216</v>
      </c>
      <c r="BO1253">
        <f t="shared" si="427"/>
        <v>0</v>
      </c>
      <c r="BP1253">
        <f t="shared" si="437"/>
        <v>0</v>
      </c>
      <c r="BU1253" t="s">
        <v>30</v>
      </c>
      <c r="BV1253" t="s">
        <v>216</v>
      </c>
      <c r="BW1253">
        <f t="shared" si="428"/>
        <v>0</v>
      </c>
      <c r="BX1253">
        <f t="shared" si="438"/>
        <v>0</v>
      </c>
      <c r="CC1253" t="s">
        <v>30</v>
      </c>
      <c r="CD1253" t="s">
        <v>216</v>
      </c>
      <c r="CE1253">
        <f t="shared" si="429"/>
        <v>0</v>
      </c>
      <c r="CF1253">
        <f t="shared" si="439"/>
        <v>0</v>
      </c>
      <c r="CK1253" t="s">
        <v>30</v>
      </c>
      <c r="CL1253" t="s">
        <v>216</v>
      </c>
      <c r="CM1253">
        <f t="shared" si="430"/>
        <v>0</v>
      </c>
      <c r="CN1253">
        <f t="shared" si="440"/>
        <v>0</v>
      </c>
      <c r="CS1253" t="s">
        <v>30</v>
      </c>
      <c r="CT1253" t="s">
        <v>216</v>
      </c>
      <c r="CU1253">
        <f t="shared" si="431"/>
        <v>0</v>
      </c>
      <c r="CV1253">
        <f t="shared" si="441"/>
        <v>0</v>
      </c>
    </row>
    <row r="1254" spans="25:100" x14ac:dyDescent="0.25">
      <c r="Y1254" t="s">
        <v>30</v>
      </c>
      <c r="Z1254" t="s">
        <v>217</v>
      </c>
      <c r="AA1254">
        <f t="shared" si="422"/>
        <v>0</v>
      </c>
      <c r="AB1254">
        <f t="shared" si="432"/>
        <v>0</v>
      </c>
      <c r="AG1254" t="s">
        <v>30</v>
      </c>
      <c r="AH1254" t="s">
        <v>217</v>
      </c>
      <c r="AI1254">
        <f t="shared" si="423"/>
        <v>0</v>
      </c>
      <c r="AJ1254">
        <f t="shared" si="433"/>
        <v>0</v>
      </c>
      <c r="AO1254" t="s">
        <v>30</v>
      </c>
      <c r="AP1254" t="s">
        <v>217</v>
      </c>
      <c r="AQ1254">
        <f t="shared" si="424"/>
        <v>0</v>
      </c>
      <c r="AR1254">
        <f t="shared" si="434"/>
        <v>0</v>
      </c>
      <c r="AW1254" t="s">
        <v>30</v>
      </c>
      <c r="AX1254" t="s">
        <v>217</v>
      </c>
      <c r="AY1254">
        <f t="shared" si="425"/>
        <v>0</v>
      </c>
      <c r="AZ1254">
        <f t="shared" si="435"/>
        <v>0</v>
      </c>
      <c r="BE1254" t="s">
        <v>30</v>
      </c>
      <c r="BF1254" t="s">
        <v>217</v>
      </c>
      <c r="BG1254">
        <f t="shared" si="426"/>
        <v>0</v>
      </c>
      <c r="BH1254">
        <f t="shared" si="436"/>
        <v>0</v>
      </c>
      <c r="BM1254" t="s">
        <v>30</v>
      </c>
      <c r="BN1254" t="s">
        <v>217</v>
      </c>
      <c r="BO1254">
        <f t="shared" si="427"/>
        <v>0</v>
      </c>
      <c r="BP1254">
        <f t="shared" si="437"/>
        <v>0</v>
      </c>
      <c r="BU1254" t="s">
        <v>30</v>
      </c>
      <c r="BV1254" t="s">
        <v>217</v>
      </c>
      <c r="BW1254">
        <f t="shared" si="428"/>
        <v>0</v>
      </c>
      <c r="BX1254">
        <f t="shared" si="438"/>
        <v>0</v>
      </c>
      <c r="CC1254" t="s">
        <v>30</v>
      </c>
      <c r="CD1254" t="s">
        <v>217</v>
      </c>
      <c r="CE1254">
        <f t="shared" si="429"/>
        <v>0</v>
      </c>
      <c r="CF1254">
        <f t="shared" si="439"/>
        <v>0</v>
      </c>
      <c r="CK1254" t="s">
        <v>30</v>
      </c>
      <c r="CL1254" t="s">
        <v>217</v>
      </c>
      <c r="CM1254">
        <f t="shared" si="430"/>
        <v>0</v>
      </c>
      <c r="CN1254">
        <f t="shared" si="440"/>
        <v>0</v>
      </c>
      <c r="CS1254" t="s">
        <v>30</v>
      </c>
      <c r="CT1254" t="s">
        <v>217</v>
      </c>
      <c r="CU1254">
        <f t="shared" si="431"/>
        <v>0</v>
      </c>
      <c r="CV1254">
        <f t="shared" si="441"/>
        <v>0</v>
      </c>
    </row>
    <row r="1255" spans="25:100" x14ac:dyDescent="0.25">
      <c r="Y1255" t="s">
        <v>30</v>
      </c>
      <c r="Z1255" t="s">
        <v>218</v>
      </c>
      <c r="AA1255">
        <f t="shared" si="422"/>
        <v>0</v>
      </c>
      <c r="AB1255">
        <f t="shared" si="432"/>
        <v>0</v>
      </c>
      <c r="AG1255" t="s">
        <v>30</v>
      </c>
      <c r="AH1255" t="s">
        <v>218</v>
      </c>
      <c r="AI1255">
        <f t="shared" si="423"/>
        <v>0</v>
      </c>
      <c r="AJ1255">
        <f t="shared" si="433"/>
        <v>0</v>
      </c>
      <c r="AO1255" t="s">
        <v>30</v>
      </c>
      <c r="AP1255" t="s">
        <v>218</v>
      </c>
      <c r="AQ1255">
        <f t="shared" si="424"/>
        <v>0</v>
      </c>
      <c r="AR1255">
        <f t="shared" si="434"/>
        <v>0</v>
      </c>
      <c r="AW1255" t="s">
        <v>30</v>
      </c>
      <c r="AX1255" t="s">
        <v>218</v>
      </c>
      <c r="AY1255">
        <f t="shared" si="425"/>
        <v>0</v>
      </c>
      <c r="AZ1255">
        <f t="shared" si="435"/>
        <v>0</v>
      </c>
      <c r="BE1255" t="s">
        <v>30</v>
      </c>
      <c r="BF1255" t="s">
        <v>218</v>
      </c>
      <c r="BG1255">
        <f t="shared" si="426"/>
        <v>0</v>
      </c>
      <c r="BH1255">
        <f t="shared" si="436"/>
        <v>0</v>
      </c>
      <c r="BM1255" t="s">
        <v>30</v>
      </c>
      <c r="BN1255" t="s">
        <v>218</v>
      </c>
      <c r="BO1255">
        <f t="shared" si="427"/>
        <v>0</v>
      </c>
      <c r="BP1255">
        <f t="shared" si="437"/>
        <v>0</v>
      </c>
      <c r="BU1255" t="s">
        <v>30</v>
      </c>
      <c r="BV1255" t="s">
        <v>218</v>
      </c>
      <c r="BW1255">
        <f t="shared" si="428"/>
        <v>0</v>
      </c>
      <c r="BX1255">
        <f t="shared" si="438"/>
        <v>0</v>
      </c>
      <c r="CC1255" t="s">
        <v>30</v>
      </c>
      <c r="CD1255" t="s">
        <v>218</v>
      </c>
      <c r="CE1255">
        <f t="shared" si="429"/>
        <v>0</v>
      </c>
      <c r="CF1255">
        <f t="shared" si="439"/>
        <v>0</v>
      </c>
      <c r="CK1255" t="s">
        <v>30</v>
      </c>
      <c r="CL1255" t="s">
        <v>218</v>
      </c>
      <c r="CM1255">
        <f t="shared" si="430"/>
        <v>0</v>
      </c>
      <c r="CN1255">
        <f t="shared" si="440"/>
        <v>0</v>
      </c>
      <c r="CS1255" t="s">
        <v>30</v>
      </c>
      <c r="CT1255" t="s">
        <v>218</v>
      </c>
      <c r="CU1255">
        <f t="shared" si="431"/>
        <v>0</v>
      </c>
      <c r="CV1255">
        <f t="shared" si="441"/>
        <v>0</v>
      </c>
    </row>
    <row r="1256" spans="25:100" x14ac:dyDescent="0.25">
      <c r="Y1256" t="s">
        <v>30</v>
      </c>
      <c r="Z1256" t="s">
        <v>219</v>
      </c>
      <c r="AA1256">
        <f t="shared" si="422"/>
        <v>0</v>
      </c>
      <c r="AB1256">
        <f t="shared" si="432"/>
        <v>0</v>
      </c>
      <c r="AG1256" t="s">
        <v>30</v>
      </c>
      <c r="AH1256" t="s">
        <v>219</v>
      </c>
      <c r="AI1256">
        <f t="shared" si="423"/>
        <v>0</v>
      </c>
      <c r="AJ1256">
        <f t="shared" si="433"/>
        <v>0</v>
      </c>
      <c r="AO1256" t="s">
        <v>30</v>
      </c>
      <c r="AP1256" t="s">
        <v>219</v>
      </c>
      <c r="AQ1256">
        <f t="shared" si="424"/>
        <v>0</v>
      </c>
      <c r="AR1256">
        <f t="shared" si="434"/>
        <v>0</v>
      </c>
      <c r="AW1256" t="s">
        <v>30</v>
      </c>
      <c r="AX1256" t="s">
        <v>219</v>
      </c>
      <c r="AY1256">
        <f t="shared" si="425"/>
        <v>0</v>
      </c>
      <c r="AZ1256">
        <f t="shared" si="435"/>
        <v>0</v>
      </c>
      <c r="BE1256" t="s">
        <v>30</v>
      </c>
      <c r="BF1256" t="s">
        <v>219</v>
      </c>
      <c r="BG1256">
        <f t="shared" si="426"/>
        <v>0</v>
      </c>
      <c r="BH1256">
        <f t="shared" si="436"/>
        <v>0</v>
      </c>
      <c r="BM1256" t="s">
        <v>30</v>
      </c>
      <c r="BN1256" t="s">
        <v>219</v>
      </c>
      <c r="BO1256">
        <f t="shared" si="427"/>
        <v>0</v>
      </c>
      <c r="BP1256">
        <f t="shared" si="437"/>
        <v>0</v>
      </c>
      <c r="BU1256" t="s">
        <v>30</v>
      </c>
      <c r="BV1256" t="s">
        <v>219</v>
      </c>
      <c r="BW1256">
        <f t="shared" si="428"/>
        <v>0</v>
      </c>
      <c r="BX1256">
        <f t="shared" si="438"/>
        <v>0</v>
      </c>
      <c r="CC1256" t="s">
        <v>30</v>
      </c>
      <c r="CD1256" t="s">
        <v>219</v>
      </c>
      <c r="CE1256">
        <f t="shared" si="429"/>
        <v>0</v>
      </c>
      <c r="CF1256">
        <f t="shared" si="439"/>
        <v>0</v>
      </c>
      <c r="CK1256" t="s">
        <v>30</v>
      </c>
      <c r="CL1256" t="s">
        <v>219</v>
      </c>
      <c r="CM1256">
        <f t="shared" si="430"/>
        <v>0</v>
      </c>
      <c r="CN1256">
        <f t="shared" si="440"/>
        <v>0</v>
      </c>
      <c r="CS1256" t="s">
        <v>30</v>
      </c>
      <c r="CT1256" t="s">
        <v>219</v>
      </c>
      <c r="CU1256">
        <f t="shared" si="431"/>
        <v>0</v>
      </c>
      <c r="CV1256">
        <f t="shared" si="441"/>
        <v>0</v>
      </c>
    </row>
    <row r="1257" spans="25:100" x14ac:dyDescent="0.25">
      <c r="Y1257" t="s">
        <v>30</v>
      </c>
      <c r="Z1257" t="s">
        <v>220</v>
      </c>
      <c r="AA1257">
        <f t="shared" si="422"/>
        <v>0</v>
      </c>
      <c r="AB1257">
        <f t="shared" si="432"/>
        <v>0</v>
      </c>
      <c r="AG1257" t="s">
        <v>30</v>
      </c>
      <c r="AH1257" t="s">
        <v>220</v>
      </c>
      <c r="AI1257">
        <f t="shared" si="423"/>
        <v>0</v>
      </c>
      <c r="AJ1257">
        <f t="shared" si="433"/>
        <v>0</v>
      </c>
      <c r="AO1257" t="s">
        <v>30</v>
      </c>
      <c r="AP1257" t="s">
        <v>220</v>
      </c>
      <c r="AQ1257">
        <f t="shared" si="424"/>
        <v>0</v>
      </c>
      <c r="AR1257">
        <f t="shared" si="434"/>
        <v>0</v>
      </c>
      <c r="AW1257" t="s">
        <v>30</v>
      </c>
      <c r="AX1257" t="s">
        <v>220</v>
      </c>
      <c r="AY1257">
        <f t="shared" si="425"/>
        <v>0</v>
      </c>
      <c r="AZ1257">
        <f t="shared" si="435"/>
        <v>0</v>
      </c>
      <c r="BE1257" t="s">
        <v>30</v>
      </c>
      <c r="BF1257" t="s">
        <v>220</v>
      </c>
      <c r="BG1257">
        <f t="shared" si="426"/>
        <v>0</v>
      </c>
      <c r="BH1257">
        <f t="shared" si="436"/>
        <v>0</v>
      </c>
      <c r="BM1257" t="s">
        <v>30</v>
      </c>
      <c r="BN1257" t="s">
        <v>220</v>
      </c>
      <c r="BO1257">
        <f t="shared" si="427"/>
        <v>0</v>
      </c>
      <c r="BP1257">
        <f t="shared" si="437"/>
        <v>0</v>
      </c>
      <c r="BU1257" t="s">
        <v>30</v>
      </c>
      <c r="BV1257" t="s">
        <v>220</v>
      </c>
      <c r="BW1257">
        <f t="shared" si="428"/>
        <v>0</v>
      </c>
      <c r="BX1257">
        <f t="shared" si="438"/>
        <v>0</v>
      </c>
      <c r="CC1257" t="s">
        <v>30</v>
      </c>
      <c r="CD1257" t="s">
        <v>220</v>
      </c>
      <c r="CE1257">
        <f t="shared" si="429"/>
        <v>0</v>
      </c>
      <c r="CF1257">
        <f t="shared" si="439"/>
        <v>0</v>
      </c>
      <c r="CK1257" t="s">
        <v>30</v>
      </c>
      <c r="CL1257" t="s">
        <v>220</v>
      </c>
      <c r="CM1257">
        <f t="shared" si="430"/>
        <v>0</v>
      </c>
      <c r="CN1257">
        <f t="shared" si="440"/>
        <v>0</v>
      </c>
      <c r="CS1257" t="s">
        <v>30</v>
      </c>
      <c r="CT1257" t="s">
        <v>220</v>
      </c>
      <c r="CU1257">
        <f t="shared" si="431"/>
        <v>0</v>
      </c>
      <c r="CV1257">
        <f t="shared" si="441"/>
        <v>0</v>
      </c>
    </row>
    <row r="1258" spans="25:100" x14ac:dyDescent="0.25">
      <c r="Y1258" t="s">
        <v>30</v>
      </c>
      <c r="Z1258" t="s">
        <v>221</v>
      </c>
      <c r="AA1258">
        <f t="shared" si="422"/>
        <v>0</v>
      </c>
      <c r="AB1258">
        <f t="shared" si="432"/>
        <v>0</v>
      </c>
      <c r="AG1258" t="s">
        <v>30</v>
      </c>
      <c r="AH1258" t="s">
        <v>221</v>
      </c>
      <c r="AI1258">
        <f t="shared" si="423"/>
        <v>0</v>
      </c>
      <c r="AJ1258">
        <f t="shared" si="433"/>
        <v>0</v>
      </c>
      <c r="AO1258" t="s">
        <v>30</v>
      </c>
      <c r="AP1258" t="s">
        <v>221</v>
      </c>
      <c r="AQ1258">
        <f t="shared" si="424"/>
        <v>0</v>
      </c>
      <c r="AR1258">
        <f t="shared" si="434"/>
        <v>0</v>
      </c>
      <c r="AW1258" t="s">
        <v>30</v>
      </c>
      <c r="AX1258" t="s">
        <v>221</v>
      </c>
      <c r="AY1258">
        <f t="shared" si="425"/>
        <v>0</v>
      </c>
      <c r="AZ1258">
        <f t="shared" si="435"/>
        <v>0</v>
      </c>
      <c r="BE1258" t="s">
        <v>30</v>
      </c>
      <c r="BF1258" t="s">
        <v>221</v>
      </c>
      <c r="BG1258">
        <f t="shared" si="426"/>
        <v>0</v>
      </c>
      <c r="BH1258">
        <f t="shared" si="436"/>
        <v>0</v>
      </c>
      <c r="BM1258" t="s">
        <v>30</v>
      </c>
      <c r="BN1258" t="s">
        <v>221</v>
      </c>
      <c r="BO1258">
        <f t="shared" si="427"/>
        <v>0</v>
      </c>
      <c r="BP1258">
        <f t="shared" si="437"/>
        <v>0</v>
      </c>
      <c r="BU1258" t="s">
        <v>30</v>
      </c>
      <c r="BV1258" t="s">
        <v>221</v>
      </c>
      <c r="BW1258">
        <f t="shared" si="428"/>
        <v>0</v>
      </c>
      <c r="BX1258">
        <f t="shared" si="438"/>
        <v>0</v>
      </c>
      <c r="CC1258" t="s">
        <v>30</v>
      </c>
      <c r="CD1258" t="s">
        <v>221</v>
      </c>
      <c r="CE1258">
        <f t="shared" si="429"/>
        <v>0</v>
      </c>
      <c r="CF1258">
        <f t="shared" si="439"/>
        <v>0</v>
      </c>
      <c r="CK1258" t="s">
        <v>30</v>
      </c>
      <c r="CL1258" t="s">
        <v>221</v>
      </c>
      <c r="CM1258">
        <f t="shared" si="430"/>
        <v>0</v>
      </c>
      <c r="CN1258">
        <f t="shared" si="440"/>
        <v>0</v>
      </c>
      <c r="CS1258" t="s">
        <v>30</v>
      </c>
      <c r="CT1258" t="s">
        <v>221</v>
      </c>
      <c r="CU1258">
        <f t="shared" si="431"/>
        <v>0</v>
      </c>
      <c r="CV1258">
        <f t="shared" si="441"/>
        <v>0</v>
      </c>
    </row>
    <row r="1259" spans="25:100" x14ac:dyDescent="0.25">
      <c r="Y1259" t="s">
        <v>30</v>
      </c>
      <c r="Z1259" t="s">
        <v>222</v>
      </c>
      <c r="AA1259">
        <f t="shared" si="422"/>
        <v>0</v>
      </c>
      <c r="AB1259">
        <f t="shared" si="432"/>
        <v>0</v>
      </c>
      <c r="AG1259" t="s">
        <v>30</v>
      </c>
      <c r="AH1259" t="s">
        <v>222</v>
      </c>
      <c r="AI1259">
        <f t="shared" si="423"/>
        <v>0</v>
      </c>
      <c r="AJ1259">
        <f t="shared" si="433"/>
        <v>0</v>
      </c>
      <c r="AO1259" t="s">
        <v>30</v>
      </c>
      <c r="AP1259" t="s">
        <v>222</v>
      </c>
      <c r="AQ1259">
        <f t="shared" si="424"/>
        <v>0</v>
      </c>
      <c r="AR1259">
        <f t="shared" si="434"/>
        <v>0</v>
      </c>
      <c r="AW1259" t="s">
        <v>30</v>
      </c>
      <c r="AX1259" t="s">
        <v>222</v>
      </c>
      <c r="AY1259">
        <f t="shared" si="425"/>
        <v>0</v>
      </c>
      <c r="AZ1259">
        <f t="shared" si="435"/>
        <v>0</v>
      </c>
      <c r="BE1259" t="s">
        <v>30</v>
      </c>
      <c r="BF1259" t="s">
        <v>222</v>
      </c>
      <c r="BG1259">
        <f t="shared" si="426"/>
        <v>0</v>
      </c>
      <c r="BH1259">
        <f t="shared" si="436"/>
        <v>0</v>
      </c>
      <c r="BM1259" t="s">
        <v>30</v>
      </c>
      <c r="BN1259" t="s">
        <v>222</v>
      </c>
      <c r="BO1259">
        <f t="shared" si="427"/>
        <v>0</v>
      </c>
      <c r="BP1259">
        <f t="shared" si="437"/>
        <v>0</v>
      </c>
      <c r="BU1259" t="s">
        <v>30</v>
      </c>
      <c r="BV1259" t="s">
        <v>222</v>
      </c>
      <c r="BW1259">
        <f t="shared" si="428"/>
        <v>0</v>
      </c>
      <c r="BX1259">
        <f t="shared" si="438"/>
        <v>0</v>
      </c>
      <c r="CC1259" t="s">
        <v>30</v>
      </c>
      <c r="CD1259" t="s">
        <v>222</v>
      </c>
      <c r="CE1259">
        <f t="shared" si="429"/>
        <v>0</v>
      </c>
      <c r="CF1259">
        <f t="shared" si="439"/>
        <v>0</v>
      </c>
      <c r="CK1259" t="s">
        <v>30</v>
      </c>
      <c r="CL1259" t="s">
        <v>222</v>
      </c>
      <c r="CM1259">
        <f t="shared" si="430"/>
        <v>0</v>
      </c>
      <c r="CN1259">
        <f t="shared" si="440"/>
        <v>0</v>
      </c>
      <c r="CS1259" t="s">
        <v>30</v>
      </c>
      <c r="CT1259" t="s">
        <v>222</v>
      </c>
      <c r="CU1259">
        <f t="shared" si="431"/>
        <v>0</v>
      </c>
      <c r="CV1259">
        <f t="shared" si="441"/>
        <v>0</v>
      </c>
    </row>
    <row r="1260" spans="25:100" x14ac:dyDescent="0.25">
      <c r="Y1260" t="s">
        <v>30</v>
      </c>
      <c r="Z1260" t="s">
        <v>296</v>
      </c>
      <c r="AA1260">
        <f t="shared" si="422"/>
        <v>0</v>
      </c>
      <c r="AB1260">
        <f t="shared" si="432"/>
        <v>0</v>
      </c>
      <c r="AG1260" t="s">
        <v>30</v>
      </c>
      <c r="AH1260" t="s">
        <v>296</v>
      </c>
      <c r="AI1260">
        <f t="shared" si="423"/>
        <v>0</v>
      </c>
      <c r="AJ1260">
        <f t="shared" si="433"/>
        <v>0</v>
      </c>
      <c r="AO1260" t="s">
        <v>30</v>
      </c>
      <c r="AP1260" t="s">
        <v>296</v>
      </c>
      <c r="AQ1260">
        <f t="shared" si="424"/>
        <v>0</v>
      </c>
      <c r="AR1260">
        <f t="shared" si="434"/>
        <v>0</v>
      </c>
      <c r="AW1260" t="s">
        <v>30</v>
      </c>
      <c r="AX1260" t="s">
        <v>296</v>
      </c>
      <c r="AY1260">
        <f t="shared" si="425"/>
        <v>0</v>
      </c>
      <c r="AZ1260">
        <f t="shared" si="435"/>
        <v>0</v>
      </c>
      <c r="BE1260" t="s">
        <v>30</v>
      </c>
      <c r="BF1260" t="s">
        <v>296</v>
      </c>
      <c r="BG1260">
        <f t="shared" si="426"/>
        <v>0</v>
      </c>
      <c r="BH1260">
        <f t="shared" si="436"/>
        <v>0</v>
      </c>
      <c r="BM1260" t="s">
        <v>30</v>
      </c>
      <c r="BN1260" t="s">
        <v>296</v>
      </c>
      <c r="BO1260">
        <f t="shared" si="427"/>
        <v>0</v>
      </c>
      <c r="BP1260">
        <f t="shared" si="437"/>
        <v>0</v>
      </c>
      <c r="BU1260" t="s">
        <v>30</v>
      </c>
      <c r="BV1260" t="s">
        <v>296</v>
      </c>
      <c r="BW1260">
        <f t="shared" si="428"/>
        <v>0</v>
      </c>
      <c r="BX1260">
        <f t="shared" si="438"/>
        <v>0</v>
      </c>
      <c r="CC1260" t="s">
        <v>30</v>
      </c>
      <c r="CD1260" t="s">
        <v>296</v>
      </c>
      <c r="CE1260">
        <f t="shared" si="429"/>
        <v>0</v>
      </c>
      <c r="CF1260">
        <f t="shared" si="439"/>
        <v>0</v>
      </c>
      <c r="CK1260" t="s">
        <v>30</v>
      </c>
      <c r="CL1260" t="s">
        <v>296</v>
      </c>
      <c r="CM1260">
        <f t="shared" si="430"/>
        <v>0</v>
      </c>
      <c r="CN1260">
        <f t="shared" si="440"/>
        <v>0</v>
      </c>
      <c r="CS1260" t="s">
        <v>30</v>
      </c>
      <c r="CT1260" t="s">
        <v>296</v>
      </c>
      <c r="CU1260">
        <f t="shared" si="431"/>
        <v>0</v>
      </c>
      <c r="CV1260">
        <f t="shared" si="441"/>
        <v>0</v>
      </c>
    </row>
    <row r="1261" spans="25:100" x14ac:dyDescent="0.25">
      <c r="Y1261" t="s">
        <v>30</v>
      </c>
      <c r="Z1261" t="s">
        <v>297</v>
      </c>
      <c r="AA1261">
        <f t="shared" si="422"/>
        <v>0</v>
      </c>
      <c r="AB1261">
        <f t="shared" si="432"/>
        <v>0</v>
      </c>
      <c r="AG1261" t="s">
        <v>30</v>
      </c>
      <c r="AH1261" t="s">
        <v>297</v>
      </c>
      <c r="AI1261">
        <f t="shared" si="423"/>
        <v>0</v>
      </c>
      <c r="AJ1261">
        <f t="shared" si="433"/>
        <v>0</v>
      </c>
      <c r="AO1261" t="s">
        <v>30</v>
      </c>
      <c r="AP1261" t="s">
        <v>297</v>
      </c>
      <c r="AQ1261">
        <f t="shared" si="424"/>
        <v>0</v>
      </c>
      <c r="AR1261">
        <f t="shared" si="434"/>
        <v>0</v>
      </c>
      <c r="AW1261" t="s">
        <v>30</v>
      </c>
      <c r="AX1261" t="s">
        <v>297</v>
      </c>
      <c r="AY1261">
        <f t="shared" si="425"/>
        <v>0</v>
      </c>
      <c r="AZ1261">
        <f t="shared" si="435"/>
        <v>0</v>
      </c>
      <c r="BE1261" t="s">
        <v>30</v>
      </c>
      <c r="BF1261" t="s">
        <v>297</v>
      </c>
      <c r="BG1261">
        <f t="shared" si="426"/>
        <v>0</v>
      </c>
      <c r="BH1261">
        <f t="shared" si="436"/>
        <v>0</v>
      </c>
      <c r="BM1261" t="s">
        <v>30</v>
      </c>
      <c r="BN1261" t="s">
        <v>297</v>
      </c>
      <c r="BO1261">
        <f t="shared" si="427"/>
        <v>0</v>
      </c>
      <c r="BP1261">
        <f t="shared" si="437"/>
        <v>0</v>
      </c>
      <c r="BU1261" t="s">
        <v>30</v>
      </c>
      <c r="BV1261" t="s">
        <v>297</v>
      </c>
      <c r="BW1261">
        <f t="shared" si="428"/>
        <v>0</v>
      </c>
      <c r="BX1261">
        <f t="shared" si="438"/>
        <v>0</v>
      </c>
      <c r="CC1261" t="s">
        <v>30</v>
      </c>
      <c r="CD1261" t="s">
        <v>297</v>
      </c>
      <c r="CE1261">
        <f t="shared" si="429"/>
        <v>0</v>
      </c>
      <c r="CF1261">
        <f t="shared" si="439"/>
        <v>0</v>
      </c>
      <c r="CK1261" t="s">
        <v>30</v>
      </c>
      <c r="CL1261" t="s">
        <v>297</v>
      </c>
      <c r="CM1261">
        <f t="shared" si="430"/>
        <v>0</v>
      </c>
      <c r="CN1261">
        <f t="shared" si="440"/>
        <v>0</v>
      </c>
      <c r="CS1261" t="s">
        <v>30</v>
      </c>
      <c r="CT1261" t="s">
        <v>297</v>
      </c>
      <c r="CU1261">
        <f t="shared" si="431"/>
        <v>0</v>
      </c>
      <c r="CV1261">
        <f t="shared" si="441"/>
        <v>0</v>
      </c>
    </row>
    <row r="1262" spans="25:100" x14ac:dyDescent="0.25">
      <c r="Y1262" t="s">
        <v>30</v>
      </c>
      <c r="Z1262" t="s">
        <v>298</v>
      </c>
      <c r="AA1262">
        <f t="shared" si="422"/>
        <v>0</v>
      </c>
      <c r="AB1262">
        <f t="shared" si="432"/>
        <v>0</v>
      </c>
      <c r="AG1262" t="s">
        <v>30</v>
      </c>
      <c r="AH1262" t="s">
        <v>298</v>
      </c>
      <c r="AI1262">
        <f t="shared" si="423"/>
        <v>0</v>
      </c>
      <c r="AJ1262">
        <f t="shared" si="433"/>
        <v>0</v>
      </c>
      <c r="AO1262" t="s">
        <v>30</v>
      </c>
      <c r="AP1262" t="s">
        <v>298</v>
      </c>
      <c r="AQ1262">
        <f t="shared" si="424"/>
        <v>0</v>
      </c>
      <c r="AR1262">
        <f t="shared" si="434"/>
        <v>0</v>
      </c>
      <c r="AW1262" t="s">
        <v>30</v>
      </c>
      <c r="AX1262" t="s">
        <v>298</v>
      </c>
      <c r="AY1262">
        <f t="shared" si="425"/>
        <v>0</v>
      </c>
      <c r="AZ1262">
        <f t="shared" si="435"/>
        <v>0</v>
      </c>
      <c r="BE1262" t="s">
        <v>30</v>
      </c>
      <c r="BF1262" t="s">
        <v>298</v>
      </c>
      <c r="BG1262">
        <f t="shared" si="426"/>
        <v>0</v>
      </c>
      <c r="BH1262">
        <f t="shared" si="436"/>
        <v>0</v>
      </c>
      <c r="BM1262" t="s">
        <v>30</v>
      </c>
      <c r="BN1262" t="s">
        <v>298</v>
      </c>
      <c r="BO1262">
        <f t="shared" si="427"/>
        <v>0</v>
      </c>
      <c r="BP1262">
        <f t="shared" si="437"/>
        <v>0</v>
      </c>
      <c r="BU1262" t="s">
        <v>30</v>
      </c>
      <c r="BV1262" t="s">
        <v>298</v>
      </c>
      <c r="BW1262">
        <f t="shared" si="428"/>
        <v>0</v>
      </c>
      <c r="BX1262">
        <f t="shared" si="438"/>
        <v>0</v>
      </c>
      <c r="CC1262" t="s">
        <v>30</v>
      </c>
      <c r="CD1262" t="s">
        <v>298</v>
      </c>
      <c r="CE1262">
        <f t="shared" si="429"/>
        <v>0</v>
      </c>
      <c r="CF1262">
        <f t="shared" si="439"/>
        <v>0</v>
      </c>
      <c r="CK1262" t="s">
        <v>30</v>
      </c>
      <c r="CL1262" t="s">
        <v>298</v>
      </c>
      <c r="CM1262">
        <f t="shared" si="430"/>
        <v>0</v>
      </c>
      <c r="CN1262">
        <f t="shared" si="440"/>
        <v>0</v>
      </c>
      <c r="CS1262" t="s">
        <v>30</v>
      </c>
      <c r="CT1262" t="s">
        <v>298</v>
      </c>
      <c r="CU1262">
        <f t="shared" si="431"/>
        <v>0</v>
      </c>
      <c r="CV1262">
        <f t="shared" si="441"/>
        <v>0</v>
      </c>
    </row>
    <row r="1263" spans="25:100" x14ac:dyDescent="0.25">
      <c r="Y1263" t="s">
        <v>30</v>
      </c>
      <c r="Z1263" t="s">
        <v>299</v>
      </c>
      <c r="AA1263">
        <f t="shared" si="422"/>
        <v>0</v>
      </c>
      <c r="AB1263">
        <f t="shared" si="432"/>
        <v>0</v>
      </c>
      <c r="AG1263" t="s">
        <v>30</v>
      </c>
      <c r="AH1263" t="s">
        <v>299</v>
      </c>
      <c r="AI1263">
        <f t="shared" si="423"/>
        <v>0</v>
      </c>
      <c r="AJ1263">
        <f t="shared" si="433"/>
        <v>0</v>
      </c>
      <c r="AO1263" t="s">
        <v>30</v>
      </c>
      <c r="AP1263" t="s">
        <v>299</v>
      </c>
      <c r="AQ1263">
        <f t="shared" si="424"/>
        <v>0</v>
      </c>
      <c r="AR1263">
        <f t="shared" si="434"/>
        <v>0</v>
      </c>
      <c r="AW1263" t="s">
        <v>30</v>
      </c>
      <c r="AX1263" t="s">
        <v>299</v>
      </c>
      <c r="AY1263">
        <f t="shared" si="425"/>
        <v>0</v>
      </c>
      <c r="AZ1263">
        <f t="shared" si="435"/>
        <v>0</v>
      </c>
      <c r="BE1263" t="s">
        <v>30</v>
      </c>
      <c r="BF1263" t="s">
        <v>299</v>
      </c>
      <c r="BG1263">
        <f t="shared" si="426"/>
        <v>0</v>
      </c>
      <c r="BH1263">
        <f t="shared" si="436"/>
        <v>0</v>
      </c>
      <c r="BM1263" t="s">
        <v>30</v>
      </c>
      <c r="BN1263" t="s">
        <v>299</v>
      </c>
      <c r="BO1263">
        <f t="shared" si="427"/>
        <v>0</v>
      </c>
      <c r="BP1263">
        <f t="shared" si="437"/>
        <v>0</v>
      </c>
      <c r="BU1263" t="s">
        <v>30</v>
      </c>
      <c r="BV1263" t="s">
        <v>299</v>
      </c>
      <c r="BW1263">
        <f t="shared" si="428"/>
        <v>0</v>
      </c>
      <c r="BX1263">
        <f t="shared" si="438"/>
        <v>0</v>
      </c>
      <c r="CC1263" t="s">
        <v>30</v>
      </c>
      <c r="CD1263" t="s">
        <v>299</v>
      </c>
      <c r="CE1263">
        <f t="shared" si="429"/>
        <v>0</v>
      </c>
      <c r="CF1263">
        <f t="shared" si="439"/>
        <v>0</v>
      </c>
      <c r="CK1263" t="s">
        <v>30</v>
      </c>
      <c r="CL1263" t="s">
        <v>299</v>
      </c>
      <c r="CM1263">
        <f t="shared" si="430"/>
        <v>0</v>
      </c>
      <c r="CN1263">
        <f t="shared" si="440"/>
        <v>0</v>
      </c>
      <c r="CS1263" t="s">
        <v>30</v>
      </c>
      <c r="CT1263" t="s">
        <v>299</v>
      </c>
      <c r="CU1263">
        <f t="shared" si="431"/>
        <v>0</v>
      </c>
      <c r="CV1263">
        <f t="shared" si="441"/>
        <v>0</v>
      </c>
    </row>
    <row r="1264" spans="25:100" x14ac:dyDescent="0.25">
      <c r="Y1264" t="s">
        <v>30</v>
      </c>
      <c r="Z1264" t="s">
        <v>300</v>
      </c>
      <c r="AA1264">
        <f t="shared" si="422"/>
        <v>0</v>
      </c>
      <c r="AB1264">
        <f t="shared" si="432"/>
        <v>0</v>
      </c>
      <c r="AG1264" t="s">
        <v>30</v>
      </c>
      <c r="AH1264" t="s">
        <v>300</v>
      </c>
      <c r="AI1264">
        <f t="shared" si="423"/>
        <v>0</v>
      </c>
      <c r="AJ1264">
        <f t="shared" si="433"/>
        <v>0</v>
      </c>
      <c r="AO1264" t="s">
        <v>30</v>
      </c>
      <c r="AP1264" t="s">
        <v>300</v>
      </c>
      <c r="AQ1264">
        <f t="shared" si="424"/>
        <v>0</v>
      </c>
      <c r="AR1264">
        <f t="shared" si="434"/>
        <v>0</v>
      </c>
      <c r="AW1264" t="s">
        <v>30</v>
      </c>
      <c r="AX1264" t="s">
        <v>300</v>
      </c>
      <c r="AY1264">
        <f t="shared" si="425"/>
        <v>0</v>
      </c>
      <c r="AZ1264">
        <f t="shared" si="435"/>
        <v>0</v>
      </c>
      <c r="BE1264" t="s">
        <v>30</v>
      </c>
      <c r="BF1264" t="s">
        <v>300</v>
      </c>
      <c r="BG1264">
        <f t="shared" si="426"/>
        <v>0</v>
      </c>
      <c r="BH1264">
        <f t="shared" si="436"/>
        <v>0</v>
      </c>
      <c r="BM1264" t="s">
        <v>30</v>
      </c>
      <c r="BN1264" t="s">
        <v>300</v>
      </c>
      <c r="BO1264">
        <f t="shared" si="427"/>
        <v>0</v>
      </c>
      <c r="BP1264">
        <f t="shared" si="437"/>
        <v>0</v>
      </c>
      <c r="BU1264" t="s">
        <v>30</v>
      </c>
      <c r="BV1264" t="s">
        <v>300</v>
      </c>
      <c r="BW1264">
        <f t="shared" si="428"/>
        <v>0</v>
      </c>
      <c r="BX1264">
        <f t="shared" si="438"/>
        <v>0</v>
      </c>
      <c r="CC1264" t="s">
        <v>30</v>
      </c>
      <c r="CD1264" t="s">
        <v>300</v>
      </c>
      <c r="CE1264">
        <f t="shared" si="429"/>
        <v>0</v>
      </c>
      <c r="CF1264">
        <f t="shared" si="439"/>
        <v>0</v>
      </c>
      <c r="CK1264" t="s">
        <v>30</v>
      </c>
      <c r="CL1264" t="s">
        <v>300</v>
      </c>
      <c r="CM1264">
        <f t="shared" si="430"/>
        <v>0</v>
      </c>
      <c r="CN1264">
        <f t="shared" si="440"/>
        <v>0</v>
      </c>
      <c r="CS1264" t="s">
        <v>30</v>
      </c>
      <c r="CT1264" t="s">
        <v>300</v>
      </c>
      <c r="CU1264">
        <f t="shared" si="431"/>
        <v>0</v>
      </c>
      <c r="CV1264">
        <f t="shared" si="441"/>
        <v>0</v>
      </c>
    </row>
    <row r="1265" spans="25:100" x14ac:dyDescent="0.25">
      <c r="Y1265" t="s">
        <v>30</v>
      </c>
      <c r="Z1265" t="s">
        <v>301</v>
      </c>
      <c r="AA1265">
        <f t="shared" si="422"/>
        <v>0</v>
      </c>
      <c r="AB1265">
        <f t="shared" si="432"/>
        <v>0</v>
      </c>
      <c r="AG1265" t="s">
        <v>30</v>
      </c>
      <c r="AH1265" t="s">
        <v>301</v>
      </c>
      <c r="AI1265">
        <f t="shared" si="423"/>
        <v>0</v>
      </c>
      <c r="AJ1265">
        <f t="shared" si="433"/>
        <v>0</v>
      </c>
      <c r="AO1265" t="s">
        <v>30</v>
      </c>
      <c r="AP1265" t="s">
        <v>301</v>
      </c>
      <c r="AQ1265">
        <f t="shared" si="424"/>
        <v>0</v>
      </c>
      <c r="AR1265">
        <f t="shared" si="434"/>
        <v>0</v>
      </c>
      <c r="AW1265" t="s">
        <v>30</v>
      </c>
      <c r="AX1265" t="s">
        <v>301</v>
      </c>
      <c r="AY1265">
        <f t="shared" si="425"/>
        <v>0</v>
      </c>
      <c r="AZ1265">
        <f t="shared" si="435"/>
        <v>0</v>
      </c>
      <c r="BE1265" t="s">
        <v>30</v>
      </c>
      <c r="BF1265" t="s">
        <v>301</v>
      </c>
      <c r="BG1265">
        <f t="shared" si="426"/>
        <v>0</v>
      </c>
      <c r="BH1265">
        <f t="shared" si="436"/>
        <v>0</v>
      </c>
      <c r="BM1265" t="s">
        <v>30</v>
      </c>
      <c r="BN1265" t="s">
        <v>301</v>
      </c>
      <c r="BO1265">
        <f t="shared" si="427"/>
        <v>0</v>
      </c>
      <c r="BP1265">
        <f t="shared" si="437"/>
        <v>0</v>
      </c>
      <c r="BU1265" t="s">
        <v>30</v>
      </c>
      <c r="BV1265" t="s">
        <v>301</v>
      </c>
      <c r="BW1265">
        <f t="shared" si="428"/>
        <v>0</v>
      </c>
      <c r="BX1265">
        <f t="shared" si="438"/>
        <v>0</v>
      </c>
      <c r="CC1265" t="s">
        <v>30</v>
      </c>
      <c r="CD1265" t="s">
        <v>301</v>
      </c>
      <c r="CE1265">
        <f t="shared" si="429"/>
        <v>0</v>
      </c>
      <c r="CF1265">
        <f t="shared" si="439"/>
        <v>0</v>
      </c>
      <c r="CK1265" t="s">
        <v>30</v>
      </c>
      <c r="CL1265" t="s">
        <v>301</v>
      </c>
      <c r="CM1265">
        <f t="shared" si="430"/>
        <v>0</v>
      </c>
      <c r="CN1265">
        <f t="shared" si="440"/>
        <v>0</v>
      </c>
      <c r="CS1265" t="s">
        <v>30</v>
      </c>
      <c r="CT1265" t="s">
        <v>301</v>
      </c>
      <c r="CU1265">
        <f t="shared" si="431"/>
        <v>0</v>
      </c>
      <c r="CV1265">
        <f t="shared" si="441"/>
        <v>0</v>
      </c>
    </row>
    <row r="1266" spans="25:100" x14ac:dyDescent="0.25">
      <c r="Y1266" t="s">
        <v>30</v>
      </c>
      <c r="Z1266" t="s">
        <v>302</v>
      </c>
      <c r="AA1266">
        <f t="shared" si="422"/>
        <v>0</v>
      </c>
      <c r="AB1266">
        <f t="shared" si="432"/>
        <v>0</v>
      </c>
      <c r="AG1266" t="s">
        <v>30</v>
      </c>
      <c r="AH1266" t="s">
        <v>302</v>
      </c>
      <c r="AI1266">
        <f t="shared" si="423"/>
        <v>0</v>
      </c>
      <c r="AJ1266">
        <f t="shared" si="433"/>
        <v>0</v>
      </c>
      <c r="AO1266" t="s">
        <v>30</v>
      </c>
      <c r="AP1266" t="s">
        <v>302</v>
      </c>
      <c r="AQ1266">
        <f t="shared" si="424"/>
        <v>0</v>
      </c>
      <c r="AR1266">
        <f t="shared" si="434"/>
        <v>0</v>
      </c>
      <c r="AW1266" t="s">
        <v>30</v>
      </c>
      <c r="AX1266" t="s">
        <v>302</v>
      </c>
      <c r="AY1266">
        <f t="shared" si="425"/>
        <v>0</v>
      </c>
      <c r="AZ1266">
        <f t="shared" si="435"/>
        <v>0</v>
      </c>
      <c r="BE1266" t="s">
        <v>30</v>
      </c>
      <c r="BF1266" t="s">
        <v>302</v>
      </c>
      <c r="BG1266">
        <f t="shared" si="426"/>
        <v>0</v>
      </c>
      <c r="BH1266">
        <f t="shared" si="436"/>
        <v>0</v>
      </c>
      <c r="BM1266" t="s">
        <v>30</v>
      </c>
      <c r="BN1266" t="s">
        <v>302</v>
      </c>
      <c r="BO1266">
        <f t="shared" si="427"/>
        <v>0</v>
      </c>
      <c r="BP1266">
        <f t="shared" si="437"/>
        <v>0</v>
      </c>
      <c r="BU1266" t="s">
        <v>30</v>
      </c>
      <c r="BV1266" t="s">
        <v>302</v>
      </c>
      <c r="BW1266">
        <f t="shared" si="428"/>
        <v>0</v>
      </c>
      <c r="BX1266">
        <f t="shared" si="438"/>
        <v>0</v>
      </c>
      <c r="CC1266" t="s">
        <v>30</v>
      </c>
      <c r="CD1266" t="s">
        <v>302</v>
      </c>
      <c r="CE1266">
        <f t="shared" si="429"/>
        <v>0</v>
      </c>
      <c r="CF1266">
        <f t="shared" si="439"/>
        <v>0</v>
      </c>
      <c r="CK1266" t="s">
        <v>30</v>
      </c>
      <c r="CL1266" t="s">
        <v>302</v>
      </c>
      <c r="CM1266">
        <f t="shared" si="430"/>
        <v>0</v>
      </c>
      <c r="CN1266">
        <f t="shared" si="440"/>
        <v>0</v>
      </c>
      <c r="CS1266" t="s">
        <v>30</v>
      </c>
      <c r="CT1266" t="s">
        <v>302</v>
      </c>
      <c r="CU1266">
        <f t="shared" si="431"/>
        <v>0</v>
      </c>
      <c r="CV1266">
        <f t="shared" si="441"/>
        <v>0</v>
      </c>
    </row>
    <row r="1267" spans="25:100" x14ac:dyDescent="0.25">
      <c r="Y1267" t="s">
        <v>30</v>
      </c>
      <c r="Z1267" t="s">
        <v>303</v>
      </c>
      <c r="AA1267">
        <f t="shared" si="422"/>
        <v>0</v>
      </c>
      <c r="AB1267">
        <f t="shared" si="432"/>
        <v>0</v>
      </c>
      <c r="AG1267" t="s">
        <v>30</v>
      </c>
      <c r="AH1267" t="s">
        <v>303</v>
      </c>
      <c r="AI1267">
        <f t="shared" si="423"/>
        <v>0</v>
      </c>
      <c r="AJ1267">
        <f t="shared" si="433"/>
        <v>0</v>
      </c>
      <c r="AO1267" t="s">
        <v>30</v>
      </c>
      <c r="AP1267" t="s">
        <v>303</v>
      </c>
      <c r="AQ1267">
        <f t="shared" si="424"/>
        <v>0</v>
      </c>
      <c r="AR1267">
        <f t="shared" si="434"/>
        <v>0</v>
      </c>
      <c r="AW1267" t="s">
        <v>30</v>
      </c>
      <c r="AX1267" t="s">
        <v>303</v>
      </c>
      <c r="AY1267">
        <f t="shared" si="425"/>
        <v>0</v>
      </c>
      <c r="AZ1267">
        <f t="shared" si="435"/>
        <v>0</v>
      </c>
      <c r="BE1267" t="s">
        <v>30</v>
      </c>
      <c r="BF1267" t="s">
        <v>303</v>
      </c>
      <c r="BG1267">
        <f t="shared" si="426"/>
        <v>0</v>
      </c>
      <c r="BH1267">
        <f t="shared" si="436"/>
        <v>0</v>
      </c>
      <c r="BM1267" t="s">
        <v>30</v>
      </c>
      <c r="BN1267" t="s">
        <v>303</v>
      </c>
      <c r="BO1267">
        <f t="shared" si="427"/>
        <v>0</v>
      </c>
      <c r="BP1267">
        <f t="shared" si="437"/>
        <v>0</v>
      </c>
      <c r="BU1267" t="s">
        <v>30</v>
      </c>
      <c r="BV1267" t="s">
        <v>303</v>
      </c>
      <c r="BW1267">
        <f t="shared" si="428"/>
        <v>0</v>
      </c>
      <c r="BX1267">
        <f t="shared" si="438"/>
        <v>0</v>
      </c>
      <c r="CC1267" t="s">
        <v>30</v>
      </c>
      <c r="CD1267" t="s">
        <v>303</v>
      </c>
      <c r="CE1267">
        <f t="shared" si="429"/>
        <v>0</v>
      </c>
      <c r="CF1267">
        <f t="shared" si="439"/>
        <v>0</v>
      </c>
      <c r="CK1267" t="s">
        <v>30</v>
      </c>
      <c r="CL1267" t="s">
        <v>303</v>
      </c>
      <c r="CM1267">
        <f t="shared" si="430"/>
        <v>0</v>
      </c>
      <c r="CN1267">
        <f t="shared" si="440"/>
        <v>0</v>
      </c>
      <c r="CS1267" t="s">
        <v>30</v>
      </c>
      <c r="CT1267" t="s">
        <v>303</v>
      </c>
      <c r="CU1267">
        <f t="shared" si="431"/>
        <v>0</v>
      </c>
      <c r="CV1267">
        <f t="shared" si="441"/>
        <v>0</v>
      </c>
    </row>
    <row r="1268" spans="25:100" x14ac:dyDescent="0.25">
      <c r="Y1268" t="s">
        <v>30</v>
      </c>
      <c r="Z1268" t="s">
        <v>304</v>
      </c>
      <c r="AA1268">
        <f t="shared" si="422"/>
        <v>0</v>
      </c>
      <c r="AB1268">
        <f t="shared" si="432"/>
        <v>0</v>
      </c>
      <c r="AG1268" t="s">
        <v>30</v>
      </c>
      <c r="AH1268" t="s">
        <v>304</v>
      </c>
      <c r="AI1268">
        <f t="shared" si="423"/>
        <v>0</v>
      </c>
      <c r="AJ1268">
        <f t="shared" si="433"/>
        <v>0</v>
      </c>
      <c r="AO1268" t="s">
        <v>30</v>
      </c>
      <c r="AP1268" t="s">
        <v>304</v>
      </c>
      <c r="AQ1268">
        <f t="shared" si="424"/>
        <v>0</v>
      </c>
      <c r="AR1268">
        <f t="shared" si="434"/>
        <v>0</v>
      </c>
      <c r="AW1268" t="s">
        <v>30</v>
      </c>
      <c r="AX1268" t="s">
        <v>304</v>
      </c>
      <c r="AY1268">
        <f t="shared" si="425"/>
        <v>0</v>
      </c>
      <c r="AZ1268">
        <f t="shared" si="435"/>
        <v>0</v>
      </c>
      <c r="BE1268" t="s">
        <v>30</v>
      </c>
      <c r="BF1268" t="s">
        <v>304</v>
      </c>
      <c r="BG1268">
        <f t="shared" si="426"/>
        <v>0</v>
      </c>
      <c r="BH1268">
        <f t="shared" si="436"/>
        <v>0</v>
      </c>
      <c r="BM1268" t="s">
        <v>30</v>
      </c>
      <c r="BN1268" t="s">
        <v>304</v>
      </c>
      <c r="BO1268">
        <f t="shared" si="427"/>
        <v>0</v>
      </c>
      <c r="BP1268">
        <f t="shared" si="437"/>
        <v>0</v>
      </c>
      <c r="BU1268" t="s">
        <v>30</v>
      </c>
      <c r="BV1268" t="s">
        <v>304</v>
      </c>
      <c r="BW1268">
        <f t="shared" si="428"/>
        <v>0</v>
      </c>
      <c r="BX1268">
        <f t="shared" si="438"/>
        <v>0</v>
      </c>
      <c r="CC1268" t="s">
        <v>30</v>
      </c>
      <c r="CD1268" t="s">
        <v>304</v>
      </c>
      <c r="CE1268">
        <f t="shared" si="429"/>
        <v>0</v>
      </c>
      <c r="CF1268">
        <f t="shared" si="439"/>
        <v>0</v>
      </c>
      <c r="CK1268" t="s">
        <v>30</v>
      </c>
      <c r="CL1268" t="s">
        <v>304</v>
      </c>
      <c r="CM1268">
        <f t="shared" si="430"/>
        <v>0</v>
      </c>
      <c r="CN1268">
        <f t="shared" si="440"/>
        <v>0</v>
      </c>
      <c r="CS1268" t="s">
        <v>30</v>
      </c>
      <c r="CT1268" t="s">
        <v>304</v>
      </c>
      <c r="CU1268">
        <f t="shared" si="431"/>
        <v>0</v>
      </c>
      <c r="CV1268">
        <f t="shared" si="441"/>
        <v>0</v>
      </c>
    </row>
    <row r="1269" spans="25:100" x14ac:dyDescent="0.25">
      <c r="Y1269" t="s">
        <v>30</v>
      </c>
      <c r="Z1269" t="s">
        <v>305</v>
      </c>
      <c r="AA1269">
        <f t="shared" si="422"/>
        <v>0</v>
      </c>
      <c r="AB1269">
        <f t="shared" si="432"/>
        <v>0</v>
      </c>
      <c r="AG1269" t="s">
        <v>30</v>
      </c>
      <c r="AH1269" t="s">
        <v>305</v>
      </c>
      <c r="AI1269">
        <f t="shared" si="423"/>
        <v>0</v>
      </c>
      <c r="AJ1269">
        <f t="shared" si="433"/>
        <v>0</v>
      </c>
      <c r="AO1269" t="s">
        <v>30</v>
      </c>
      <c r="AP1269" t="s">
        <v>305</v>
      </c>
      <c r="AQ1269">
        <f t="shared" si="424"/>
        <v>0</v>
      </c>
      <c r="AR1269">
        <f t="shared" si="434"/>
        <v>0</v>
      </c>
      <c r="AW1269" t="s">
        <v>30</v>
      </c>
      <c r="AX1269" t="s">
        <v>305</v>
      </c>
      <c r="AY1269">
        <f t="shared" si="425"/>
        <v>0</v>
      </c>
      <c r="AZ1269">
        <f t="shared" si="435"/>
        <v>0</v>
      </c>
      <c r="BE1269" t="s">
        <v>30</v>
      </c>
      <c r="BF1269" t="s">
        <v>305</v>
      </c>
      <c r="BG1269">
        <f t="shared" si="426"/>
        <v>0</v>
      </c>
      <c r="BH1269">
        <f t="shared" si="436"/>
        <v>0</v>
      </c>
      <c r="BM1269" t="s">
        <v>30</v>
      </c>
      <c r="BN1269" t="s">
        <v>305</v>
      </c>
      <c r="BO1269">
        <f t="shared" si="427"/>
        <v>0</v>
      </c>
      <c r="BP1269">
        <f t="shared" si="437"/>
        <v>0</v>
      </c>
      <c r="BU1269" t="s">
        <v>30</v>
      </c>
      <c r="BV1269" t="s">
        <v>305</v>
      </c>
      <c r="BW1269">
        <f t="shared" si="428"/>
        <v>0</v>
      </c>
      <c r="BX1269">
        <f t="shared" si="438"/>
        <v>0</v>
      </c>
      <c r="CC1269" t="s">
        <v>30</v>
      </c>
      <c r="CD1269" t="s">
        <v>305</v>
      </c>
      <c r="CE1269">
        <f t="shared" si="429"/>
        <v>0</v>
      </c>
      <c r="CF1269">
        <f t="shared" si="439"/>
        <v>0</v>
      </c>
      <c r="CK1269" t="s">
        <v>30</v>
      </c>
      <c r="CL1269" t="s">
        <v>305</v>
      </c>
      <c r="CM1269">
        <f t="shared" si="430"/>
        <v>0</v>
      </c>
      <c r="CN1269">
        <f t="shared" si="440"/>
        <v>0</v>
      </c>
      <c r="CS1269" t="s">
        <v>30</v>
      </c>
      <c r="CT1269" t="s">
        <v>305</v>
      </c>
      <c r="CU1269">
        <f t="shared" si="431"/>
        <v>0</v>
      </c>
      <c r="CV1269">
        <f t="shared" si="441"/>
        <v>0</v>
      </c>
    </row>
    <row r="1270" spans="25:100" x14ac:dyDescent="0.25">
      <c r="Y1270" t="s">
        <v>30</v>
      </c>
      <c r="Z1270" t="s">
        <v>306</v>
      </c>
      <c r="AA1270">
        <f t="shared" si="422"/>
        <v>0</v>
      </c>
      <c r="AB1270">
        <f t="shared" si="432"/>
        <v>0</v>
      </c>
      <c r="AG1270" t="s">
        <v>30</v>
      </c>
      <c r="AH1270" t="s">
        <v>306</v>
      </c>
      <c r="AI1270">
        <f t="shared" si="423"/>
        <v>0</v>
      </c>
      <c r="AJ1270">
        <f t="shared" si="433"/>
        <v>0</v>
      </c>
      <c r="AO1270" t="s">
        <v>30</v>
      </c>
      <c r="AP1270" t="s">
        <v>306</v>
      </c>
      <c r="AQ1270">
        <f t="shared" si="424"/>
        <v>0</v>
      </c>
      <c r="AR1270">
        <f t="shared" si="434"/>
        <v>0</v>
      </c>
      <c r="AW1270" t="s">
        <v>30</v>
      </c>
      <c r="AX1270" t="s">
        <v>306</v>
      </c>
      <c r="AY1270">
        <f t="shared" si="425"/>
        <v>0</v>
      </c>
      <c r="AZ1270">
        <f t="shared" si="435"/>
        <v>0</v>
      </c>
      <c r="BE1270" t="s">
        <v>30</v>
      </c>
      <c r="BF1270" t="s">
        <v>306</v>
      </c>
      <c r="BG1270">
        <f t="shared" si="426"/>
        <v>0</v>
      </c>
      <c r="BH1270">
        <f t="shared" si="436"/>
        <v>0</v>
      </c>
      <c r="BM1270" t="s">
        <v>30</v>
      </c>
      <c r="BN1270" t="s">
        <v>306</v>
      </c>
      <c r="BO1270">
        <f t="shared" si="427"/>
        <v>0</v>
      </c>
      <c r="BP1270">
        <f t="shared" si="437"/>
        <v>0</v>
      </c>
      <c r="BU1270" t="s">
        <v>30</v>
      </c>
      <c r="BV1270" t="s">
        <v>306</v>
      </c>
      <c r="BW1270">
        <f t="shared" si="428"/>
        <v>0</v>
      </c>
      <c r="BX1270">
        <f t="shared" si="438"/>
        <v>0</v>
      </c>
      <c r="CC1270" t="s">
        <v>30</v>
      </c>
      <c r="CD1270" t="s">
        <v>306</v>
      </c>
      <c r="CE1270">
        <f t="shared" si="429"/>
        <v>0</v>
      </c>
      <c r="CF1270">
        <f t="shared" si="439"/>
        <v>0</v>
      </c>
      <c r="CK1270" t="s">
        <v>30</v>
      </c>
      <c r="CL1270" t="s">
        <v>306</v>
      </c>
      <c r="CM1270">
        <f t="shared" si="430"/>
        <v>0</v>
      </c>
      <c r="CN1270">
        <f t="shared" si="440"/>
        <v>0</v>
      </c>
      <c r="CS1270" t="s">
        <v>30</v>
      </c>
      <c r="CT1270" t="s">
        <v>306</v>
      </c>
      <c r="CU1270">
        <f t="shared" si="431"/>
        <v>0</v>
      </c>
      <c r="CV1270">
        <f t="shared" si="441"/>
        <v>0</v>
      </c>
    </row>
    <row r="1271" spans="25:100" x14ac:dyDescent="0.25">
      <c r="Y1271" t="s">
        <v>30</v>
      </c>
      <c r="Z1271" t="s">
        <v>308</v>
      </c>
      <c r="AA1271">
        <f t="shared" si="422"/>
        <v>0</v>
      </c>
      <c r="AB1271">
        <f t="shared" si="432"/>
        <v>0</v>
      </c>
      <c r="AG1271" t="s">
        <v>30</v>
      </c>
      <c r="AH1271" t="s">
        <v>308</v>
      </c>
      <c r="AI1271">
        <f t="shared" si="423"/>
        <v>0</v>
      </c>
      <c r="AJ1271">
        <f t="shared" si="433"/>
        <v>0</v>
      </c>
      <c r="AO1271" t="s">
        <v>30</v>
      </c>
      <c r="AP1271" t="s">
        <v>308</v>
      </c>
      <c r="AQ1271">
        <f t="shared" si="424"/>
        <v>0</v>
      </c>
      <c r="AR1271">
        <f t="shared" si="434"/>
        <v>0</v>
      </c>
      <c r="AW1271" t="s">
        <v>30</v>
      </c>
      <c r="AX1271" t="s">
        <v>308</v>
      </c>
      <c r="AY1271">
        <f t="shared" si="425"/>
        <v>0</v>
      </c>
      <c r="AZ1271">
        <f t="shared" si="435"/>
        <v>0</v>
      </c>
      <c r="BE1271" t="s">
        <v>30</v>
      </c>
      <c r="BF1271" t="s">
        <v>308</v>
      </c>
      <c r="BG1271">
        <f t="shared" si="426"/>
        <v>0</v>
      </c>
      <c r="BH1271">
        <f t="shared" si="436"/>
        <v>0</v>
      </c>
      <c r="BM1271" t="s">
        <v>30</v>
      </c>
      <c r="BN1271" t="s">
        <v>308</v>
      </c>
      <c r="BO1271">
        <f t="shared" si="427"/>
        <v>0</v>
      </c>
      <c r="BP1271">
        <f t="shared" si="437"/>
        <v>0</v>
      </c>
      <c r="BU1271" t="s">
        <v>30</v>
      </c>
      <c r="BV1271" t="s">
        <v>308</v>
      </c>
      <c r="BW1271">
        <f t="shared" si="428"/>
        <v>0</v>
      </c>
      <c r="BX1271">
        <f t="shared" si="438"/>
        <v>0</v>
      </c>
      <c r="CC1271" t="s">
        <v>30</v>
      </c>
      <c r="CD1271" t="s">
        <v>308</v>
      </c>
      <c r="CE1271">
        <f t="shared" si="429"/>
        <v>0</v>
      </c>
      <c r="CF1271">
        <f t="shared" si="439"/>
        <v>0</v>
      </c>
      <c r="CK1271" t="s">
        <v>30</v>
      </c>
      <c r="CL1271" t="s">
        <v>308</v>
      </c>
      <c r="CM1271">
        <f t="shared" si="430"/>
        <v>0</v>
      </c>
      <c r="CN1271">
        <f t="shared" si="440"/>
        <v>0</v>
      </c>
      <c r="CS1271" t="s">
        <v>30</v>
      </c>
      <c r="CT1271" t="s">
        <v>308</v>
      </c>
      <c r="CU1271">
        <f t="shared" si="431"/>
        <v>0</v>
      </c>
      <c r="CV1271">
        <f t="shared" si="441"/>
        <v>0</v>
      </c>
    </row>
    <row r="1272" spans="25:100" x14ac:dyDescent="0.25">
      <c r="Y1272" t="s">
        <v>30</v>
      </c>
      <c r="Z1272" t="s">
        <v>465</v>
      </c>
      <c r="AA1272">
        <f t="shared" si="422"/>
        <v>0</v>
      </c>
      <c r="AB1272">
        <f t="shared" si="432"/>
        <v>0</v>
      </c>
      <c r="AG1272" t="s">
        <v>30</v>
      </c>
      <c r="AH1272" t="s">
        <v>465</v>
      </c>
      <c r="AI1272">
        <f t="shared" si="423"/>
        <v>0</v>
      </c>
      <c r="AJ1272">
        <f t="shared" si="433"/>
        <v>0</v>
      </c>
      <c r="AO1272" t="s">
        <v>30</v>
      </c>
      <c r="AP1272" t="s">
        <v>465</v>
      </c>
      <c r="AQ1272">
        <f t="shared" si="424"/>
        <v>0</v>
      </c>
      <c r="AR1272">
        <f t="shared" si="434"/>
        <v>0</v>
      </c>
      <c r="AW1272" t="s">
        <v>30</v>
      </c>
      <c r="AX1272" t="s">
        <v>465</v>
      </c>
      <c r="AY1272">
        <f t="shared" si="425"/>
        <v>0</v>
      </c>
      <c r="AZ1272">
        <f t="shared" si="435"/>
        <v>0</v>
      </c>
      <c r="BE1272" t="s">
        <v>30</v>
      </c>
      <c r="BF1272" t="s">
        <v>465</v>
      </c>
      <c r="BG1272">
        <f t="shared" si="426"/>
        <v>0</v>
      </c>
      <c r="BH1272">
        <f t="shared" si="436"/>
        <v>0</v>
      </c>
      <c r="BM1272" t="s">
        <v>30</v>
      </c>
      <c r="BN1272" t="s">
        <v>465</v>
      </c>
      <c r="BO1272">
        <f t="shared" si="427"/>
        <v>0</v>
      </c>
      <c r="BP1272">
        <f t="shared" si="437"/>
        <v>0</v>
      </c>
      <c r="BU1272" t="s">
        <v>30</v>
      </c>
      <c r="BV1272" t="s">
        <v>465</v>
      </c>
      <c r="BW1272">
        <f t="shared" si="428"/>
        <v>0</v>
      </c>
      <c r="BX1272">
        <f t="shared" si="438"/>
        <v>0</v>
      </c>
      <c r="CC1272" t="s">
        <v>30</v>
      </c>
      <c r="CD1272" t="s">
        <v>465</v>
      </c>
      <c r="CE1272">
        <f t="shared" si="429"/>
        <v>0</v>
      </c>
      <c r="CF1272">
        <f t="shared" si="439"/>
        <v>0</v>
      </c>
      <c r="CK1272" t="s">
        <v>30</v>
      </c>
      <c r="CL1272" t="s">
        <v>465</v>
      </c>
      <c r="CM1272">
        <f t="shared" si="430"/>
        <v>0</v>
      </c>
      <c r="CN1272">
        <f t="shared" si="440"/>
        <v>0</v>
      </c>
      <c r="CS1272" t="s">
        <v>30</v>
      </c>
      <c r="CT1272" t="s">
        <v>465</v>
      </c>
      <c r="CU1272">
        <f t="shared" si="431"/>
        <v>0</v>
      </c>
      <c r="CV1272">
        <f t="shared" si="441"/>
        <v>0</v>
      </c>
    </row>
    <row r="1273" spans="25:100" x14ac:dyDescent="0.25">
      <c r="Y1273" t="s">
        <v>30</v>
      </c>
      <c r="Z1273" t="s">
        <v>466</v>
      </c>
      <c r="AA1273">
        <f t="shared" si="422"/>
        <v>0</v>
      </c>
      <c r="AB1273">
        <f t="shared" si="432"/>
        <v>0</v>
      </c>
      <c r="AG1273" t="s">
        <v>30</v>
      </c>
      <c r="AH1273" t="s">
        <v>466</v>
      </c>
      <c r="AI1273">
        <f t="shared" si="423"/>
        <v>0</v>
      </c>
      <c r="AJ1273">
        <f t="shared" si="433"/>
        <v>0</v>
      </c>
      <c r="AO1273" t="s">
        <v>30</v>
      </c>
      <c r="AP1273" t="s">
        <v>466</v>
      </c>
      <c r="AQ1273">
        <f t="shared" si="424"/>
        <v>0</v>
      </c>
      <c r="AR1273">
        <f t="shared" si="434"/>
        <v>0</v>
      </c>
      <c r="AW1273" t="s">
        <v>30</v>
      </c>
      <c r="AX1273" t="s">
        <v>466</v>
      </c>
      <c r="AY1273">
        <f t="shared" si="425"/>
        <v>0</v>
      </c>
      <c r="AZ1273">
        <f t="shared" si="435"/>
        <v>0</v>
      </c>
      <c r="BE1273" t="s">
        <v>30</v>
      </c>
      <c r="BF1273" t="s">
        <v>466</v>
      </c>
      <c r="BG1273">
        <f t="shared" si="426"/>
        <v>0</v>
      </c>
      <c r="BH1273">
        <f t="shared" si="436"/>
        <v>0</v>
      </c>
      <c r="BM1273" t="s">
        <v>30</v>
      </c>
      <c r="BN1273" t="s">
        <v>466</v>
      </c>
      <c r="BO1273">
        <f t="shared" si="427"/>
        <v>0</v>
      </c>
      <c r="BP1273">
        <f t="shared" si="437"/>
        <v>0</v>
      </c>
      <c r="BU1273" t="s">
        <v>30</v>
      </c>
      <c r="BV1273" t="s">
        <v>466</v>
      </c>
      <c r="BW1273">
        <f t="shared" si="428"/>
        <v>0</v>
      </c>
      <c r="BX1273">
        <f t="shared" si="438"/>
        <v>0</v>
      </c>
      <c r="CC1273" t="s">
        <v>30</v>
      </c>
      <c r="CD1273" t="s">
        <v>466</v>
      </c>
      <c r="CE1273">
        <f t="shared" si="429"/>
        <v>0</v>
      </c>
      <c r="CF1273">
        <f t="shared" si="439"/>
        <v>0</v>
      </c>
      <c r="CK1273" t="s">
        <v>30</v>
      </c>
      <c r="CL1273" t="s">
        <v>466</v>
      </c>
      <c r="CM1273">
        <f t="shared" si="430"/>
        <v>0</v>
      </c>
      <c r="CN1273">
        <f t="shared" si="440"/>
        <v>0</v>
      </c>
      <c r="CS1273" t="s">
        <v>30</v>
      </c>
      <c r="CT1273" t="s">
        <v>466</v>
      </c>
      <c r="CU1273">
        <f t="shared" si="431"/>
        <v>0</v>
      </c>
      <c r="CV1273">
        <f t="shared" si="441"/>
        <v>0</v>
      </c>
    </row>
    <row r="1274" spans="25:100" x14ac:dyDescent="0.25">
      <c r="Y1274" t="s">
        <v>30</v>
      </c>
      <c r="Z1274" t="s">
        <v>467</v>
      </c>
      <c r="AA1274">
        <f t="shared" si="422"/>
        <v>0</v>
      </c>
      <c r="AB1274">
        <f t="shared" si="432"/>
        <v>0</v>
      </c>
      <c r="AG1274" t="s">
        <v>30</v>
      </c>
      <c r="AH1274" t="s">
        <v>467</v>
      </c>
      <c r="AI1274">
        <f t="shared" si="423"/>
        <v>0</v>
      </c>
      <c r="AJ1274">
        <f t="shared" si="433"/>
        <v>0</v>
      </c>
      <c r="AO1274" t="s">
        <v>30</v>
      </c>
      <c r="AP1274" t="s">
        <v>467</v>
      </c>
      <c r="AQ1274">
        <f t="shared" si="424"/>
        <v>0</v>
      </c>
      <c r="AR1274">
        <f t="shared" si="434"/>
        <v>0</v>
      </c>
      <c r="AW1274" t="s">
        <v>30</v>
      </c>
      <c r="AX1274" t="s">
        <v>467</v>
      </c>
      <c r="AY1274">
        <f t="shared" si="425"/>
        <v>0</v>
      </c>
      <c r="AZ1274">
        <f t="shared" si="435"/>
        <v>0</v>
      </c>
      <c r="BE1274" t="s">
        <v>30</v>
      </c>
      <c r="BF1274" t="s">
        <v>467</v>
      </c>
      <c r="BG1274">
        <f t="shared" si="426"/>
        <v>0</v>
      </c>
      <c r="BH1274">
        <f t="shared" si="436"/>
        <v>0</v>
      </c>
      <c r="BM1274" t="s">
        <v>30</v>
      </c>
      <c r="BN1274" t="s">
        <v>467</v>
      </c>
      <c r="BO1274">
        <f t="shared" si="427"/>
        <v>0</v>
      </c>
      <c r="BP1274">
        <f t="shared" si="437"/>
        <v>0</v>
      </c>
      <c r="BU1274" t="s">
        <v>30</v>
      </c>
      <c r="BV1274" t="s">
        <v>467</v>
      </c>
      <c r="BW1274">
        <f t="shared" si="428"/>
        <v>0</v>
      </c>
      <c r="BX1274">
        <f t="shared" si="438"/>
        <v>0</v>
      </c>
      <c r="CC1274" t="s">
        <v>30</v>
      </c>
      <c r="CD1274" t="s">
        <v>467</v>
      </c>
      <c r="CE1274">
        <f t="shared" si="429"/>
        <v>0</v>
      </c>
      <c r="CF1274">
        <f t="shared" si="439"/>
        <v>0</v>
      </c>
      <c r="CK1274" t="s">
        <v>30</v>
      </c>
      <c r="CL1274" t="s">
        <v>467</v>
      </c>
      <c r="CM1274">
        <f t="shared" si="430"/>
        <v>0</v>
      </c>
      <c r="CN1274">
        <f t="shared" si="440"/>
        <v>0</v>
      </c>
      <c r="CS1274" t="s">
        <v>30</v>
      </c>
      <c r="CT1274" t="s">
        <v>467</v>
      </c>
      <c r="CU1274">
        <f t="shared" si="431"/>
        <v>0</v>
      </c>
      <c r="CV1274">
        <f t="shared" si="441"/>
        <v>0</v>
      </c>
    </row>
    <row r="1275" spans="25:100" x14ac:dyDescent="0.25">
      <c r="Y1275" t="s">
        <v>30</v>
      </c>
      <c r="Z1275" t="s">
        <v>468</v>
      </c>
      <c r="AA1275">
        <f t="shared" si="422"/>
        <v>0</v>
      </c>
      <c r="AB1275">
        <f t="shared" si="432"/>
        <v>0</v>
      </c>
      <c r="AG1275" t="s">
        <v>30</v>
      </c>
      <c r="AH1275" t="s">
        <v>468</v>
      </c>
      <c r="AI1275">
        <f t="shared" si="423"/>
        <v>0</v>
      </c>
      <c r="AJ1275">
        <f t="shared" si="433"/>
        <v>0</v>
      </c>
      <c r="AO1275" t="s">
        <v>30</v>
      </c>
      <c r="AP1275" t="s">
        <v>468</v>
      </c>
      <c r="AQ1275">
        <f t="shared" si="424"/>
        <v>0</v>
      </c>
      <c r="AR1275">
        <f t="shared" si="434"/>
        <v>0</v>
      </c>
      <c r="AW1275" t="s">
        <v>30</v>
      </c>
      <c r="AX1275" t="s">
        <v>468</v>
      </c>
      <c r="AY1275">
        <f t="shared" si="425"/>
        <v>0</v>
      </c>
      <c r="AZ1275">
        <f t="shared" si="435"/>
        <v>0</v>
      </c>
      <c r="BE1275" t="s">
        <v>30</v>
      </c>
      <c r="BF1275" t="s">
        <v>468</v>
      </c>
      <c r="BG1275">
        <f t="shared" si="426"/>
        <v>0</v>
      </c>
      <c r="BH1275">
        <f t="shared" si="436"/>
        <v>0</v>
      </c>
      <c r="BM1275" t="s">
        <v>30</v>
      </c>
      <c r="BN1275" t="s">
        <v>468</v>
      </c>
      <c r="BO1275">
        <f t="shared" si="427"/>
        <v>0</v>
      </c>
      <c r="BP1275">
        <f t="shared" si="437"/>
        <v>0</v>
      </c>
      <c r="BU1275" t="s">
        <v>30</v>
      </c>
      <c r="BV1275" t="s">
        <v>468</v>
      </c>
      <c r="BW1275">
        <f t="shared" si="428"/>
        <v>0</v>
      </c>
      <c r="BX1275">
        <f t="shared" si="438"/>
        <v>0</v>
      </c>
      <c r="CC1275" t="s">
        <v>30</v>
      </c>
      <c r="CD1275" t="s">
        <v>468</v>
      </c>
      <c r="CE1275">
        <f t="shared" si="429"/>
        <v>0</v>
      </c>
      <c r="CF1275">
        <f t="shared" si="439"/>
        <v>0</v>
      </c>
      <c r="CK1275" t="s">
        <v>30</v>
      </c>
      <c r="CL1275" t="s">
        <v>468</v>
      </c>
      <c r="CM1275">
        <f t="shared" si="430"/>
        <v>0</v>
      </c>
      <c r="CN1275">
        <f t="shared" si="440"/>
        <v>0</v>
      </c>
      <c r="CS1275" t="s">
        <v>30</v>
      </c>
      <c r="CT1275" t="s">
        <v>468</v>
      </c>
      <c r="CU1275">
        <f t="shared" si="431"/>
        <v>0</v>
      </c>
      <c r="CV1275">
        <f t="shared" si="441"/>
        <v>0</v>
      </c>
    </row>
    <row r="1276" spans="25:100" x14ac:dyDescent="0.25">
      <c r="Y1276" t="s">
        <v>30</v>
      </c>
      <c r="Z1276" t="s">
        <v>469</v>
      </c>
      <c r="AA1276">
        <f t="shared" si="422"/>
        <v>0</v>
      </c>
      <c r="AB1276">
        <f t="shared" si="432"/>
        <v>0</v>
      </c>
      <c r="AG1276" t="s">
        <v>30</v>
      </c>
      <c r="AH1276" t="s">
        <v>469</v>
      </c>
      <c r="AI1276">
        <f t="shared" si="423"/>
        <v>0</v>
      </c>
      <c r="AJ1276">
        <f t="shared" si="433"/>
        <v>0</v>
      </c>
      <c r="AO1276" t="s">
        <v>30</v>
      </c>
      <c r="AP1276" t="s">
        <v>469</v>
      </c>
      <c r="AQ1276">
        <f t="shared" si="424"/>
        <v>0</v>
      </c>
      <c r="AR1276">
        <f t="shared" si="434"/>
        <v>0</v>
      </c>
      <c r="AW1276" t="s">
        <v>30</v>
      </c>
      <c r="AX1276" t="s">
        <v>469</v>
      </c>
      <c r="AY1276">
        <f t="shared" si="425"/>
        <v>0</v>
      </c>
      <c r="AZ1276">
        <f t="shared" si="435"/>
        <v>0</v>
      </c>
      <c r="BE1276" t="s">
        <v>30</v>
      </c>
      <c r="BF1276" t="s">
        <v>469</v>
      </c>
      <c r="BG1276">
        <f t="shared" si="426"/>
        <v>0</v>
      </c>
      <c r="BH1276">
        <f t="shared" si="436"/>
        <v>0</v>
      </c>
      <c r="BM1276" t="s">
        <v>30</v>
      </c>
      <c r="BN1276" t="s">
        <v>469</v>
      </c>
      <c r="BO1276">
        <f t="shared" si="427"/>
        <v>0</v>
      </c>
      <c r="BP1276">
        <f t="shared" si="437"/>
        <v>0</v>
      </c>
      <c r="BU1276" t="s">
        <v>30</v>
      </c>
      <c r="BV1276" t="s">
        <v>469</v>
      </c>
      <c r="BW1276">
        <f t="shared" si="428"/>
        <v>0</v>
      </c>
      <c r="BX1276">
        <f t="shared" si="438"/>
        <v>0</v>
      </c>
      <c r="CC1276" t="s">
        <v>30</v>
      </c>
      <c r="CD1276" t="s">
        <v>469</v>
      </c>
      <c r="CE1276">
        <f t="shared" si="429"/>
        <v>0</v>
      </c>
      <c r="CF1276">
        <f t="shared" si="439"/>
        <v>0</v>
      </c>
      <c r="CK1276" t="s">
        <v>30</v>
      </c>
      <c r="CL1276" t="s">
        <v>469</v>
      </c>
      <c r="CM1276">
        <f t="shared" si="430"/>
        <v>0</v>
      </c>
      <c r="CN1276">
        <f t="shared" si="440"/>
        <v>0</v>
      </c>
      <c r="CS1276" t="s">
        <v>30</v>
      </c>
      <c r="CT1276" t="s">
        <v>469</v>
      </c>
      <c r="CU1276">
        <f t="shared" si="431"/>
        <v>0</v>
      </c>
      <c r="CV1276">
        <f t="shared" si="441"/>
        <v>0</v>
      </c>
    </row>
    <row r="1277" spans="25:100" x14ac:dyDescent="0.25">
      <c r="Y1277" t="s">
        <v>30</v>
      </c>
      <c r="Z1277" t="s">
        <v>470</v>
      </c>
      <c r="AA1277">
        <f t="shared" si="422"/>
        <v>0</v>
      </c>
      <c r="AB1277">
        <f t="shared" si="432"/>
        <v>0</v>
      </c>
      <c r="AG1277" t="s">
        <v>30</v>
      </c>
      <c r="AH1277" t="s">
        <v>470</v>
      </c>
      <c r="AI1277">
        <f t="shared" si="423"/>
        <v>0</v>
      </c>
      <c r="AJ1277">
        <f t="shared" si="433"/>
        <v>0</v>
      </c>
      <c r="AO1277" t="s">
        <v>30</v>
      </c>
      <c r="AP1277" t="s">
        <v>470</v>
      </c>
      <c r="AQ1277">
        <f t="shared" si="424"/>
        <v>0</v>
      </c>
      <c r="AR1277">
        <f t="shared" si="434"/>
        <v>0</v>
      </c>
      <c r="AW1277" t="s">
        <v>30</v>
      </c>
      <c r="AX1277" t="s">
        <v>470</v>
      </c>
      <c r="AY1277">
        <f t="shared" si="425"/>
        <v>0</v>
      </c>
      <c r="AZ1277">
        <f t="shared" si="435"/>
        <v>0</v>
      </c>
      <c r="BE1277" t="s">
        <v>30</v>
      </c>
      <c r="BF1277" t="s">
        <v>470</v>
      </c>
      <c r="BG1277">
        <f t="shared" si="426"/>
        <v>0</v>
      </c>
      <c r="BH1277">
        <f t="shared" si="436"/>
        <v>0</v>
      </c>
      <c r="BM1277" t="s">
        <v>30</v>
      </c>
      <c r="BN1277" t="s">
        <v>470</v>
      </c>
      <c r="BO1277">
        <f t="shared" si="427"/>
        <v>0</v>
      </c>
      <c r="BP1277">
        <f t="shared" si="437"/>
        <v>0</v>
      </c>
      <c r="BU1277" t="s">
        <v>30</v>
      </c>
      <c r="BV1277" t="s">
        <v>470</v>
      </c>
      <c r="BW1277">
        <f t="shared" si="428"/>
        <v>0</v>
      </c>
      <c r="BX1277">
        <f t="shared" si="438"/>
        <v>0</v>
      </c>
      <c r="CC1277" t="s">
        <v>30</v>
      </c>
      <c r="CD1277" t="s">
        <v>470</v>
      </c>
      <c r="CE1277">
        <f t="shared" si="429"/>
        <v>0</v>
      </c>
      <c r="CF1277">
        <f t="shared" si="439"/>
        <v>0</v>
      </c>
      <c r="CK1277" t="s">
        <v>30</v>
      </c>
      <c r="CL1277" t="s">
        <v>470</v>
      </c>
      <c r="CM1277">
        <f t="shared" si="430"/>
        <v>0</v>
      </c>
      <c r="CN1277">
        <f t="shared" si="440"/>
        <v>0</v>
      </c>
      <c r="CS1277" t="s">
        <v>30</v>
      </c>
      <c r="CT1277" t="s">
        <v>470</v>
      </c>
      <c r="CU1277">
        <f t="shared" si="431"/>
        <v>0</v>
      </c>
      <c r="CV1277">
        <f t="shared" si="441"/>
        <v>0</v>
      </c>
    </row>
    <row r="1278" spans="25:100" x14ac:dyDescent="0.25">
      <c r="Y1278" t="s">
        <v>30</v>
      </c>
      <c r="Z1278" t="s">
        <v>471</v>
      </c>
      <c r="AA1278">
        <f t="shared" si="422"/>
        <v>0</v>
      </c>
      <c r="AB1278">
        <f t="shared" si="432"/>
        <v>0</v>
      </c>
      <c r="AG1278" t="s">
        <v>30</v>
      </c>
      <c r="AH1278" t="s">
        <v>471</v>
      </c>
      <c r="AI1278">
        <f t="shared" si="423"/>
        <v>0</v>
      </c>
      <c r="AJ1278">
        <f t="shared" si="433"/>
        <v>0</v>
      </c>
      <c r="AO1278" t="s">
        <v>30</v>
      </c>
      <c r="AP1278" t="s">
        <v>471</v>
      </c>
      <c r="AQ1278">
        <f t="shared" si="424"/>
        <v>0</v>
      </c>
      <c r="AR1278">
        <f t="shared" si="434"/>
        <v>0</v>
      </c>
      <c r="AW1278" t="s">
        <v>30</v>
      </c>
      <c r="AX1278" t="s">
        <v>471</v>
      </c>
      <c r="AY1278">
        <f t="shared" si="425"/>
        <v>0</v>
      </c>
      <c r="AZ1278">
        <f t="shared" si="435"/>
        <v>0</v>
      </c>
      <c r="BE1278" t="s">
        <v>30</v>
      </c>
      <c r="BF1278" t="s">
        <v>471</v>
      </c>
      <c r="BG1278">
        <f t="shared" si="426"/>
        <v>0</v>
      </c>
      <c r="BH1278">
        <f t="shared" si="436"/>
        <v>0</v>
      </c>
      <c r="BM1278" t="s">
        <v>30</v>
      </c>
      <c r="BN1278" t="s">
        <v>471</v>
      </c>
      <c r="BO1278">
        <f t="shared" si="427"/>
        <v>0</v>
      </c>
      <c r="BP1278">
        <f t="shared" si="437"/>
        <v>0</v>
      </c>
      <c r="BU1278" t="s">
        <v>30</v>
      </c>
      <c r="BV1278" t="s">
        <v>471</v>
      </c>
      <c r="BW1278">
        <f t="shared" si="428"/>
        <v>0</v>
      </c>
      <c r="BX1278">
        <f t="shared" si="438"/>
        <v>0</v>
      </c>
      <c r="CC1278" t="s">
        <v>30</v>
      </c>
      <c r="CD1278" t="s">
        <v>471</v>
      </c>
      <c r="CE1278">
        <f t="shared" si="429"/>
        <v>0</v>
      </c>
      <c r="CF1278">
        <f t="shared" si="439"/>
        <v>0</v>
      </c>
      <c r="CK1278" t="s">
        <v>30</v>
      </c>
      <c r="CL1278" t="s">
        <v>471</v>
      </c>
      <c r="CM1278">
        <f t="shared" si="430"/>
        <v>0</v>
      </c>
      <c r="CN1278">
        <f t="shared" si="440"/>
        <v>0</v>
      </c>
      <c r="CS1278" t="s">
        <v>30</v>
      </c>
      <c r="CT1278" t="s">
        <v>471</v>
      </c>
      <c r="CU1278">
        <f t="shared" si="431"/>
        <v>0</v>
      </c>
      <c r="CV1278">
        <f t="shared" si="441"/>
        <v>0</v>
      </c>
    </row>
    <row r="1279" spans="25:100" x14ac:dyDescent="0.25">
      <c r="Y1279" t="s">
        <v>30</v>
      </c>
      <c r="Z1279" t="s">
        <v>472</v>
      </c>
      <c r="AA1279">
        <f t="shared" si="422"/>
        <v>0</v>
      </c>
      <c r="AB1279">
        <f t="shared" si="432"/>
        <v>0</v>
      </c>
      <c r="AG1279" t="s">
        <v>30</v>
      </c>
      <c r="AH1279" t="s">
        <v>472</v>
      </c>
      <c r="AI1279">
        <f t="shared" si="423"/>
        <v>0</v>
      </c>
      <c r="AJ1279">
        <f t="shared" si="433"/>
        <v>0</v>
      </c>
      <c r="AO1279" t="s">
        <v>30</v>
      </c>
      <c r="AP1279" t="s">
        <v>472</v>
      </c>
      <c r="AQ1279">
        <f t="shared" si="424"/>
        <v>0</v>
      </c>
      <c r="AR1279">
        <f t="shared" si="434"/>
        <v>0</v>
      </c>
      <c r="AW1279" t="s">
        <v>30</v>
      </c>
      <c r="AX1279" t="s">
        <v>472</v>
      </c>
      <c r="AY1279">
        <f t="shared" si="425"/>
        <v>0</v>
      </c>
      <c r="AZ1279">
        <f t="shared" si="435"/>
        <v>0</v>
      </c>
      <c r="BE1279" t="s">
        <v>30</v>
      </c>
      <c r="BF1279" t="s">
        <v>472</v>
      </c>
      <c r="BG1279">
        <f t="shared" si="426"/>
        <v>0</v>
      </c>
      <c r="BH1279">
        <f t="shared" si="436"/>
        <v>0</v>
      </c>
      <c r="BM1279" t="s">
        <v>30</v>
      </c>
      <c r="BN1279" t="s">
        <v>472</v>
      </c>
      <c r="BO1279">
        <f t="shared" si="427"/>
        <v>0</v>
      </c>
      <c r="BP1279">
        <f t="shared" si="437"/>
        <v>0</v>
      </c>
      <c r="BU1279" t="s">
        <v>30</v>
      </c>
      <c r="BV1279" t="s">
        <v>472</v>
      </c>
      <c r="BW1279">
        <f t="shared" si="428"/>
        <v>0</v>
      </c>
      <c r="BX1279">
        <f t="shared" si="438"/>
        <v>0</v>
      </c>
      <c r="CC1279" t="s">
        <v>30</v>
      </c>
      <c r="CD1279" t="s">
        <v>472</v>
      </c>
      <c r="CE1279">
        <f t="shared" si="429"/>
        <v>0</v>
      </c>
      <c r="CF1279">
        <f t="shared" si="439"/>
        <v>0</v>
      </c>
      <c r="CK1279" t="s">
        <v>30</v>
      </c>
      <c r="CL1279" t="s">
        <v>472</v>
      </c>
      <c r="CM1279">
        <f t="shared" si="430"/>
        <v>0</v>
      </c>
      <c r="CN1279">
        <f t="shared" si="440"/>
        <v>0</v>
      </c>
      <c r="CS1279" t="s">
        <v>30</v>
      </c>
      <c r="CT1279" t="s">
        <v>472</v>
      </c>
      <c r="CU1279">
        <f t="shared" si="431"/>
        <v>0</v>
      </c>
      <c r="CV1279">
        <f t="shared" si="441"/>
        <v>0</v>
      </c>
    </row>
    <row r="1280" spans="25:100" x14ac:dyDescent="0.25">
      <c r="Y1280" t="s">
        <v>30</v>
      </c>
      <c r="Z1280" t="s">
        <v>473</v>
      </c>
      <c r="AA1280">
        <f t="shared" si="422"/>
        <v>0</v>
      </c>
      <c r="AB1280">
        <f t="shared" si="432"/>
        <v>0</v>
      </c>
      <c r="AG1280" t="s">
        <v>30</v>
      </c>
      <c r="AH1280" t="s">
        <v>473</v>
      </c>
      <c r="AI1280">
        <f t="shared" si="423"/>
        <v>0</v>
      </c>
      <c r="AJ1280">
        <f t="shared" si="433"/>
        <v>0</v>
      </c>
      <c r="AO1280" t="s">
        <v>30</v>
      </c>
      <c r="AP1280" t="s">
        <v>473</v>
      </c>
      <c r="AQ1280">
        <f t="shared" si="424"/>
        <v>0</v>
      </c>
      <c r="AR1280">
        <f t="shared" si="434"/>
        <v>0</v>
      </c>
      <c r="AW1280" t="s">
        <v>30</v>
      </c>
      <c r="AX1280" t="s">
        <v>473</v>
      </c>
      <c r="AY1280">
        <f t="shared" si="425"/>
        <v>0</v>
      </c>
      <c r="AZ1280">
        <f t="shared" si="435"/>
        <v>0</v>
      </c>
      <c r="BE1280" t="s">
        <v>30</v>
      </c>
      <c r="BF1280" t="s">
        <v>473</v>
      </c>
      <c r="BG1280">
        <f t="shared" si="426"/>
        <v>0</v>
      </c>
      <c r="BH1280">
        <f t="shared" si="436"/>
        <v>0</v>
      </c>
      <c r="BM1280" t="s">
        <v>30</v>
      </c>
      <c r="BN1280" t="s">
        <v>473</v>
      </c>
      <c r="BO1280">
        <f t="shared" si="427"/>
        <v>0</v>
      </c>
      <c r="BP1280">
        <f t="shared" si="437"/>
        <v>0</v>
      </c>
      <c r="BU1280" t="s">
        <v>30</v>
      </c>
      <c r="BV1280" t="s">
        <v>473</v>
      </c>
      <c r="BW1280">
        <f t="shared" si="428"/>
        <v>0</v>
      </c>
      <c r="BX1280">
        <f t="shared" si="438"/>
        <v>0</v>
      </c>
      <c r="CC1280" t="s">
        <v>30</v>
      </c>
      <c r="CD1280" t="s">
        <v>473</v>
      </c>
      <c r="CE1280">
        <f t="shared" si="429"/>
        <v>0</v>
      </c>
      <c r="CF1280">
        <f t="shared" si="439"/>
        <v>0</v>
      </c>
      <c r="CK1280" t="s">
        <v>30</v>
      </c>
      <c r="CL1280" t="s">
        <v>473</v>
      </c>
      <c r="CM1280">
        <f t="shared" si="430"/>
        <v>0</v>
      </c>
      <c r="CN1280">
        <f t="shared" si="440"/>
        <v>0</v>
      </c>
      <c r="CS1280" t="s">
        <v>30</v>
      </c>
      <c r="CT1280" t="s">
        <v>473</v>
      </c>
      <c r="CU1280">
        <f t="shared" si="431"/>
        <v>0</v>
      </c>
      <c r="CV1280">
        <f t="shared" si="441"/>
        <v>0</v>
      </c>
    </row>
    <row r="1281" spans="25:100" x14ac:dyDescent="0.25">
      <c r="Y1281" t="s">
        <v>30</v>
      </c>
      <c r="Z1281" t="s">
        <v>474</v>
      </c>
      <c r="AA1281">
        <f t="shared" si="422"/>
        <v>0</v>
      </c>
      <c r="AB1281">
        <f t="shared" si="432"/>
        <v>0</v>
      </c>
      <c r="AG1281" t="s">
        <v>30</v>
      </c>
      <c r="AH1281" t="s">
        <v>474</v>
      </c>
      <c r="AI1281">
        <f t="shared" si="423"/>
        <v>0</v>
      </c>
      <c r="AJ1281">
        <f t="shared" si="433"/>
        <v>0</v>
      </c>
      <c r="AO1281" t="s">
        <v>30</v>
      </c>
      <c r="AP1281" t="s">
        <v>474</v>
      </c>
      <c r="AQ1281">
        <f t="shared" si="424"/>
        <v>0</v>
      </c>
      <c r="AR1281">
        <f t="shared" si="434"/>
        <v>0</v>
      </c>
      <c r="AW1281" t="s">
        <v>30</v>
      </c>
      <c r="AX1281" t="s">
        <v>474</v>
      </c>
      <c r="AY1281">
        <f t="shared" si="425"/>
        <v>0</v>
      </c>
      <c r="AZ1281">
        <f t="shared" si="435"/>
        <v>0</v>
      </c>
      <c r="BE1281" t="s">
        <v>30</v>
      </c>
      <c r="BF1281" t="s">
        <v>474</v>
      </c>
      <c r="BG1281">
        <f t="shared" si="426"/>
        <v>0</v>
      </c>
      <c r="BH1281">
        <f t="shared" si="436"/>
        <v>0</v>
      </c>
      <c r="BM1281" t="s">
        <v>30</v>
      </c>
      <c r="BN1281" t="s">
        <v>474</v>
      </c>
      <c r="BO1281">
        <f t="shared" si="427"/>
        <v>0</v>
      </c>
      <c r="BP1281">
        <f t="shared" si="437"/>
        <v>0</v>
      </c>
      <c r="BU1281" t="s">
        <v>30</v>
      </c>
      <c r="BV1281" t="s">
        <v>474</v>
      </c>
      <c r="BW1281">
        <f t="shared" si="428"/>
        <v>0</v>
      </c>
      <c r="BX1281">
        <f t="shared" si="438"/>
        <v>0</v>
      </c>
      <c r="CC1281" t="s">
        <v>30</v>
      </c>
      <c r="CD1281" t="s">
        <v>474</v>
      </c>
      <c r="CE1281">
        <f t="shared" si="429"/>
        <v>0</v>
      </c>
      <c r="CF1281">
        <f t="shared" si="439"/>
        <v>0</v>
      </c>
      <c r="CK1281" t="s">
        <v>30</v>
      </c>
      <c r="CL1281" t="s">
        <v>474</v>
      </c>
      <c r="CM1281">
        <f t="shared" si="430"/>
        <v>0</v>
      </c>
      <c r="CN1281">
        <f t="shared" si="440"/>
        <v>0</v>
      </c>
      <c r="CS1281" t="s">
        <v>30</v>
      </c>
      <c r="CT1281" t="s">
        <v>474</v>
      </c>
      <c r="CU1281">
        <f t="shared" si="431"/>
        <v>0</v>
      </c>
      <c r="CV1281">
        <f t="shared" si="441"/>
        <v>0</v>
      </c>
    </row>
    <row r="1282" spans="25:100" x14ac:dyDescent="0.25">
      <c r="Y1282" t="s">
        <v>30</v>
      </c>
      <c r="Z1282" t="s">
        <v>475</v>
      </c>
      <c r="AA1282">
        <f t="shared" si="422"/>
        <v>0</v>
      </c>
      <c r="AB1282">
        <f t="shared" si="432"/>
        <v>0</v>
      </c>
      <c r="AG1282" t="s">
        <v>30</v>
      </c>
      <c r="AH1282" t="s">
        <v>475</v>
      </c>
      <c r="AI1282">
        <f t="shared" si="423"/>
        <v>0</v>
      </c>
      <c r="AJ1282">
        <f t="shared" si="433"/>
        <v>0</v>
      </c>
      <c r="AO1282" t="s">
        <v>30</v>
      </c>
      <c r="AP1282" t="s">
        <v>475</v>
      </c>
      <c r="AQ1282">
        <f t="shared" si="424"/>
        <v>0</v>
      </c>
      <c r="AR1282">
        <f t="shared" si="434"/>
        <v>0</v>
      </c>
      <c r="AW1282" t="s">
        <v>30</v>
      </c>
      <c r="AX1282" t="s">
        <v>475</v>
      </c>
      <c r="AY1282">
        <f t="shared" si="425"/>
        <v>0</v>
      </c>
      <c r="AZ1282">
        <f t="shared" si="435"/>
        <v>0</v>
      </c>
      <c r="BE1282" t="s">
        <v>30</v>
      </c>
      <c r="BF1282" t="s">
        <v>475</v>
      </c>
      <c r="BG1282">
        <f t="shared" si="426"/>
        <v>0</v>
      </c>
      <c r="BH1282">
        <f t="shared" si="436"/>
        <v>0</v>
      </c>
      <c r="BM1282" t="s">
        <v>30</v>
      </c>
      <c r="BN1282" t="s">
        <v>475</v>
      </c>
      <c r="BO1282">
        <f t="shared" si="427"/>
        <v>0</v>
      </c>
      <c r="BP1282">
        <f t="shared" si="437"/>
        <v>0</v>
      </c>
      <c r="BU1282" t="s">
        <v>30</v>
      </c>
      <c r="BV1282" t="s">
        <v>475</v>
      </c>
      <c r="BW1282">
        <f t="shared" si="428"/>
        <v>0</v>
      </c>
      <c r="BX1282">
        <f t="shared" si="438"/>
        <v>0</v>
      </c>
      <c r="CC1282" t="s">
        <v>30</v>
      </c>
      <c r="CD1282" t="s">
        <v>475</v>
      </c>
      <c r="CE1282">
        <f t="shared" si="429"/>
        <v>0</v>
      </c>
      <c r="CF1282">
        <f t="shared" si="439"/>
        <v>0</v>
      </c>
      <c r="CK1282" t="s">
        <v>30</v>
      </c>
      <c r="CL1282" t="s">
        <v>475</v>
      </c>
      <c r="CM1282">
        <f t="shared" si="430"/>
        <v>0</v>
      </c>
      <c r="CN1282">
        <f t="shared" si="440"/>
        <v>0</v>
      </c>
      <c r="CS1282" t="s">
        <v>30</v>
      </c>
      <c r="CT1282" t="s">
        <v>475</v>
      </c>
      <c r="CU1282">
        <f t="shared" si="431"/>
        <v>0</v>
      </c>
      <c r="CV1282">
        <f t="shared" si="441"/>
        <v>0</v>
      </c>
    </row>
    <row r="1283" spans="25:100" x14ac:dyDescent="0.25">
      <c r="Y1283" t="s">
        <v>30</v>
      </c>
      <c r="Z1283" t="s">
        <v>476</v>
      </c>
      <c r="AA1283">
        <f t="shared" si="422"/>
        <v>0</v>
      </c>
      <c r="AB1283">
        <f t="shared" si="432"/>
        <v>0</v>
      </c>
      <c r="AG1283" t="s">
        <v>30</v>
      </c>
      <c r="AH1283" t="s">
        <v>476</v>
      </c>
      <c r="AI1283">
        <f t="shared" si="423"/>
        <v>0</v>
      </c>
      <c r="AJ1283">
        <f t="shared" si="433"/>
        <v>0</v>
      </c>
      <c r="AO1283" t="s">
        <v>30</v>
      </c>
      <c r="AP1283" t="s">
        <v>476</v>
      </c>
      <c r="AQ1283">
        <f t="shared" si="424"/>
        <v>0</v>
      </c>
      <c r="AR1283">
        <f t="shared" si="434"/>
        <v>0</v>
      </c>
      <c r="AW1283" t="s">
        <v>30</v>
      </c>
      <c r="AX1283" t="s">
        <v>476</v>
      </c>
      <c r="AY1283">
        <f t="shared" si="425"/>
        <v>0</v>
      </c>
      <c r="AZ1283">
        <f t="shared" si="435"/>
        <v>0</v>
      </c>
      <c r="BE1283" t="s">
        <v>30</v>
      </c>
      <c r="BF1283" t="s">
        <v>476</v>
      </c>
      <c r="BG1283">
        <f t="shared" si="426"/>
        <v>0</v>
      </c>
      <c r="BH1283">
        <f t="shared" si="436"/>
        <v>0</v>
      </c>
      <c r="BM1283" t="s">
        <v>30</v>
      </c>
      <c r="BN1283" t="s">
        <v>476</v>
      </c>
      <c r="BO1283">
        <f t="shared" si="427"/>
        <v>0</v>
      </c>
      <c r="BP1283">
        <f t="shared" si="437"/>
        <v>0</v>
      </c>
      <c r="BU1283" t="s">
        <v>30</v>
      </c>
      <c r="BV1283" t="s">
        <v>476</v>
      </c>
      <c r="BW1283">
        <f t="shared" si="428"/>
        <v>0</v>
      </c>
      <c r="BX1283">
        <f t="shared" si="438"/>
        <v>0</v>
      </c>
      <c r="CC1283" t="s">
        <v>30</v>
      </c>
      <c r="CD1283" t="s">
        <v>476</v>
      </c>
      <c r="CE1283">
        <f t="shared" si="429"/>
        <v>0</v>
      </c>
      <c r="CF1283">
        <f t="shared" si="439"/>
        <v>0</v>
      </c>
      <c r="CK1283" t="s">
        <v>30</v>
      </c>
      <c r="CL1283" t="s">
        <v>476</v>
      </c>
      <c r="CM1283">
        <f t="shared" si="430"/>
        <v>0</v>
      </c>
      <c r="CN1283">
        <f t="shared" si="440"/>
        <v>0</v>
      </c>
      <c r="CS1283" t="s">
        <v>30</v>
      </c>
      <c r="CT1283" t="s">
        <v>476</v>
      </c>
      <c r="CU1283">
        <f t="shared" si="431"/>
        <v>0</v>
      </c>
      <c r="CV1283">
        <f t="shared" si="441"/>
        <v>0</v>
      </c>
    </row>
    <row r="1284" spans="25:100" x14ac:dyDescent="0.25">
      <c r="Y1284" t="s">
        <v>30</v>
      </c>
      <c r="Z1284" t="s">
        <v>477</v>
      </c>
      <c r="AA1284">
        <f t="shared" ref="AA1284:AA1347" si="442">IF(Y1284=$E$17,1,0)</f>
        <v>0</v>
      </c>
      <c r="AB1284">
        <f t="shared" si="432"/>
        <v>0</v>
      </c>
      <c r="AG1284" t="s">
        <v>30</v>
      </c>
      <c r="AH1284" t="s">
        <v>477</v>
      </c>
      <c r="AI1284">
        <f t="shared" ref="AI1284:AI1347" si="443">IF(AG1284=$E$18,1,0)</f>
        <v>0</v>
      </c>
      <c r="AJ1284">
        <f t="shared" si="433"/>
        <v>0</v>
      </c>
      <c r="AO1284" t="s">
        <v>30</v>
      </c>
      <c r="AP1284" t="s">
        <v>477</v>
      </c>
      <c r="AQ1284">
        <f t="shared" ref="AQ1284:AQ1347" si="444">IF(AO1284=$E$19,1,0)</f>
        <v>0</v>
      </c>
      <c r="AR1284">
        <f t="shared" si="434"/>
        <v>0</v>
      </c>
      <c r="AW1284" t="s">
        <v>30</v>
      </c>
      <c r="AX1284" t="s">
        <v>477</v>
      </c>
      <c r="AY1284">
        <f t="shared" ref="AY1284:AY1347" si="445">IF(AW1284=$E$20,1,0)</f>
        <v>0</v>
      </c>
      <c r="AZ1284">
        <f t="shared" si="435"/>
        <v>0</v>
      </c>
      <c r="BE1284" t="s">
        <v>30</v>
      </c>
      <c r="BF1284" t="s">
        <v>477</v>
      </c>
      <c r="BG1284">
        <f t="shared" ref="BG1284:BG1347" si="446">IF(BE1284=$E$21,1,0)</f>
        <v>0</v>
      </c>
      <c r="BH1284">
        <f t="shared" si="436"/>
        <v>0</v>
      </c>
      <c r="BM1284" t="s">
        <v>30</v>
      </c>
      <c r="BN1284" t="s">
        <v>477</v>
      </c>
      <c r="BO1284">
        <f t="shared" ref="BO1284:BO1347" si="447">IF(BM1284=$E$22,1,0)</f>
        <v>0</v>
      </c>
      <c r="BP1284">
        <f t="shared" si="437"/>
        <v>0</v>
      </c>
      <c r="BU1284" t="s">
        <v>30</v>
      </c>
      <c r="BV1284" t="s">
        <v>477</v>
      </c>
      <c r="BW1284">
        <f t="shared" ref="BW1284:BW1347" si="448">IF(BU1284=$E$23,1,0)</f>
        <v>0</v>
      </c>
      <c r="BX1284">
        <f t="shared" si="438"/>
        <v>0</v>
      </c>
      <c r="CC1284" t="s">
        <v>30</v>
      </c>
      <c r="CD1284" t="s">
        <v>477</v>
      </c>
      <c r="CE1284">
        <f t="shared" ref="CE1284:CE1347" si="449">IF(CC1284=$E$24,1,0)</f>
        <v>0</v>
      </c>
      <c r="CF1284">
        <f t="shared" si="439"/>
        <v>0</v>
      </c>
      <c r="CK1284" t="s">
        <v>30</v>
      </c>
      <c r="CL1284" t="s">
        <v>477</v>
      </c>
      <c r="CM1284">
        <f t="shared" ref="CM1284:CM1347" si="450">IF(CK1284=$E$25,1,0)</f>
        <v>0</v>
      </c>
      <c r="CN1284">
        <f t="shared" si="440"/>
        <v>0</v>
      </c>
      <c r="CS1284" t="s">
        <v>30</v>
      </c>
      <c r="CT1284" t="s">
        <v>477</v>
      </c>
      <c r="CU1284">
        <f t="shared" ref="CU1284:CU1347" si="451">IF(CS1284=$E$26,1,0)</f>
        <v>0</v>
      </c>
      <c r="CV1284">
        <f t="shared" si="441"/>
        <v>0</v>
      </c>
    </row>
    <row r="1285" spans="25:100" x14ac:dyDescent="0.25">
      <c r="Y1285" t="s">
        <v>30</v>
      </c>
      <c r="Z1285" t="s">
        <v>478</v>
      </c>
      <c r="AA1285">
        <f t="shared" si="442"/>
        <v>0</v>
      </c>
      <c r="AB1285">
        <f t="shared" ref="AB1285:AB1348" si="452">IF(AA1285=1,AB1284+1,0)</f>
        <v>0</v>
      </c>
      <c r="AG1285" t="s">
        <v>30</v>
      </c>
      <c r="AH1285" t="s">
        <v>478</v>
      </c>
      <c r="AI1285">
        <f t="shared" si="443"/>
        <v>0</v>
      </c>
      <c r="AJ1285">
        <f t="shared" ref="AJ1285:AJ1348" si="453">IF(AI1285=1,AJ1284+1,0)</f>
        <v>0</v>
      </c>
      <c r="AO1285" t="s">
        <v>30</v>
      </c>
      <c r="AP1285" t="s">
        <v>478</v>
      </c>
      <c r="AQ1285">
        <f t="shared" si="444"/>
        <v>0</v>
      </c>
      <c r="AR1285">
        <f t="shared" ref="AR1285:AR1348" si="454">IF(AQ1285=1,AR1284+1,0)</f>
        <v>0</v>
      </c>
      <c r="AW1285" t="s">
        <v>30</v>
      </c>
      <c r="AX1285" t="s">
        <v>478</v>
      </c>
      <c r="AY1285">
        <f t="shared" si="445"/>
        <v>0</v>
      </c>
      <c r="AZ1285">
        <f t="shared" ref="AZ1285:AZ1348" si="455">IF(AY1285=1,AZ1284+1,0)</f>
        <v>0</v>
      </c>
      <c r="BE1285" t="s">
        <v>30</v>
      </c>
      <c r="BF1285" t="s">
        <v>478</v>
      </c>
      <c r="BG1285">
        <f t="shared" si="446"/>
        <v>0</v>
      </c>
      <c r="BH1285">
        <f t="shared" ref="BH1285:BH1348" si="456">IF(BG1285=1,BH1284+1,0)</f>
        <v>0</v>
      </c>
      <c r="BM1285" t="s">
        <v>30</v>
      </c>
      <c r="BN1285" t="s">
        <v>478</v>
      </c>
      <c r="BO1285">
        <f t="shared" si="447"/>
        <v>0</v>
      </c>
      <c r="BP1285">
        <f t="shared" ref="BP1285:BP1348" si="457">IF(BO1285=1,BP1284+1,0)</f>
        <v>0</v>
      </c>
      <c r="BU1285" t="s">
        <v>30</v>
      </c>
      <c r="BV1285" t="s">
        <v>478</v>
      </c>
      <c r="BW1285">
        <f t="shared" si="448"/>
        <v>0</v>
      </c>
      <c r="BX1285">
        <f t="shared" ref="BX1285:BX1348" si="458">IF(BW1285=1,BX1284+1,0)</f>
        <v>0</v>
      </c>
      <c r="CC1285" t="s">
        <v>30</v>
      </c>
      <c r="CD1285" t="s">
        <v>478</v>
      </c>
      <c r="CE1285">
        <f t="shared" si="449"/>
        <v>0</v>
      </c>
      <c r="CF1285">
        <f t="shared" ref="CF1285:CF1348" si="459">IF(CE1285=1,CF1284+1,0)</f>
        <v>0</v>
      </c>
      <c r="CK1285" t="s">
        <v>30</v>
      </c>
      <c r="CL1285" t="s">
        <v>478</v>
      </c>
      <c r="CM1285">
        <f t="shared" si="450"/>
        <v>0</v>
      </c>
      <c r="CN1285">
        <f t="shared" ref="CN1285:CN1348" si="460">IF(CM1285=1,CN1284+1,0)</f>
        <v>0</v>
      </c>
      <c r="CS1285" t="s">
        <v>30</v>
      </c>
      <c r="CT1285" t="s">
        <v>478</v>
      </c>
      <c r="CU1285">
        <f t="shared" si="451"/>
        <v>0</v>
      </c>
      <c r="CV1285">
        <f t="shared" ref="CV1285:CV1348" si="461">IF(CU1285=1,CV1284+1,0)</f>
        <v>0</v>
      </c>
    </row>
    <row r="1286" spans="25:100" x14ac:dyDescent="0.25">
      <c r="Y1286" t="s">
        <v>30</v>
      </c>
      <c r="Z1286" t="s">
        <v>479</v>
      </c>
      <c r="AA1286">
        <f t="shared" si="442"/>
        <v>0</v>
      </c>
      <c r="AB1286">
        <f t="shared" si="452"/>
        <v>0</v>
      </c>
      <c r="AG1286" t="s">
        <v>30</v>
      </c>
      <c r="AH1286" t="s">
        <v>479</v>
      </c>
      <c r="AI1286">
        <f t="shared" si="443"/>
        <v>0</v>
      </c>
      <c r="AJ1286">
        <f t="shared" si="453"/>
        <v>0</v>
      </c>
      <c r="AO1286" t="s">
        <v>30</v>
      </c>
      <c r="AP1286" t="s">
        <v>479</v>
      </c>
      <c r="AQ1286">
        <f t="shared" si="444"/>
        <v>0</v>
      </c>
      <c r="AR1286">
        <f t="shared" si="454"/>
        <v>0</v>
      </c>
      <c r="AW1286" t="s">
        <v>30</v>
      </c>
      <c r="AX1286" t="s">
        <v>479</v>
      </c>
      <c r="AY1286">
        <f t="shared" si="445"/>
        <v>0</v>
      </c>
      <c r="AZ1286">
        <f t="shared" si="455"/>
        <v>0</v>
      </c>
      <c r="BE1286" t="s">
        <v>30</v>
      </c>
      <c r="BF1286" t="s">
        <v>479</v>
      </c>
      <c r="BG1286">
        <f t="shared" si="446"/>
        <v>0</v>
      </c>
      <c r="BH1286">
        <f t="shared" si="456"/>
        <v>0</v>
      </c>
      <c r="BM1286" t="s">
        <v>30</v>
      </c>
      <c r="BN1286" t="s">
        <v>479</v>
      </c>
      <c r="BO1286">
        <f t="shared" si="447"/>
        <v>0</v>
      </c>
      <c r="BP1286">
        <f t="shared" si="457"/>
        <v>0</v>
      </c>
      <c r="BU1286" t="s">
        <v>30</v>
      </c>
      <c r="BV1286" t="s">
        <v>479</v>
      </c>
      <c r="BW1286">
        <f t="shared" si="448"/>
        <v>0</v>
      </c>
      <c r="BX1286">
        <f t="shared" si="458"/>
        <v>0</v>
      </c>
      <c r="CC1286" t="s">
        <v>30</v>
      </c>
      <c r="CD1286" t="s">
        <v>479</v>
      </c>
      <c r="CE1286">
        <f t="shared" si="449"/>
        <v>0</v>
      </c>
      <c r="CF1286">
        <f t="shared" si="459"/>
        <v>0</v>
      </c>
      <c r="CK1286" t="s">
        <v>30</v>
      </c>
      <c r="CL1286" t="s">
        <v>479</v>
      </c>
      <c r="CM1286">
        <f t="shared" si="450"/>
        <v>0</v>
      </c>
      <c r="CN1286">
        <f t="shared" si="460"/>
        <v>0</v>
      </c>
      <c r="CS1286" t="s">
        <v>30</v>
      </c>
      <c r="CT1286" t="s">
        <v>479</v>
      </c>
      <c r="CU1286">
        <f t="shared" si="451"/>
        <v>0</v>
      </c>
      <c r="CV1286">
        <f t="shared" si="461"/>
        <v>0</v>
      </c>
    </row>
    <row r="1287" spans="25:100" x14ac:dyDescent="0.25">
      <c r="Y1287" t="s">
        <v>30</v>
      </c>
      <c r="Z1287" t="s">
        <v>480</v>
      </c>
      <c r="AA1287">
        <f t="shared" si="442"/>
        <v>0</v>
      </c>
      <c r="AB1287">
        <f t="shared" si="452"/>
        <v>0</v>
      </c>
      <c r="AG1287" t="s">
        <v>30</v>
      </c>
      <c r="AH1287" t="s">
        <v>480</v>
      </c>
      <c r="AI1287">
        <f t="shared" si="443"/>
        <v>0</v>
      </c>
      <c r="AJ1287">
        <f t="shared" si="453"/>
        <v>0</v>
      </c>
      <c r="AO1287" t="s">
        <v>30</v>
      </c>
      <c r="AP1287" t="s">
        <v>480</v>
      </c>
      <c r="AQ1287">
        <f t="shared" si="444"/>
        <v>0</v>
      </c>
      <c r="AR1287">
        <f t="shared" si="454"/>
        <v>0</v>
      </c>
      <c r="AW1287" t="s">
        <v>30</v>
      </c>
      <c r="AX1287" t="s">
        <v>480</v>
      </c>
      <c r="AY1287">
        <f t="shared" si="445"/>
        <v>0</v>
      </c>
      <c r="AZ1287">
        <f t="shared" si="455"/>
        <v>0</v>
      </c>
      <c r="BE1287" t="s">
        <v>30</v>
      </c>
      <c r="BF1287" t="s">
        <v>480</v>
      </c>
      <c r="BG1287">
        <f t="shared" si="446"/>
        <v>0</v>
      </c>
      <c r="BH1287">
        <f t="shared" si="456"/>
        <v>0</v>
      </c>
      <c r="BM1287" t="s">
        <v>30</v>
      </c>
      <c r="BN1287" t="s">
        <v>480</v>
      </c>
      <c r="BO1287">
        <f t="shared" si="447"/>
        <v>0</v>
      </c>
      <c r="BP1287">
        <f t="shared" si="457"/>
        <v>0</v>
      </c>
      <c r="BU1287" t="s">
        <v>30</v>
      </c>
      <c r="BV1287" t="s">
        <v>480</v>
      </c>
      <c r="BW1287">
        <f t="shared" si="448"/>
        <v>0</v>
      </c>
      <c r="BX1287">
        <f t="shared" si="458"/>
        <v>0</v>
      </c>
      <c r="CC1287" t="s">
        <v>30</v>
      </c>
      <c r="CD1287" t="s">
        <v>480</v>
      </c>
      <c r="CE1287">
        <f t="shared" si="449"/>
        <v>0</v>
      </c>
      <c r="CF1287">
        <f t="shared" si="459"/>
        <v>0</v>
      </c>
      <c r="CK1287" t="s">
        <v>30</v>
      </c>
      <c r="CL1287" t="s">
        <v>480</v>
      </c>
      <c r="CM1287">
        <f t="shared" si="450"/>
        <v>0</v>
      </c>
      <c r="CN1287">
        <f t="shared" si="460"/>
        <v>0</v>
      </c>
      <c r="CS1287" t="s">
        <v>30</v>
      </c>
      <c r="CT1287" t="s">
        <v>480</v>
      </c>
      <c r="CU1287">
        <f t="shared" si="451"/>
        <v>0</v>
      </c>
      <c r="CV1287">
        <f t="shared" si="461"/>
        <v>0</v>
      </c>
    </row>
    <row r="1288" spans="25:100" x14ac:dyDescent="0.25">
      <c r="Y1288" t="s">
        <v>30</v>
      </c>
      <c r="Z1288" t="s">
        <v>481</v>
      </c>
      <c r="AA1288">
        <f t="shared" si="442"/>
        <v>0</v>
      </c>
      <c r="AB1288">
        <f t="shared" si="452"/>
        <v>0</v>
      </c>
      <c r="AG1288" t="s">
        <v>30</v>
      </c>
      <c r="AH1288" t="s">
        <v>481</v>
      </c>
      <c r="AI1288">
        <f t="shared" si="443"/>
        <v>0</v>
      </c>
      <c r="AJ1288">
        <f t="shared" si="453"/>
        <v>0</v>
      </c>
      <c r="AO1288" t="s">
        <v>30</v>
      </c>
      <c r="AP1288" t="s">
        <v>481</v>
      </c>
      <c r="AQ1288">
        <f t="shared" si="444"/>
        <v>0</v>
      </c>
      <c r="AR1288">
        <f t="shared" si="454"/>
        <v>0</v>
      </c>
      <c r="AW1288" t="s">
        <v>30</v>
      </c>
      <c r="AX1288" t="s">
        <v>481</v>
      </c>
      <c r="AY1288">
        <f t="shared" si="445"/>
        <v>0</v>
      </c>
      <c r="AZ1288">
        <f t="shared" si="455"/>
        <v>0</v>
      </c>
      <c r="BE1288" t="s">
        <v>30</v>
      </c>
      <c r="BF1288" t="s">
        <v>481</v>
      </c>
      <c r="BG1288">
        <f t="shared" si="446"/>
        <v>0</v>
      </c>
      <c r="BH1288">
        <f t="shared" si="456"/>
        <v>0</v>
      </c>
      <c r="BM1288" t="s">
        <v>30</v>
      </c>
      <c r="BN1288" t="s">
        <v>481</v>
      </c>
      <c r="BO1288">
        <f t="shared" si="447"/>
        <v>0</v>
      </c>
      <c r="BP1288">
        <f t="shared" si="457"/>
        <v>0</v>
      </c>
      <c r="BU1288" t="s">
        <v>30</v>
      </c>
      <c r="BV1288" t="s">
        <v>481</v>
      </c>
      <c r="BW1288">
        <f t="shared" si="448"/>
        <v>0</v>
      </c>
      <c r="BX1288">
        <f t="shared" si="458"/>
        <v>0</v>
      </c>
      <c r="CC1288" t="s">
        <v>30</v>
      </c>
      <c r="CD1288" t="s">
        <v>481</v>
      </c>
      <c r="CE1288">
        <f t="shared" si="449"/>
        <v>0</v>
      </c>
      <c r="CF1288">
        <f t="shared" si="459"/>
        <v>0</v>
      </c>
      <c r="CK1288" t="s">
        <v>30</v>
      </c>
      <c r="CL1288" t="s">
        <v>481</v>
      </c>
      <c r="CM1288">
        <f t="shared" si="450"/>
        <v>0</v>
      </c>
      <c r="CN1288">
        <f t="shared" si="460"/>
        <v>0</v>
      </c>
      <c r="CS1288" t="s">
        <v>30</v>
      </c>
      <c r="CT1288" t="s">
        <v>481</v>
      </c>
      <c r="CU1288">
        <f t="shared" si="451"/>
        <v>0</v>
      </c>
      <c r="CV1288">
        <f t="shared" si="461"/>
        <v>0</v>
      </c>
    </row>
    <row r="1289" spans="25:100" x14ac:dyDescent="0.25">
      <c r="Y1289" t="s">
        <v>30</v>
      </c>
      <c r="Z1289" t="s">
        <v>482</v>
      </c>
      <c r="AA1289">
        <f t="shared" si="442"/>
        <v>0</v>
      </c>
      <c r="AB1289">
        <f t="shared" si="452"/>
        <v>0</v>
      </c>
      <c r="AG1289" t="s">
        <v>30</v>
      </c>
      <c r="AH1289" t="s">
        <v>482</v>
      </c>
      <c r="AI1289">
        <f t="shared" si="443"/>
        <v>0</v>
      </c>
      <c r="AJ1289">
        <f t="shared" si="453"/>
        <v>0</v>
      </c>
      <c r="AO1289" t="s">
        <v>30</v>
      </c>
      <c r="AP1289" t="s">
        <v>482</v>
      </c>
      <c r="AQ1289">
        <f t="shared" si="444"/>
        <v>0</v>
      </c>
      <c r="AR1289">
        <f t="shared" si="454"/>
        <v>0</v>
      </c>
      <c r="AW1289" t="s">
        <v>30</v>
      </c>
      <c r="AX1289" t="s">
        <v>482</v>
      </c>
      <c r="AY1289">
        <f t="shared" si="445"/>
        <v>0</v>
      </c>
      <c r="AZ1289">
        <f t="shared" si="455"/>
        <v>0</v>
      </c>
      <c r="BE1289" t="s">
        <v>30</v>
      </c>
      <c r="BF1289" t="s">
        <v>482</v>
      </c>
      <c r="BG1289">
        <f t="shared" si="446"/>
        <v>0</v>
      </c>
      <c r="BH1289">
        <f t="shared" si="456"/>
        <v>0</v>
      </c>
      <c r="BM1289" t="s">
        <v>30</v>
      </c>
      <c r="BN1289" t="s">
        <v>482</v>
      </c>
      <c r="BO1289">
        <f t="shared" si="447"/>
        <v>0</v>
      </c>
      <c r="BP1289">
        <f t="shared" si="457"/>
        <v>0</v>
      </c>
      <c r="BU1289" t="s">
        <v>30</v>
      </c>
      <c r="BV1289" t="s">
        <v>482</v>
      </c>
      <c r="BW1289">
        <f t="shared" si="448"/>
        <v>0</v>
      </c>
      <c r="BX1289">
        <f t="shared" si="458"/>
        <v>0</v>
      </c>
      <c r="CC1289" t="s">
        <v>30</v>
      </c>
      <c r="CD1289" t="s">
        <v>482</v>
      </c>
      <c r="CE1289">
        <f t="shared" si="449"/>
        <v>0</v>
      </c>
      <c r="CF1289">
        <f t="shared" si="459"/>
        <v>0</v>
      </c>
      <c r="CK1289" t="s">
        <v>30</v>
      </c>
      <c r="CL1289" t="s">
        <v>482</v>
      </c>
      <c r="CM1289">
        <f t="shared" si="450"/>
        <v>0</v>
      </c>
      <c r="CN1289">
        <f t="shared" si="460"/>
        <v>0</v>
      </c>
      <c r="CS1289" t="s">
        <v>30</v>
      </c>
      <c r="CT1289" t="s">
        <v>482</v>
      </c>
      <c r="CU1289">
        <f t="shared" si="451"/>
        <v>0</v>
      </c>
      <c r="CV1289">
        <f t="shared" si="461"/>
        <v>0</v>
      </c>
    </row>
    <row r="1290" spans="25:100" x14ac:dyDescent="0.25">
      <c r="Y1290" t="s">
        <v>30</v>
      </c>
      <c r="Z1290" t="s">
        <v>483</v>
      </c>
      <c r="AA1290">
        <f t="shared" si="442"/>
        <v>0</v>
      </c>
      <c r="AB1290">
        <f t="shared" si="452"/>
        <v>0</v>
      </c>
      <c r="AG1290" t="s">
        <v>30</v>
      </c>
      <c r="AH1290" t="s">
        <v>483</v>
      </c>
      <c r="AI1290">
        <f t="shared" si="443"/>
        <v>0</v>
      </c>
      <c r="AJ1290">
        <f t="shared" si="453"/>
        <v>0</v>
      </c>
      <c r="AO1290" t="s">
        <v>30</v>
      </c>
      <c r="AP1290" t="s">
        <v>483</v>
      </c>
      <c r="AQ1290">
        <f t="shared" si="444"/>
        <v>0</v>
      </c>
      <c r="AR1290">
        <f t="shared" si="454"/>
        <v>0</v>
      </c>
      <c r="AW1290" t="s">
        <v>30</v>
      </c>
      <c r="AX1290" t="s">
        <v>483</v>
      </c>
      <c r="AY1290">
        <f t="shared" si="445"/>
        <v>0</v>
      </c>
      <c r="AZ1290">
        <f t="shared" si="455"/>
        <v>0</v>
      </c>
      <c r="BE1290" t="s">
        <v>30</v>
      </c>
      <c r="BF1290" t="s">
        <v>483</v>
      </c>
      <c r="BG1290">
        <f t="shared" si="446"/>
        <v>0</v>
      </c>
      <c r="BH1290">
        <f t="shared" si="456"/>
        <v>0</v>
      </c>
      <c r="BM1290" t="s">
        <v>30</v>
      </c>
      <c r="BN1290" t="s">
        <v>483</v>
      </c>
      <c r="BO1290">
        <f t="shared" si="447"/>
        <v>0</v>
      </c>
      <c r="BP1290">
        <f t="shared" si="457"/>
        <v>0</v>
      </c>
      <c r="BU1290" t="s">
        <v>30</v>
      </c>
      <c r="BV1290" t="s">
        <v>483</v>
      </c>
      <c r="BW1290">
        <f t="shared" si="448"/>
        <v>0</v>
      </c>
      <c r="BX1290">
        <f t="shared" si="458"/>
        <v>0</v>
      </c>
      <c r="CC1290" t="s">
        <v>30</v>
      </c>
      <c r="CD1290" t="s">
        <v>483</v>
      </c>
      <c r="CE1290">
        <f t="shared" si="449"/>
        <v>0</v>
      </c>
      <c r="CF1290">
        <f t="shared" si="459"/>
        <v>0</v>
      </c>
      <c r="CK1290" t="s">
        <v>30</v>
      </c>
      <c r="CL1290" t="s">
        <v>483</v>
      </c>
      <c r="CM1290">
        <f t="shared" si="450"/>
        <v>0</v>
      </c>
      <c r="CN1290">
        <f t="shared" si="460"/>
        <v>0</v>
      </c>
      <c r="CS1290" t="s">
        <v>30</v>
      </c>
      <c r="CT1290" t="s">
        <v>483</v>
      </c>
      <c r="CU1290">
        <f t="shared" si="451"/>
        <v>0</v>
      </c>
      <c r="CV1290">
        <f t="shared" si="461"/>
        <v>0</v>
      </c>
    </row>
    <row r="1291" spans="25:100" x14ac:dyDescent="0.25">
      <c r="Y1291" t="s">
        <v>30</v>
      </c>
      <c r="Z1291" t="s">
        <v>484</v>
      </c>
      <c r="AA1291">
        <f t="shared" si="442"/>
        <v>0</v>
      </c>
      <c r="AB1291">
        <f t="shared" si="452"/>
        <v>0</v>
      </c>
      <c r="AG1291" t="s">
        <v>30</v>
      </c>
      <c r="AH1291" t="s">
        <v>484</v>
      </c>
      <c r="AI1291">
        <f t="shared" si="443"/>
        <v>0</v>
      </c>
      <c r="AJ1291">
        <f t="shared" si="453"/>
        <v>0</v>
      </c>
      <c r="AO1291" t="s">
        <v>30</v>
      </c>
      <c r="AP1291" t="s">
        <v>484</v>
      </c>
      <c r="AQ1291">
        <f t="shared" si="444"/>
        <v>0</v>
      </c>
      <c r="AR1291">
        <f t="shared" si="454"/>
        <v>0</v>
      </c>
      <c r="AW1291" t="s">
        <v>30</v>
      </c>
      <c r="AX1291" t="s">
        <v>484</v>
      </c>
      <c r="AY1291">
        <f t="shared" si="445"/>
        <v>0</v>
      </c>
      <c r="AZ1291">
        <f t="shared" si="455"/>
        <v>0</v>
      </c>
      <c r="BE1291" t="s">
        <v>30</v>
      </c>
      <c r="BF1291" t="s">
        <v>484</v>
      </c>
      <c r="BG1291">
        <f t="shared" si="446"/>
        <v>0</v>
      </c>
      <c r="BH1291">
        <f t="shared" si="456"/>
        <v>0</v>
      </c>
      <c r="BM1291" t="s">
        <v>30</v>
      </c>
      <c r="BN1291" t="s">
        <v>484</v>
      </c>
      <c r="BO1291">
        <f t="shared" si="447"/>
        <v>0</v>
      </c>
      <c r="BP1291">
        <f t="shared" si="457"/>
        <v>0</v>
      </c>
      <c r="BU1291" t="s">
        <v>30</v>
      </c>
      <c r="BV1291" t="s">
        <v>484</v>
      </c>
      <c r="BW1291">
        <f t="shared" si="448"/>
        <v>0</v>
      </c>
      <c r="BX1291">
        <f t="shared" si="458"/>
        <v>0</v>
      </c>
      <c r="CC1291" t="s">
        <v>30</v>
      </c>
      <c r="CD1291" t="s">
        <v>484</v>
      </c>
      <c r="CE1291">
        <f t="shared" si="449"/>
        <v>0</v>
      </c>
      <c r="CF1291">
        <f t="shared" si="459"/>
        <v>0</v>
      </c>
      <c r="CK1291" t="s">
        <v>30</v>
      </c>
      <c r="CL1291" t="s">
        <v>484</v>
      </c>
      <c r="CM1291">
        <f t="shared" si="450"/>
        <v>0</v>
      </c>
      <c r="CN1291">
        <f t="shared" si="460"/>
        <v>0</v>
      </c>
      <c r="CS1291" t="s">
        <v>30</v>
      </c>
      <c r="CT1291" t="s">
        <v>484</v>
      </c>
      <c r="CU1291">
        <f t="shared" si="451"/>
        <v>0</v>
      </c>
      <c r="CV1291">
        <f t="shared" si="461"/>
        <v>0</v>
      </c>
    </row>
    <row r="1292" spans="25:100" x14ac:dyDescent="0.25">
      <c r="Y1292" t="s">
        <v>30</v>
      </c>
      <c r="Z1292" t="s">
        <v>485</v>
      </c>
      <c r="AA1292">
        <f t="shared" si="442"/>
        <v>0</v>
      </c>
      <c r="AB1292">
        <f t="shared" si="452"/>
        <v>0</v>
      </c>
      <c r="AG1292" t="s">
        <v>30</v>
      </c>
      <c r="AH1292" t="s">
        <v>485</v>
      </c>
      <c r="AI1292">
        <f t="shared" si="443"/>
        <v>0</v>
      </c>
      <c r="AJ1292">
        <f t="shared" si="453"/>
        <v>0</v>
      </c>
      <c r="AO1292" t="s">
        <v>30</v>
      </c>
      <c r="AP1292" t="s">
        <v>485</v>
      </c>
      <c r="AQ1292">
        <f t="shared" si="444"/>
        <v>0</v>
      </c>
      <c r="AR1292">
        <f t="shared" si="454"/>
        <v>0</v>
      </c>
      <c r="AW1292" t="s">
        <v>30</v>
      </c>
      <c r="AX1292" t="s">
        <v>485</v>
      </c>
      <c r="AY1292">
        <f t="shared" si="445"/>
        <v>0</v>
      </c>
      <c r="AZ1292">
        <f t="shared" si="455"/>
        <v>0</v>
      </c>
      <c r="BE1292" t="s">
        <v>30</v>
      </c>
      <c r="BF1292" t="s">
        <v>485</v>
      </c>
      <c r="BG1292">
        <f t="shared" si="446"/>
        <v>0</v>
      </c>
      <c r="BH1292">
        <f t="shared" si="456"/>
        <v>0</v>
      </c>
      <c r="BM1292" t="s">
        <v>30</v>
      </c>
      <c r="BN1292" t="s">
        <v>485</v>
      </c>
      <c r="BO1292">
        <f t="shared" si="447"/>
        <v>0</v>
      </c>
      <c r="BP1292">
        <f t="shared" si="457"/>
        <v>0</v>
      </c>
      <c r="BU1292" t="s">
        <v>30</v>
      </c>
      <c r="BV1292" t="s">
        <v>485</v>
      </c>
      <c r="BW1292">
        <f t="shared" si="448"/>
        <v>0</v>
      </c>
      <c r="BX1292">
        <f t="shared" si="458"/>
        <v>0</v>
      </c>
      <c r="CC1292" t="s">
        <v>30</v>
      </c>
      <c r="CD1292" t="s">
        <v>485</v>
      </c>
      <c r="CE1292">
        <f t="shared" si="449"/>
        <v>0</v>
      </c>
      <c r="CF1292">
        <f t="shared" si="459"/>
        <v>0</v>
      </c>
      <c r="CK1292" t="s">
        <v>30</v>
      </c>
      <c r="CL1292" t="s">
        <v>485</v>
      </c>
      <c r="CM1292">
        <f t="shared" si="450"/>
        <v>0</v>
      </c>
      <c r="CN1292">
        <f t="shared" si="460"/>
        <v>0</v>
      </c>
      <c r="CS1292" t="s">
        <v>30</v>
      </c>
      <c r="CT1292" t="s">
        <v>485</v>
      </c>
      <c r="CU1292">
        <f t="shared" si="451"/>
        <v>0</v>
      </c>
      <c r="CV1292">
        <f t="shared" si="461"/>
        <v>0</v>
      </c>
    </row>
    <row r="1293" spans="25:100" x14ac:dyDescent="0.25">
      <c r="Y1293" t="s">
        <v>30</v>
      </c>
      <c r="Z1293" t="s">
        <v>486</v>
      </c>
      <c r="AA1293">
        <f t="shared" si="442"/>
        <v>0</v>
      </c>
      <c r="AB1293">
        <f t="shared" si="452"/>
        <v>0</v>
      </c>
      <c r="AG1293" t="s">
        <v>30</v>
      </c>
      <c r="AH1293" t="s">
        <v>486</v>
      </c>
      <c r="AI1293">
        <f t="shared" si="443"/>
        <v>0</v>
      </c>
      <c r="AJ1293">
        <f t="shared" si="453"/>
        <v>0</v>
      </c>
      <c r="AO1293" t="s">
        <v>30</v>
      </c>
      <c r="AP1293" t="s">
        <v>486</v>
      </c>
      <c r="AQ1293">
        <f t="shared" si="444"/>
        <v>0</v>
      </c>
      <c r="AR1293">
        <f t="shared" si="454"/>
        <v>0</v>
      </c>
      <c r="AW1293" t="s">
        <v>30</v>
      </c>
      <c r="AX1293" t="s">
        <v>486</v>
      </c>
      <c r="AY1293">
        <f t="shared" si="445"/>
        <v>0</v>
      </c>
      <c r="AZ1293">
        <f t="shared" si="455"/>
        <v>0</v>
      </c>
      <c r="BE1293" t="s">
        <v>30</v>
      </c>
      <c r="BF1293" t="s">
        <v>486</v>
      </c>
      <c r="BG1293">
        <f t="shared" si="446"/>
        <v>0</v>
      </c>
      <c r="BH1293">
        <f t="shared" si="456"/>
        <v>0</v>
      </c>
      <c r="BM1293" t="s">
        <v>30</v>
      </c>
      <c r="BN1293" t="s">
        <v>486</v>
      </c>
      <c r="BO1293">
        <f t="shared" si="447"/>
        <v>0</v>
      </c>
      <c r="BP1293">
        <f t="shared" si="457"/>
        <v>0</v>
      </c>
      <c r="BU1293" t="s">
        <v>30</v>
      </c>
      <c r="BV1293" t="s">
        <v>486</v>
      </c>
      <c r="BW1293">
        <f t="shared" si="448"/>
        <v>0</v>
      </c>
      <c r="BX1293">
        <f t="shared" si="458"/>
        <v>0</v>
      </c>
      <c r="CC1293" t="s">
        <v>30</v>
      </c>
      <c r="CD1293" t="s">
        <v>486</v>
      </c>
      <c r="CE1293">
        <f t="shared" si="449"/>
        <v>0</v>
      </c>
      <c r="CF1293">
        <f t="shared" si="459"/>
        <v>0</v>
      </c>
      <c r="CK1293" t="s">
        <v>30</v>
      </c>
      <c r="CL1293" t="s">
        <v>486</v>
      </c>
      <c r="CM1293">
        <f t="shared" si="450"/>
        <v>0</v>
      </c>
      <c r="CN1293">
        <f t="shared" si="460"/>
        <v>0</v>
      </c>
      <c r="CS1293" t="s">
        <v>30</v>
      </c>
      <c r="CT1293" t="s">
        <v>486</v>
      </c>
      <c r="CU1293">
        <f t="shared" si="451"/>
        <v>0</v>
      </c>
      <c r="CV1293">
        <f t="shared" si="461"/>
        <v>0</v>
      </c>
    </row>
    <row r="1294" spans="25:100" x14ac:dyDescent="0.25">
      <c r="Y1294" t="s">
        <v>30</v>
      </c>
      <c r="Z1294" t="s">
        <v>487</v>
      </c>
      <c r="AA1294">
        <f t="shared" si="442"/>
        <v>0</v>
      </c>
      <c r="AB1294">
        <f t="shared" si="452"/>
        <v>0</v>
      </c>
      <c r="AG1294" t="s">
        <v>30</v>
      </c>
      <c r="AH1294" t="s">
        <v>487</v>
      </c>
      <c r="AI1294">
        <f t="shared" si="443"/>
        <v>0</v>
      </c>
      <c r="AJ1294">
        <f t="shared" si="453"/>
        <v>0</v>
      </c>
      <c r="AO1294" t="s">
        <v>30</v>
      </c>
      <c r="AP1294" t="s">
        <v>487</v>
      </c>
      <c r="AQ1294">
        <f t="shared" si="444"/>
        <v>0</v>
      </c>
      <c r="AR1294">
        <f t="shared" si="454"/>
        <v>0</v>
      </c>
      <c r="AW1294" t="s">
        <v>30</v>
      </c>
      <c r="AX1294" t="s">
        <v>487</v>
      </c>
      <c r="AY1294">
        <f t="shared" si="445"/>
        <v>0</v>
      </c>
      <c r="AZ1294">
        <f t="shared" si="455"/>
        <v>0</v>
      </c>
      <c r="BE1294" t="s">
        <v>30</v>
      </c>
      <c r="BF1294" t="s">
        <v>487</v>
      </c>
      <c r="BG1294">
        <f t="shared" si="446"/>
        <v>0</v>
      </c>
      <c r="BH1294">
        <f t="shared" si="456"/>
        <v>0</v>
      </c>
      <c r="BM1294" t="s">
        <v>30</v>
      </c>
      <c r="BN1294" t="s">
        <v>487</v>
      </c>
      <c r="BO1294">
        <f t="shared" si="447"/>
        <v>0</v>
      </c>
      <c r="BP1294">
        <f t="shared" si="457"/>
        <v>0</v>
      </c>
      <c r="BU1294" t="s">
        <v>30</v>
      </c>
      <c r="BV1294" t="s">
        <v>487</v>
      </c>
      <c r="BW1294">
        <f t="shared" si="448"/>
        <v>0</v>
      </c>
      <c r="BX1294">
        <f t="shared" si="458"/>
        <v>0</v>
      </c>
      <c r="CC1294" t="s">
        <v>30</v>
      </c>
      <c r="CD1294" t="s">
        <v>487</v>
      </c>
      <c r="CE1294">
        <f t="shared" si="449"/>
        <v>0</v>
      </c>
      <c r="CF1294">
        <f t="shared" si="459"/>
        <v>0</v>
      </c>
      <c r="CK1294" t="s">
        <v>30</v>
      </c>
      <c r="CL1294" t="s">
        <v>487</v>
      </c>
      <c r="CM1294">
        <f t="shared" si="450"/>
        <v>0</v>
      </c>
      <c r="CN1294">
        <f t="shared" si="460"/>
        <v>0</v>
      </c>
      <c r="CS1294" t="s">
        <v>30</v>
      </c>
      <c r="CT1294" t="s">
        <v>487</v>
      </c>
      <c r="CU1294">
        <f t="shared" si="451"/>
        <v>0</v>
      </c>
      <c r="CV1294">
        <f t="shared" si="461"/>
        <v>0</v>
      </c>
    </row>
    <row r="1295" spans="25:100" x14ac:dyDescent="0.25">
      <c r="Y1295" t="s">
        <v>30</v>
      </c>
      <c r="Z1295" t="s">
        <v>488</v>
      </c>
      <c r="AA1295">
        <f t="shared" si="442"/>
        <v>0</v>
      </c>
      <c r="AB1295">
        <f t="shared" si="452"/>
        <v>0</v>
      </c>
      <c r="AG1295" t="s">
        <v>30</v>
      </c>
      <c r="AH1295" t="s">
        <v>488</v>
      </c>
      <c r="AI1295">
        <f t="shared" si="443"/>
        <v>0</v>
      </c>
      <c r="AJ1295">
        <f t="shared" si="453"/>
        <v>0</v>
      </c>
      <c r="AO1295" t="s">
        <v>30</v>
      </c>
      <c r="AP1295" t="s">
        <v>488</v>
      </c>
      <c r="AQ1295">
        <f t="shared" si="444"/>
        <v>0</v>
      </c>
      <c r="AR1295">
        <f t="shared" si="454"/>
        <v>0</v>
      </c>
      <c r="AW1295" t="s">
        <v>30</v>
      </c>
      <c r="AX1295" t="s">
        <v>488</v>
      </c>
      <c r="AY1295">
        <f t="shared" si="445"/>
        <v>0</v>
      </c>
      <c r="AZ1295">
        <f t="shared" si="455"/>
        <v>0</v>
      </c>
      <c r="BE1295" t="s">
        <v>30</v>
      </c>
      <c r="BF1295" t="s">
        <v>488</v>
      </c>
      <c r="BG1295">
        <f t="shared" si="446"/>
        <v>0</v>
      </c>
      <c r="BH1295">
        <f t="shared" si="456"/>
        <v>0</v>
      </c>
      <c r="BM1295" t="s">
        <v>30</v>
      </c>
      <c r="BN1295" t="s">
        <v>488</v>
      </c>
      <c r="BO1295">
        <f t="shared" si="447"/>
        <v>0</v>
      </c>
      <c r="BP1295">
        <f t="shared" si="457"/>
        <v>0</v>
      </c>
      <c r="BU1295" t="s">
        <v>30</v>
      </c>
      <c r="BV1295" t="s">
        <v>488</v>
      </c>
      <c r="BW1295">
        <f t="shared" si="448"/>
        <v>0</v>
      </c>
      <c r="BX1295">
        <f t="shared" si="458"/>
        <v>0</v>
      </c>
      <c r="CC1295" t="s">
        <v>30</v>
      </c>
      <c r="CD1295" t="s">
        <v>488</v>
      </c>
      <c r="CE1295">
        <f t="shared" si="449"/>
        <v>0</v>
      </c>
      <c r="CF1295">
        <f t="shared" si="459"/>
        <v>0</v>
      </c>
      <c r="CK1295" t="s">
        <v>30</v>
      </c>
      <c r="CL1295" t="s">
        <v>488</v>
      </c>
      <c r="CM1295">
        <f t="shared" si="450"/>
        <v>0</v>
      </c>
      <c r="CN1295">
        <f t="shared" si="460"/>
        <v>0</v>
      </c>
      <c r="CS1295" t="s">
        <v>30</v>
      </c>
      <c r="CT1295" t="s">
        <v>488</v>
      </c>
      <c r="CU1295">
        <f t="shared" si="451"/>
        <v>0</v>
      </c>
      <c r="CV1295">
        <f t="shared" si="461"/>
        <v>0</v>
      </c>
    </row>
    <row r="1296" spans="25:100" x14ac:dyDescent="0.25">
      <c r="Y1296" t="s">
        <v>30</v>
      </c>
      <c r="Z1296" t="s">
        <v>489</v>
      </c>
      <c r="AA1296">
        <f t="shared" si="442"/>
        <v>0</v>
      </c>
      <c r="AB1296">
        <f t="shared" si="452"/>
        <v>0</v>
      </c>
      <c r="AG1296" t="s">
        <v>30</v>
      </c>
      <c r="AH1296" t="s">
        <v>489</v>
      </c>
      <c r="AI1296">
        <f t="shared" si="443"/>
        <v>0</v>
      </c>
      <c r="AJ1296">
        <f t="shared" si="453"/>
        <v>0</v>
      </c>
      <c r="AO1296" t="s">
        <v>30</v>
      </c>
      <c r="AP1296" t="s">
        <v>489</v>
      </c>
      <c r="AQ1296">
        <f t="shared" si="444"/>
        <v>0</v>
      </c>
      <c r="AR1296">
        <f t="shared" si="454"/>
        <v>0</v>
      </c>
      <c r="AW1296" t="s">
        <v>30</v>
      </c>
      <c r="AX1296" t="s">
        <v>489</v>
      </c>
      <c r="AY1296">
        <f t="shared" si="445"/>
        <v>0</v>
      </c>
      <c r="AZ1296">
        <f t="shared" si="455"/>
        <v>0</v>
      </c>
      <c r="BE1296" t="s">
        <v>30</v>
      </c>
      <c r="BF1296" t="s">
        <v>489</v>
      </c>
      <c r="BG1296">
        <f t="shared" si="446"/>
        <v>0</v>
      </c>
      <c r="BH1296">
        <f t="shared" si="456"/>
        <v>0</v>
      </c>
      <c r="BM1296" t="s">
        <v>30</v>
      </c>
      <c r="BN1296" t="s">
        <v>489</v>
      </c>
      <c r="BO1296">
        <f t="shared" si="447"/>
        <v>0</v>
      </c>
      <c r="BP1296">
        <f t="shared" si="457"/>
        <v>0</v>
      </c>
      <c r="BU1296" t="s">
        <v>30</v>
      </c>
      <c r="BV1296" t="s">
        <v>489</v>
      </c>
      <c r="BW1296">
        <f t="shared" si="448"/>
        <v>0</v>
      </c>
      <c r="BX1296">
        <f t="shared" si="458"/>
        <v>0</v>
      </c>
      <c r="CC1296" t="s">
        <v>30</v>
      </c>
      <c r="CD1296" t="s">
        <v>489</v>
      </c>
      <c r="CE1296">
        <f t="shared" si="449"/>
        <v>0</v>
      </c>
      <c r="CF1296">
        <f t="shared" si="459"/>
        <v>0</v>
      </c>
      <c r="CK1296" t="s">
        <v>30</v>
      </c>
      <c r="CL1296" t="s">
        <v>489</v>
      </c>
      <c r="CM1296">
        <f t="shared" si="450"/>
        <v>0</v>
      </c>
      <c r="CN1296">
        <f t="shared" si="460"/>
        <v>0</v>
      </c>
      <c r="CS1296" t="s">
        <v>30</v>
      </c>
      <c r="CT1296" t="s">
        <v>489</v>
      </c>
      <c r="CU1296">
        <f t="shared" si="451"/>
        <v>0</v>
      </c>
      <c r="CV1296">
        <f t="shared" si="461"/>
        <v>0</v>
      </c>
    </row>
    <row r="1297" spans="25:100" x14ac:dyDescent="0.25">
      <c r="Y1297" t="s">
        <v>30</v>
      </c>
      <c r="Z1297" t="s">
        <v>490</v>
      </c>
      <c r="AA1297">
        <f t="shared" si="442"/>
        <v>0</v>
      </c>
      <c r="AB1297">
        <f t="shared" si="452"/>
        <v>0</v>
      </c>
      <c r="AG1297" t="s">
        <v>30</v>
      </c>
      <c r="AH1297" t="s">
        <v>490</v>
      </c>
      <c r="AI1297">
        <f t="shared" si="443"/>
        <v>0</v>
      </c>
      <c r="AJ1297">
        <f t="shared" si="453"/>
        <v>0</v>
      </c>
      <c r="AO1297" t="s">
        <v>30</v>
      </c>
      <c r="AP1297" t="s">
        <v>490</v>
      </c>
      <c r="AQ1297">
        <f t="shared" si="444"/>
        <v>0</v>
      </c>
      <c r="AR1297">
        <f t="shared" si="454"/>
        <v>0</v>
      </c>
      <c r="AW1297" t="s">
        <v>30</v>
      </c>
      <c r="AX1297" t="s">
        <v>490</v>
      </c>
      <c r="AY1297">
        <f t="shared" si="445"/>
        <v>0</v>
      </c>
      <c r="AZ1297">
        <f t="shared" si="455"/>
        <v>0</v>
      </c>
      <c r="BE1297" t="s">
        <v>30</v>
      </c>
      <c r="BF1297" t="s">
        <v>490</v>
      </c>
      <c r="BG1297">
        <f t="shared" si="446"/>
        <v>0</v>
      </c>
      <c r="BH1297">
        <f t="shared" si="456"/>
        <v>0</v>
      </c>
      <c r="BM1297" t="s">
        <v>30</v>
      </c>
      <c r="BN1297" t="s">
        <v>490</v>
      </c>
      <c r="BO1297">
        <f t="shared" si="447"/>
        <v>0</v>
      </c>
      <c r="BP1297">
        <f t="shared" si="457"/>
        <v>0</v>
      </c>
      <c r="BU1297" t="s">
        <v>30</v>
      </c>
      <c r="BV1297" t="s">
        <v>490</v>
      </c>
      <c r="BW1297">
        <f t="shared" si="448"/>
        <v>0</v>
      </c>
      <c r="BX1297">
        <f t="shared" si="458"/>
        <v>0</v>
      </c>
      <c r="CC1297" t="s">
        <v>30</v>
      </c>
      <c r="CD1297" t="s">
        <v>490</v>
      </c>
      <c r="CE1297">
        <f t="shared" si="449"/>
        <v>0</v>
      </c>
      <c r="CF1297">
        <f t="shared" si="459"/>
        <v>0</v>
      </c>
      <c r="CK1297" t="s">
        <v>30</v>
      </c>
      <c r="CL1297" t="s">
        <v>490</v>
      </c>
      <c r="CM1297">
        <f t="shared" si="450"/>
        <v>0</v>
      </c>
      <c r="CN1297">
        <f t="shared" si="460"/>
        <v>0</v>
      </c>
      <c r="CS1297" t="s">
        <v>30</v>
      </c>
      <c r="CT1297" t="s">
        <v>490</v>
      </c>
      <c r="CU1297">
        <f t="shared" si="451"/>
        <v>0</v>
      </c>
      <c r="CV1297">
        <f t="shared" si="461"/>
        <v>0</v>
      </c>
    </row>
    <row r="1298" spans="25:100" x14ac:dyDescent="0.25">
      <c r="Y1298" t="s">
        <v>30</v>
      </c>
      <c r="Z1298" t="s">
        <v>491</v>
      </c>
      <c r="AA1298">
        <f t="shared" si="442"/>
        <v>0</v>
      </c>
      <c r="AB1298">
        <f t="shared" si="452"/>
        <v>0</v>
      </c>
      <c r="AG1298" t="s">
        <v>30</v>
      </c>
      <c r="AH1298" t="s">
        <v>491</v>
      </c>
      <c r="AI1298">
        <f t="shared" si="443"/>
        <v>0</v>
      </c>
      <c r="AJ1298">
        <f t="shared" si="453"/>
        <v>0</v>
      </c>
      <c r="AO1298" t="s">
        <v>30</v>
      </c>
      <c r="AP1298" t="s">
        <v>491</v>
      </c>
      <c r="AQ1298">
        <f t="shared" si="444"/>
        <v>0</v>
      </c>
      <c r="AR1298">
        <f t="shared" si="454"/>
        <v>0</v>
      </c>
      <c r="AW1298" t="s">
        <v>30</v>
      </c>
      <c r="AX1298" t="s">
        <v>491</v>
      </c>
      <c r="AY1298">
        <f t="shared" si="445"/>
        <v>0</v>
      </c>
      <c r="AZ1298">
        <f t="shared" si="455"/>
        <v>0</v>
      </c>
      <c r="BE1298" t="s">
        <v>30</v>
      </c>
      <c r="BF1298" t="s">
        <v>491</v>
      </c>
      <c r="BG1298">
        <f t="shared" si="446"/>
        <v>0</v>
      </c>
      <c r="BH1298">
        <f t="shared" si="456"/>
        <v>0</v>
      </c>
      <c r="BM1298" t="s">
        <v>30</v>
      </c>
      <c r="BN1298" t="s">
        <v>491</v>
      </c>
      <c r="BO1298">
        <f t="shared" si="447"/>
        <v>0</v>
      </c>
      <c r="BP1298">
        <f t="shared" si="457"/>
        <v>0</v>
      </c>
      <c r="BU1298" t="s">
        <v>30</v>
      </c>
      <c r="BV1298" t="s">
        <v>491</v>
      </c>
      <c r="BW1298">
        <f t="shared" si="448"/>
        <v>0</v>
      </c>
      <c r="BX1298">
        <f t="shared" si="458"/>
        <v>0</v>
      </c>
      <c r="CC1298" t="s">
        <v>30</v>
      </c>
      <c r="CD1298" t="s">
        <v>491</v>
      </c>
      <c r="CE1298">
        <f t="shared" si="449"/>
        <v>0</v>
      </c>
      <c r="CF1298">
        <f t="shared" si="459"/>
        <v>0</v>
      </c>
      <c r="CK1298" t="s">
        <v>30</v>
      </c>
      <c r="CL1298" t="s">
        <v>491</v>
      </c>
      <c r="CM1298">
        <f t="shared" si="450"/>
        <v>0</v>
      </c>
      <c r="CN1298">
        <f t="shared" si="460"/>
        <v>0</v>
      </c>
      <c r="CS1298" t="s">
        <v>30</v>
      </c>
      <c r="CT1298" t="s">
        <v>491</v>
      </c>
      <c r="CU1298">
        <f t="shared" si="451"/>
        <v>0</v>
      </c>
      <c r="CV1298">
        <f t="shared" si="461"/>
        <v>0</v>
      </c>
    </row>
    <row r="1299" spans="25:100" x14ac:dyDescent="0.25">
      <c r="Y1299" t="s">
        <v>30</v>
      </c>
      <c r="Z1299" t="s">
        <v>492</v>
      </c>
      <c r="AA1299">
        <f t="shared" si="442"/>
        <v>0</v>
      </c>
      <c r="AB1299">
        <f t="shared" si="452"/>
        <v>0</v>
      </c>
      <c r="AG1299" t="s">
        <v>30</v>
      </c>
      <c r="AH1299" t="s">
        <v>492</v>
      </c>
      <c r="AI1299">
        <f t="shared" si="443"/>
        <v>0</v>
      </c>
      <c r="AJ1299">
        <f t="shared" si="453"/>
        <v>0</v>
      </c>
      <c r="AO1299" t="s">
        <v>30</v>
      </c>
      <c r="AP1299" t="s">
        <v>492</v>
      </c>
      <c r="AQ1299">
        <f t="shared" si="444"/>
        <v>0</v>
      </c>
      <c r="AR1299">
        <f t="shared" si="454"/>
        <v>0</v>
      </c>
      <c r="AW1299" t="s">
        <v>30</v>
      </c>
      <c r="AX1299" t="s">
        <v>492</v>
      </c>
      <c r="AY1299">
        <f t="shared" si="445"/>
        <v>0</v>
      </c>
      <c r="AZ1299">
        <f t="shared" si="455"/>
        <v>0</v>
      </c>
      <c r="BE1299" t="s">
        <v>30</v>
      </c>
      <c r="BF1299" t="s">
        <v>492</v>
      </c>
      <c r="BG1299">
        <f t="shared" si="446"/>
        <v>0</v>
      </c>
      <c r="BH1299">
        <f t="shared" si="456"/>
        <v>0</v>
      </c>
      <c r="BM1299" t="s">
        <v>30</v>
      </c>
      <c r="BN1299" t="s">
        <v>492</v>
      </c>
      <c r="BO1299">
        <f t="shared" si="447"/>
        <v>0</v>
      </c>
      <c r="BP1299">
        <f t="shared" si="457"/>
        <v>0</v>
      </c>
      <c r="BU1299" t="s">
        <v>30</v>
      </c>
      <c r="BV1299" t="s">
        <v>492</v>
      </c>
      <c r="BW1299">
        <f t="shared" si="448"/>
        <v>0</v>
      </c>
      <c r="BX1299">
        <f t="shared" si="458"/>
        <v>0</v>
      </c>
      <c r="CC1299" t="s">
        <v>30</v>
      </c>
      <c r="CD1299" t="s">
        <v>492</v>
      </c>
      <c r="CE1299">
        <f t="shared" si="449"/>
        <v>0</v>
      </c>
      <c r="CF1299">
        <f t="shared" si="459"/>
        <v>0</v>
      </c>
      <c r="CK1299" t="s">
        <v>30</v>
      </c>
      <c r="CL1299" t="s">
        <v>492</v>
      </c>
      <c r="CM1299">
        <f t="shared" si="450"/>
        <v>0</v>
      </c>
      <c r="CN1299">
        <f t="shared" si="460"/>
        <v>0</v>
      </c>
      <c r="CS1299" t="s">
        <v>30</v>
      </c>
      <c r="CT1299" t="s">
        <v>492</v>
      </c>
      <c r="CU1299">
        <f t="shared" si="451"/>
        <v>0</v>
      </c>
      <c r="CV1299">
        <f t="shared" si="461"/>
        <v>0</v>
      </c>
    </row>
    <row r="1300" spans="25:100" x14ac:dyDescent="0.25">
      <c r="Y1300" t="s">
        <v>30</v>
      </c>
      <c r="Z1300" t="s">
        <v>493</v>
      </c>
      <c r="AA1300">
        <f t="shared" si="442"/>
        <v>0</v>
      </c>
      <c r="AB1300">
        <f t="shared" si="452"/>
        <v>0</v>
      </c>
      <c r="AG1300" t="s">
        <v>30</v>
      </c>
      <c r="AH1300" t="s">
        <v>493</v>
      </c>
      <c r="AI1300">
        <f t="shared" si="443"/>
        <v>0</v>
      </c>
      <c r="AJ1300">
        <f t="shared" si="453"/>
        <v>0</v>
      </c>
      <c r="AO1300" t="s">
        <v>30</v>
      </c>
      <c r="AP1300" t="s">
        <v>493</v>
      </c>
      <c r="AQ1300">
        <f t="shared" si="444"/>
        <v>0</v>
      </c>
      <c r="AR1300">
        <f t="shared" si="454"/>
        <v>0</v>
      </c>
      <c r="AW1300" t="s">
        <v>30</v>
      </c>
      <c r="AX1300" t="s">
        <v>493</v>
      </c>
      <c r="AY1300">
        <f t="shared" si="445"/>
        <v>0</v>
      </c>
      <c r="AZ1300">
        <f t="shared" si="455"/>
        <v>0</v>
      </c>
      <c r="BE1300" t="s">
        <v>30</v>
      </c>
      <c r="BF1300" t="s">
        <v>493</v>
      </c>
      <c r="BG1300">
        <f t="shared" si="446"/>
        <v>0</v>
      </c>
      <c r="BH1300">
        <f t="shared" si="456"/>
        <v>0</v>
      </c>
      <c r="BM1300" t="s">
        <v>30</v>
      </c>
      <c r="BN1300" t="s">
        <v>493</v>
      </c>
      <c r="BO1300">
        <f t="shared" si="447"/>
        <v>0</v>
      </c>
      <c r="BP1300">
        <f t="shared" si="457"/>
        <v>0</v>
      </c>
      <c r="BU1300" t="s">
        <v>30</v>
      </c>
      <c r="BV1300" t="s">
        <v>493</v>
      </c>
      <c r="BW1300">
        <f t="shared" si="448"/>
        <v>0</v>
      </c>
      <c r="BX1300">
        <f t="shared" si="458"/>
        <v>0</v>
      </c>
      <c r="CC1300" t="s">
        <v>30</v>
      </c>
      <c r="CD1300" t="s">
        <v>493</v>
      </c>
      <c r="CE1300">
        <f t="shared" si="449"/>
        <v>0</v>
      </c>
      <c r="CF1300">
        <f t="shared" si="459"/>
        <v>0</v>
      </c>
      <c r="CK1300" t="s">
        <v>30</v>
      </c>
      <c r="CL1300" t="s">
        <v>493</v>
      </c>
      <c r="CM1300">
        <f t="shared" si="450"/>
        <v>0</v>
      </c>
      <c r="CN1300">
        <f t="shared" si="460"/>
        <v>0</v>
      </c>
      <c r="CS1300" t="s">
        <v>30</v>
      </c>
      <c r="CT1300" t="s">
        <v>493</v>
      </c>
      <c r="CU1300">
        <f t="shared" si="451"/>
        <v>0</v>
      </c>
      <c r="CV1300">
        <f t="shared" si="461"/>
        <v>0</v>
      </c>
    </row>
    <row r="1301" spans="25:100" x14ac:dyDescent="0.25">
      <c r="Y1301" t="s">
        <v>30</v>
      </c>
      <c r="Z1301" t="s">
        <v>494</v>
      </c>
      <c r="AA1301">
        <f t="shared" si="442"/>
        <v>0</v>
      </c>
      <c r="AB1301">
        <f t="shared" si="452"/>
        <v>0</v>
      </c>
      <c r="AG1301" t="s">
        <v>30</v>
      </c>
      <c r="AH1301" t="s">
        <v>494</v>
      </c>
      <c r="AI1301">
        <f t="shared" si="443"/>
        <v>0</v>
      </c>
      <c r="AJ1301">
        <f t="shared" si="453"/>
        <v>0</v>
      </c>
      <c r="AO1301" t="s">
        <v>30</v>
      </c>
      <c r="AP1301" t="s">
        <v>494</v>
      </c>
      <c r="AQ1301">
        <f t="shared" si="444"/>
        <v>0</v>
      </c>
      <c r="AR1301">
        <f t="shared" si="454"/>
        <v>0</v>
      </c>
      <c r="AW1301" t="s">
        <v>30</v>
      </c>
      <c r="AX1301" t="s">
        <v>494</v>
      </c>
      <c r="AY1301">
        <f t="shared" si="445"/>
        <v>0</v>
      </c>
      <c r="AZ1301">
        <f t="shared" si="455"/>
        <v>0</v>
      </c>
      <c r="BE1301" t="s">
        <v>30</v>
      </c>
      <c r="BF1301" t="s">
        <v>494</v>
      </c>
      <c r="BG1301">
        <f t="shared" si="446"/>
        <v>0</v>
      </c>
      <c r="BH1301">
        <f t="shared" si="456"/>
        <v>0</v>
      </c>
      <c r="BM1301" t="s">
        <v>30</v>
      </c>
      <c r="BN1301" t="s">
        <v>494</v>
      </c>
      <c r="BO1301">
        <f t="shared" si="447"/>
        <v>0</v>
      </c>
      <c r="BP1301">
        <f t="shared" si="457"/>
        <v>0</v>
      </c>
      <c r="BU1301" t="s">
        <v>30</v>
      </c>
      <c r="BV1301" t="s">
        <v>494</v>
      </c>
      <c r="BW1301">
        <f t="shared" si="448"/>
        <v>0</v>
      </c>
      <c r="BX1301">
        <f t="shared" si="458"/>
        <v>0</v>
      </c>
      <c r="CC1301" t="s">
        <v>30</v>
      </c>
      <c r="CD1301" t="s">
        <v>494</v>
      </c>
      <c r="CE1301">
        <f t="shared" si="449"/>
        <v>0</v>
      </c>
      <c r="CF1301">
        <f t="shared" si="459"/>
        <v>0</v>
      </c>
      <c r="CK1301" t="s">
        <v>30</v>
      </c>
      <c r="CL1301" t="s">
        <v>494</v>
      </c>
      <c r="CM1301">
        <f t="shared" si="450"/>
        <v>0</v>
      </c>
      <c r="CN1301">
        <f t="shared" si="460"/>
        <v>0</v>
      </c>
      <c r="CS1301" t="s">
        <v>30</v>
      </c>
      <c r="CT1301" t="s">
        <v>494</v>
      </c>
      <c r="CU1301">
        <f t="shared" si="451"/>
        <v>0</v>
      </c>
      <c r="CV1301">
        <f t="shared" si="461"/>
        <v>0</v>
      </c>
    </row>
    <row r="1302" spans="25:100" x14ac:dyDescent="0.25">
      <c r="Y1302" t="s">
        <v>30</v>
      </c>
      <c r="Z1302" t="s">
        <v>495</v>
      </c>
      <c r="AA1302">
        <f t="shared" si="442"/>
        <v>0</v>
      </c>
      <c r="AB1302">
        <f t="shared" si="452"/>
        <v>0</v>
      </c>
      <c r="AG1302" t="s">
        <v>30</v>
      </c>
      <c r="AH1302" t="s">
        <v>495</v>
      </c>
      <c r="AI1302">
        <f t="shared" si="443"/>
        <v>0</v>
      </c>
      <c r="AJ1302">
        <f t="shared" si="453"/>
        <v>0</v>
      </c>
      <c r="AO1302" t="s">
        <v>30</v>
      </c>
      <c r="AP1302" t="s">
        <v>495</v>
      </c>
      <c r="AQ1302">
        <f t="shared" si="444"/>
        <v>0</v>
      </c>
      <c r="AR1302">
        <f t="shared" si="454"/>
        <v>0</v>
      </c>
      <c r="AW1302" t="s">
        <v>30</v>
      </c>
      <c r="AX1302" t="s">
        <v>495</v>
      </c>
      <c r="AY1302">
        <f t="shared" si="445"/>
        <v>0</v>
      </c>
      <c r="AZ1302">
        <f t="shared" si="455"/>
        <v>0</v>
      </c>
      <c r="BE1302" t="s">
        <v>30</v>
      </c>
      <c r="BF1302" t="s">
        <v>495</v>
      </c>
      <c r="BG1302">
        <f t="shared" si="446"/>
        <v>0</v>
      </c>
      <c r="BH1302">
        <f t="shared" si="456"/>
        <v>0</v>
      </c>
      <c r="BM1302" t="s">
        <v>30</v>
      </c>
      <c r="BN1302" t="s">
        <v>495</v>
      </c>
      <c r="BO1302">
        <f t="shared" si="447"/>
        <v>0</v>
      </c>
      <c r="BP1302">
        <f t="shared" si="457"/>
        <v>0</v>
      </c>
      <c r="BU1302" t="s">
        <v>30</v>
      </c>
      <c r="BV1302" t="s">
        <v>495</v>
      </c>
      <c r="BW1302">
        <f t="shared" si="448"/>
        <v>0</v>
      </c>
      <c r="BX1302">
        <f t="shared" si="458"/>
        <v>0</v>
      </c>
      <c r="CC1302" t="s">
        <v>30</v>
      </c>
      <c r="CD1302" t="s">
        <v>495</v>
      </c>
      <c r="CE1302">
        <f t="shared" si="449"/>
        <v>0</v>
      </c>
      <c r="CF1302">
        <f t="shared" si="459"/>
        <v>0</v>
      </c>
      <c r="CK1302" t="s">
        <v>30</v>
      </c>
      <c r="CL1302" t="s">
        <v>495</v>
      </c>
      <c r="CM1302">
        <f t="shared" si="450"/>
        <v>0</v>
      </c>
      <c r="CN1302">
        <f t="shared" si="460"/>
        <v>0</v>
      </c>
      <c r="CS1302" t="s">
        <v>30</v>
      </c>
      <c r="CT1302" t="s">
        <v>495</v>
      </c>
      <c r="CU1302">
        <f t="shared" si="451"/>
        <v>0</v>
      </c>
      <c r="CV1302">
        <f t="shared" si="461"/>
        <v>0</v>
      </c>
    </row>
    <row r="1303" spans="25:100" x14ac:dyDescent="0.25">
      <c r="Y1303" t="s">
        <v>30</v>
      </c>
      <c r="Z1303" t="s">
        <v>496</v>
      </c>
      <c r="AA1303">
        <f t="shared" si="442"/>
        <v>0</v>
      </c>
      <c r="AB1303">
        <f t="shared" si="452"/>
        <v>0</v>
      </c>
      <c r="AG1303" t="s">
        <v>30</v>
      </c>
      <c r="AH1303" t="s">
        <v>496</v>
      </c>
      <c r="AI1303">
        <f t="shared" si="443"/>
        <v>0</v>
      </c>
      <c r="AJ1303">
        <f t="shared" si="453"/>
        <v>0</v>
      </c>
      <c r="AO1303" t="s">
        <v>30</v>
      </c>
      <c r="AP1303" t="s">
        <v>496</v>
      </c>
      <c r="AQ1303">
        <f t="shared" si="444"/>
        <v>0</v>
      </c>
      <c r="AR1303">
        <f t="shared" si="454"/>
        <v>0</v>
      </c>
      <c r="AW1303" t="s">
        <v>30</v>
      </c>
      <c r="AX1303" t="s">
        <v>496</v>
      </c>
      <c r="AY1303">
        <f t="shared" si="445"/>
        <v>0</v>
      </c>
      <c r="AZ1303">
        <f t="shared" si="455"/>
        <v>0</v>
      </c>
      <c r="BE1303" t="s">
        <v>30</v>
      </c>
      <c r="BF1303" t="s">
        <v>496</v>
      </c>
      <c r="BG1303">
        <f t="shared" si="446"/>
        <v>0</v>
      </c>
      <c r="BH1303">
        <f t="shared" si="456"/>
        <v>0</v>
      </c>
      <c r="BM1303" t="s">
        <v>30</v>
      </c>
      <c r="BN1303" t="s">
        <v>496</v>
      </c>
      <c r="BO1303">
        <f t="shared" si="447"/>
        <v>0</v>
      </c>
      <c r="BP1303">
        <f t="shared" si="457"/>
        <v>0</v>
      </c>
      <c r="BU1303" t="s">
        <v>30</v>
      </c>
      <c r="BV1303" t="s">
        <v>496</v>
      </c>
      <c r="BW1303">
        <f t="shared" si="448"/>
        <v>0</v>
      </c>
      <c r="BX1303">
        <f t="shared" si="458"/>
        <v>0</v>
      </c>
      <c r="CC1303" t="s">
        <v>30</v>
      </c>
      <c r="CD1303" t="s">
        <v>496</v>
      </c>
      <c r="CE1303">
        <f t="shared" si="449"/>
        <v>0</v>
      </c>
      <c r="CF1303">
        <f t="shared" si="459"/>
        <v>0</v>
      </c>
      <c r="CK1303" t="s">
        <v>30</v>
      </c>
      <c r="CL1303" t="s">
        <v>496</v>
      </c>
      <c r="CM1303">
        <f t="shared" si="450"/>
        <v>0</v>
      </c>
      <c r="CN1303">
        <f t="shared" si="460"/>
        <v>0</v>
      </c>
      <c r="CS1303" t="s">
        <v>30</v>
      </c>
      <c r="CT1303" t="s">
        <v>496</v>
      </c>
      <c r="CU1303">
        <f t="shared" si="451"/>
        <v>0</v>
      </c>
      <c r="CV1303">
        <f t="shared" si="461"/>
        <v>0</v>
      </c>
    </row>
    <row r="1304" spans="25:100" x14ac:dyDescent="0.25">
      <c r="Y1304" t="s">
        <v>30</v>
      </c>
      <c r="Z1304" t="s">
        <v>497</v>
      </c>
      <c r="AA1304">
        <f t="shared" si="442"/>
        <v>0</v>
      </c>
      <c r="AB1304">
        <f t="shared" si="452"/>
        <v>0</v>
      </c>
      <c r="AG1304" t="s">
        <v>30</v>
      </c>
      <c r="AH1304" t="s">
        <v>497</v>
      </c>
      <c r="AI1304">
        <f t="shared" si="443"/>
        <v>0</v>
      </c>
      <c r="AJ1304">
        <f t="shared" si="453"/>
        <v>0</v>
      </c>
      <c r="AO1304" t="s">
        <v>30</v>
      </c>
      <c r="AP1304" t="s">
        <v>497</v>
      </c>
      <c r="AQ1304">
        <f t="shared" si="444"/>
        <v>0</v>
      </c>
      <c r="AR1304">
        <f t="shared" si="454"/>
        <v>0</v>
      </c>
      <c r="AW1304" t="s">
        <v>30</v>
      </c>
      <c r="AX1304" t="s">
        <v>497</v>
      </c>
      <c r="AY1304">
        <f t="shared" si="445"/>
        <v>0</v>
      </c>
      <c r="AZ1304">
        <f t="shared" si="455"/>
        <v>0</v>
      </c>
      <c r="BE1304" t="s">
        <v>30</v>
      </c>
      <c r="BF1304" t="s">
        <v>497</v>
      </c>
      <c r="BG1304">
        <f t="shared" si="446"/>
        <v>0</v>
      </c>
      <c r="BH1304">
        <f t="shared" si="456"/>
        <v>0</v>
      </c>
      <c r="BM1304" t="s">
        <v>30</v>
      </c>
      <c r="BN1304" t="s">
        <v>497</v>
      </c>
      <c r="BO1304">
        <f t="shared" si="447"/>
        <v>0</v>
      </c>
      <c r="BP1304">
        <f t="shared" si="457"/>
        <v>0</v>
      </c>
      <c r="BU1304" t="s">
        <v>30</v>
      </c>
      <c r="BV1304" t="s">
        <v>497</v>
      </c>
      <c r="BW1304">
        <f t="shared" si="448"/>
        <v>0</v>
      </c>
      <c r="BX1304">
        <f t="shared" si="458"/>
        <v>0</v>
      </c>
      <c r="CC1304" t="s">
        <v>30</v>
      </c>
      <c r="CD1304" t="s">
        <v>497</v>
      </c>
      <c r="CE1304">
        <f t="shared" si="449"/>
        <v>0</v>
      </c>
      <c r="CF1304">
        <f t="shared" si="459"/>
        <v>0</v>
      </c>
      <c r="CK1304" t="s">
        <v>30</v>
      </c>
      <c r="CL1304" t="s">
        <v>497</v>
      </c>
      <c r="CM1304">
        <f t="shared" si="450"/>
        <v>0</v>
      </c>
      <c r="CN1304">
        <f t="shared" si="460"/>
        <v>0</v>
      </c>
      <c r="CS1304" t="s">
        <v>30</v>
      </c>
      <c r="CT1304" t="s">
        <v>497</v>
      </c>
      <c r="CU1304">
        <f t="shared" si="451"/>
        <v>0</v>
      </c>
      <c r="CV1304">
        <f t="shared" si="461"/>
        <v>0</v>
      </c>
    </row>
    <row r="1305" spans="25:100" x14ac:dyDescent="0.25">
      <c r="Y1305" t="s">
        <v>30</v>
      </c>
      <c r="Z1305" t="s">
        <v>498</v>
      </c>
      <c r="AA1305">
        <f t="shared" si="442"/>
        <v>0</v>
      </c>
      <c r="AB1305">
        <f t="shared" si="452"/>
        <v>0</v>
      </c>
      <c r="AG1305" t="s">
        <v>30</v>
      </c>
      <c r="AH1305" t="s">
        <v>498</v>
      </c>
      <c r="AI1305">
        <f t="shared" si="443"/>
        <v>0</v>
      </c>
      <c r="AJ1305">
        <f t="shared" si="453"/>
        <v>0</v>
      </c>
      <c r="AO1305" t="s">
        <v>30</v>
      </c>
      <c r="AP1305" t="s">
        <v>498</v>
      </c>
      <c r="AQ1305">
        <f t="shared" si="444"/>
        <v>0</v>
      </c>
      <c r="AR1305">
        <f t="shared" si="454"/>
        <v>0</v>
      </c>
      <c r="AW1305" t="s">
        <v>30</v>
      </c>
      <c r="AX1305" t="s">
        <v>498</v>
      </c>
      <c r="AY1305">
        <f t="shared" si="445"/>
        <v>0</v>
      </c>
      <c r="AZ1305">
        <f t="shared" si="455"/>
        <v>0</v>
      </c>
      <c r="BE1305" t="s">
        <v>30</v>
      </c>
      <c r="BF1305" t="s">
        <v>498</v>
      </c>
      <c r="BG1305">
        <f t="shared" si="446"/>
        <v>0</v>
      </c>
      <c r="BH1305">
        <f t="shared" si="456"/>
        <v>0</v>
      </c>
      <c r="BM1305" t="s">
        <v>30</v>
      </c>
      <c r="BN1305" t="s">
        <v>498</v>
      </c>
      <c r="BO1305">
        <f t="shared" si="447"/>
        <v>0</v>
      </c>
      <c r="BP1305">
        <f t="shared" si="457"/>
        <v>0</v>
      </c>
      <c r="BU1305" t="s">
        <v>30</v>
      </c>
      <c r="BV1305" t="s">
        <v>498</v>
      </c>
      <c r="BW1305">
        <f t="shared" si="448"/>
        <v>0</v>
      </c>
      <c r="BX1305">
        <f t="shared" si="458"/>
        <v>0</v>
      </c>
      <c r="CC1305" t="s">
        <v>30</v>
      </c>
      <c r="CD1305" t="s">
        <v>498</v>
      </c>
      <c r="CE1305">
        <f t="shared" si="449"/>
        <v>0</v>
      </c>
      <c r="CF1305">
        <f t="shared" si="459"/>
        <v>0</v>
      </c>
      <c r="CK1305" t="s">
        <v>30</v>
      </c>
      <c r="CL1305" t="s">
        <v>498</v>
      </c>
      <c r="CM1305">
        <f t="shared" si="450"/>
        <v>0</v>
      </c>
      <c r="CN1305">
        <f t="shared" si="460"/>
        <v>0</v>
      </c>
      <c r="CS1305" t="s">
        <v>30</v>
      </c>
      <c r="CT1305" t="s">
        <v>498</v>
      </c>
      <c r="CU1305">
        <f t="shared" si="451"/>
        <v>0</v>
      </c>
      <c r="CV1305">
        <f t="shared" si="461"/>
        <v>0</v>
      </c>
    </row>
    <row r="1306" spans="25:100" x14ac:dyDescent="0.25">
      <c r="Y1306" t="s">
        <v>30</v>
      </c>
      <c r="Z1306" t="s">
        <v>499</v>
      </c>
      <c r="AA1306">
        <f t="shared" si="442"/>
        <v>0</v>
      </c>
      <c r="AB1306">
        <f t="shared" si="452"/>
        <v>0</v>
      </c>
      <c r="AG1306" t="s">
        <v>30</v>
      </c>
      <c r="AH1306" t="s">
        <v>499</v>
      </c>
      <c r="AI1306">
        <f t="shared" si="443"/>
        <v>0</v>
      </c>
      <c r="AJ1306">
        <f t="shared" si="453"/>
        <v>0</v>
      </c>
      <c r="AO1306" t="s">
        <v>30</v>
      </c>
      <c r="AP1306" t="s">
        <v>499</v>
      </c>
      <c r="AQ1306">
        <f t="shared" si="444"/>
        <v>0</v>
      </c>
      <c r="AR1306">
        <f t="shared" si="454"/>
        <v>0</v>
      </c>
      <c r="AW1306" t="s">
        <v>30</v>
      </c>
      <c r="AX1306" t="s">
        <v>499</v>
      </c>
      <c r="AY1306">
        <f t="shared" si="445"/>
        <v>0</v>
      </c>
      <c r="AZ1306">
        <f t="shared" si="455"/>
        <v>0</v>
      </c>
      <c r="BE1306" t="s">
        <v>30</v>
      </c>
      <c r="BF1306" t="s">
        <v>499</v>
      </c>
      <c r="BG1306">
        <f t="shared" si="446"/>
        <v>0</v>
      </c>
      <c r="BH1306">
        <f t="shared" si="456"/>
        <v>0</v>
      </c>
      <c r="BM1306" t="s">
        <v>30</v>
      </c>
      <c r="BN1306" t="s">
        <v>499</v>
      </c>
      <c r="BO1306">
        <f t="shared" si="447"/>
        <v>0</v>
      </c>
      <c r="BP1306">
        <f t="shared" si="457"/>
        <v>0</v>
      </c>
      <c r="BU1306" t="s">
        <v>30</v>
      </c>
      <c r="BV1306" t="s">
        <v>499</v>
      </c>
      <c r="BW1306">
        <f t="shared" si="448"/>
        <v>0</v>
      </c>
      <c r="BX1306">
        <f t="shared" si="458"/>
        <v>0</v>
      </c>
      <c r="CC1306" t="s">
        <v>30</v>
      </c>
      <c r="CD1306" t="s">
        <v>499</v>
      </c>
      <c r="CE1306">
        <f t="shared" si="449"/>
        <v>0</v>
      </c>
      <c r="CF1306">
        <f t="shared" si="459"/>
        <v>0</v>
      </c>
      <c r="CK1306" t="s">
        <v>30</v>
      </c>
      <c r="CL1306" t="s">
        <v>499</v>
      </c>
      <c r="CM1306">
        <f t="shared" si="450"/>
        <v>0</v>
      </c>
      <c r="CN1306">
        <f t="shared" si="460"/>
        <v>0</v>
      </c>
      <c r="CS1306" t="s">
        <v>30</v>
      </c>
      <c r="CT1306" t="s">
        <v>499</v>
      </c>
      <c r="CU1306">
        <f t="shared" si="451"/>
        <v>0</v>
      </c>
      <c r="CV1306">
        <f t="shared" si="461"/>
        <v>0</v>
      </c>
    </row>
    <row r="1307" spans="25:100" x14ac:dyDescent="0.25">
      <c r="Y1307" t="s">
        <v>30</v>
      </c>
      <c r="Z1307" t="s">
        <v>500</v>
      </c>
      <c r="AA1307">
        <f t="shared" si="442"/>
        <v>0</v>
      </c>
      <c r="AB1307">
        <f t="shared" si="452"/>
        <v>0</v>
      </c>
      <c r="AG1307" t="s">
        <v>30</v>
      </c>
      <c r="AH1307" t="s">
        <v>500</v>
      </c>
      <c r="AI1307">
        <f t="shared" si="443"/>
        <v>0</v>
      </c>
      <c r="AJ1307">
        <f t="shared" si="453"/>
        <v>0</v>
      </c>
      <c r="AO1307" t="s">
        <v>30</v>
      </c>
      <c r="AP1307" t="s">
        <v>500</v>
      </c>
      <c r="AQ1307">
        <f t="shared" si="444"/>
        <v>0</v>
      </c>
      <c r="AR1307">
        <f t="shared" si="454"/>
        <v>0</v>
      </c>
      <c r="AW1307" t="s">
        <v>30</v>
      </c>
      <c r="AX1307" t="s">
        <v>500</v>
      </c>
      <c r="AY1307">
        <f t="shared" si="445"/>
        <v>0</v>
      </c>
      <c r="AZ1307">
        <f t="shared" si="455"/>
        <v>0</v>
      </c>
      <c r="BE1307" t="s">
        <v>30</v>
      </c>
      <c r="BF1307" t="s">
        <v>500</v>
      </c>
      <c r="BG1307">
        <f t="shared" si="446"/>
        <v>0</v>
      </c>
      <c r="BH1307">
        <f t="shared" si="456"/>
        <v>0</v>
      </c>
      <c r="BM1307" t="s">
        <v>30</v>
      </c>
      <c r="BN1307" t="s">
        <v>500</v>
      </c>
      <c r="BO1307">
        <f t="shared" si="447"/>
        <v>0</v>
      </c>
      <c r="BP1307">
        <f t="shared" si="457"/>
        <v>0</v>
      </c>
      <c r="BU1307" t="s">
        <v>30</v>
      </c>
      <c r="BV1307" t="s">
        <v>500</v>
      </c>
      <c r="BW1307">
        <f t="shared" si="448"/>
        <v>0</v>
      </c>
      <c r="BX1307">
        <f t="shared" si="458"/>
        <v>0</v>
      </c>
      <c r="CC1307" t="s">
        <v>30</v>
      </c>
      <c r="CD1307" t="s">
        <v>500</v>
      </c>
      <c r="CE1307">
        <f t="shared" si="449"/>
        <v>0</v>
      </c>
      <c r="CF1307">
        <f t="shared" si="459"/>
        <v>0</v>
      </c>
      <c r="CK1307" t="s">
        <v>30</v>
      </c>
      <c r="CL1307" t="s">
        <v>500</v>
      </c>
      <c r="CM1307">
        <f t="shared" si="450"/>
        <v>0</v>
      </c>
      <c r="CN1307">
        <f t="shared" si="460"/>
        <v>0</v>
      </c>
      <c r="CS1307" t="s">
        <v>30</v>
      </c>
      <c r="CT1307" t="s">
        <v>500</v>
      </c>
      <c r="CU1307">
        <f t="shared" si="451"/>
        <v>0</v>
      </c>
      <c r="CV1307">
        <f t="shared" si="461"/>
        <v>0</v>
      </c>
    </row>
    <row r="1308" spans="25:100" x14ac:dyDescent="0.25">
      <c r="Y1308" t="s">
        <v>30</v>
      </c>
      <c r="Z1308" t="s">
        <v>501</v>
      </c>
      <c r="AA1308">
        <f t="shared" si="442"/>
        <v>0</v>
      </c>
      <c r="AB1308">
        <f t="shared" si="452"/>
        <v>0</v>
      </c>
      <c r="AG1308" t="s">
        <v>30</v>
      </c>
      <c r="AH1308" t="s">
        <v>501</v>
      </c>
      <c r="AI1308">
        <f t="shared" si="443"/>
        <v>0</v>
      </c>
      <c r="AJ1308">
        <f t="shared" si="453"/>
        <v>0</v>
      </c>
      <c r="AO1308" t="s">
        <v>30</v>
      </c>
      <c r="AP1308" t="s">
        <v>501</v>
      </c>
      <c r="AQ1308">
        <f t="shared" si="444"/>
        <v>0</v>
      </c>
      <c r="AR1308">
        <f t="shared" si="454"/>
        <v>0</v>
      </c>
      <c r="AW1308" t="s">
        <v>30</v>
      </c>
      <c r="AX1308" t="s">
        <v>501</v>
      </c>
      <c r="AY1308">
        <f t="shared" si="445"/>
        <v>0</v>
      </c>
      <c r="AZ1308">
        <f t="shared" si="455"/>
        <v>0</v>
      </c>
      <c r="BE1308" t="s">
        <v>30</v>
      </c>
      <c r="BF1308" t="s">
        <v>501</v>
      </c>
      <c r="BG1308">
        <f t="shared" si="446"/>
        <v>0</v>
      </c>
      <c r="BH1308">
        <f t="shared" si="456"/>
        <v>0</v>
      </c>
      <c r="BM1308" t="s">
        <v>30</v>
      </c>
      <c r="BN1308" t="s">
        <v>501</v>
      </c>
      <c r="BO1308">
        <f t="shared" si="447"/>
        <v>0</v>
      </c>
      <c r="BP1308">
        <f t="shared" si="457"/>
        <v>0</v>
      </c>
      <c r="BU1308" t="s">
        <v>30</v>
      </c>
      <c r="BV1308" t="s">
        <v>501</v>
      </c>
      <c r="BW1308">
        <f t="shared" si="448"/>
        <v>0</v>
      </c>
      <c r="BX1308">
        <f t="shared" si="458"/>
        <v>0</v>
      </c>
      <c r="CC1308" t="s">
        <v>30</v>
      </c>
      <c r="CD1308" t="s">
        <v>501</v>
      </c>
      <c r="CE1308">
        <f t="shared" si="449"/>
        <v>0</v>
      </c>
      <c r="CF1308">
        <f t="shared" si="459"/>
        <v>0</v>
      </c>
      <c r="CK1308" t="s">
        <v>30</v>
      </c>
      <c r="CL1308" t="s">
        <v>501</v>
      </c>
      <c r="CM1308">
        <f t="shared" si="450"/>
        <v>0</v>
      </c>
      <c r="CN1308">
        <f t="shared" si="460"/>
        <v>0</v>
      </c>
      <c r="CS1308" t="s">
        <v>30</v>
      </c>
      <c r="CT1308" t="s">
        <v>501</v>
      </c>
      <c r="CU1308">
        <f t="shared" si="451"/>
        <v>0</v>
      </c>
      <c r="CV1308">
        <f t="shared" si="461"/>
        <v>0</v>
      </c>
    </row>
    <row r="1309" spans="25:100" x14ac:dyDescent="0.25">
      <c r="Y1309" t="s">
        <v>30</v>
      </c>
      <c r="Z1309" t="s">
        <v>502</v>
      </c>
      <c r="AA1309">
        <f t="shared" si="442"/>
        <v>0</v>
      </c>
      <c r="AB1309">
        <f t="shared" si="452"/>
        <v>0</v>
      </c>
      <c r="AG1309" t="s">
        <v>30</v>
      </c>
      <c r="AH1309" t="s">
        <v>502</v>
      </c>
      <c r="AI1309">
        <f t="shared" si="443"/>
        <v>0</v>
      </c>
      <c r="AJ1309">
        <f t="shared" si="453"/>
        <v>0</v>
      </c>
      <c r="AO1309" t="s">
        <v>30</v>
      </c>
      <c r="AP1309" t="s">
        <v>502</v>
      </c>
      <c r="AQ1309">
        <f t="shared" si="444"/>
        <v>0</v>
      </c>
      <c r="AR1309">
        <f t="shared" si="454"/>
        <v>0</v>
      </c>
      <c r="AW1309" t="s">
        <v>30</v>
      </c>
      <c r="AX1309" t="s">
        <v>502</v>
      </c>
      <c r="AY1309">
        <f t="shared" si="445"/>
        <v>0</v>
      </c>
      <c r="AZ1309">
        <f t="shared" si="455"/>
        <v>0</v>
      </c>
      <c r="BE1309" t="s">
        <v>30</v>
      </c>
      <c r="BF1309" t="s">
        <v>502</v>
      </c>
      <c r="BG1309">
        <f t="shared" si="446"/>
        <v>0</v>
      </c>
      <c r="BH1309">
        <f t="shared" si="456"/>
        <v>0</v>
      </c>
      <c r="BM1309" t="s">
        <v>30</v>
      </c>
      <c r="BN1309" t="s">
        <v>502</v>
      </c>
      <c r="BO1309">
        <f t="shared" si="447"/>
        <v>0</v>
      </c>
      <c r="BP1309">
        <f t="shared" si="457"/>
        <v>0</v>
      </c>
      <c r="BU1309" t="s">
        <v>30</v>
      </c>
      <c r="BV1309" t="s">
        <v>502</v>
      </c>
      <c r="BW1309">
        <f t="shared" si="448"/>
        <v>0</v>
      </c>
      <c r="BX1309">
        <f t="shared" si="458"/>
        <v>0</v>
      </c>
      <c r="CC1309" t="s">
        <v>30</v>
      </c>
      <c r="CD1309" t="s">
        <v>502</v>
      </c>
      <c r="CE1309">
        <f t="shared" si="449"/>
        <v>0</v>
      </c>
      <c r="CF1309">
        <f t="shared" si="459"/>
        <v>0</v>
      </c>
      <c r="CK1309" t="s">
        <v>30</v>
      </c>
      <c r="CL1309" t="s">
        <v>502</v>
      </c>
      <c r="CM1309">
        <f t="shared" si="450"/>
        <v>0</v>
      </c>
      <c r="CN1309">
        <f t="shared" si="460"/>
        <v>0</v>
      </c>
      <c r="CS1309" t="s">
        <v>30</v>
      </c>
      <c r="CT1309" t="s">
        <v>502</v>
      </c>
      <c r="CU1309">
        <f t="shared" si="451"/>
        <v>0</v>
      </c>
      <c r="CV1309">
        <f t="shared" si="461"/>
        <v>0</v>
      </c>
    </row>
    <row r="1310" spans="25:100" x14ac:dyDescent="0.25">
      <c r="Y1310" t="s">
        <v>30</v>
      </c>
      <c r="Z1310" t="s">
        <v>503</v>
      </c>
      <c r="AA1310">
        <f t="shared" si="442"/>
        <v>0</v>
      </c>
      <c r="AB1310">
        <f t="shared" si="452"/>
        <v>0</v>
      </c>
      <c r="AG1310" t="s">
        <v>30</v>
      </c>
      <c r="AH1310" t="s">
        <v>503</v>
      </c>
      <c r="AI1310">
        <f t="shared" si="443"/>
        <v>0</v>
      </c>
      <c r="AJ1310">
        <f t="shared" si="453"/>
        <v>0</v>
      </c>
      <c r="AO1310" t="s">
        <v>30</v>
      </c>
      <c r="AP1310" t="s">
        <v>503</v>
      </c>
      <c r="AQ1310">
        <f t="shared" si="444"/>
        <v>0</v>
      </c>
      <c r="AR1310">
        <f t="shared" si="454"/>
        <v>0</v>
      </c>
      <c r="AW1310" t="s">
        <v>30</v>
      </c>
      <c r="AX1310" t="s">
        <v>503</v>
      </c>
      <c r="AY1310">
        <f t="shared" si="445"/>
        <v>0</v>
      </c>
      <c r="AZ1310">
        <f t="shared" si="455"/>
        <v>0</v>
      </c>
      <c r="BE1310" t="s">
        <v>30</v>
      </c>
      <c r="BF1310" t="s">
        <v>503</v>
      </c>
      <c r="BG1310">
        <f t="shared" si="446"/>
        <v>0</v>
      </c>
      <c r="BH1310">
        <f t="shared" si="456"/>
        <v>0</v>
      </c>
      <c r="BM1310" t="s">
        <v>30</v>
      </c>
      <c r="BN1310" t="s">
        <v>503</v>
      </c>
      <c r="BO1310">
        <f t="shared" si="447"/>
        <v>0</v>
      </c>
      <c r="BP1310">
        <f t="shared" si="457"/>
        <v>0</v>
      </c>
      <c r="BU1310" t="s">
        <v>30</v>
      </c>
      <c r="BV1310" t="s">
        <v>503</v>
      </c>
      <c r="BW1310">
        <f t="shared" si="448"/>
        <v>0</v>
      </c>
      <c r="BX1310">
        <f t="shared" si="458"/>
        <v>0</v>
      </c>
      <c r="CC1310" t="s">
        <v>30</v>
      </c>
      <c r="CD1310" t="s">
        <v>503</v>
      </c>
      <c r="CE1310">
        <f t="shared" si="449"/>
        <v>0</v>
      </c>
      <c r="CF1310">
        <f t="shared" si="459"/>
        <v>0</v>
      </c>
      <c r="CK1310" t="s">
        <v>30</v>
      </c>
      <c r="CL1310" t="s">
        <v>503</v>
      </c>
      <c r="CM1310">
        <f t="shared" si="450"/>
        <v>0</v>
      </c>
      <c r="CN1310">
        <f t="shared" si="460"/>
        <v>0</v>
      </c>
      <c r="CS1310" t="s">
        <v>30</v>
      </c>
      <c r="CT1310" t="s">
        <v>503</v>
      </c>
      <c r="CU1310">
        <f t="shared" si="451"/>
        <v>0</v>
      </c>
      <c r="CV1310">
        <f t="shared" si="461"/>
        <v>0</v>
      </c>
    </row>
    <row r="1311" spans="25:100" x14ac:dyDescent="0.25">
      <c r="Y1311" t="s">
        <v>30</v>
      </c>
      <c r="Z1311" t="s">
        <v>504</v>
      </c>
      <c r="AA1311">
        <f t="shared" si="442"/>
        <v>0</v>
      </c>
      <c r="AB1311">
        <f t="shared" si="452"/>
        <v>0</v>
      </c>
      <c r="AG1311" t="s">
        <v>30</v>
      </c>
      <c r="AH1311" t="s">
        <v>504</v>
      </c>
      <c r="AI1311">
        <f t="shared" si="443"/>
        <v>0</v>
      </c>
      <c r="AJ1311">
        <f t="shared" si="453"/>
        <v>0</v>
      </c>
      <c r="AO1311" t="s">
        <v>30</v>
      </c>
      <c r="AP1311" t="s">
        <v>504</v>
      </c>
      <c r="AQ1311">
        <f t="shared" si="444"/>
        <v>0</v>
      </c>
      <c r="AR1311">
        <f t="shared" si="454"/>
        <v>0</v>
      </c>
      <c r="AW1311" t="s">
        <v>30</v>
      </c>
      <c r="AX1311" t="s">
        <v>504</v>
      </c>
      <c r="AY1311">
        <f t="shared" si="445"/>
        <v>0</v>
      </c>
      <c r="AZ1311">
        <f t="shared" si="455"/>
        <v>0</v>
      </c>
      <c r="BE1311" t="s">
        <v>30</v>
      </c>
      <c r="BF1311" t="s">
        <v>504</v>
      </c>
      <c r="BG1311">
        <f t="shared" si="446"/>
        <v>0</v>
      </c>
      <c r="BH1311">
        <f t="shared" si="456"/>
        <v>0</v>
      </c>
      <c r="BM1311" t="s">
        <v>30</v>
      </c>
      <c r="BN1311" t="s">
        <v>504</v>
      </c>
      <c r="BO1311">
        <f t="shared" si="447"/>
        <v>0</v>
      </c>
      <c r="BP1311">
        <f t="shared" si="457"/>
        <v>0</v>
      </c>
      <c r="BU1311" t="s">
        <v>30</v>
      </c>
      <c r="BV1311" t="s">
        <v>504</v>
      </c>
      <c r="BW1311">
        <f t="shared" si="448"/>
        <v>0</v>
      </c>
      <c r="BX1311">
        <f t="shared" si="458"/>
        <v>0</v>
      </c>
      <c r="CC1311" t="s">
        <v>30</v>
      </c>
      <c r="CD1311" t="s">
        <v>504</v>
      </c>
      <c r="CE1311">
        <f t="shared" si="449"/>
        <v>0</v>
      </c>
      <c r="CF1311">
        <f t="shared" si="459"/>
        <v>0</v>
      </c>
      <c r="CK1311" t="s">
        <v>30</v>
      </c>
      <c r="CL1311" t="s">
        <v>504</v>
      </c>
      <c r="CM1311">
        <f t="shared" si="450"/>
        <v>0</v>
      </c>
      <c r="CN1311">
        <f t="shared" si="460"/>
        <v>0</v>
      </c>
      <c r="CS1311" t="s">
        <v>30</v>
      </c>
      <c r="CT1311" t="s">
        <v>504</v>
      </c>
      <c r="CU1311">
        <f t="shared" si="451"/>
        <v>0</v>
      </c>
      <c r="CV1311">
        <f t="shared" si="461"/>
        <v>0</v>
      </c>
    </row>
    <row r="1312" spans="25:100" x14ac:dyDescent="0.25">
      <c r="Y1312" t="s">
        <v>30</v>
      </c>
      <c r="Z1312" t="s">
        <v>505</v>
      </c>
      <c r="AA1312">
        <f t="shared" si="442"/>
        <v>0</v>
      </c>
      <c r="AB1312">
        <f t="shared" si="452"/>
        <v>0</v>
      </c>
      <c r="AG1312" t="s">
        <v>30</v>
      </c>
      <c r="AH1312" t="s">
        <v>505</v>
      </c>
      <c r="AI1312">
        <f t="shared" si="443"/>
        <v>0</v>
      </c>
      <c r="AJ1312">
        <f t="shared" si="453"/>
        <v>0</v>
      </c>
      <c r="AO1312" t="s">
        <v>30</v>
      </c>
      <c r="AP1312" t="s">
        <v>505</v>
      </c>
      <c r="AQ1312">
        <f t="shared" si="444"/>
        <v>0</v>
      </c>
      <c r="AR1312">
        <f t="shared" si="454"/>
        <v>0</v>
      </c>
      <c r="AW1312" t="s">
        <v>30</v>
      </c>
      <c r="AX1312" t="s">
        <v>505</v>
      </c>
      <c r="AY1312">
        <f t="shared" si="445"/>
        <v>0</v>
      </c>
      <c r="AZ1312">
        <f t="shared" si="455"/>
        <v>0</v>
      </c>
      <c r="BE1312" t="s">
        <v>30</v>
      </c>
      <c r="BF1312" t="s">
        <v>505</v>
      </c>
      <c r="BG1312">
        <f t="shared" si="446"/>
        <v>0</v>
      </c>
      <c r="BH1312">
        <f t="shared" si="456"/>
        <v>0</v>
      </c>
      <c r="BM1312" t="s">
        <v>30</v>
      </c>
      <c r="BN1312" t="s">
        <v>505</v>
      </c>
      <c r="BO1312">
        <f t="shared" si="447"/>
        <v>0</v>
      </c>
      <c r="BP1312">
        <f t="shared" si="457"/>
        <v>0</v>
      </c>
      <c r="BU1312" t="s">
        <v>30</v>
      </c>
      <c r="BV1312" t="s">
        <v>505</v>
      </c>
      <c r="BW1312">
        <f t="shared" si="448"/>
        <v>0</v>
      </c>
      <c r="BX1312">
        <f t="shared" si="458"/>
        <v>0</v>
      </c>
      <c r="CC1312" t="s">
        <v>30</v>
      </c>
      <c r="CD1312" t="s">
        <v>505</v>
      </c>
      <c r="CE1312">
        <f t="shared" si="449"/>
        <v>0</v>
      </c>
      <c r="CF1312">
        <f t="shared" si="459"/>
        <v>0</v>
      </c>
      <c r="CK1312" t="s">
        <v>30</v>
      </c>
      <c r="CL1312" t="s">
        <v>505</v>
      </c>
      <c r="CM1312">
        <f t="shared" si="450"/>
        <v>0</v>
      </c>
      <c r="CN1312">
        <f t="shared" si="460"/>
        <v>0</v>
      </c>
      <c r="CS1312" t="s">
        <v>30</v>
      </c>
      <c r="CT1312" t="s">
        <v>505</v>
      </c>
      <c r="CU1312">
        <f t="shared" si="451"/>
        <v>0</v>
      </c>
      <c r="CV1312">
        <f t="shared" si="461"/>
        <v>0</v>
      </c>
    </row>
    <row r="1313" spans="25:100" x14ac:dyDescent="0.25">
      <c r="Y1313" t="s">
        <v>30</v>
      </c>
      <c r="Z1313" t="s">
        <v>506</v>
      </c>
      <c r="AA1313">
        <f t="shared" si="442"/>
        <v>0</v>
      </c>
      <c r="AB1313">
        <f t="shared" si="452"/>
        <v>0</v>
      </c>
      <c r="AG1313" t="s">
        <v>30</v>
      </c>
      <c r="AH1313" t="s">
        <v>506</v>
      </c>
      <c r="AI1313">
        <f t="shared" si="443"/>
        <v>0</v>
      </c>
      <c r="AJ1313">
        <f t="shared" si="453"/>
        <v>0</v>
      </c>
      <c r="AO1313" t="s">
        <v>30</v>
      </c>
      <c r="AP1313" t="s">
        <v>506</v>
      </c>
      <c r="AQ1313">
        <f t="shared" si="444"/>
        <v>0</v>
      </c>
      <c r="AR1313">
        <f t="shared" si="454"/>
        <v>0</v>
      </c>
      <c r="AW1313" t="s">
        <v>30</v>
      </c>
      <c r="AX1313" t="s">
        <v>506</v>
      </c>
      <c r="AY1313">
        <f t="shared" si="445"/>
        <v>0</v>
      </c>
      <c r="AZ1313">
        <f t="shared" si="455"/>
        <v>0</v>
      </c>
      <c r="BE1313" t="s">
        <v>30</v>
      </c>
      <c r="BF1313" t="s">
        <v>506</v>
      </c>
      <c r="BG1313">
        <f t="shared" si="446"/>
        <v>0</v>
      </c>
      <c r="BH1313">
        <f t="shared" si="456"/>
        <v>0</v>
      </c>
      <c r="BM1313" t="s">
        <v>30</v>
      </c>
      <c r="BN1313" t="s">
        <v>506</v>
      </c>
      <c r="BO1313">
        <f t="shared" si="447"/>
        <v>0</v>
      </c>
      <c r="BP1313">
        <f t="shared" si="457"/>
        <v>0</v>
      </c>
      <c r="BU1313" t="s">
        <v>30</v>
      </c>
      <c r="BV1313" t="s">
        <v>506</v>
      </c>
      <c r="BW1313">
        <f t="shared" si="448"/>
        <v>0</v>
      </c>
      <c r="BX1313">
        <f t="shared" si="458"/>
        <v>0</v>
      </c>
      <c r="CC1313" t="s">
        <v>30</v>
      </c>
      <c r="CD1313" t="s">
        <v>506</v>
      </c>
      <c r="CE1313">
        <f t="shared" si="449"/>
        <v>0</v>
      </c>
      <c r="CF1313">
        <f t="shared" si="459"/>
        <v>0</v>
      </c>
      <c r="CK1313" t="s">
        <v>30</v>
      </c>
      <c r="CL1313" t="s">
        <v>506</v>
      </c>
      <c r="CM1313">
        <f t="shared" si="450"/>
        <v>0</v>
      </c>
      <c r="CN1313">
        <f t="shared" si="460"/>
        <v>0</v>
      </c>
      <c r="CS1313" t="s">
        <v>30</v>
      </c>
      <c r="CT1313" t="s">
        <v>506</v>
      </c>
      <c r="CU1313">
        <f t="shared" si="451"/>
        <v>0</v>
      </c>
      <c r="CV1313">
        <f t="shared" si="461"/>
        <v>0</v>
      </c>
    </row>
    <row r="1314" spans="25:100" x14ac:dyDescent="0.25">
      <c r="Y1314" t="s">
        <v>30</v>
      </c>
      <c r="Z1314" t="s">
        <v>507</v>
      </c>
      <c r="AA1314">
        <f t="shared" si="442"/>
        <v>0</v>
      </c>
      <c r="AB1314">
        <f t="shared" si="452"/>
        <v>0</v>
      </c>
      <c r="AG1314" t="s">
        <v>30</v>
      </c>
      <c r="AH1314" t="s">
        <v>507</v>
      </c>
      <c r="AI1314">
        <f t="shared" si="443"/>
        <v>0</v>
      </c>
      <c r="AJ1314">
        <f t="shared" si="453"/>
        <v>0</v>
      </c>
      <c r="AO1314" t="s">
        <v>30</v>
      </c>
      <c r="AP1314" t="s">
        <v>507</v>
      </c>
      <c r="AQ1314">
        <f t="shared" si="444"/>
        <v>0</v>
      </c>
      <c r="AR1314">
        <f t="shared" si="454"/>
        <v>0</v>
      </c>
      <c r="AW1314" t="s">
        <v>30</v>
      </c>
      <c r="AX1314" t="s">
        <v>507</v>
      </c>
      <c r="AY1314">
        <f t="shared" si="445"/>
        <v>0</v>
      </c>
      <c r="AZ1314">
        <f t="shared" si="455"/>
        <v>0</v>
      </c>
      <c r="BE1314" t="s">
        <v>30</v>
      </c>
      <c r="BF1314" t="s">
        <v>507</v>
      </c>
      <c r="BG1314">
        <f t="shared" si="446"/>
        <v>0</v>
      </c>
      <c r="BH1314">
        <f t="shared" si="456"/>
        <v>0</v>
      </c>
      <c r="BM1314" t="s">
        <v>30</v>
      </c>
      <c r="BN1314" t="s">
        <v>507</v>
      </c>
      <c r="BO1314">
        <f t="shared" si="447"/>
        <v>0</v>
      </c>
      <c r="BP1314">
        <f t="shared" si="457"/>
        <v>0</v>
      </c>
      <c r="BU1314" t="s">
        <v>30</v>
      </c>
      <c r="BV1314" t="s">
        <v>507</v>
      </c>
      <c r="BW1314">
        <f t="shared" si="448"/>
        <v>0</v>
      </c>
      <c r="BX1314">
        <f t="shared" si="458"/>
        <v>0</v>
      </c>
      <c r="CC1314" t="s">
        <v>30</v>
      </c>
      <c r="CD1314" t="s">
        <v>507</v>
      </c>
      <c r="CE1314">
        <f t="shared" si="449"/>
        <v>0</v>
      </c>
      <c r="CF1314">
        <f t="shared" si="459"/>
        <v>0</v>
      </c>
      <c r="CK1314" t="s">
        <v>30</v>
      </c>
      <c r="CL1314" t="s">
        <v>507</v>
      </c>
      <c r="CM1314">
        <f t="shared" si="450"/>
        <v>0</v>
      </c>
      <c r="CN1314">
        <f t="shared" si="460"/>
        <v>0</v>
      </c>
      <c r="CS1314" t="s">
        <v>30</v>
      </c>
      <c r="CT1314" t="s">
        <v>507</v>
      </c>
      <c r="CU1314">
        <f t="shared" si="451"/>
        <v>0</v>
      </c>
      <c r="CV1314">
        <f t="shared" si="461"/>
        <v>0</v>
      </c>
    </row>
    <row r="1315" spans="25:100" x14ac:dyDescent="0.25">
      <c r="Y1315" t="s">
        <v>30</v>
      </c>
      <c r="Z1315" t="s">
        <v>523</v>
      </c>
      <c r="AA1315">
        <f t="shared" si="442"/>
        <v>0</v>
      </c>
      <c r="AB1315">
        <f t="shared" si="452"/>
        <v>0</v>
      </c>
      <c r="AG1315" t="s">
        <v>30</v>
      </c>
      <c r="AH1315" t="s">
        <v>523</v>
      </c>
      <c r="AI1315">
        <f t="shared" si="443"/>
        <v>0</v>
      </c>
      <c r="AJ1315">
        <f t="shared" si="453"/>
        <v>0</v>
      </c>
      <c r="AO1315" t="s">
        <v>30</v>
      </c>
      <c r="AP1315" t="s">
        <v>523</v>
      </c>
      <c r="AQ1315">
        <f t="shared" si="444"/>
        <v>0</v>
      </c>
      <c r="AR1315">
        <f t="shared" si="454"/>
        <v>0</v>
      </c>
      <c r="AW1315" t="s">
        <v>30</v>
      </c>
      <c r="AX1315" t="s">
        <v>523</v>
      </c>
      <c r="AY1315">
        <f t="shared" si="445"/>
        <v>0</v>
      </c>
      <c r="AZ1315">
        <f t="shared" si="455"/>
        <v>0</v>
      </c>
      <c r="BE1315" t="s">
        <v>30</v>
      </c>
      <c r="BF1315" t="s">
        <v>523</v>
      </c>
      <c r="BG1315">
        <f t="shared" si="446"/>
        <v>0</v>
      </c>
      <c r="BH1315">
        <f t="shared" si="456"/>
        <v>0</v>
      </c>
      <c r="BM1315" t="s">
        <v>30</v>
      </c>
      <c r="BN1315" t="s">
        <v>523</v>
      </c>
      <c r="BO1315">
        <f t="shared" si="447"/>
        <v>0</v>
      </c>
      <c r="BP1315">
        <f t="shared" si="457"/>
        <v>0</v>
      </c>
      <c r="BU1315" t="s">
        <v>30</v>
      </c>
      <c r="BV1315" t="s">
        <v>523</v>
      </c>
      <c r="BW1315">
        <f t="shared" si="448"/>
        <v>0</v>
      </c>
      <c r="BX1315">
        <f t="shared" si="458"/>
        <v>0</v>
      </c>
      <c r="CC1315" t="s">
        <v>30</v>
      </c>
      <c r="CD1315" t="s">
        <v>523</v>
      </c>
      <c r="CE1315">
        <f t="shared" si="449"/>
        <v>0</v>
      </c>
      <c r="CF1315">
        <f t="shared" si="459"/>
        <v>0</v>
      </c>
      <c r="CK1315" t="s">
        <v>30</v>
      </c>
      <c r="CL1315" t="s">
        <v>523</v>
      </c>
      <c r="CM1315">
        <f t="shared" si="450"/>
        <v>0</v>
      </c>
      <c r="CN1315">
        <f t="shared" si="460"/>
        <v>0</v>
      </c>
      <c r="CS1315" t="s">
        <v>30</v>
      </c>
      <c r="CT1315" t="s">
        <v>523</v>
      </c>
      <c r="CU1315">
        <f t="shared" si="451"/>
        <v>0</v>
      </c>
      <c r="CV1315">
        <f t="shared" si="461"/>
        <v>0</v>
      </c>
    </row>
    <row r="1316" spans="25:100" x14ac:dyDescent="0.25">
      <c r="Y1316" t="s">
        <v>30</v>
      </c>
      <c r="Z1316" t="s">
        <v>524</v>
      </c>
      <c r="AA1316">
        <f t="shared" si="442"/>
        <v>0</v>
      </c>
      <c r="AB1316">
        <f t="shared" si="452"/>
        <v>0</v>
      </c>
      <c r="AG1316" t="s">
        <v>30</v>
      </c>
      <c r="AH1316" t="s">
        <v>524</v>
      </c>
      <c r="AI1316">
        <f t="shared" si="443"/>
        <v>0</v>
      </c>
      <c r="AJ1316">
        <f t="shared" si="453"/>
        <v>0</v>
      </c>
      <c r="AO1316" t="s">
        <v>30</v>
      </c>
      <c r="AP1316" t="s">
        <v>524</v>
      </c>
      <c r="AQ1316">
        <f t="shared" si="444"/>
        <v>0</v>
      </c>
      <c r="AR1316">
        <f t="shared" si="454"/>
        <v>0</v>
      </c>
      <c r="AW1316" t="s">
        <v>30</v>
      </c>
      <c r="AX1316" t="s">
        <v>524</v>
      </c>
      <c r="AY1316">
        <f t="shared" si="445"/>
        <v>0</v>
      </c>
      <c r="AZ1316">
        <f t="shared" si="455"/>
        <v>0</v>
      </c>
      <c r="BE1316" t="s">
        <v>30</v>
      </c>
      <c r="BF1316" t="s">
        <v>524</v>
      </c>
      <c r="BG1316">
        <f t="shared" si="446"/>
        <v>0</v>
      </c>
      <c r="BH1316">
        <f t="shared" si="456"/>
        <v>0</v>
      </c>
      <c r="BM1316" t="s">
        <v>30</v>
      </c>
      <c r="BN1316" t="s">
        <v>524</v>
      </c>
      <c r="BO1316">
        <f t="shared" si="447"/>
        <v>0</v>
      </c>
      <c r="BP1316">
        <f t="shared" si="457"/>
        <v>0</v>
      </c>
      <c r="BU1316" t="s">
        <v>30</v>
      </c>
      <c r="BV1316" t="s">
        <v>524</v>
      </c>
      <c r="BW1316">
        <f t="shared" si="448"/>
        <v>0</v>
      </c>
      <c r="BX1316">
        <f t="shared" si="458"/>
        <v>0</v>
      </c>
      <c r="CC1316" t="s">
        <v>30</v>
      </c>
      <c r="CD1316" t="s">
        <v>524</v>
      </c>
      <c r="CE1316">
        <f t="shared" si="449"/>
        <v>0</v>
      </c>
      <c r="CF1316">
        <f t="shared" si="459"/>
        <v>0</v>
      </c>
      <c r="CK1316" t="s">
        <v>30</v>
      </c>
      <c r="CL1316" t="s">
        <v>524</v>
      </c>
      <c r="CM1316">
        <f t="shared" si="450"/>
        <v>0</v>
      </c>
      <c r="CN1316">
        <f t="shared" si="460"/>
        <v>0</v>
      </c>
      <c r="CS1316" t="s">
        <v>30</v>
      </c>
      <c r="CT1316" t="s">
        <v>524</v>
      </c>
      <c r="CU1316">
        <f t="shared" si="451"/>
        <v>0</v>
      </c>
      <c r="CV1316">
        <f t="shared" si="461"/>
        <v>0</v>
      </c>
    </row>
    <row r="1317" spans="25:100" x14ac:dyDescent="0.25">
      <c r="Y1317" t="s">
        <v>30</v>
      </c>
      <c r="Z1317" t="s">
        <v>525</v>
      </c>
      <c r="AA1317">
        <f t="shared" si="442"/>
        <v>0</v>
      </c>
      <c r="AB1317">
        <f t="shared" si="452"/>
        <v>0</v>
      </c>
      <c r="AG1317" t="s">
        <v>30</v>
      </c>
      <c r="AH1317" t="s">
        <v>525</v>
      </c>
      <c r="AI1317">
        <f t="shared" si="443"/>
        <v>0</v>
      </c>
      <c r="AJ1317">
        <f t="shared" si="453"/>
        <v>0</v>
      </c>
      <c r="AO1317" t="s">
        <v>30</v>
      </c>
      <c r="AP1317" t="s">
        <v>525</v>
      </c>
      <c r="AQ1317">
        <f t="shared" si="444"/>
        <v>0</v>
      </c>
      <c r="AR1317">
        <f t="shared" si="454"/>
        <v>0</v>
      </c>
      <c r="AW1317" t="s">
        <v>30</v>
      </c>
      <c r="AX1317" t="s">
        <v>525</v>
      </c>
      <c r="AY1317">
        <f t="shared" si="445"/>
        <v>0</v>
      </c>
      <c r="AZ1317">
        <f t="shared" si="455"/>
        <v>0</v>
      </c>
      <c r="BE1317" t="s">
        <v>30</v>
      </c>
      <c r="BF1317" t="s">
        <v>525</v>
      </c>
      <c r="BG1317">
        <f t="shared" si="446"/>
        <v>0</v>
      </c>
      <c r="BH1317">
        <f t="shared" si="456"/>
        <v>0</v>
      </c>
      <c r="BM1317" t="s">
        <v>30</v>
      </c>
      <c r="BN1317" t="s">
        <v>525</v>
      </c>
      <c r="BO1317">
        <f t="shared" si="447"/>
        <v>0</v>
      </c>
      <c r="BP1317">
        <f t="shared" si="457"/>
        <v>0</v>
      </c>
      <c r="BU1317" t="s">
        <v>30</v>
      </c>
      <c r="BV1317" t="s">
        <v>525</v>
      </c>
      <c r="BW1317">
        <f t="shared" si="448"/>
        <v>0</v>
      </c>
      <c r="BX1317">
        <f t="shared" si="458"/>
        <v>0</v>
      </c>
      <c r="CC1317" t="s">
        <v>30</v>
      </c>
      <c r="CD1317" t="s">
        <v>525</v>
      </c>
      <c r="CE1317">
        <f t="shared" si="449"/>
        <v>0</v>
      </c>
      <c r="CF1317">
        <f t="shared" si="459"/>
        <v>0</v>
      </c>
      <c r="CK1317" t="s">
        <v>30</v>
      </c>
      <c r="CL1317" t="s">
        <v>525</v>
      </c>
      <c r="CM1317">
        <f t="shared" si="450"/>
        <v>0</v>
      </c>
      <c r="CN1317">
        <f t="shared" si="460"/>
        <v>0</v>
      </c>
      <c r="CS1317" t="s">
        <v>30</v>
      </c>
      <c r="CT1317" t="s">
        <v>525</v>
      </c>
      <c r="CU1317">
        <f t="shared" si="451"/>
        <v>0</v>
      </c>
      <c r="CV1317">
        <f t="shared" si="461"/>
        <v>0</v>
      </c>
    </row>
    <row r="1318" spans="25:100" x14ac:dyDescent="0.25">
      <c r="Y1318" t="s">
        <v>30</v>
      </c>
      <c r="Z1318" t="s">
        <v>526</v>
      </c>
      <c r="AA1318">
        <f t="shared" si="442"/>
        <v>0</v>
      </c>
      <c r="AB1318">
        <f t="shared" si="452"/>
        <v>0</v>
      </c>
      <c r="AG1318" t="s">
        <v>30</v>
      </c>
      <c r="AH1318" t="s">
        <v>526</v>
      </c>
      <c r="AI1318">
        <f t="shared" si="443"/>
        <v>0</v>
      </c>
      <c r="AJ1318">
        <f t="shared" si="453"/>
        <v>0</v>
      </c>
      <c r="AO1318" t="s">
        <v>30</v>
      </c>
      <c r="AP1318" t="s">
        <v>526</v>
      </c>
      <c r="AQ1318">
        <f t="shared" si="444"/>
        <v>0</v>
      </c>
      <c r="AR1318">
        <f t="shared" si="454"/>
        <v>0</v>
      </c>
      <c r="AW1318" t="s">
        <v>30</v>
      </c>
      <c r="AX1318" t="s">
        <v>526</v>
      </c>
      <c r="AY1318">
        <f t="shared" si="445"/>
        <v>0</v>
      </c>
      <c r="AZ1318">
        <f t="shared" si="455"/>
        <v>0</v>
      </c>
      <c r="BE1318" t="s">
        <v>30</v>
      </c>
      <c r="BF1318" t="s">
        <v>526</v>
      </c>
      <c r="BG1318">
        <f t="shared" si="446"/>
        <v>0</v>
      </c>
      <c r="BH1318">
        <f t="shared" si="456"/>
        <v>0</v>
      </c>
      <c r="BM1318" t="s">
        <v>30</v>
      </c>
      <c r="BN1318" t="s">
        <v>526</v>
      </c>
      <c r="BO1318">
        <f t="shared" si="447"/>
        <v>0</v>
      </c>
      <c r="BP1318">
        <f t="shared" si="457"/>
        <v>0</v>
      </c>
      <c r="BU1318" t="s">
        <v>30</v>
      </c>
      <c r="BV1318" t="s">
        <v>526</v>
      </c>
      <c r="BW1318">
        <f t="shared" si="448"/>
        <v>0</v>
      </c>
      <c r="BX1318">
        <f t="shared" si="458"/>
        <v>0</v>
      </c>
      <c r="CC1318" t="s">
        <v>30</v>
      </c>
      <c r="CD1318" t="s">
        <v>526</v>
      </c>
      <c r="CE1318">
        <f t="shared" si="449"/>
        <v>0</v>
      </c>
      <c r="CF1318">
        <f t="shared" si="459"/>
        <v>0</v>
      </c>
      <c r="CK1318" t="s">
        <v>30</v>
      </c>
      <c r="CL1318" t="s">
        <v>526</v>
      </c>
      <c r="CM1318">
        <f t="shared" si="450"/>
        <v>0</v>
      </c>
      <c r="CN1318">
        <f t="shared" si="460"/>
        <v>0</v>
      </c>
      <c r="CS1318" t="s">
        <v>30</v>
      </c>
      <c r="CT1318" t="s">
        <v>526</v>
      </c>
      <c r="CU1318">
        <f t="shared" si="451"/>
        <v>0</v>
      </c>
      <c r="CV1318">
        <f t="shared" si="461"/>
        <v>0</v>
      </c>
    </row>
    <row r="1319" spans="25:100" x14ac:dyDescent="0.25">
      <c r="Y1319" t="s">
        <v>30</v>
      </c>
      <c r="Z1319" t="s">
        <v>527</v>
      </c>
      <c r="AA1319">
        <f t="shared" si="442"/>
        <v>0</v>
      </c>
      <c r="AB1319">
        <f t="shared" si="452"/>
        <v>0</v>
      </c>
      <c r="AG1319" t="s">
        <v>30</v>
      </c>
      <c r="AH1319" t="s">
        <v>527</v>
      </c>
      <c r="AI1319">
        <f t="shared" si="443"/>
        <v>0</v>
      </c>
      <c r="AJ1319">
        <f t="shared" si="453"/>
        <v>0</v>
      </c>
      <c r="AO1319" t="s">
        <v>30</v>
      </c>
      <c r="AP1319" t="s">
        <v>527</v>
      </c>
      <c r="AQ1319">
        <f t="shared" si="444"/>
        <v>0</v>
      </c>
      <c r="AR1319">
        <f t="shared" si="454"/>
        <v>0</v>
      </c>
      <c r="AW1319" t="s">
        <v>30</v>
      </c>
      <c r="AX1319" t="s">
        <v>527</v>
      </c>
      <c r="AY1319">
        <f t="shared" si="445"/>
        <v>0</v>
      </c>
      <c r="AZ1319">
        <f t="shared" si="455"/>
        <v>0</v>
      </c>
      <c r="BE1319" t="s">
        <v>30</v>
      </c>
      <c r="BF1319" t="s">
        <v>527</v>
      </c>
      <c r="BG1319">
        <f t="shared" si="446"/>
        <v>0</v>
      </c>
      <c r="BH1319">
        <f t="shared" si="456"/>
        <v>0</v>
      </c>
      <c r="BM1319" t="s">
        <v>30</v>
      </c>
      <c r="BN1319" t="s">
        <v>527</v>
      </c>
      <c r="BO1319">
        <f t="shared" si="447"/>
        <v>0</v>
      </c>
      <c r="BP1319">
        <f t="shared" si="457"/>
        <v>0</v>
      </c>
      <c r="BU1319" t="s">
        <v>30</v>
      </c>
      <c r="BV1319" t="s">
        <v>527</v>
      </c>
      <c r="BW1319">
        <f t="shared" si="448"/>
        <v>0</v>
      </c>
      <c r="BX1319">
        <f t="shared" si="458"/>
        <v>0</v>
      </c>
      <c r="CC1319" t="s">
        <v>30</v>
      </c>
      <c r="CD1319" t="s">
        <v>527</v>
      </c>
      <c r="CE1319">
        <f t="shared" si="449"/>
        <v>0</v>
      </c>
      <c r="CF1319">
        <f t="shared" si="459"/>
        <v>0</v>
      </c>
      <c r="CK1319" t="s">
        <v>30</v>
      </c>
      <c r="CL1319" t="s">
        <v>527</v>
      </c>
      <c r="CM1319">
        <f t="shared" si="450"/>
        <v>0</v>
      </c>
      <c r="CN1319">
        <f t="shared" si="460"/>
        <v>0</v>
      </c>
      <c r="CS1319" t="s">
        <v>30</v>
      </c>
      <c r="CT1319" t="s">
        <v>527</v>
      </c>
      <c r="CU1319">
        <f t="shared" si="451"/>
        <v>0</v>
      </c>
      <c r="CV1319">
        <f t="shared" si="461"/>
        <v>0</v>
      </c>
    </row>
    <row r="1320" spans="25:100" x14ac:dyDescent="0.25">
      <c r="Y1320" t="s">
        <v>30</v>
      </c>
      <c r="Z1320" t="s">
        <v>528</v>
      </c>
      <c r="AA1320">
        <f t="shared" si="442"/>
        <v>0</v>
      </c>
      <c r="AB1320">
        <f t="shared" si="452"/>
        <v>0</v>
      </c>
      <c r="AG1320" t="s">
        <v>30</v>
      </c>
      <c r="AH1320" t="s">
        <v>528</v>
      </c>
      <c r="AI1320">
        <f t="shared" si="443"/>
        <v>0</v>
      </c>
      <c r="AJ1320">
        <f t="shared" si="453"/>
        <v>0</v>
      </c>
      <c r="AO1320" t="s">
        <v>30</v>
      </c>
      <c r="AP1320" t="s">
        <v>528</v>
      </c>
      <c r="AQ1320">
        <f t="shared" si="444"/>
        <v>0</v>
      </c>
      <c r="AR1320">
        <f t="shared" si="454"/>
        <v>0</v>
      </c>
      <c r="AW1320" t="s">
        <v>30</v>
      </c>
      <c r="AX1320" t="s">
        <v>528</v>
      </c>
      <c r="AY1320">
        <f t="shared" si="445"/>
        <v>0</v>
      </c>
      <c r="AZ1320">
        <f t="shared" si="455"/>
        <v>0</v>
      </c>
      <c r="BE1320" t="s">
        <v>30</v>
      </c>
      <c r="BF1320" t="s">
        <v>528</v>
      </c>
      <c r="BG1320">
        <f t="shared" si="446"/>
        <v>0</v>
      </c>
      <c r="BH1320">
        <f t="shared" si="456"/>
        <v>0</v>
      </c>
      <c r="BM1320" t="s">
        <v>30</v>
      </c>
      <c r="BN1320" t="s">
        <v>528</v>
      </c>
      <c r="BO1320">
        <f t="shared" si="447"/>
        <v>0</v>
      </c>
      <c r="BP1320">
        <f t="shared" si="457"/>
        <v>0</v>
      </c>
      <c r="BU1320" t="s">
        <v>30</v>
      </c>
      <c r="BV1320" t="s">
        <v>528</v>
      </c>
      <c r="BW1320">
        <f t="shared" si="448"/>
        <v>0</v>
      </c>
      <c r="BX1320">
        <f t="shared" si="458"/>
        <v>0</v>
      </c>
      <c r="CC1320" t="s">
        <v>30</v>
      </c>
      <c r="CD1320" t="s">
        <v>528</v>
      </c>
      <c r="CE1320">
        <f t="shared" si="449"/>
        <v>0</v>
      </c>
      <c r="CF1320">
        <f t="shared" si="459"/>
        <v>0</v>
      </c>
      <c r="CK1320" t="s">
        <v>30</v>
      </c>
      <c r="CL1320" t="s">
        <v>528</v>
      </c>
      <c r="CM1320">
        <f t="shared" si="450"/>
        <v>0</v>
      </c>
      <c r="CN1320">
        <f t="shared" si="460"/>
        <v>0</v>
      </c>
      <c r="CS1320" t="s">
        <v>30</v>
      </c>
      <c r="CT1320" t="s">
        <v>528</v>
      </c>
      <c r="CU1320">
        <f t="shared" si="451"/>
        <v>0</v>
      </c>
      <c r="CV1320">
        <f t="shared" si="461"/>
        <v>0</v>
      </c>
    </row>
    <row r="1321" spans="25:100" x14ac:dyDescent="0.25">
      <c r="Y1321" t="s">
        <v>30</v>
      </c>
      <c r="Z1321" t="s">
        <v>529</v>
      </c>
      <c r="AA1321">
        <f t="shared" si="442"/>
        <v>0</v>
      </c>
      <c r="AB1321">
        <f t="shared" si="452"/>
        <v>0</v>
      </c>
      <c r="AG1321" t="s">
        <v>30</v>
      </c>
      <c r="AH1321" t="s">
        <v>529</v>
      </c>
      <c r="AI1321">
        <f t="shared" si="443"/>
        <v>0</v>
      </c>
      <c r="AJ1321">
        <f t="shared" si="453"/>
        <v>0</v>
      </c>
      <c r="AO1321" t="s">
        <v>30</v>
      </c>
      <c r="AP1321" t="s">
        <v>529</v>
      </c>
      <c r="AQ1321">
        <f t="shared" si="444"/>
        <v>0</v>
      </c>
      <c r="AR1321">
        <f t="shared" si="454"/>
        <v>0</v>
      </c>
      <c r="AW1321" t="s">
        <v>30</v>
      </c>
      <c r="AX1321" t="s">
        <v>529</v>
      </c>
      <c r="AY1321">
        <f t="shared" si="445"/>
        <v>0</v>
      </c>
      <c r="AZ1321">
        <f t="shared" si="455"/>
        <v>0</v>
      </c>
      <c r="BE1321" t="s">
        <v>30</v>
      </c>
      <c r="BF1321" t="s">
        <v>529</v>
      </c>
      <c r="BG1321">
        <f t="shared" si="446"/>
        <v>0</v>
      </c>
      <c r="BH1321">
        <f t="shared" si="456"/>
        <v>0</v>
      </c>
      <c r="BM1321" t="s">
        <v>30</v>
      </c>
      <c r="BN1321" t="s">
        <v>529</v>
      </c>
      <c r="BO1321">
        <f t="shared" si="447"/>
        <v>0</v>
      </c>
      <c r="BP1321">
        <f t="shared" si="457"/>
        <v>0</v>
      </c>
      <c r="BU1321" t="s">
        <v>30</v>
      </c>
      <c r="BV1321" t="s">
        <v>529</v>
      </c>
      <c r="BW1321">
        <f t="shared" si="448"/>
        <v>0</v>
      </c>
      <c r="BX1321">
        <f t="shared" si="458"/>
        <v>0</v>
      </c>
      <c r="CC1321" t="s">
        <v>30</v>
      </c>
      <c r="CD1321" t="s">
        <v>529</v>
      </c>
      <c r="CE1321">
        <f t="shared" si="449"/>
        <v>0</v>
      </c>
      <c r="CF1321">
        <f t="shared" si="459"/>
        <v>0</v>
      </c>
      <c r="CK1321" t="s">
        <v>30</v>
      </c>
      <c r="CL1321" t="s">
        <v>529</v>
      </c>
      <c r="CM1321">
        <f t="shared" si="450"/>
        <v>0</v>
      </c>
      <c r="CN1321">
        <f t="shared" si="460"/>
        <v>0</v>
      </c>
      <c r="CS1321" t="s">
        <v>30</v>
      </c>
      <c r="CT1321" t="s">
        <v>529</v>
      </c>
      <c r="CU1321">
        <f t="shared" si="451"/>
        <v>0</v>
      </c>
      <c r="CV1321">
        <f t="shared" si="461"/>
        <v>0</v>
      </c>
    </row>
    <row r="1322" spans="25:100" x14ac:dyDescent="0.25">
      <c r="Y1322" t="s">
        <v>30</v>
      </c>
      <c r="Z1322" t="s">
        <v>530</v>
      </c>
      <c r="AA1322">
        <f t="shared" si="442"/>
        <v>0</v>
      </c>
      <c r="AB1322">
        <f t="shared" si="452"/>
        <v>0</v>
      </c>
      <c r="AG1322" t="s">
        <v>30</v>
      </c>
      <c r="AH1322" t="s">
        <v>530</v>
      </c>
      <c r="AI1322">
        <f t="shared" si="443"/>
        <v>0</v>
      </c>
      <c r="AJ1322">
        <f t="shared" si="453"/>
        <v>0</v>
      </c>
      <c r="AO1322" t="s">
        <v>30</v>
      </c>
      <c r="AP1322" t="s">
        <v>530</v>
      </c>
      <c r="AQ1322">
        <f t="shared" si="444"/>
        <v>0</v>
      </c>
      <c r="AR1322">
        <f t="shared" si="454"/>
        <v>0</v>
      </c>
      <c r="AW1322" t="s">
        <v>30</v>
      </c>
      <c r="AX1322" t="s">
        <v>530</v>
      </c>
      <c r="AY1322">
        <f t="shared" si="445"/>
        <v>0</v>
      </c>
      <c r="AZ1322">
        <f t="shared" si="455"/>
        <v>0</v>
      </c>
      <c r="BE1322" t="s">
        <v>30</v>
      </c>
      <c r="BF1322" t="s">
        <v>530</v>
      </c>
      <c r="BG1322">
        <f t="shared" si="446"/>
        <v>0</v>
      </c>
      <c r="BH1322">
        <f t="shared" si="456"/>
        <v>0</v>
      </c>
      <c r="BM1322" t="s">
        <v>30</v>
      </c>
      <c r="BN1322" t="s">
        <v>530</v>
      </c>
      <c r="BO1322">
        <f t="shared" si="447"/>
        <v>0</v>
      </c>
      <c r="BP1322">
        <f t="shared" si="457"/>
        <v>0</v>
      </c>
      <c r="BU1322" t="s">
        <v>30</v>
      </c>
      <c r="BV1322" t="s">
        <v>530</v>
      </c>
      <c r="BW1322">
        <f t="shared" si="448"/>
        <v>0</v>
      </c>
      <c r="BX1322">
        <f t="shared" si="458"/>
        <v>0</v>
      </c>
      <c r="CC1322" t="s">
        <v>30</v>
      </c>
      <c r="CD1322" t="s">
        <v>530</v>
      </c>
      <c r="CE1322">
        <f t="shared" si="449"/>
        <v>0</v>
      </c>
      <c r="CF1322">
        <f t="shared" si="459"/>
        <v>0</v>
      </c>
      <c r="CK1322" t="s">
        <v>30</v>
      </c>
      <c r="CL1322" t="s">
        <v>530</v>
      </c>
      <c r="CM1322">
        <f t="shared" si="450"/>
        <v>0</v>
      </c>
      <c r="CN1322">
        <f t="shared" si="460"/>
        <v>0</v>
      </c>
      <c r="CS1322" t="s">
        <v>30</v>
      </c>
      <c r="CT1322" t="s">
        <v>530</v>
      </c>
      <c r="CU1322">
        <f t="shared" si="451"/>
        <v>0</v>
      </c>
      <c r="CV1322">
        <f t="shared" si="461"/>
        <v>0</v>
      </c>
    </row>
    <row r="1323" spans="25:100" x14ac:dyDescent="0.25">
      <c r="Y1323" t="s">
        <v>30</v>
      </c>
      <c r="Z1323" t="s">
        <v>531</v>
      </c>
      <c r="AA1323">
        <f t="shared" si="442"/>
        <v>0</v>
      </c>
      <c r="AB1323">
        <f t="shared" si="452"/>
        <v>0</v>
      </c>
      <c r="AG1323" t="s">
        <v>30</v>
      </c>
      <c r="AH1323" t="s">
        <v>531</v>
      </c>
      <c r="AI1323">
        <f t="shared" si="443"/>
        <v>0</v>
      </c>
      <c r="AJ1323">
        <f t="shared" si="453"/>
        <v>0</v>
      </c>
      <c r="AO1323" t="s">
        <v>30</v>
      </c>
      <c r="AP1323" t="s">
        <v>531</v>
      </c>
      <c r="AQ1323">
        <f t="shared" si="444"/>
        <v>0</v>
      </c>
      <c r="AR1323">
        <f t="shared" si="454"/>
        <v>0</v>
      </c>
      <c r="AW1323" t="s">
        <v>30</v>
      </c>
      <c r="AX1323" t="s">
        <v>531</v>
      </c>
      <c r="AY1323">
        <f t="shared" si="445"/>
        <v>0</v>
      </c>
      <c r="AZ1323">
        <f t="shared" si="455"/>
        <v>0</v>
      </c>
      <c r="BE1323" t="s">
        <v>30</v>
      </c>
      <c r="BF1323" t="s">
        <v>531</v>
      </c>
      <c r="BG1323">
        <f t="shared" si="446"/>
        <v>0</v>
      </c>
      <c r="BH1323">
        <f t="shared" si="456"/>
        <v>0</v>
      </c>
      <c r="BM1323" t="s">
        <v>30</v>
      </c>
      <c r="BN1323" t="s">
        <v>531</v>
      </c>
      <c r="BO1323">
        <f t="shared" si="447"/>
        <v>0</v>
      </c>
      <c r="BP1323">
        <f t="shared" si="457"/>
        <v>0</v>
      </c>
      <c r="BU1323" t="s">
        <v>30</v>
      </c>
      <c r="BV1323" t="s">
        <v>531</v>
      </c>
      <c r="BW1323">
        <f t="shared" si="448"/>
        <v>0</v>
      </c>
      <c r="BX1323">
        <f t="shared" si="458"/>
        <v>0</v>
      </c>
      <c r="CC1323" t="s">
        <v>30</v>
      </c>
      <c r="CD1323" t="s">
        <v>531</v>
      </c>
      <c r="CE1323">
        <f t="shared" si="449"/>
        <v>0</v>
      </c>
      <c r="CF1323">
        <f t="shared" si="459"/>
        <v>0</v>
      </c>
      <c r="CK1323" t="s">
        <v>30</v>
      </c>
      <c r="CL1323" t="s">
        <v>531</v>
      </c>
      <c r="CM1323">
        <f t="shared" si="450"/>
        <v>0</v>
      </c>
      <c r="CN1323">
        <f t="shared" si="460"/>
        <v>0</v>
      </c>
      <c r="CS1323" t="s">
        <v>30</v>
      </c>
      <c r="CT1323" t="s">
        <v>531</v>
      </c>
      <c r="CU1323">
        <f t="shared" si="451"/>
        <v>0</v>
      </c>
      <c r="CV1323">
        <f t="shared" si="461"/>
        <v>0</v>
      </c>
    </row>
    <row r="1324" spans="25:100" x14ac:dyDescent="0.25">
      <c r="Y1324" t="s">
        <v>30</v>
      </c>
      <c r="Z1324" t="s">
        <v>532</v>
      </c>
      <c r="AA1324">
        <f t="shared" si="442"/>
        <v>0</v>
      </c>
      <c r="AB1324">
        <f t="shared" si="452"/>
        <v>0</v>
      </c>
      <c r="AG1324" t="s">
        <v>30</v>
      </c>
      <c r="AH1324" t="s">
        <v>532</v>
      </c>
      <c r="AI1324">
        <f t="shared" si="443"/>
        <v>0</v>
      </c>
      <c r="AJ1324">
        <f t="shared" si="453"/>
        <v>0</v>
      </c>
      <c r="AO1324" t="s">
        <v>30</v>
      </c>
      <c r="AP1324" t="s">
        <v>532</v>
      </c>
      <c r="AQ1324">
        <f t="shared" si="444"/>
        <v>0</v>
      </c>
      <c r="AR1324">
        <f t="shared" si="454"/>
        <v>0</v>
      </c>
      <c r="AW1324" t="s">
        <v>30</v>
      </c>
      <c r="AX1324" t="s">
        <v>532</v>
      </c>
      <c r="AY1324">
        <f t="shared" si="445"/>
        <v>0</v>
      </c>
      <c r="AZ1324">
        <f t="shared" si="455"/>
        <v>0</v>
      </c>
      <c r="BE1324" t="s">
        <v>30</v>
      </c>
      <c r="BF1324" t="s">
        <v>532</v>
      </c>
      <c r="BG1324">
        <f t="shared" si="446"/>
        <v>0</v>
      </c>
      <c r="BH1324">
        <f t="shared" si="456"/>
        <v>0</v>
      </c>
      <c r="BM1324" t="s">
        <v>30</v>
      </c>
      <c r="BN1324" t="s">
        <v>532</v>
      </c>
      <c r="BO1324">
        <f t="shared" si="447"/>
        <v>0</v>
      </c>
      <c r="BP1324">
        <f t="shared" si="457"/>
        <v>0</v>
      </c>
      <c r="BU1324" t="s">
        <v>30</v>
      </c>
      <c r="BV1324" t="s">
        <v>532</v>
      </c>
      <c r="BW1324">
        <f t="shared" si="448"/>
        <v>0</v>
      </c>
      <c r="BX1324">
        <f t="shared" si="458"/>
        <v>0</v>
      </c>
      <c r="CC1324" t="s">
        <v>30</v>
      </c>
      <c r="CD1324" t="s">
        <v>532</v>
      </c>
      <c r="CE1324">
        <f t="shared" si="449"/>
        <v>0</v>
      </c>
      <c r="CF1324">
        <f t="shared" si="459"/>
        <v>0</v>
      </c>
      <c r="CK1324" t="s">
        <v>30</v>
      </c>
      <c r="CL1324" t="s">
        <v>532</v>
      </c>
      <c r="CM1324">
        <f t="shared" si="450"/>
        <v>0</v>
      </c>
      <c r="CN1324">
        <f t="shared" si="460"/>
        <v>0</v>
      </c>
      <c r="CS1324" t="s">
        <v>30</v>
      </c>
      <c r="CT1324" t="s">
        <v>532</v>
      </c>
      <c r="CU1324">
        <f t="shared" si="451"/>
        <v>0</v>
      </c>
      <c r="CV1324">
        <f t="shared" si="461"/>
        <v>0</v>
      </c>
    </row>
    <row r="1325" spans="25:100" x14ac:dyDescent="0.25">
      <c r="Y1325" t="s">
        <v>30</v>
      </c>
      <c r="Z1325" t="s">
        <v>533</v>
      </c>
      <c r="AA1325">
        <f t="shared" si="442"/>
        <v>0</v>
      </c>
      <c r="AB1325">
        <f t="shared" si="452"/>
        <v>0</v>
      </c>
      <c r="AG1325" t="s">
        <v>30</v>
      </c>
      <c r="AH1325" t="s">
        <v>533</v>
      </c>
      <c r="AI1325">
        <f t="shared" si="443"/>
        <v>0</v>
      </c>
      <c r="AJ1325">
        <f t="shared" si="453"/>
        <v>0</v>
      </c>
      <c r="AO1325" t="s">
        <v>30</v>
      </c>
      <c r="AP1325" t="s">
        <v>533</v>
      </c>
      <c r="AQ1325">
        <f t="shared" si="444"/>
        <v>0</v>
      </c>
      <c r="AR1325">
        <f t="shared" si="454"/>
        <v>0</v>
      </c>
      <c r="AW1325" t="s">
        <v>30</v>
      </c>
      <c r="AX1325" t="s">
        <v>533</v>
      </c>
      <c r="AY1325">
        <f t="shared" si="445"/>
        <v>0</v>
      </c>
      <c r="AZ1325">
        <f t="shared" si="455"/>
        <v>0</v>
      </c>
      <c r="BE1325" t="s">
        <v>30</v>
      </c>
      <c r="BF1325" t="s">
        <v>533</v>
      </c>
      <c r="BG1325">
        <f t="shared" si="446"/>
        <v>0</v>
      </c>
      <c r="BH1325">
        <f t="shared" si="456"/>
        <v>0</v>
      </c>
      <c r="BM1325" t="s">
        <v>30</v>
      </c>
      <c r="BN1325" t="s">
        <v>533</v>
      </c>
      <c r="BO1325">
        <f t="shared" si="447"/>
        <v>0</v>
      </c>
      <c r="BP1325">
        <f t="shared" si="457"/>
        <v>0</v>
      </c>
      <c r="BU1325" t="s">
        <v>30</v>
      </c>
      <c r="BV1325" t="s">
        <v>533</v>
      </c>
      <c r="BW1325">
        <f t="shared" si="448"/>
        <v>0</v>
      </c>
      <c r="BX1325">
        <f t="shared" si="458"/>
        <v>0</v>
      </c>
      <c r="CC1325" t="s">
        <v>30</v>
      </c>
      <c r="CD1325" t="s">
        <v>533</v>
      </c>
      <c r="CE1325">
        <f t="shared" si="449"/>
        <v>0</v>
      </c>
      <c r="CF1325">
        <f t="shared" si="459"/>
        <v>0</v>
      </c>
      <c r="CK1325" t="s">
        <v>30</v>
      </c>
      <c r="CL1325" t="s">
        <v>533</v>
      </c>
      <c r="CM1325">
        <f t="shared" si="450"/>
        <v>0</v>
      </c>
      <c r="CN1325">
        <f t="shared" si="460"/>
        <v>0</v>
      </c>
      <c r="CS1325" t="s">
        <v>30</v>
      </c>
      <c r="CT1325" t="s">
        <v>533</v>
      </c>
      <c r="CU1325">
        <f t="shared" si="451"/>
        <v>0</v>
      </c>
      <c r="CV1325">
        <f t="shared" si="461"/>
        <v>0</v>
      </c>
    </row>
    <row r="1326" spans="25:100" x14ac:dyDescent="0.25">
      <c r="Y1326" t="s">
        <v>30</v>
      </c>
      <c r="Z1326" t="s">
        <v>534</v>
      </c>
      <c r="AA1326">
        <f t="shared" si="442"/>
        <v>0</v>
      </c>
      <c r="AB1326">
        <f t="shared" si="452"/>
        <v>0</v>
      </c>
      <c r="AG1326" t="s">
        <v>30</v>
      </c>
      <c r="AH1326" t="s">
        <v>534</v>
      </c>
      <c r="AI1326">
        <f t="shared" si="443"/>
        <v>0</v>
      </c>
      <c r="AJ1326">
        <f t="shared" si="453"/>
        <v>0</v>
      </c>
      <c r="AO1326" t="s">
        <v>30</v>
      </c>
      <c r="AP1326" t="s">
        <v>534</v>
      </c>
      <c r="AQ1326">
        <f t="shared" si="444"/>
        <v>0</v>
      </c>
      <c r="AR1326">
        <f t="shared" si="454"/>
        <v>0</v>
      </c>
      <c r="AW1326" t="s">
        <v>30</v>
      </c>
      <c r="AX1326" t="s">
        <v>534</v>
      </c>
      <c r="AY1326">
        <f t="shared" si="445"/>
        <v>0</v>
      </c>
      <c r="AZ1326">
        <f t="shared" si="455"/>
        <v>0</v>
      </c>
      <c r="BE1326" t="s">
        <v>30</v>
      </c>
      <c r="BF1326" t="s">
        <v>534</v>
      </c>
      <c r="BG1326">
        <f t="shared" si="446"/>
        <v>0</v>
      </c>
      <c r="BH1326">
        <f t="shared" si="456"/>
        <v>0</v>
      </c>
      <c r="BM1326" t="s">
        <v>30</v>
      </c>
      <c r="BN1326" t="s">
        <v>534</v>
      </c>
      <c r="BO1326">
        <f t="shared" si="447"/>
        <v>0</v>
      </c>
      <c r="BP1326">
        <f t="shared" si="457"/>
        <v>0</v>
      </c>
      <c r="BU1326" t="s">
        <v>30</v>
      </c>
      <c r="BV1326" t="s">
        <v>534</v>
      </c>
      <c r="BW1326">
        <f t="shared" si="448"/>
        <v>0</v>
      </c>
      <c r="BX1326">
        <f t="shared" si="458"/>
        <v>0</v>
      </c>
      <c r="CC1326" t="s">
        <v>30</v>
      </c>
      <c r="CD1326" t="s">
        <v>534</v>
      </c>
      <c r="CE1326">
        <f t="shared" si="449"/>
        <v>0</v>
      </c>
      <c r="CF1326">
        <f t="shared" si="459"/>
        <v>0</v>
      </c>
      <c r="CK1326" t="s">
        <v>30</v>
      </c>
      <c r="CL1326" t="s">
        <v>534</v>
      </c>
      <c r="CM1326">
        <f t="shared" si="450"/>
        <v>0</v>
      </c>
      <c r="CN1326">
        <f t="shared" si="460"/>
        <v>0</v>
      </c>
      <c r="CS1326" t="s">
        <v>30</v>
      </c>
      <c r="CT1326" t="s">
        <v>534</v>
      </c>
      <c r="CU1326">
        <f t="shared" si="451"/>
        <v>0</v>
      </c>
      <c r="CV1326">
        <f t="shared" si="461"/>
        <v>0</v>
      </c>
    </row>
    <row r="1327" spans="25:100" x14ac:dyDescent="0.25">
      <c r="Y1327" t="s">
        <v>30</v>
      </c>
      <c r="Z1327" t="s">
        <v>535</v>
      </c>
      <c r="AA1327">
        <f t="shared" si="442"/>
        <v>0</v>
      </c>
      <c r="AB1327">
        <f t="shared" si="452"/>
        <v>0</v>
      </c>
      <c r="AG1327" t="s">
        <v>30</v>
      </c>
      <c r="AH1327" t="s">
        <v>535</v>
      </c>
      <c r="AI1327">
        <f t="shared" si="443"/>
        <v>0</v>
      </c>
      <c r="AJ1327">
        <f t="shared" si="453"/>
        <v>0</v>
      </c>
      <c r="AO1327" t="s">
        <v>30</v>
      </c>
      <c r="AP1327" t="s">
        <v>535</v>
      </c>
      <c r="AQ1327">
        <f t="shared" si="444"/>
        <v>0</v>
      </c>
      <c r="AR1327">
        <f t="shared" si="454"/>
        <v>0</v>
      </c>
      <c r="AW1327" t="s">
        <v>30</v>
      </c>
      <c r="AX1327" t="s">
        <v>535</v>
      </c>
      <c r="AY1327">
        <f t="shared" si="445"/>
        <v>0</v>
      </c>
      <c r="AZ1327">
        <f t="shared" si="455"/>
        <v>0</v>
      </c>
      <c r="BE1327" t="s">
        <v>30</v>
      </c>
      <c r="BF1327" t="s">
        <v>535</v>
      </c>
      <c r="BG1327">
        <f t="shared" si="446"/>
        <v>0</v>
      </c>
      <c r="BH1327">
        <f t="shared" si="456"/>
        <v>0</v>
      </c>
      <c r="BM1327" t="s">
        <v>30</v>
      </c>
      <c r="BN1327" t="s">
        <v>535</v>
      </c>
      <c r="BO1327">
        <f t="shared" si="447"/>
        <v>0</v>
      </c>
      <c r="BP1327">
        <f t="shared" si="457"/>
        <v>0</v>
      </c>
      <c r="BU1327" t="s">
        <v>30</v>
      </c>
      <c r="BV1327" t="s">
        <v>535</v>
      </c>
      <c r="BW1327">
        <f t="shared" si="448"/>
        <v>0</v>
      </c>
      <c r="BX1327">
        <f t="shared" si="458"/>
        <v>0</v>
      </c>
      <c r="CC1327" t="s">
        <v>30</v>
      </c>
      <c r="CD1327" t="s">
        <v>535</v>
      </c>
      <c r="CE1327">
        <f t="shared" si="449"/>
        <v>0</v>
      </c>
      <c r="CF1327">
        <f t="shared" si="459"/>
        <v>0</v>
      </c>
      <c r="CK1327" t="s">
        <v>30</v>
      </c>
      <c r="CL1327" t="s">
        <v>535</v>
      </c>
      <c r="CM1327">
        <f t="shared" si="450"/>
        <v>0</v>
      </c>
      <c r="CN1327">
        <f t="shared" si="460"/>
        <v>0</v>
      </c>
      <c r="CS1327" t="s">
        <v>30</v>
      </c>
      <c r="CT1327" t="s">
        <v>535</v>
      </c>
      <c r="CU1327">
        <f t="shared" si="451"/>
        <v>0</v>
      </c>
      <c r="CV1327">
        <f t="shared" si="461"/>
        <v>0</v>
      </c>
    </row>
    <row r="1328" spans="25:100" x14ac:dyDescent="0.25">
      <c r="Y1328" t="s">
        <v>30</v>
      </c>
      <c r="Z1328" t="s">
        <v>536</v>
      </c>
      <c r="AA1328">
        <f t="shared" si="442"/>
        <v>0</v>
      </c>
      <c r="AB1328">
        <f t="shared" si="452"/>
        <v>0</v>
      </c>
      <c r="AG1328" t="s">
        <v>30</v>
      </c>
      <c r="AH1328" t="s">
        <v>536</v>
      </c>
      <c r="AI1328">
        <f t="shared" si="443"/>
        <v>0</v>
      </c>
      <c r="AJ1328">
        <f t="shared" si="453"/>
        <v>0</v>
      </c>
      <c r="AO1328" t="s">
        <v>30</v>
      </c>
      <c r="AP1328" t="s">
        <v>536</v>
      </c>
      <c r="AQ1328">
        <f t="shared" si="444"/>
        <v>0</v>
      </c>
      <c r="AR1328">
        <f t="shared" si="454"/>
        <v>0</v>
      </c>
      <c r="AW1328" t="s">
        <v>30</v>
      </c>
      <c r="AX1328" t="s">
        <v>536</v>
      </c>
      <c r="AY1328">
        <f t="shared" si="445"/>
        <v>0</v>
      </c>
      <c r="AZ1328">
        <f t="shared" si="455"/>
        <v>0</v>
      </c>
      <c r="BE1328" t="s">
        <v>30</v>
      </c>
      <c r="BF1328" t="s">
        <v>536</v>
      </c>
      <c r="BG1328">
        <f t="shared" si="446"/>
        <v>0</v>
      </c>
      <c r="BH1328">
        <f t="shared" si="456"/>
        <v>0</v>
      </c>
      <c r="BM1328" t="s">
        <v>30</v>
      </c>
      <c r="BN1328" t="s">
        <v>536</v>
      </c>
      <c r="BO1328">
        <f t="shared" si="447"/>
        <v>0</v>
      </c>
      <c r="BP1328">
        <f t="shared" si="457"/>
        <v>0</v>
      </c>
      <c r="BU1328" t="s">
        <v>30</v>
      </c>
      <c r="BV1328" t="s">
        <v>536</v>
      </c>
      <c r="BW1328">
        <f t="shared" si="448"/>
        <v>0</v>
      </c>
      <c r="BX1328">
        <f t="shared" si="458"/>
        <v>0</v>
      </c>
      <c r="CC1328" t="s">
        <v>30</v>
      </c>
      <c r="CD1328" t="s">
        <v>536</v>
      </c>
      <c r="CE1328">
        <f t="shared" si="449"/>
        <v>0</v>
      </c>
      <c r="CF1328">
        <f t="shared" si="459"/>
        <v>0</v>
      </c>
      <c r="CK1328" t="s">
        <v>30</v>
      </c>
      <c r="CL1328" t="s">
        <v>536</v>
      </c>
      <c r="CM1328">
        <f t="shared" si="450"/>
        <v>0</v>
      </c>
      <c r="CN1328">
        <f t="shared" si="460"/>
        <v>0</v>
      </c>
      <c r="CS1328" t="s">
        <v>30</v>
      </c>
      <c r="CT1328" t="s">
        <v>536</v>
      </c>
      <c r="CU1328">
        <f t="shared" si="451"/>
        <v>0</v>
      </c>
      <c r="CV1328">
        <f t="shared" si="461"/>
        <v>0</v>
      </c>
    </row>
    <row r="1329" spans="25:100" x14ac:dyDescent="0.25">
      <c r="Y1329" t="s">
        <v>30</v>
      </c>
      <c r="Z1329" t="s">
        <v>537</v>
      </c>
      <c r="AA1329">
        <f t="shared" si="442"/>
        <v>0</v>
      </c>
      <c r="AB1329">
        <f t="shared" si="452"/>
        <v>0</v>
      </c>
      <c r="AG1329" t="s">
        <v>30</v>
      </c>
      <c r="AH1329" t="s">
        <v>537</v>
      </c>
      <c r="AI1329">
        <f t="shared" si="443"/>
        <v>0</v>
      </c>
      <c r="AJ1329">
        <f t="shared" si="453"/>
        <v>0</v>
      </c>
      <c r="AO1329" t="s">
        <v>30</v>
      </c>
      <c r="AP1329" t="s">
        <v>537</v>
      </c>
      <c r="AQ1329">
        <f t="shared" si="444"/>
        <v>0</v>
      </c>
      <c r="AR1329">
        <f t="shared" si="454"/>
        <v>0</v>
      </c>
      <c r="AW1329" t="s">
        <v>30</v>
      </c>
      <c r="AX1329" t="s">
        <v>537</v>
      </c>
      <c r="AY1329">
        <f t="shared" si="445"/>
        <v>0</v>
      </c>
      <c r="AZ1329">
        <f t="shared" si="455"/>
        <v>0</v>
      </c>
      <c r="BE1329" t="s">
        <v>30</v>
      </c>
      <c r="BF1329" t="s">
        <v>537</v>
      </c>
      <c r="BG1329">
        <f t="shared" si="446"/>
        <v>0</v>
      </c>
      <c r="BH1329">
        <f t="shared" si="456"/>
        <v>0</v>
      </c>
      <c r="BM1329" t="s">
        <v>30</v>
      </c>
      <c r="BN1329" t="s">
        <v>537</v>
      </c>
      <c r="BO1329">
        <f t="shared" si="447"/>
        <v>0</v>
      </c>
      <c r="BP1329">
        <f t="shared" si="457"/>
        <v>0</v>
      </c>
      <c r="BU1329" t="s">
        <v>30</v>
      </c>
      <c r="BV1329" t="s">
        <v>537</v>
      </c>
      <c r="BW1329">
        <f t="shared" si="448"/>
        <v>0</v>
      </c>
      <c r="BX1329">
        <f t="shared" si="458"/>
        <v>0</v>
      </c>
      <c r="CC1329" t="s">
        <v>30</v>
      </c>
      <c r="CD1329" t="s">
        <v>537</v>
      </c>
      <c r="CE1329">
        <f t="shared" si="449"/>
        <v>0</v>
      </c>
      <c r="CF1329">
        <f t="shared" si="459"/>
        <v>0</v>
      </c>
      <c r="CK1329" t="s">
        <v>30</v>
      </c>
      <c r="CL1329" t="s">
        <v>537</v>
      </c>
      <c r="CM1329">
        <f t="shared" si="450"/>
        <v>0</v>
      </c>
      <c r="CN1329">
        <f t="shared" si="460"/>
        <v>0</v>
      </c>
      <c r="CS1329" t="s">
        <v>30</v>
      </c>
      <c r="CT1329" t="s">
        <v>537</v>
      </c>
      <c r="CU1329">
        <f t="shared" si="451"/>
        <v>0</v>
      </c>
      <c r="CV1329">
        <f t="shared" si="461"/>
        <v>0</v>
      </c>
    </row>
    <row r="1330" spans="25:100" x14ac:dyDescent="0.25">
      <c r="Y1330" t="s">
        <v>30</v>
      </c>
      <c r="Z1330" t="s">
        <v>538</v>
      </c>
      <c r="AA1330">
        <f t="shared" si="442"/>
        <v>0</v>
      </c>
      <c r="AB1330">
        <f t="shared" si="452"/>
        <v>0</v>
      </c>
      <c r="AG1330" t="s">
        <v>30</v>
      </c>
      <c r="AH1330" t="s">
        <v>538</v>
      </c>
      <c r="AI1330">
        <f t="shared" si="443"/>
        <v>0</v>
      </c>
      <c r="AJ1330">
        <f t="shared" si="453"/>
        <v>0</v>
      </c>
      <c r="AO1330" t="s">
        <v>30</v>
      </c>
      <c r="AP1330" t="s">
        <v>538</v>
      </c>
      <c r="AQ1330">
        <f t="shared" si="444"/>
        <v>0</v>
      </c>
      <c r="AR1330">
        <f t="shared" si="454"/>
        <v>0</v>
      </c>
      <c r="AW1330" t="s">
        <v>30</v>
      </c>
      <c r="AX1330" t="s">
        <v>538</v>
      </c>
      <c r="AY1330">
        <f t="shared" si="445"/>
        <v>0</v>
      </c>
      <c r="AZ1330">
        <f t="shared" si="455"/>
        <v>0</v>
      </c>
      <c r="BE1330" t="s">
        <v>30</v>
      </c>
      <c r="BF1330" t="s">
        <v>538</v>
      </c>
      <c r="BG1330">
        <f t="shared" si="446"/>
        <v>0</v>
      </c>
      <c r="BH1330">
        <f t="shared" si="456"/>
        <v>0</v>
      </c>
      <c r="BM1330" t="s">
        <v>30</v>
      </c>
      <c r="BN1330" t="s">
        <v>538</v>
      </c>
      <c r="BO1330">
        <f t="shared" si="447"/>
        <v>0</v>
      </c>
      <c r="BP1330">
        <f t="shared" si="457"/>
        <v>0</v>
      </c>
      <c r="BU1330" t="s">
        <v>30</v>
      </c>
      <c r="BV1330" t="s">
        <v>538</v>
      </c>
      <c r="BW1330">
        <f t="shared" si="448"/>
        <v>0</v>
      </c>
      <c r="BX1330">
        <f t="shared" si="458"/>
        <v>0</v>
      </c>
      <c r="CC1330" t="s">
        <v>30</v>
      </c>
      <c r="CD1330" t="s">
        <v>538</v>
      </c>
      <c r="CE1330">
        <f t="shared" si="449"/>
        <v>0</v>
      </c>
      <c r="CF1330">
        <f t="shared" si="459"/>
        <v>0</v>
      </c>
      <c r="CK1330" t="s">
        <v>30</v>
      </c>
      <c r="CL1330" t="s">
        <v>538</v>
      </c>
      <c r="CM1330">
        <f t="shared" si="450"/>
        <v>0</v>
      </c>
      <c r="CN1330">
        <f t="shared" si="460"/>
        <v>0</v>
      </c>
      <c r="CS1330" t="s">
        <v>30</v>
      </c>
      <c r="CT1330" t="s">
        <v>538</v>
      </c>
      <c r="CU1330">
        <f t="shared" si="451"/>
        <v>0</v>
      </c>
      <c r="CV1330">
        <f t="shared" si="461"/>
        <v>0</v>
      </c>
    </row>
    <row r="1331" spans="25:100" x14ac:dyDescent="0.25">
      <c r="Y1331" t="s">
        <v>30</v>
      </c>
      <c r="Z1331" t="s">
        <v>539</v>
      </c>
      <c r="AA1331">
        <f t="shared" si="442"/>
        <v>0</v>
      </c>
      <c r="AB1331">
        <f t="shared" si="452"/>
        <v>0</v>
      </c>
      <c r="AG1331" t="s">
        <v>30</v>
      </c>
      <c r="AH1331" t="s">
        <v>539</v>
      </c>
      <c r="AI1331">
        <f t="shared" si="443"/>
        <v>0</v>
      </c>
      <c r="AJ1331">
        <f t="shared" si="453"/>
        <v>0</v>
      </c>
      <c r="AO1331" t="s">
        <v>30</v>
      </c>
      <c r="AP1331" t="s">
        <v>539</v>
      </c>
      <c r="AQ1331">
        <f t="shared" si="444"/>
        <v>0</v>
      </c>
      <c r="AR1331">
        <f t="shared" si="454"/>
        <v>0</v>
      </c>
      <c r="AW1331" t="s">
        <v>30</v>
      </c>
      <c r="AX1331" t="s">
        <v>539</v>
      </c>
      <c r="AY1331">
        <f t="shared" si="445"/>
        <v>0</v>
      </c>
      <c r="AZ1331">
        <f t="shared" si="455"/>
        <v>0</v>
      </c>
      <c r="BE1331" t="s">
        <v>30</v>
      </c>
      <c r="BF1331" t="s">
        <v>539</v>
      </c>
      <c r="BG1331">
        <f t="shared" si="446"/>
        <v>0</v>
      </c>
      <c r="BH1331">
        <f t="shared" si="456"/>
        <v>0</v>
      </c>
      <c r="BM1331" t="s">
        <v>30</v>
      </c>
      <c r="BN1331" t="s">
        <v>539</v>
      </c>
      <c r="BO1331">
        <f t="shared" si="447"/>
        <v>0</v>
      </c>
      <c r="BP1331">
        <f t="shared" si="457"/>
        <v>0</v>
      </c>
      <c r="BU1331" t="s">
        <v>30</v>
      </c>
      <c r="BV1331" t="s">
        <v>539</v>
      </c>
      <c r="BW1331">
        <f t="shared" si="448"/>
        <v>0</v>
      </c>
      <c r="BX1331">
        <f t="shared" si="458"/>
        <v>0</v>
      </c>
      <c r="CC1331" t="s">
        <v>30</v>
      </c>
      <c r="CD1331" t="s">
        <v>539</v>
      </c>
      <c r="CE1331">
        <f t="shared" si="449"/>
        <v>0</v>
      </c>
      <c r="CF1331">
        <f t="shared" si="459"/>
        <v>0</v>
      </c>
      <c r="CK1331" t="s">
        <v>30</v>
      </c>
      <c r="CL1331" t="s">
        <v>539</v>
      </c>
      <c r="CM1331">
        <f t="shared" si="450"/>
        <v>0</v>
      </c>
      <c r="CN1331">
        <f t="shared" si="460"/>
        <v>0</v>
      </c>
      <c r="CS1331" t="s">
        <v>30</v>
      </c>
      <c r="CT1331" t="s">
        <v>539</v>
      </c>
      <c r="CU1331">
        <f t="shared" si="451"/>
        <v>0</v>
      </c>
      <c r="CV1331">
        <f t="shared" si="461"/>
        <v>0</v>
      </c>
    </row>
    <row r="1332" spans="25:100" x14ac:dyDescent="0.25">
      <c r="Y1332" t="s">
        <v>30</v>
      </c>
      <c r="Z1332" t="s">
        <v>540</v>
      </c>
      <c r="AA1332">
        <f t="shared" si="442"/>
        <v>0</v>
      </c>
      <c r="AB1332">
        <f t="shared" si="452"/>
        <v>0</v>
      </c>
      <c r="AG1332" t="s">
        <v>30</v>
      </c>
      <c r="AH1332" t="s">
        <v>540</v>
      </c>
      <c r="AI1332">
        <f t="shared" si="443"/>
        <v>0</v>
      </c>
      <c r="AJ1332">
        <f t="shared" si="453"/>
        <v>0</v>
      </c>
      <c r="AO1332" t="s">
        <v>30</v>
      </c>
      <c r="AP1332" t="s">
        <v>540</v>
      </c>
      <c r="AQ1332">
        <f t="shared" si="444"/>
        <v>0</v>
      </c>
      <c r="AR1332">
        <f t="shared" si="454"/>
        <v>0</v>
      </c>
      <c r="AW1332" t="s">
        <v>30</v>
      </c>
      <c r="AX1332" t="s">
        <v>540</v>
      </c>
      <c r="AY1332">
        <f t="shared" si="445"/>
        <v>0</v>
      </c>
      <c r="AZ1332">
        <f t="shared" si="455"/>
        <v>0</v>
      </c>
      <c r="BE1332" t="s">
        <v>30</v>
      </c>
      <c r="BF1332" t="s">
        <v>540</v>
      </c>
      <c r="BG1332">
        <f t="shared" si="446"/>
        <v>0</v>
      </c>
      <c r="BH1332">
        <f t="shared" si="456"/>
        <v>0</v>
      </c>
      <c r="BM1332" t="s">
        <v>30</v>
      </c>
      <c r="BN1332" t="s">
        <v>540</v>
      </c>
      <c r="BO1332">
        <f t="shared" si="447"/>
        <v>0</v>
      </c>
      <c r="BP1332">
        <f t="shared" si="457"/>
        <v>0</v>
      </c>
      <c r="BU1332" t="s">
        <v>30</v>
      </c>
      <c r="BV1332" t="s">
        <v>540</v>
      </c>
      <c r="BW1332">
        <f t="shared" si="448"/>
        <v>0</v>
      </c>
      <c r="BX1332">
        <f t="shared" si="458"/>
        <v>0</v>
      </c>
      <c r="CC1332" t="s">
        <v>30</v>
      </c>
      <c r="CD1332" t="s">
        <v>540</v>
      </c>
      <c r="CE1332">
        <f t="shared" si="449"/>
        <v>0</v>
      </c>
      <c r="CF1332">
        <f t="shared" si="459"/>
        <v>0</v>
      </c>
      <c r="CK1332" t="s">
        <v>30</v>
      </c>
      <c r="CL1332" t="s">
        <v>540</v>
      </c>
      <c r="CM1332">
        <f t="shared" si="450"/>
        <v>0</v>
      </c>
      <c r="CN1332">
        <f t="shared" si="460"/>
        <v>0</v>
      </c>
      <c r="CS1332" t="s">
        <v>30</v>
      </c>
      <c r="CT1332" t="s">
        <v>540</v>
      </c>
      <c r="CU1332">
        <f t="shared" si="451"/>
        <v>0</v>
      </c>
      <c r="CV1332">
        <f t="shared" si="461"/>
        <v>0</v>
      </c>
    </row>
    <row r="1333" spans="25:100" x14ac:dyDescent="0.25">
      <c r="Y1333" t="s">
        <v>30</v>
      </c>
      <c r="Z1333" t="s">
        <v>541</v>
      </c>
      <c r="AA1333">
        <f t="shared" si="442"/>
        <v>0</v>
      </c>
      <c r="AB1333">
        <f t="shared" si="452"/>
        <v>0</v>
      </c>
      <c r="AG1333" t="s">
        <v>30</v>
      </c>
      <c r="AH1333" t="s">
        <v>541</v>
      </c>
      <c r="AI1333">
        <f t="shared" si="443"/>
        <v>0</v>
      </c>
      <c r="AJ1333">
        <f t="shared" si="453"/>
        <v>0</v>
      </c>
      <c r="AO1333" t="s">
        <v>30</v>
      </c>
      <c r="AP1333" t="s">
        <v>541</v>
      </c>
      <c r="AQ1333">
        <f t="shared" si="444"/>
        <v>0</v>
      </c>
      <c r="AR1333">
        <f t="shared" si="454"/>
        <v>0</v>
      </c>
      <c r="AW1333" t="s">
        <v>30</v>
      </c>
      <c r="AX1333" t="s">
        <v>541</v>
      </c>
      <c r="AY1333">
        <f t="shared" si="445"/>
        <v>0</v>
      </c>
      <c r="AZ1333">
        <f t="shared" si="455"/>
        <v>0</v>
      </c>
      <c r="BE1333" t="s">
        <v>30</v>
      </c>
      <c r="BF1333" t="s">
        <v>541</v>
      </c>
      <c r="BG1333">
        <f t="shared" si="446"/>
        <v>0</v>
      </c>
      <c r="BH1333">
        <f t="shared" si="456"/>
        <v>0</v>
      </c>
      <c r="BM1333" t="s">
        <v>30</v>
      </c>
      <c r="BN1333" t="s">
        <v>541</v>
      </c>
      <c r="BO1333">
        <f t="shared" si="447"/>
        <v>0</v>
      </c>
      <c r="BP1333">
        <f t="shared" si="457"/>
        <v>0</v>
      </c>
      <c r="BU1333" t="s">
        <v>30</v>
      </c>
      <c r="BV1333" t="s">
        <v>541</v>
      </c>
      <c r="BW1333">
        <f t="shared" si="448"/>
        <v>0</v>
      </c>
      <c r="BX1333">
        <f t="shared" si="458"/>
        <v>0</v>
      </c>
      <c r="CC1333" t="s">
        <v>30</v>
      </c>
      <c r="CD1333" t="s">
        <v>541</v>
      </c>
      <c r="CE1333">
        <f t="shared" si="449"/>
        <v>0</v>
      </c>
      <c r="CF1333">
        <f t="shared" si="459"/>
        <v>0</v>
      </c>
      <c r="CK1333" t="s">
        <v>30</v>
      </c>
      <c r="CL1333" t="s">
        <v>541</v>
      </c>
      <c r="CM1333">
        <f t="shared" si="450"/>
        <v>0</v>
      </c>
      <c r="CN1333">
        <f t="shared" si="460"/>
        <v>0</v>
      </c>
      <c r="CS1333" t="s">
        <v>30</v>
      </c>
      <c r="CT1333" t="s">
        <v>541</v>
      </c>
      <c r="CU1333">
        <f t="shared" si="451"/>
        <v>0</v>
      </c>
      <c r="CV1333">
        <f t="shared" si="461"/>
        <v>0</v>
      </c>
    </row>
    <row r="1334" spans="25:100" x14ac:dyDescent="0.25">
      <c r="Y1334" t="s">
        <v>30</v>
      </c>
      <c r="Z1334" t="s">
        <v>542</v>
      </c>
      <c r="AA1334">
        <f t="shared" si="442"/>
        <v>0</v>
      </c>
      <c r="AB1334">
        <f t="shared" si="452"/>
        <v>0</v>
      </c>
      <c r="AG1334" t="s">
        <v>30</v>
      </c>
      <c r="AH1334" t="s">
        <v>542</v>
      </c>
      <c r="AI1334">
        <f t="shared" si="443"/>
        <v>0</v>
      </c>
      <c r="AJ1334">
        <f t="shared" si="453"/>
        <v>0</v>
      </c>
      <c r="AO1334" t="s">
        <v>30</v>
      </c>
      <c r="AP1334" t="s">
        <v>542</v>
      </c>
      <c r="AQ1334">
        <f t="shared" si="444"/>
        <v>0</v>
      </c>
      <c r="AR1334">
        <f t="shared" si="454"/>
        <v>0</v>
      </c>
      <c r="AW1334" t="s">
        <v>30</v>
      </c>
      <c r="AX1334" t="s">
        <v>542</v>
      </c>
      <c r="AY1334">
        <f t="shared" si="445"/>
        <v>0</v>
      </c>
      <c r="AZ1334">
        <f t="shared" si="455"/>
        <v>0</v>
      </c>
      <c r="BE1334" t="s">
        <v>30</v>
      </c>
      <c r="BF1334" t="s">
        <v>542</v>
      </c>
      <c r="BG1334">
        <f t="shared" si="446"/>
        <v>0</v>
      </c>
      <c r="BH1334">
        <f t="shared" si="456"/>
        <v>0</v>
      </c>
      <c r="BM1334" t="s">
        <v>30</v>
      </c>
      <c r="BN1334" t="s">
        <v>542</v>
      </c>
      <c r="BO1334">
        <f t="shared" si="447"/>
        <v>0</v>
      </c>
      <c r="BP1334">
        <f t="shared" si="457"/>
        <v>0</v>
      </c>
      <c r="BU1334" t="s">
        <v>30</v>
      </c>
      <c r="BV1334" t="s">
        <v>542</v>
      </c>
      <c r="BW1334">
        <f t="shared" si="448"/>
        <v>0</v>
      </c>
      <c r="BX1334">
        <f t="shared" si="458"/>
        <v>0</v>
      </c>
      <c r="CC1334" t="s">
        <v>30</v>
      </c>
      <c r="CD1334" t="s">
        <v>542</v>
      </c>
      <c r="CE1334">
        <f t="shared" si="449"/>
        <v>0</v>
      </c>
      <c r="CF1334">
        <f t="shared" si="459"/>
        <v>0</v>
      </c>
      <c r="CK1334" t="s">
        <v>30</v>
      </c>
      <c r="CL1334" t="s">
        <v>542</v>
      </c>
      <c r="CM1334">
        <f t="shared" si="450"/>
        <v>0</v>
      </c>
      <c r="CN1334">
        <f t="shared" si="460"/>
        <v>0</v>
      </c>
      <c r="CS1334" t="s">
        <v>30</v>
      </c>
      <c r="CT1334" t="s">
        <v>542</v>
      </c>
      <c r="CU1334">
        <f t="shared" si="451"/>
        <v>0</v>
      </c>
      <c r="CV1334">
        <f t="shared" si="461"/>
        <v>0</v>
      </c>
    </row>
    <row r="1335" spans="25:100" x14ac:dyDescent="0.25">
      <c r="Y1335" t="s">
        <v>30</v>
      </c>
      <c r="Z1335" t="s">
        <v>543</v>
      </c>
      <c r="AA1335">
        <f t="shared" si="442"/>
        <v>0</v>
      </c>
      <c r="AB1335">
        <f t="shared" si="452"/>
        <v>0</v>
      </c>
      <c r="AG1335" t="s">
        <v>30</v>
      </c>
      <c r="AH1335" t="s">
        <v>543</v>
      </c>
      <c r="AI1335">
        <f t="shared" si="443"/>
        <v>0</v>
      </c>
      <c r="AJ1335">
        <f t="shared" si="453"/>
        <v>0</v>
      </c>
      <c r="AO1335" t="s">
        <v>30</v>
      </c>
      <c r="AP1335" t="s">
        <v>543</v>
      </c>
      <c r="AQ1335">
        <f t="shared" si="444"/>
        <v>0</v>
      </c>
      <c r="AR1335">
        <f t="shared" si="454"/>
        <v>0</v>
      </c>
      <c r="AW1335" t="s">
        <v>30</v>
      </c>
      <c r="AX1335" t="s">
        <v>543</v>
      </c>
      <c r="AY1335">
        <f t="shared" si="445"/>
        <v>0</v>
      </c>
      <c r="AZ1335">
        <f t="shared" si="455"/>
        <v>0</v>
      </c>
      <c r="BE1335" t="s">
        <v>30</v>
      </c>
      <c r="BF1335" t="s">
        <v>543</v>
      </c>
      <c r="BG1335">
        <f t="shared" si="446"/>
        <v>0</v>
      </c>
      <c r="BH1335">
        <f t="shared" si="456"/>
        <v>0</v>
      </c>
      <c r="BM1335" t="s">
        <v>30</v>
      </c>
      <c r="BN1335" t="s">
        <v>543</v>
      </c>
      <c r="BO1335">
        <f t="shared" si="447"/>
        <v>0</v>
      </c>
      <c r="BP1335">
        <f t="shared" si="457"/>
        <v>0</v>
      </c>
      <c r="BU1335" t="s">
        <v>30</v>
      </c>
      <c r="BV1335" t="s">
        <v>543</v>
      </c>
      <c r="BW1335">
        <f t="shared" si="448"/>
        <v>0</v>
      </c>
      <c r="BX1335">
        <f t="shared" si="458"/>
        <v>0</v>
      </c>
      <c r="CC1335" t="s">
        <v>30</v>
      </c>
      <c r="CD1335" t="s">
        <v>543</v>
      </c>
      <c r="CE1335">
        <f t="shared" si="449"/>
        <v>0</v>
      </c>
      <c r="CF1335">
        <f t="shared" si="459"/>
        <v>0</v>
      </c>
      <c r="CK1335" t="s">
        <v>30</v>
      </c>
      <c r="CL1335" t="s">
        <v>543</v>
      </c>
      <c r="CM1335">
        <f t="shared" si="450"/>
        <v>0</v>
      </c>
      <c r="CN1335">
        <f t="shared" si="460"/>
        <v>0</v>
      </c>
      <c r="CS1335" t="s">
        <v>30</v>
      </c>
      <c r="CT1335" t="s">
        <v>543</v>
      </c>
      <c r="CU1335">
        <f t="shared" si="451"/>
        <v>0</v>
      </c>
      <c r="CV1335">
        <f t="shared" si="461"/>
        <v>0</v>
      </c>
    </row>
    <row r="1336" spans="25:100" x14ac:dyDescent="0.25">
      <c r="Y1336" t="s">
        <v>30</v>
      </c>
      <c r="Z1336" t="s">
        <v>544</v>
      </c>
      <c r="AA1336">
        <f t="shared" si="442"/>
        <v>0</v>
      </c>
      <c r="AB1336">
        <f t="shared" si="452"/>
        <v>0</v>
      </c>
      <c r="AG1336" t="s">
        <v>30</v>
      </c>
      <c r="AH1336" t="s">
        <v>544</v>
      </c>
      <c r="AI1336">
        <f t="shared" si="443"/>
        <v>0</v>
      </c>
      <c r="AJ1336">
        <f t="shared" si="453"/>
        <v>0</v>
      </c>
      <c r="AO1336" t="s">
        <v>30</v>
      </c>
      <c r="AP1336" t="s">
        <v>544</v>
      </c>
      <c r="AQ1336">
        <f t="shared" si="444"/>
        <v>0</v>
      </c>
      <c r="AR1336">
        <f t="shared" si="454"/>
        <v>0</v>
      </c>
      <c r="AW1336" t="s">
        <v>30</v>
      </c>
      <c r="AX1336" t="s">
        <v>544</v>
      </c>
      <c r="AY1336">
        <f t="shared" si="445"/>
        <v>0</v>
      </c>
      <c r="AZ1336">
        <f t="shared" si="455"/>
        <v>0</v>
      </c>
      <c r="BE1336" t="s">
        <v>30</v>
      </c>
      <c r="BF1336" t="s">
        <v>544</v>
      </c>
      <c r="BG1336">
        <f t="shared" si="446"/>
        <v>0</v>
      </c>
      <c r="BH1336">
        <f t="shared" si="456"/>
        <v>0</v>
      </c>
      <c r="BM1336" t="s">
        <v>30</v>
      </c>
      <c r="BN1336" t="s">
        <v>544</v>
      </c>
      <c r="BO1336">
        <f t="shared" si="447"/>
        <v>0</v>
      </c>
      <c r="BP1336">
        <f t="shared" si="457"/>
        <v>0</v>
      </c>
      <c r="BU1336" t="s">
        <v>30</v>
      </c>
      <c r="BV1336" t="s">
        <v>544</v>
      </c>
      <c r="BW1336">
        <f t="shared" si="448"/>
        <v>0</v>
      </c>
      <c r="BX1336">
        <f t="shared" si="458"/>
        <v>0</v>
      </c>
      <c r="CC1336" t="s">
        <v>30</v>
      </c>
      <c r="CD1336" t="s">
        <v>544</v>
      </c>
      <c r="CE1336">
        <f t="shared" si="449"/>
        <v>0</v>
      </c>
      <c r="CF1336">
        <f t="shared" si="459"/>
        <v>0</v>
      </c>
      <c r="CK1336" t="s">
        <v>30</v>
      </c>
      <c r="CL1336" t="s">
        <v>544</v>
      </c>
      <c r="CM1336">
        <f t="shared" si="450"/>
        <v>0</v>
      </c>
      <c r="CN1336">
        <f t="shared" si="460"/>
        <v>0</v>
      </c>
      <c r="CS1336" t="s">
        <v>30</v>
      </c>
      <c r="CT1336" t="s">
        <v>544</v>
      </c>
      <c r="CU1336">
        <f t="shared" si="451"/>
        <v>0</v>
      </c>
      <c r="CV1336">
        <f t="shared" si="461"/>
        <v>0</v>
      </c>
    </row>
    <row r="1337" spans="25:100" x14ac:dyDescent="0.25">
      <c r="Y1337" t="s">
        <v>30</v>
      </c>
      <c r="Z1337" t="s">
        <v>562</v>
      </c>
      <c r="AA1337">
        <f t="shared" si="442"/>
        <v>0</v>
      </c>
      <c r="AB1337">
        <f t="shared" si="452"/>
        <v>0</v>
      </c>
      <c r="AG1337" t="s">
        <v>30</v>
      </c>
      <c r="AH1337" t="s">
        <v>562</v>
      </c>
      <c r="AI1337">
        <f t="shared" si="443"/>
        <v>0</v>
      </c>
      <c r="AJ1337">
        <f t="shared" si="453"/>
        <v>0</v>
      </c>
      <c r="AO1337" t="s">
        <v>30</v>
      </c>
      <c r="AP1337" t="s">
        <v>562</v>
      </c>
      <c r="AQ1337">
        <f t="shared" si="444"/>
        <v>0</v>
      </c>
      <c r="AR1337">
        <f t="shared" si="454"/>
        <v>0</v>
      </c>
      <c r="AW1337" t="s">
        <v>30</v>
      </c>
      <c r="AX1337" t="s">
        <v>562</v>
      </c>
      <c r="AY1337">
        <f t="shared" si="445"/>
        <v>0</v>
      </c>
      <c r="AZ1337">
        <f t="shared" si="455"/>
        <v>0</v>
      </c>
      <c r="BE1337" t="s">
        <v>30</v>
      </c>
      <c r="BF1337" t="s">
        <v>562</v>
      </c>
      <c r="BG1337">
        <f t="shared" si="446"/>
        <v>0</v>
      </c>
      <c r="BH1337">
        <f t="shared" si="456"/>
        <v>0</v>
      </c>
      <c r="BM1337" t="s">
        <v>30</v>
      </c>
      <c r="BN1337" t="s">
        <v>562</v>
      </c>
      <c r="BO1337">
        <f t="shared" si="447"/>
        <v>0</v>
      </c>
      <c r="BP1337">
        <f t="shared" si="457"/>
        <v>0</v>
      </c>
      <c r="BU1337" t="s">
        <v>30</v>
      </c>
      <c r="BV1337" t="s">
        <v>562</v>
      </c>
      <c r="BW1337">
        <f t="shared" si="448"/>
        <v>0</v>
      </c>
      <c r="BX1337">
        <f t="shared" si="458"/>
        <v>0</v>
      </c>
      <c r="CC1337" t="s">
        <v>30</v>
      </c>
      <c r="CD1337" t="s">
        <v>562</v>
      </c>
      <c r="CE1337">
        <f t="shared" si="449"/>
        <v>0</v>
      </c>
      <c r="CF1337">
        <f t="shared" si="459"/>
        <v>0</v>
      </c>
      <c r="CK1337" t="s">
        <v>30</v>
      </c>
      <c r="CL1337" t="s">
        <v>562</v>
      </c>
      <c r="CM1337">
        <f t="shared" si="450"/>
        <v>0</v>
      </c>
      <c r="CN1337">
        <f t="shared" si="460"/>
        <v>0</v>
      </c>
      <c r="CS1337" t="s">
        <v>30</v>
      </c>
      <c r="CT1337" t="s">
        <v>562</v>
      </c>
      <c r="CU1337">
        <f t="shared" si="451"/>
        <v>0</v>
      </c>
      <c r="CV1337">
        <f t="shared" si="461"/>
        <v>0</v>
      </c>
    </row>
    <row r="1338" spans="25:100" x14ac:dyDescent="0.25">
      <c r="Y1338" t="s">
        <v>30</v>
      </c>
      <c r="Z1338" t="s">
        <v>563</v>
      </c>
      <c r="AA1338">
        <f t="shared" si="442"/>
        <v>0</v>
      </c>
      <c r="AB1338">
        <f t="shared" si="452"/>
        <v>0</v>
      </c>
      <c r="AG1338" t="s">
        <v>30</v>
      </c>
      <c r="AH1338" t="s">
        <v>563</v>
      </c>
      <c r="AI1338">
        <f t="shared" si="443"/>
        <v>0</v>
      </c>
      <c r="AJ1338">
        <f t="shared" si="453"/>
        <v>0</v>
      </c>
      <c r="AO1338" t="s">
        <v>30</v>
      </c>
      <c r="AP1338" t="s">
        <v>563</v>
      </c>
      <c r="AQ1338">
        <f t="shared" si="444"/>
        <v>0</v>
      </c>
      <c r="AR1338">
        <f t="shared" si="454"/>
        <v>0</v>
      </c>
      <c r="AW1338" t="s">
        <v>30</v>
      </c>
      <c r="AX1338" t="s">
        <v>563</v>
      </c>
      <c r="AY1338">
        <f t="shared" si="445"/>
        <v>0</v>
      </c>
      <c r="AZ1338">
        <f t="shared" si="455"/>
        <v>0</v>
      </c>
      <c r="BE1338" t="s">
        <v>30</v>
      </c>
      <c r="BF1338" t="s">
        <v>563</v>
      </c>
      <c r="BG1338">
        <f t="shared" si="446"/>
        <v>0</v>
      </c>
      <c r="BH1338">
        <f t="shared" si="456"/>
        <v>0</v>
      </c>
      <c r="BM1338" t="s">
        <v>30</v>
      </c>
      <c r="BN1338" t="s">
        <v>563</v>
      </c>
      <c r="BO1338">
        <f t="shared" si="447"/>
        <v>0</v>
      </c>
      <c r="BP1338">
        <f t="shared" si="457"/>
        <v>0</v>
      </c>
      <c r="BU1338" t="s">
        <v>30</v>
      </c>
      <c r="BV1338" t="s">
        <v>563</v>
      </c>
      <c r="BW1338">
        <f t="shared" si="448"/>
        <v>0</v>
      </c>
      <c r="BX1338">
        <f t="shared" si="458"/>
        <v>0</v>
      </c>
      <c r="CC1338" t="s">
        <v>30</v>
      </c>
      <c r="CD1338" t="s">
        <v>563</v>
      </c>
      <c r="CE1338">
        <f t="shared" si="449"/>
        <v>0</v>
      </c>
      <c r="CF1338">
        <f t="shared" si="459"/>
        <v>0</v>
      </c>
      <c r="CK1338" t="s">
        <v>30</v>
      </c>
      <c r="CL1338" t="s">
        <v>563</v>
      </c>
      <c r="CM1338">
        <f t="shared" si="450"/>
        <v>0</v>
      </c>
      <c r="CN1338">
        <f t="shared" si="460"/>
        <v>0</v>
      </c>
      <c r="CS1338" t="s">
        <v>30</v>
      </c>
      <c r="CT1338" t="s">
        <v>563</v>
      </c>
      <c r="CU1338">
        <f t="shared" si="451"/>
        <v>0</v>
      </c>
      <c r="CV1338">
        <f t="shared" si="461"/>
        <v>0</v>
      </c>
    </row>
    <row r="1339" spans="25:100" x14ac:dyDescent="0.25">
      <c r="Y1339" t="s">
        <v>30</v>
      </c>
      <c r="Z1339" t="s">
        <v>564</v>
      </c>
      <c r="AA1339">
        <f t="shared" si="442"/>
        <v>0</v>
      </c>
      <c r="AB1339">
        <f t="shared" si="452"/>
        <v>0</v>
      </c>
      <c r="AG1339" t="s">
        <v>30</v>
      </c>
      <c r="AH1339" t="s">
        <v>564</v>
      </c>
      <c r="AI1339">
        <f t="shared" si="443"/>
        <v>0</v>
      </c>
      <c r="AJ1339">
        <f t="shared" si="453"/>
        <v>0</v>
      </c>
      <c r="AO1339" t="s">
        <v>30</v>
      </c>
      <c r="AP1339" t="s">
        <v>564</v>
      </c>
      <c r="AQ1339">
        <f t="shared" si="444"/>
        <v>0</v>
      </c>
      <c r="AR1339">
        <f t="shared" si="454"/>
        <v>0</v>
      </c>
      <c r="AW1339" t="s">
        <v>30</v>
      </c>
      <c r="AX1339" t="s">
        <v>564</v>
      </c>
      <c r="AY1339">
        <f t="shared" si="445"/>
        <v>0</v>
      </c>
      <c r="AZ1339">
        <f t="shared" si="455"/>
        <v>0</v>
      </c>
      <c r="BE1339" t="s">
        <v>30</v>
      </c>
      <c r="BF1339" t="s">
        <v>564</v>
      </c>
      <c r="BG1339">
        <f t="shared" si="446"/>
        <v>0</v>
      </c>
      <c r="BH1339">
        <f t="shared" si="456"/>
        <v>0</v>
      </c>
      <c r="BM1339" t="s">
        <v>30</v>
      </c>
      <c r="BN1339" t="s">
        <v>564</v>
      </c>
      <c r="BO1339">
        <f t="shared" si="447"/>
        <v>0</v>
      </c>
      <c r="BP1339">
        <f t="shared" si="457"/>
        <v>0</v>
      </c>
      <c r="BU1339" t="s">
        <v>30</v>
      </c>
      <c r="BV1339" t="s">
        <v>564</v>
      </c>
      <c r="BW1339">
        <f t="shared" si="448"/>
        <v>0</v>
      </c>
      <c r="BX1339">
        <f t="shared" si="458"/>
        <v>0</v>
      </c>
      <c r="CC1339" t="s">
        <v>30</v>
      </c>
      <c r="CD1339" t="s">
        <v>564</v>
      </c>
      <c r="CE1339">
        <f t="shared" si="449"/>
        <v>0</v>
      </c>
      <c r="CF1339">
        <f t="shared" si="459"/>
        <v>0</v>
      </c>
      <c r="CK1339" t="s">
        <v>30</v>
      </c>
      <c r="CL1339" t="s">
        <v>564</v>
      </c>
      <c r="CM1339">
        <f t="shared" si="450"/>
        <v>0</v>
      </c>
      <c r="CN1339">
        <f t="shared" si="460"/>
        <v>0</v>
      </c>
      <c r="CS1339" t="s">
        <v>30</v>
      </c>
      <c r="CT1339" t="s">
        <v>564</v>
      </c>
      <c r="CU1339">
        <f t="shared" si="451"/>
        <v>0</v>
      </c>
      <c r="CV1339">
        <f t="shared" si="461"/>
        <v>0</v>
      </c>
    </row>
    <row r="1340" spans="25:100" x14ac:dyDescent="0.25">
      <c r="Y1340" t="s">
        <v>30</v>
      </c>
      <c r="Z1340" t="s">
        <v>565</v>
      </c>
      <c r="AA1340">
        <f t="shared" si="442"/>
        <v>0</v>
      </c>
      <c r="AB1340">
        <f t="shared" si="452"/>
        <v>0</v>
      </c>
      <c r="AG1340" t="s">
        <v>30</v>
      </c>
      <c r="AH1340" t="s">
        <v>565</v>
      </c>
      <c r="AI1340">
        <f t="shared" si="443"/>
        <v>0</v>
      </c>
      <c r="AJ1340">
        <f t="shared" si="453"/>
        <v>0</v>
      </c>
      <c r="AO1340" t="s">
        <v>30</v>
      </c>
      <c r="AP1340" t="s">
        <v>565</v>
      </c>
      <c r="AQ1340">
        <f t="shared" si="444"/>
        <v>0</v>
      </c>
      <c r="AR1340">
        <f t="shared" si="454"/>
        <v>0</v>
      </c>
      <c r="AW1340" t="s">
        <v>30</v>
      </c>
      <c r="AX1340" t="s">
        <v>565</v>
      </c>
      <c r="AY1340">
        <f t="shared" si="445"/>
        <v>0</v>
      </c>
      <c r="AZ1340">
        <f t="shared" si="455"/>
        <v>0</v>
      </c>
      <c r="BE1340" t="s">
        <v>30</v>
      </c>
      <c r="BF1340" t="s">
        <v>565</v>
      </c>
      <c r="BG1340">
        <f t="shared" si="446"/>
        <v>0</v>
      </c>
      <c r="BH1340">
        <f t="shared" si="456"/>
        <v>0</v>
      </c>
      <c r="BM1340" t="s">
        <v>30</v>
      </c>
      <c r="BN1340" t="s">
        <v>565</v>
      </c>
      <c r="BO1340">
        <f t="shared" si="447"/>
        <v>0</v>
      </c>
      <c r="BP1340">
        <f t="shared" si="457"/>
        <v>0</v>
      </c>
      <c r="BU1340" t="s">
        <v>30</v>
      </c>
      <c r="BV1340" t="s">
        <v>565</v>
      </c>
      <c r="BW1340">
        <f t="shared" si="448"/>
        <v>0</v>
      </c>
      <c r="BX1340">
        <f t="shared" si="458"/>
        <v>0</v>
      </c>
      <c r="CC1340" t="s">
        <v>30</v>
      </c>
      <c r="CD1340" t="s">
        <v>565</v>
      </c>
      <c r="CE1340">
        <f t="shared" si="449"/>
        <v>0</v>
      </c>
      <c r="CF1340">
        <f t="shared" si="459"/>
        <v>0</v>
      </c>
      <c r="CK1340" t="s">
        <v>30</v>
      </c>
      <c r="CL1340" t="s">
        <v>565</v>
      </c>
      <c r="CM1340">
        <f t="shared" si="450"/>
        <v>0</v>
      </c>
      <c r="CN1340">
        <f t="shared" si="460"/>
        <v>0</v>
      </c>
      <c r="CS1340" t="s">
        <v>30</v>
      </c>
      <c r="CT1340" t="s">
        <v>565</v>
      </c>
      <c r="CU1340">
        <f t="shared" si="451"/>
        <v>0</v>
      </c>
      <c r="CV1340">
        <f t="shared" si="461"/>
        <v>0</v>
      </c>
    </row>
    <row r="1341" spans="25:100" x14ac:dyDescent="0.25">
      <c r="Y1341" t="s">
        <v>30</v>
      </c>
      <c r="Z1341" t="s">
        <v>566</v>
      </c>
      <c r="AA1341">
        <f t="shared" si="442"/>
        <v>0</v>
      </c>
      <c r="AB1341">
        <f t="shared" si="452"/>
        <v>0</v>
      </c>
      <c r="AG1341" t="s">
        <v>30</v>
      </c>
      <c r="AH1341" t="s">
        <v>566</v>
      </c>
      <c r="AI1341">
        <f t="shared" si="443"/>
        <v>0</v>
      </c>
      <c r="AJ1341">
        <f t="shared" si="453"/>
        <v>0</v>
      </c>
      <c r="AO1341" t="s">
        <v>30</v>
      </c>
      <c r="AP1341" t="s">
        <v>566</v>
      </c>
      <c r="AQ1341">
        <f t="shared" si="444"/>
        <v>0</v>
      </c>
      <c r="AR1341">
        <f t="shared" si="454"/>
        <v>0</v>
      </c>
      <c r="AW1341" t="s">
        <v>30</v>
      </c>
      <c r="AX1341" t="s">
        <v>566</v>
      </c>
      <c r="AY1341">
        <f t="shared" si="445"/>
        <v>0</v>
      </c>
      <c r="AZ1341">
        <f t="shared" si="455"/>
        <v>0</v>
      </c>
      <c r="BE1341" t="s">
        <v>30</v>
      </c>
      <c r="BF1341" t="s">
        <v>566</v>
      </c>
      <c r="BG1341">
        <f t="shared" si="446"/>
        <v>0</v>
      </c>
      <c r="BH1341">
        <f t="shared" si="456"/>
        <v>0</v>
      </c>
      <c r="BM1341" t="s">
        <v>30</v>
      </c>
      <c r="BN1341" t="s">
        <v>566</v>
      </c>
      <c r="BO1341">
        <f t="shared" si="447"/>
        <v>0</v>
      </c>
      <c r="BP1341">
        <f t="shared" si="457"/>
        <v>0</v>
      </c>
      <c r="BU1341" t="s">
        <v>30</v>
      </c>
      <c r="BV1341" t="s">
        <v>566</v>
      </c>
      <c r="BW1341">
        <f t="shared" si="448"/>
        <v>0</v>
      </c>
      <c r="BX1341">
        <f t="shared" si="458"/>
        <v>0</v>
      </c>
      <c r="CC1341" t="s">
        <v>30</v>
      </c>
      <c r="CD1341" t="s">
        <v>566</v>
      </c>
      <c r="CE1341">
        <f t="shared" si="449"/>
        <v>0</v>
      </c>
      <c r="CF1341">
        <f t="shared" si="459"/>
        <v>0</v>
      </c>
      <c r="CK1341" t="s">
        <v>30</v>
      </c>
      <c r="CL1341" t="s">
        <v>566</v>
      </c>
      <c r="CM1341">
        <f t="shared" si="450"/>
        <v>0</v>
      </c>
      <c r="CN1341">
        <f t="shared" si="460"/>
        <v>0</v>
      </c>
      <c r="CS1341" t="s">
        <v>30</v>
      </c>
      <c r="CT1341" t="s">
        <v>566</v>
      </c>
      <c r="CU1341">
        <f t="shared" si="451"/>
        <v>0</v>
      </c>
      <c r="CV1341">
        <f t="shared" si="461"/>
        <v>0</v>
      </c>
    </row>
    <row r="1342" spans="25:100" x14ac:dyDescent="0.25">
      <c r="Y1342" t="s">
        <v>30</v>
      </c>
      <c r="Z1342" t="s">
        <v>567</v>
      </c>
      <c r="AA1342">
        <f t="shared" si="442"/>
        <v>0</v>
      </c>
      <c r="AB1342">
        <f t="shared" si="452"/>
        <v>0</v>
      </c>
      <c r="AG1342" t="s">
        <v>30</v>
      </c>
      <c r="AH1342" t="s">
        <v>567</v>
      </c>
      <c r="AI1342">
        <f t="shared" si="443"/>
        <v>0</v>
      </c>
      <c r="AJ1342">
        <f t="shared" si="453"/>
        <v>0</v>
      </c>
      <c r="AO1342" t="s">
        <v>30</v>
      </c>
      <c r="AP1342" t="s">
        <v>567</v>
      </c>
      <c r="AQ1342">
        <f t="shared" si="444"/>
        <v>0</v>
      </c>
      <c r="AR1342">
        <f t="shared" si="454"/>
        <v>0</v>
      </c>
      <c r="AW1342" t="s">
        <v>30</v>
      </c>
      <c r="AX1342" t="s">
        <v>567</v>
      </c>
      <c r="AY1342">
        <f t="shared" si="445"/>
        <v>0</v>
      </c>
      <c r="AZ1342">
        <f t="shared" si="455"/>
        <v>0</v>
      </c>
      <c r="BE1342" t="s">
        <v>30</v>
      </c>
      <c r="BF1342" t="s">
        <v>567</v>
      </c>
      <c r="BG1342">
        <f t="shared" si="446"/>
        <v>0</v>
      </c>
      <c r="BH1342">
        <f t="shared" si="456"/>
        <v>0</v>
      </c>
      <c r="BM1342" t="s">
        <v>30</v>
      </c>
      <c r="BN1342" t="s">
        <v>567</v>
      </c>
      <c r="BO1342">
        <f t="shared" si="447"/>
        <v>0</v>
      </c>
      <c r="BP1342">
        <f t="shared" si="457"/>
        <v>0</v>
      </c>
      <c r="BU1342" t="s">
        <v>30</v>
      </c>
      <c r="BV1342" t="s">
        <v>567</v>
      </c>
      <c r="BW1342">
        <f t="shared" si="448"/>
        <v>0</v>
      </c>
      <c r="BX1342">
        <f t="shared" si="458"/>
        <v>0</v>
      </c>
      <c r="CC1342" t="s">
        <v>30</v>
      </c>
      <c r="CD1342" t="s">
        <v>567</v>
      </c>
      <c r="CE1342">
        <f t="shared" si="449"/>
        <v>0</v>
      </c>
      <c r="CF1342">
        <f t="shared" si="459"/>
        <v>0</v>
      </c>
      <c r="CK1342" t="s">
        <v>30</v>
      </c>
      <c r="CL1342" t="s">
        <v>567</v>
      </c>
      <c r="CM1342">
        <f t="shared" si="450"/>
        <v>0</v>
      </c>
      <c r="CN1342">
        <f t="shared" si="460"/>
        <v>0</v>
      </c>
      <c r="CS1342" t="s">
        <v>30</v>
      </c>
      <c r="CT1342" t="s">
        <v>567</v>
      </c>
      <c r="CU1342">
        <f t="shared" si="451"/>
        <v>0</v>
      </c>
      <c r="CV1342">
        <f t="shared" si="461"/>
        <v>0</v>
      </c>
    </row>
    <row r="1343" spans="25:100" x14ac:dyDescent="0.25">
      <c r="Y1343" t="s">
        <v>30</v>
      </c>
      <c r="Z1343" t="s">
        <v>568</v>
      </c>
      <c r="AA1343">
        <f t="shared" si="442"/>
        <v>0</v>
      </c>
      <c r="AB1343">
        <f t="shared" si="452"/>
        <v>0</v>
      </c>
      <c r="AG1343" t="s">
        <v>30</v>
      </c>
      <c r="AH1343" t="s">
        <v>568</v>
      </c>
      <c r="AI1343">
        <f t="shared" si="443"/>
        <v>0</v>
      </c>
      <c r="AJ1343">
        <f t="shared" si="453"/>
        <v>0</v>
      </c>
      <c r="AO1343" t="s">
        <v>30</v>
      </c>
      <c r="AP1343" t="s">
        <v>568</v>
      </c>
      <c r="AQ1343">
        <f t="shared" si="444"/>
        <v>0</v>
      </c>
      <c r="AR1343">
        <f t="shared" si="454"/>
        <v>0</v>
      </c>
      <c r="AW1343" t="s">
        <v>30</v>
      </c>
      <c r="AX1343" t="s">
        <v>568</v>
      </c>
      <c r="AY1343">
        <f t="shared" si="445"/>
        <v>0</v>
      </c>
      <c r="AZ1343">
        <f t="shared" si="455"/>
        <v>0</v>
      </c>
      <c r="BE1343" t="s">
        <v>30</v>
      </c>
      <c r="BF1343" t="s">
        <v>568</v>
      </c>
      <c r="BG1343">
        <f t="shared" si="446"/>
        <v>0</v>
      </c>
      <c r="BH1343">
        <f t="shared" si="456"/>
        <v>0</v>
      </c>
      <c r="BM1343" t="s">
        <v>30</v>
      </c>
      <c r="BN1343" t="s">
        <v>568</v>
      </c>
      <c r="BO1343">
        <f t="shared" si="447"/>
        <v>0</v>
      </c>
      <c r="BP1343">
        <f t="shared" si="457"/>
        <v>0</v>
      </c>
      <c r="BU1343" t="s">
        <v>30</v>
      </c>
      <c r="BV1343" t="s">
        <v>568</v>
      </c>
      <c r="BW1343">
        <f t="shared" si="448"/>
        <v>0</v>
      </c>
      <c r="BX1343">
        <f t="shared" si="458"/>
        <v>0</v>
      </c>
      <c r="CC1343" t="s">
        <v>30</v>
      </c>
      <c r="CD1343" t="s">
        <v>568</v>
      </c>
      <c r="CE1343">
        <f t="shared" si="449"/>
        <v>0</v>
      </c>
      <c r="CF1343">
        <f t="shared" si="459"/>
        <v>0</v>
      </c>
      <c r="CK1343" t="s">
        <v>30</v>
      </c>
      <c r="CL1343" t="s">
        <v>568</v>
      </c>
      <c r="CM1343">
        <f t="shared" si="450"/>
        <v>0</v>
      </c>
      <c r="CN1343">
        <f t="shared" si="460"/>
        <v>0</v>
      </c>
      <c r="CS1343" t="s">
        <v>30</v>
      </c>
      <c r="CT1343" t="s">
        <v>568</v>
      </c>
      <c r="CU1343">
        <f t="shared" si="451"/>
        <v>0</v>
      </c>
      <c r="CV1343">
        <f t="shared" si="461"/>
        <v>0</v>
      </c>
    </row>
    <row r="1344" spans="25:100" x14ac:dyDescent="0.25">
      <c r="Y1344" t="s">
        <v>30</v>
      </c>
      <c r="Z1344" t="s">
        <v>569</v>
      </c>
      <c r="AA1344">
        <f t="shared" si="442"/>
        <v>0</v>
      </c>
      <c r="AB1344">
        <f t="shared" si="452"/>
        <v>0</v>
      </c>
      <c r="AG1344" t="s">
        <v>30</v>
      </c>
      <c r="AH1344" t="s">
        <v>569</v>
      </c>
      <c r="AI1344">
        <f t="shared" si="443"/>
        <v>0</v>
      </c>
      <c r="AJ1344">
        <f t="shared" si="453"/>
        <v>0</v>
      </c>
      <c r="AO1344" t="s">
        <v>30</v>
      </c>
      <c r="AP1344" t="s">
        <v>569</v>
      </c>
      <c r="AQ1344">
        <f t="shared" si="444"/>
        <v>0</v>
      </c>
      <c r="AR1344">
        <f t="shared" si="454"/>
        <v>0</v>
      </c>
      <c r="AW1344" t="s">
        <v>30</v>
      </c>
      <c r="AX1344" t="s">
        <v>569</v>
      </c>
      <c r="AY1344">
        <f t="shared" si="445"/>
        <v>0</v>
      </c>
      <c r="AZ1344">
        <f t="shared" si="455"/>
        <v>0</v>
      </c>
      <c r="BE1344" t="s">
        <v>30</v>
      </c>
      <c r="BF1344" t="s">
        <v>569</v>
      </c>
      <c r="BG1344">
        <f t="shared" si="446"/>
        <v>0</v>
      </c>
      <c r="BH1344">
        <f t="shared" si="456"/>
        <v>0</v>
      </c>
      <c r="BM1344" t="s">
        <v>30</v>
      </c>
      <c r="BN1344" t="s">
        <v>569</v>
      </c>
      <c r="BO1344">
        <f t="shared" si="447"/>
        <v>0</v>
      </c>
      <c r="BP1344">
        <f t="shared" si="457"/>
        <v>0</v>
      </c>
      <c r="BU1344" t="s">
        <v>30</v>
      </c>
      <c r="BV1344" t="s">
        <v>569</v>
      </c>
      <c r="BW1344">
        <f t="shared" si="448"/>
        <v>0</v>
      </c>
      <c r="BX1344">
        <f t="shared" si="458"/>
        <v>0</v>
      </c>
      <c r="CC1344" t="s">
        <v>30</v>
      </c>
      <c r="CD1344" t="s">
        <v>569</v>
      </c>
      <c r="CE1344">
        <f t="shared" si="449"/>
        <v>0</v>
      </c>
      <c r="CF1344">
        <f t="shared" si="459"/>
        <v>0</v>
      </c>
      <c r="CK1344" t="s">
        <v>30</v>
      </c>
      <c r="CL1344" t="s">
        <v>569</v>
      </c>
      <c r="CM1344">
        <f t="shared" si="450"/>
        <v>0</v>
      </c>
      <c r="CN1344">
        <f t="shared" si="460"/>
        <v>0</v>
      </c>
      <c r="CS1344" t="s">
        <v>30</v>
      </c>
      <c r="CT1344" t="s">
        <v>569</v>
      </c>
      <c r="CU1344">
        <f t="shared" si="451"/>
        <v>0</v>
      </c>
      <c r="CV1344">
        <f t="shared" si="461"/>
        <v>0</v>
      </c>
    </row>
    <row r="1345" spans="25:100" x14ac:dyDescent="0.25">
      <c r="Y1345" t="s">
        <v>30</v>
      </c>
      <c r="Z1345" t="s">
        <v>570</v>
      </c>
      <c r="AA1345">
        <f t="shared" si="442"/>
        <v>0</v>
      </c>
      <c r="AB1345">
        <f t="shared" si="452"/>
        <v>0</v>
      </c>
      <c r="AG1345" t="s">
        <v>30</v>
      </c>
      <c r="AH1345" t="s">
        <v>570</v>
      </c>
      <c r="AI1345">
        <f t="shared" si="443"/>
        <v>0</v>
      </c>
      <c r="AJ1345">
        <f t="shared" si="453"/>
        <v>0</v>
      </c>
      <c r="AO1345" t="s">
        <v>30</v>
      </c>
      <c r="AP1345" t="s">
        <v>570</v>
      </c>
      <c r="AQ1345">
        <f t="shared" si="444"/>
        <v>0</v>
      </c>
      <c r="AR1345">
        <f t="shared" si="454"/>
        <v>0</v>
      </c>
      <c r="AW1345" t="s">
        <v>30</v>
      </c>
      <c r="AX1345" t="s">
        <v>570</v>
      </c>
      <c r="AY1345">
        <f t="shared" si="445"/>
        <v>0</v>
      </c>
      <c r="AZ1345">
        <f t="shared" si="455"/>
        <v>0</v>
      </c>
      <c r="BE1345" t="s">
        <v>30</v>
      </c>
      <c r="BF1345" t="s">
        <v>570</v>
      </c>
      <c r="BG1345">
        <f t="shared" si="446"/>
        <v>0</v>
      </c>
      <c r="BH1345">
        <f t="shared" si="456"/>
        <v>0</v>
      </c>
      <c r="BM1345" t="s">
        <v>30</v>
      </c>
      <c r="BN1345" t="s">
        <v>570</v>
      </c>
      <c r="BO1345">
        <f t="shared" si="447"/>
        <v>0</v>
      </c>
      <c r="BP1345">
        <f t="shared" si="457"/>
        <v>0</v>
      </c>
      <c r="BU1345" t="s">
        <v>30</v>
      </c>
      <c r="BV1345" t="s">
        <v>570</v>
      </c>
      <c r="BW1345">
        <f t="shared" si="448"/>
        <v>0</v>
      </c>
      <c r="BX1345">
        <f t="shared" si="458"/>
        <v>0</v>
      </c>
      <c r="CC1345" t="s">
        <v>30</v>
      </c>
      <c r="CD1345" t="s">
        <v>570</v>
      </c>
      <c r="CE1345">
        <f t="shared" si="449"/>
        <v>0</v>
      </c>
      <c r="CF1345">
        <f t="shared" si="459"/>
        <v>0</v>
      </c>
      <c r="CK1345" t="s">
        <v>30</v>
      </c>
      <c r="CL1345" t="s">
        <v>570</v>
      </c>
      <c r="CM1345">
        <f t="shared" si="450"/>
        <v>0</v>
      </c>
      <c r="CN1345">
        <f t="shared" si="460"/>
        <v>0</v>
      </c>
      <c r="CS1345" t="s">
        <v>30</v>
      </c>
      <c r="CT1345" t="s">
        <v>570</v>
      </c>
      <c r="CU1345">
        <f t="shared" si="451"/>
        <v>0</v>
      </c>
      <c r="CV1345">
        <f t="shared" si="461"/>
        <v>0</v>
      </c>
    </row>
    <row r="1346" spans="25:100" x14ac:dyDescent="0.25">
      <c r="Y1346" t="s">
        <v>30</v>
      </c>
      <c r="Z1346" t="s">
        <v>571</v>
      </c>
      <c r="AA1346">
        <f t="shared" si="442"/>
        <v>0</v>
      </c>
      <c r="AB1346">
        <f t="shared" si="452"/>
        <v>0</v>
      </c>
      <c r="AG1346" t="s">
        <v>30</v>
      </c>
      <c r="AH1346" t="s">
        <v>571</v>
      </c>
      <c r="AI1346">
        <f t="shared" si="443"/>
        <v>0</v>
      </c>
      <c r="AJ1346">
        <f t="shared" si="453"/>
        <v>0</v>
      </c>
      <c r="AO1346" t="s">
        <v>30</v>
      </c>
      <c r="AP1346" t="s">
        <v>571</v>
      </c>
      <c r="AQ1346">
        <f t="shared" si="444"/>
        <v>0</v>
      </c>
      <c r="AR1346">
        <f t="shared" si="454"/>
        <v>0</v>
      </c>
      <c r="AW1346" t="s">
        <v>30</v>
      </c>
      <c r="AX1346" t="s">
        <v>571</v>
      </c>
      <c r="AY1346">
        <f t="shared" si="445"/>
        <v>0</v>
      </c>
      <c r="AZ1346">
        <f t="shared" si="455"/>
        <v>0</v>
      </c>
      <c r="BE1346" t="s">
        <v>30</v>
      </c>
      <c r="BF1346" t="s">
        <v>571</v>
      </c>
      <c r="BG1346">
        <f t="shared" si="446"/>
        <v>0</v>
      </c>
      <c r="BH1346">
        <f t="shared" si="456"/>
        <v>0</v>
      </c>
      <c r="BM1346" t="s">
        <v>30</v>
      </c>
      <c r="BN1346" t="s">
        <v>571</v>
      </c>
      <c r="BO1346">
        <f t="shared" si="447"/>
        <v>0</v>
      </c>
      <c r="BP1346">
        <f t="shared" si="457"/>
        <v>0</v>
      </c>
      <c r="BU1346" t="s">
        <v>30</v>
      </c>
      <c r="BV1346" t="s">
        <v>571</v>
      </c>
      <c r="BW1346">
        <f t="shared" si="448"/>
        <v>0</v>
      </c>
      <c r="BX1346">
        <f t="shared" si="458"/>
        <v>0</v>
      </c>
      <c r="CC1346" t="s">
        <v>30</v>
      </c>
      <c r="CD1346" t="s">
        <v>571</v>
      </c>
      <c r="CE1346">
        <f t="shared" si="449"/>
        <v>0</v>
      </c>
      <c r="CF1346">
        <f t="shared" si="459"/>
        <v>0</v>
      </c>
      <c r="CK1346" t="s">
        <v>30</v>
      </c>
      <c r="CL1346" t="s">
        <v>571</v>
      </c>
      <c r="CM1346">
        <f t="shared" si="450"/>
        <v>0</v>
      </c>
      <c r="CN1346">
        <f t="shared" si="460"/>
        <v>0</v>
      </c>
      <c r="CS1346" t="s">
        <v>30</v>
      </c>
      <c r="CT1346" t="s">
        <v>571</v>
      </c>
      <c r="CU1346">
        <f t="shared" si="451"/>
        <v>0</v>
      </c>
      <c r="CV1346">
        <f t="shared" si="461"/>
        <v>0</v>
      </c>
    </row>
    <row r="1347" spans="25:100" x14ac:dyDescent="0.25">
      <c r="Y1347" t="s">
        <v>30</v>
      </c>
      <c r="Z1347" t="s">
        <v>572</v>
      </c>
      <c r="AA1347">
        <f t="shared" si="442"/>
        <v>0</v>
      </c>
      <c r="AB1347">
        <f t="shared" si="452"/>
        <v>0</v>
      </c>
      <c r="AG1347" t="s">
        <v>30</v>
      </c>
      <c r="AH1347" t="s">
        <v>572</v>
      </c>
      <c r="AI1347">
        <f t="shared" si="443"/>
        <v>0</v>
      </c>
      <c r="AJ1347">
        <f t="shared" si="453"/>
        <v>0</v>
      </c>
      <c r="AO1347" t="s">
        <v>30</v>
      </c>
      <c r="AP1347" t="s">
        <v>572</v>
      </c>
      <c r="AQ1347">
        <f t="shared" si="444"/>
        <v>0</v>
      </c>
      <c r="AR1347">
        <f t="shared" si="454"/>
        <v>0</v>
      </c>
      <c r="AW1347" t="s">
        <v>30</v>
      </c>
      <c r="AX1347" t="s">
        <v>572</v>
      </c>
      <c r="AY1347">
        <f t="shared" si="445"/>
        <v>0</v>
      </c>
      <c r="AZ1347">
        <f t="shared" si="455"/>
        <v>0</v>
      </c>
      <c r="BE1347" t="s">
        <v>30</v>
      </c>
      <c r="BF1347" t="s">
        <v>572</v>
      </c>
      <c r="BG1347">
        <f t="shared" si="446"/>
        <v>0</v>
      </c>
      <c r="BH1347">
        <f t="shared" si="456"/>
        <v>0</v>
      </c>
      <c r="BM1347" t="s">
        <v>30</v>
      </c>
      <c r="BN1347" t="s">
        <v>572</v>
      </c>
      <c r="BO1347">
        <f t="shared" si="447"/>
        <v>0</v>
      </c>
      <c r="BP1347">
        <f t="shared" si="457"/>
        <v>0</v>
      </c>
      <c r="BU1347" t="s">
        <v>30</v>
      </c>
      <c r="BV1347" t="s">
        <v>572</v>
      </c>
      <c r="BW1347">
        <f t="shared" si="448"/>
        <v>0</v>
      </c>
      <c r="BX1347">
        <f t="shared" si="458"/>
        <v>0</v>
      </c>
      <c r="CC1347" t="s">
        <v>30</v>
      </c>
      <c r="CD1347" t="s">
        <v>572</v>
      </c>
      <c r="CE1347">
        <f t="shared" si="449"/>
        <v>0</v>
      </c>
      <c r="CF1347">
        <f t="shared" si="459"/>
        <v>0</v>
      </c>
      <c r="CK1347" t="s">
        <v>30</v>
      </c>
      <c r="CL1347" t="s">
        <v>572</v>
      </c>
      <c r="CM1347">
        <f t="shared" si="450"/>
        <v>0</v>
      </c>
      <c r="CN1347">
        <f t="shared" si="460"/>
        <v>0</v>
      </c>
      <c r="CS1347" t="s">
        <v>30</v>
      </c>
      <c r="CT1347" t="s">
        <v>572</v>
      </c>
      <c r="CU1347">
        <f t="shared" si="451"/>
        <v>0</v>
      </c>
      <c r="CV1347">
        <f t="shared" si="461"/>
        <v>0</v>
      </c>
    </row>
    <row r="1348" spans="25:100" x14ac:dyDescent="0.25">
      <c r="Y1348" t="s">
        <v>30</v>
      </c>
      <c r="Z1348" t="s">
        <v>573</v>
      </c>
      <c r="AA1348">
        <f t="shared" ref="AA1348:AA1411" si="462">IF(Y1348=$E$17,1,0)</f>
        <v>0</v>
      </c>
      <c r="AB1348">
        <f t="shared" si="452"/>
        <v>0</v>
      </c>
      <c r="AG1348" t="s">
        <v>30</v>
      </c>
      <c r="AH1348" t="s">
        <v>573</v>
      </c>
      <c r="AI1348">
        <f t="shared" ref="AI1348:AI1411" si="463">IF(AG1348=$E$18,1,0)</f>
        <v>0</v>
      </c>
      <c r="AJ1348">
        <f t="shared" si="453"/>
        <v>0</v>
      </c>
      <c r="AO1348" t="s">
        <v>30</v>
      </c>
      <c r="AP1348" t="s">
        <v>573</v>
      </c>
      <c r="AQ1348">
        <f t="shared" ref="AQ1348:AQ1411" si="464">IF(AO1348=$E$19,1,0)</f>
        <v>0</v>
      </c>
      <c r="AR1348">
        <f t="shared" si="454"/>
        <v>0</v>
      </c>
      <c r="AW1348" t="s">
        <v>30</v>
      </c>
      <c r="AX1348" t="s">
        <v>573</v>
      </c>
      <c r="AY1348">
        <f t="shared" ref="AY1348:AY1411" si="465">IF(AW1348=$E$20,1,0)</f>
        <v>0</v>
      </c>
      <c r="AZ1348">
        <f t="shared" si="455"/>
        <v>0</v>
      </c>
      <c r="BE1348" t="s">
        <v>30</v>
      </c>
      <c r="BF1348" t="s">
        <v>573</v>
      </c>
      <c r="BG1348">
        <f t="shared" ref="BG1348:BG1411" si="466">IF(BE1348=$E$21,1,0)</f>
        <v>0</v>
      </c>
      <c r="BH1348">
        <f t="shared" si="456"/>
        <v>0</v>
      </c>
      <c r="BM1348" t="s">
        <v>30</v>
      </c>
      <c r="BN1348" t="s">
        <v>573</v>
      </c>
      <c r="BO1348">
        <f t="shared" ref="BO1348:BO1411" si="467">IF(BM1348=$E$22,1,0)</f>
        <v>0</v>
      </c>
      <c r="BP1348">
        <f t="shared" si="457"/>
        <v>0</v>
      </c>
      <c r="BU1348" t="s">
        <v>30</v>
      </c>
      <c r="BV1348" t="s">
        <v>573</v>
      </c>
      <c r="BW1348">
        <f t="shared" ref="BW1348:BW1411" si="468">IF(BU1348=$E$23,1,0)</f>
        <v>0</v>
      </c>
      <c r="BX1348">
        <f t="shared" si="458"/>
        <v>0</v>
      </c>
      <c r="CC1348" t="s">
        <v>30</v>
      </c>
      <c r="CD1348" t="s">
        <v>573</v>
      </c>
      <c r="CE1348">
        <f t="shared" ref="CE1348:CE1411" si="469">IF(CC1348=$E$24,1,0)</f>
        <v>0</v>
      </c>
      <c r="CF1348">
        <f t="shared" si="459"/>
        <v>0</v>
      </c>
      <c r="CK1348" t="s">
        <v>30</v>
      </c>
      <c r="CL1348" t="s">
        <v>573</v>
      </c>
      <c r="CM1348">
        <f t="shared" ref="CM1348:CM1411" si="470">IF(CK1348=$E$25,1,0)</f>
        <v>0</v>
      </c>
      <c r="CN1348">
        <f t="shared" si="460"/>
        <v>0</v>
      </c>
      <c r="CS1348" t="s">
        <v>30</v>
      </c>
      <c r="CT1348" t="s">
        <v>573</v>
      </c>
      <c r="CU1348">
        <f t="shared" ref="CU1348:CU1411" si="471">IF(CS1348=$E$26,1,0)</f>
        <v>0</v>
      </c>
      <c r="CV1348">
        <f t="shared" si="461"/>
        <v>0</v>
      </c>
    </row>
    <row r="1349" spans="25:100" x14ac:dyDescent="0.25">
      <c r="Y1349" t="s">
        <v>30</v>
      </c>
      <c r="Z1349" t="s">
        <v>574</v>
      </c>
      <c r="AA1349">
        <f t="shared" si="462"/>
        <v>0</v>
      </c>
      <c r="AB1349">
        <f t="shared" ref="AB1349:AB1412" si="472">IF(AA1349=1,AB1348+1,0)</f>
        <v>0</v>
      </c>
      <c r="AG1349" t="s">
        <v>30</v>
      </c>
      <c r="AH1349" t="s">
        <v>574</v>
      </c>
      <c r="AI1349">
        <f t="shared" si="463"/>
        <v>0</v>
      </c>
      <c r="AJ1349">
        <f t="shared" ref="AJ1349:AJ1412" si="473">IF(AI1349=1,AJ1348+1,0)</f>
        <v>0</v>
      </c>
      <c r="AO1349" t="s">
        <v>30</v>
      </c>
      <c r="AP1349" t="s">
        <v>574</v>
      </c>
      <c r="AQ1349">
        <f t="shared" si="464"/>
        <v>0</v>
      </c>
      <c r="AR1349">
        <f t="shared" ref="AR1349:AR1412" si="474">IF(AQ1349=1,AR1348+1,0)</f>
        <v>0</v>
      </c>
      <c r="AW1349" t="s">
        <v>30</v>
      </c>
      <c r="AX1349" t="s">
        <v>574</v>
      </c>
      <c r="AY1349">
        <f t="shared" si="465"/>
        <v>0</v>
      </c>
      <c r="AZ1349">
        <f t="shared" ref="AZ1349:AZ1412" si="475">IF(AY1349=1,AZ1348+1,0)</f>
        <v>0</v>
      </c>
      <c r="BE1349" t="s">
        <v>30</v>
      </c>
      <c r="BF1349" t="s">
        <v>574</v>
      </c>
      <c r="BG1349">
        <f t="shared" si="466"/>
        <v>0</v>
      </c>
      <c r="BH1349">
        <f t="shared" ref="BH1349:BH1412" si="476">IF(BG1349=1,BH1348+1,0)</f>
        <v>0</v>
      </c>
      <c r="BM1349" t="s">
        <v>30</v>
      </c>
      <c r="BN1349" t="s">
        <v>574</v>
      </c>
      <c r="BO1349">
        <f t="shared" si="467"/>
        <v>0</v>
      </c>
      <c r="BP1349">
        <f t="shared" ref="BP1349:BP1412" si="477">IF(BO1349=1,BP1348+1,0)</f>
        <v>0</v>
      </c>
      <c r="BU1349" t="s">
        <v>30</v>
      </c>
      <c r="BV1349" t="s">
        <v>574</v>
      </c>
      <c r="BW1349">
        <f t="shared" si="468"/>
        <v>0</v>
      </c>
      <c r="BX1349">
        <f t="shared" ref="BX1349:BX1412" si="478">IF(BW1349=1,BX1348+1,0)</f>
        <v>0</v>
      </c>
      <c r="CC1349" t="s">
        <v>30</v>
      </c>
      <c r="CD1349" t="s">
        <v>574</v>
      </c>
      <c r="CE1349">
        <f t="shared" si="469"/>
        <v>0</v>
      </c>
      <c r="CF1349">
        <f t="shared" ref="CF1349:CF1412" si="479">IF(CE1349=1,CF1348+1,0)</f>
        <v>0</v>
      </c>
      <c r="CK1349" t="s">
        <v>30</v>
      </c>
      <c r="CL1349" t="s">
        <v>574</v>
      </c>
      <c r="CM1349">
        <f t="shared" si="470"/>
        <v>0</v>
      </c>
      <c r="CN1349">
        <f t="shared" ref="CN1349:CN1412" si="480">IF(CM1349=1,CN1348+1,0)</f>
        <v>0</v>
      </c>
      <c r="CS1349" t="s">
        <v>30</v>
      </c>
      <c r="CT1349" t="s">
        <v>574</v>
      </c>
      <c r="CU1349">
        <f t="shared" si="471"/>
        <v>0</v>
      </c>
      <c r="CV1349">
        <f t="shared" ref="CV1349:CV1412" si="481">IF(CU1349=1,CV1348+1,0)</f>
        <v>0</v>
      </c>
    </row>
    <row r="1350" spans="25:100" x14ac:dyDescent="0.25">
      <c r="Y1350" t="s">
        <v>30</v>
      </c>
      <c r="Z1350" t="s">
        <v>575</v>
      </c>
      <c r="AA1350">
        <f t="shared" si="462"/>
        <v>0</v>
      </c>
      <c r="AB1350">
        <f t="shared" si="472"/>
        <v>0</v>
      </c>
      <c r="AG1350" t="s">
        <v>30</v>
      </c>
      <c r="AH1350" t="s">
        <v>575</v>
      </c>
      <c r="AI1350">
        <f t="shared" si="463"/>
        <v>0</v>
      </c>
      <c r="AJ1350">
        <f t="shared" si="473"/>
        <v>0</v>
      </c>
      <c r="AO1350" t="s">
        <v>30</v>
      </c>
      <c r="AP1350" t="s">
        <v>575</v>
      </c>
      <c r="AQ1350">
        <f t="shared" si="464"/>
        <v>0</v>
      </c>
      <c r="AR1350">
        <f t="shared" si="474"/>
        <v>0</v>
      </c>
      <c r="AW1350" t="s">
        <v>30</v>
      </c>
      <c r="AX1350" t="s">
        <v>575</v>
      </c>
      <c r="AY1350">
        <f t="shared" si="465"/>
        <v>0</v>
      </c>
      <c r="AZ1350">
        <f t="shared" si="475"/>
        <v>0</v>
      </c>
      <c r="BE1350" t="s">
        <v>30</v>
      </c>
      <c r="BF1350" t="s">
        <v>575</v>
      </c>
      <c r="BG1350">
        <f t="shared" si="466"/>
        <v>0</v>
      </c>
      <c r="BH1350">
        <f t="shared" si="476"/>
        <v>0</v>
      </c>
      <c r="BM1350" t="s">
        <v>30</v>
      </c>
      <c r="BN1350" t="s">
        <v>575</v>
      </c>
      <c r="BO1350">
        <f t="shared" si="467"/>
        <v>0</v>
      </c>
      <c r="BP1350">
        <f t="shared" si="477"/>
        <v>0</v>
      </c>
      <c r="BU1350" t="s">
        <v>30</v>
      </c>
      <c r="BV1350" t="s">
        <v>575</v>
      </c>
      <c r="BW1350">
        <f t="shared" si="468"/>
        <v>0</v>
      </c>
      <c r="BX1350">
        <f t="shared" si="478"/>
        <v>0</v>
      </c>
      <c r="CC1350" t="s">
        <v>30</v>
      </c>
      <c r="CD1350" t="s">
        <v>575</v>
      </c>
      <c r="CE1350">
        <f t="shared" si="469"/>
        <v>0</v>
      </c>
      <c r="CF1350">
        <f t="shared" si="479"/>
        <v>0</v>
      </c>
      <c r="CK1350" t="s">
        <v>30</v>
      </c>
      <c r="CL1350" t="s">
        <v>575</v>
      </c>
      <c r="CM1350">
        <f t="shared" si="470"/>
        <v>0</v>
      </c>
      <c r="CN1350">
        <f t="shared" si="480"/>
        <v>0</v>
      </c>
      <c r="CS1350" t="s">
        <v>30</v>
      </c>
      <c r="CT1350" t="s">
        <v>575</v>
      </c>
      <c r="CU1350">
        <f t="shared" si="471"/>
        <v>0</v>
      </c>
      <c r="CV1350">
        <f t="shared" si="481"/>
        <v>0</v>
      </c>
    </row>
    <row r="1351" spans="25:100" x14ac:dyDescent="0.25">
      <c r="Y1351" t="s">
        <v>30</v>
      </c>
      <c r="Z1351" t="s">
        <v>576</v>
      </c>
      <c r="AA1351">
        <f t="shared" si="462"/>
        <v>0</v>
      </c>
      <c r="AB1351">
        <f t="shared" si="472"/>
        <v>0</v>
      </c>
      <c r="AG1351" t="s">
        <v>30</v>
      </c>
      <c r="AH1351" t="s">
        <v>576</v>
      </c>
      <c r="AI1351">
        <f t="shared" si="463"/>
        <v>0</v>
      </c>
      <c r="AJ1351">
        <f t="shared" si="473"/>
        <v>0</v>
      </c>
      <c r="AO1351" t="s">
        <v>30</v>
      </c>
      <c r="AP1351" t="s">
        <v>576</v>
      </c>
      <c r="AQ1351">
        <f t="shared" si="464"/>
        <v>0</v>
      </c>
      <c r="AR1351">
        <f t="shared" si="474"/>
        <v>0</v>
      </c>
      <c r="AW1351" t="s">
        <v>30</v>
      </c>
      <c r="AX1351" t="s">
        <v>576</v>
      </c>
      <c r="AY1351">
        <f t="shared" si="465"/>
        <v>0</v>
      </c>
      <c r="AZ1351">
        <f t="shared" si="475"/>
        <v>0</v>
      </c>
      <c r="BE1351" t="s">
        <v>30</v>
      </c>
      <c r="BF1351" t="s">
        <v>576</v>
      </c>
      <c r="BG1351">
        <f t="shared" si="466"/>
        <v>0</v>
      </c>
      <c r="BH1351">
        <f t="shared" si="476"/>
        <v>0</v>
      </c>
      <c r="BM1351" t="s">
        <v>30</v>
      </c>
      <c r="BN1351" t="s">
        <v>576</v>
      </c>
      <c r="BO1351">
        <f t="shared" si="467"/>
        <v>0</v>
      </c>
      <c r="BP1351">
        <f t="shared" si="477"/>
        <v>0</v>
      </c>
      <c r="BU1351" t="s">
        <v>30</v>
      </c>
      <c r="BV1351" t="s">
        <v>576</v>
      </c>
      <c r="BW1351">
        <f t="shared" si="468"/>
        <v>0</v>
      </c>
      <c r="BX1351">
        <f t="shared" si="478"/>
        <v>0</v>
      </c>
      <c r="CC1351" t="s">
        <v>30</v>
      </c>
      <c r="CD1351" t="s">
        <v>576</v>
      </c>
      <c r="CE1351">
        <f t="shared" si="469"/>
        <v>0</v>
      </c>
      <c r="CF1351">
        <f t="shared" si="479"/>
        <v>0</v>
      </c>
      <c r="CK1351" t="s">
        <v>30</v>
      </c>
      <c r="CL1351" t="s">
        <v>576</v>
      </c>
      <c r="CM1351">
        <f t="shared" si="470"/>
        <v>0</v>
      </c>
      <c r="CN1351">
        <f t="shared" si="480"/>
        <v>0</v>
      </c>
      <c r="CS1351" t="s">
        <v>30</v>
      </c>
      <c r="CT1351" t="s">
        <v>576</v>
      </c>
      <c r="CU1351">
        <f t="shared" si="471"/>
        <v>0</v>
      </c>
      <c r="CV1351">
        <f t="shared" si="481"/>
        <v>0</v>
      </c>
    </row>
    <row r="1352" spans="25:100" x14ac:dyDescent="0.25">
      <c r="Y1352" t="s">
        <v>30</v>
      </c>
      <c r="Z1352" t="s">
        <v>577</v>
      </c>
      <c r="AA1352">
        <f t="shared" si="462"/>
        <v>0</v>
      </c>
      <c r="AB1352">
        <f t="shared" si="472"/>
        <v>0</v>
      </c>
      <c r="AG1352" t="s">
        <v>30</v>
      </c>
      <c r="AH1352" t="s">
        <v>577</v>
      </c>
      <c r="AI1352">
        <f t="shared" si="463"/>
        <v>0</v>
      </c>
      <c r="AJ1352">
        <f t="shared" si="473"/>
        <v>0</v>
      </c>
      <c r="AO1352" t="s">
        <v>30</v>
      </c>
      <c r="AP1352" t="s">
        <v>577</v>
      </c>
      <c r="AQ1352">
        <f t="shared" si="464"/>
        <v>0</v>
      </c>
      <c r="AR1352">
        <f t="shared" si="474"/>
        <v>0</v>
      </c>
      <c r="AW1352" t="s">
        <v>30</v>
      </c>
      <c r="AX1352" t="s">
        <v>577</v>
      </c>
      <c r="AY1352">
        <f t="shared" si="465"/>
        <v>0</v>
      </c>
      <c r="AZ1352">
        <f t="shared" si="475"/>
        <v>0</v>
      </c>
      <c r="BE1352" t="s">
        <v>30</v>
      </c>
      <c r="BF1352" t="s">
        <v>577</v>
      </c>
      <c r="BG1352">
        <f t="shared" si="466"/>
        <v>0</v>
      </c>
      <c r="BH1352">
        <f t="shared" si="476"/>
        <v>0</v>
      </c>
      <c r="BM1352" t="s">
        <v>30</v>
      </c>
      <c r="BN1352" t="s">
        <v>577</v>
      </c>
      <c r="BO1352">
        <f t="shared" si="467"/>
        <v>0</v>
      </c>
      <c r="BP1352">
        <f t="shared" si="477"/>
        <v>0</v>
      </c>
      <c r="BU1352" t="s">
        <v>30</v>
      </c>
      <c r="BV1352" t="s">
        <v>577</v>
      </c>
      <c r="BW1352">
        <f t="shared" si="468"/>
        <v>0</v>
      </c>
      <c r="BX1352">
        <f t="shared" si="478"/>
        <v>0</v>
      </c>
      <c r="CC1352" t="s">
        <v>30</v>
      </c>
      <c r="CD1352" t="s">
        <v>577</v>
      </c>
      <c r="CE1352">
        <f t="shared" si="469"/>
        <v>0</v>
      </c>
      <c r="CF1352">
        <f t="shared" si="479"/>
        <v>0</v>
      </c>
      <c r="CK1352" t="s">
        <v>30</v>
      </c>
      <c r="CL1352" t="s">
        <v>577</v>
      </c>
      <c r="CM1352">
        <f t="shared" si="470"/>
        <v>0</v>
      </c>
      <c r="CN1352">
        <f t="shared" si="480"/>
        <v>0</v>
      </c>
      <c r="CS1352" t="s">
        <v>30</v>
      </c>
      <c r="CT1352" t="s">
        <v>577</v>
      </c>
      <c r="CU1352">
        <f t="shared" si="471"/>
        <v>0</v>
      </c>
      <c r="CV1352">
        <f t="shared" si="481"/>
        <v>0</v>
      </c>
    </row>
    <row r="1353" spans="25:100" x14ac:dyDescent="0.25">
      <c r="Y1353" t="s">
        <v>30</v>
      </c>
      <c r="Z1353" t="s">
        <v>578</v>
      </c>
      <c r="AA1353">
        <f t="shared" si="462"/>
        <v>0</v>
      </c>
      <c r="AB1353">
        <f t="shared" si="472"/>
        <v>0</v>
      </c>
      <c r="AG1353" t="s">
        <v>30</v>
      </c>
      <c r="AH1353" t="s">
        <v>578</v>
      </c>
      <c r="AI1353">
        <f t="shared" si="463"/>
        <v>0</v>
      </c>
      <c r="AJ1353">
        <f t="shared" si="473"/>
        <v>0</v>
      </c>
      <c r="AO1353" t="s">
        <v>30</v>
      </c>
      <c r="AP1353" t="s">
        <v>578</v>
      </c>
      <c r="AQ1353">
        <f t="shared" si="464"/>
        <v>0</v>
      </c>
      <c r="AR1353">
        <f t="shared" si="474"/>
        <v>0</v>
      </c>
      <c r="AW1353" t="s">
        <v>30</v>
      </c>
      <c r="AX1353" t="s">
        <v>578</v>
      </c>
      <c r="AY1353">
        <f t="shared" si="465"/>
        <v>0</v>
      </c>
      <c r="AZ1353">
        <f t="shared" si="475"/>
        <v>0</v>
      </c>
      <c r="BE1353" t="s">
        <v>30</v>
      </c>
      <c r="BF1353" t="s">
        <v>578</v>
      </c>
      <c r="BG1353">
        <f t="shared" si="466"/>
        <v>0</v>
      </c>
      <c r="BH1353">
        <f t="shared" si="476"/>
        <v>0</v>
      </c>
      <c r="BM1353" t="s">
        <v>30</v>
      </c>
      <c r="BN1353" t="s">
        <v>578</v>
      </c>
      <c r="BO1353">
        <f t="shared" si="467"/>
        <v>0</v>
      </c>
      <c r="BP1353">
        <f t="shared" si="477"/>
        <v>0</v>
      </c>
      <c r="BU1353" t="s">
        <v>30</v>
      </c>
      <c r="BV1353" t="s">
        <v>578</v>
      </c>
      <c r="BW1353">
        <f t="shared" si="468"/>
        <v>0</v>
      </c>
      <c r="BX1353">
        <f t="shared" si="478"/>
        <v>0</v>
      </c>
      <c r="CC1353" t="s">
        <v>30</v>
      </c>
      <c r="CD1353" t="s">
        <v>578</v>
      </c>
      <c r="CE1353">
        <f t="shared" si="469"/>
        <v>0</v>
      </c>
      <c r="CF1353">
        <f t="shared" si="479"/>
        <v>0</v>
      </c>
      <c r="CK1353" t="s">
        <v>30</v>
      </c>
      <c r="CL1353" t="s">
        <v>578</v>
      </c>
      <c r="CM1353">
        <f t="shared" si="470"/>
        <v>0</v>
      </c>
      <c r="CN1353">
        <f t="shared" si="480"/>
        <v>0</v>
      </c>
      <c r="CS1353" t="s">
        <v>30</v>
      </c>
      <c r="CT1353" t="s">
        <v>578</v>
      </c>
      <c r="CU1353">
        <f t="shared" si="471"/>
        <v>0</v>
      </c>
      <c r="CV1353">
        <f t="shared" si="481"/>
        <v>0</v>
      </c>
    </row>
    <row r="1354" spans="25:100" x14ac:dyDescent="0.25">
      <c r="Y1354" t="s">
        <v>30</v>
      </c>
      <c r="Z1354" t="s">
        <v>579</v>
      </c>
      <c r="AA1354">
        <f t="shared" si="462"/>
        <v>0</v>
      </c>
      <c r="AB1354">
        <f t="shared" si="472"/>
        <v>0</v>
      </c>
      <c r="AG1354" t="s">
        <v>30</v>
      </c>
      <c r="AH1354" t="s">
        <v>579</v>
      </c>
      <c r="AI1354">
        <f t="shared" si="463"/>
        <v>0</v>
      </c>
      <c r="AJ1354">
        <f t="shared" si="473"/>
        <v>0</v>
      </c>
      <c r="AO1354" t="s">
        <v>30</v>
      </c>
      <c r="AP1354" t="s">
        <v>579</v>
      </c>
      <c r="AQ1354">
        <f t="shared" si="464"/>
        <v>0</v>
      </c>
      <c r="AR1354">
        <f t="shared" si="474"/>
        <v>0</v>
      </c>
      <c r="AW1354" t="s">
        <v>30</v>
      </c>
      <c r="AX1354" t="s">
        <v>579</v>
      </c>
      <c r="AY1354">
        <f t="shared" si="465"/>
        <v>0</v>
      </c>
      <c r="AZ1354">
        <f t="shared" si="475"/>
        <v>0</v>
      </c>
      <c r="BE1354" t="s">
        <v>30</v>
      </c>
      <c r="BF1354" t="s">
        <v>579</v>
      </c>
      <c r="BG1354">
        <f t="shared" si="466"/>
        <v>0</v>
      </c>
      <c r="BH1354">
        <f t="shared" si="476"/>
        <v>0</v>
      </c>
      <c r="BM1354" t="s">
        <v>30</v>
      </c>
      <c r="BN1354" t="s">
        <v>579</v>
      </c>
      <c r="BO1354">
        <f t="shared" si="467"/>
        <v>0</v>
      </c>
      <c r="BP1354">
        <f t="shared" si="477"/>
        <v>0</v>
      </c>
      <c r="BU1354" t="s">
        <v>30</v>
      </c>
      <c r="BV1354" t="s">
        <v>579</v>
      </c>
      <c r="BW1354">
        <f t="shared" si="468"/>
        <v>0</v>
      </c>
      <c r="BX1354">
        <f t="shared" si="478"/>
        <v>0</v>
      </c>
      <c r="CC1354" t="s">
        <v>30</v>
      </c>
      <c r="CD1354" t="s">
        <v>579</v>
      </c>
      <c r="CE1354">
        <f t="shared" si="469"/>
        <v>0</v>
      </c>
      <c r="CF1354">
        <f t="shared" si="479"/>
        <v>0</v>
      </c>
      <c r="CK1354" t="s">
        <v>30</v>
      </c>
      <c r="CL1354" t="s">
        <v>579</v>
      </c>
      <c r="CM1354">
        <f t="shared" si="470"/>
        <v>0</v>
      </c>
      <c r="CN1354">
        <f t="shared" si="480"/>
        <v>0</v>
      </c>
      <c r="CS1354" t="s">
        <v>30</v>
      </c>
      <c r="CT1354" t="s">
        <v>579</v>
      </c>
      <c r="CU1354">
        <f t="shared" si="471"/>
        <v>0</v>
      </c>
      <c r="CV1354">
        <f t="shared" si="481"/>
        <v>0</v>
      </c>
    </row>
    <row r="1355" spans="25:100" x14ac:dyDescent="0.25">
      <c r="Y1355" t="s">
        <v>30</v>
      </c>
      <c r="Z1355" t="s">
        <v>580</v>
      </c>
      <c r="AA1355">
        <f t="shared" si="462"/>
        <v>0</v>
      </c>
      <c r="AB1355">
        <f t="shared" si="472"/>
        <v>0</v>
      </c>
      <c r="AG1355" t="s">
        <v>30</v>
      </c>
      <c r="AH1355" t="s">
        <v>580</v>
      </c>
      <c r="AI1355">
        <f t="shared" si="463"/>
        <v>0</v>
      </c>
      <c r="AJ1355">
        <f t="shared" si="473"/>
        <v>0</v>
      </c>
      <c r="AO1355" t="s">
        <v>30</v>
      </c>
      <c r="AP1355" t="s">
        <v>580</v>
      </c>
      <c r="AQ1355">
        <f t="shared" si="464"/>
        <v>0</v>
      </c>
      <c r="AR1355">
        <f t="shared" si="474"/>
        <v>0</v>
      </c>
      <c r="AW1355" t="s">
        <v>30</v>
      </c>
      <c r="AX1355" t="s">
        <v>580</v>
      </c>
      <c r="AY1355">
        <f t="shared" si="465"/>
        <v>0</v>
      </c>
      <c r="AZ1355">
        <f t="shared" si="475"/>
        <v>0</v>
      </c>
      <c r="BE1355" t="s">
        <v>30</v>
      </c>
      <c r="BF1355" t="s">
        <v>580</v>
      </c>
      <c r="BG1355">
        <f t="shared" si="466"/>
        <v>0</v>
      </c>
      <c r="BH1355">
        <f t="shared" si="476"/>
        <v>0</v>
      </c>
      <c r="BM1355" t="s">
        <v>30</v>
      </c>
      <c r="BN1355" t="s">
        <v>580</v>
      </c>
      <c r="BO1355">
        <f t="shared" si="467"/>
        <v>0</v>
      </c>
      <c r="BP1355">
        <f t="shared" si="477"/>
        <v>0</v>
      </c>
      <c r="BU1355" t="s">
        <v>30</v>
      </c>
      <c r="BV1355" t="s">
        <v>580</v>
      </c>
      <c r="BW1355">
        <f t="shared" si="468"/>
        <v>0</v>
      </c>
      <c r="BX1355">
        <f t="shared" si="478"/>
        <v>0</v>
      </c>
      <c r="CC1355" t="s">
        <v>30</v>
      </c>
      <c r="CD1355" t="s">
        <v>580</v>
      </c>
      <c r="CE1355">
        <f t="shared" si="469"/>
        <v>0</v>
      </c>
      <c r="CF1355">
        <f t="shared" si="479"/>
        <v>0</v>
      </c>
      <c r="CK1355" t="s">
        <v>30</v>
      </c>
      <c r="CL1355" t="s">
        <v>580</v>
      </c>
      <c r="CM1355">
        <f t="shared" si="470"/>
        <v>0</v>
      </c>
      <c r="CN1355">
        <f t="shared" si="480"/>
        <v>0</v>
      </c>
      <c r="CS1355" t="s">
        <v>30</v>
      </c>
      <c r="CT1355" t="s">
        <v>580</v>
      </c>
      <c r="CU1355">
        <f t="shared" si="471"/>
        <v>0</v>
      </c>
      <c r="CV1355">
        <f t="shared" si="481"/>
        <v>0</v>
      </c>
    </row>
    <row r="1356" spans="25:100" x14ac:dyDescent="0.25">
      <c r="Y1356" t="s">
        <v>30</v>
      </c>
      <c r="Z1356" t="s">
        <v>581</v>
      </c>
      <c r="AA1356">
        <f t="shared" si="462"/>
        <v>0</v>
      </c>
      <c r="AB1356">
        <f t="shared" si="472"/>
        <v>0</v>
      </c>
      <c r="AG1356" t="s">
        <v>30</v>
      </c>
      <c r="AH1356" t="s">
        <v>581</v>
      </c>
      <c r="AI1356">
        <f t="shared" si="463"/>
        <v>0</v>
      </c>
      <c r="AJ1356">
        <f t="shared" si="473"/>
        <v>0</v>
      </c>
      <c r="AO1356" t="s">
        <v>30</v>
      </c>
      <c r="AP1356" t="s">
        <v>581</v>
      </c>
      <c r="AQ1356">
        <f t="shared" si="464"/>
        <v>0</v>
      </c>
      <c r="AR1356">
        <f t="shared" si="474"/>
        <v>0</v>
      </c>
      <c r="AW1356" t="s">
        <v>30</v>
      </c>
      <c r="AX1356" t="s">
        <v>581</v>
      </c>
      <c r="AY1356">
        <f t="shared" si="465"/>
        <v>0</v>
      </c>
      <c r="AZ1356">
        <f t="shared" si="475"/>
        <v>0</v>
      </c>
      <c r="BE1356" t="s">
        <v>30</v>
      </c>
      <c r="BF1356" t="s">
        <v>581</v>
      </c>
      <c r="BG1356">
        <f t="shared" si="466"/>
        <v>0</v>
      </c>
      <c r="BH1356">
        <f t="shared" si="476"/>
        <v>0</v>
      </c>
      <c r="BM1356" t="s">
        <v>30</v>
      </c>
      <c r="BN1356" t="s">
        <v>581</v>
      </c>
      <c r="BO1356">
        <f t="shared" si="467"/>
        <v>0</v>
      </c>
      <c r="BP1356">
        <f t="shared" si="477"/>
        <v>0</v>
      </c>
      <c r="BU1356" t="s">
        <v>30</v>
      </c>
      <c r="BV1356" t="s">
        <v>581</v>
      </c>
      <c r="BW1356">
        <f t="shared" si="468"/>
        <v>0</v>
      </c>
      <c r="BX1356">
        <f t="shared" si="478"/>
        <v>0</v>
      </c>
      <c r="CC1356" t="s">
        <v>30</v>
      </c>
      <c r="CD1356" t="s">
        <v>581</v>
      </c>
      <c r="CE1356">
        <f t="shared" si="469"/>
        <v>0</v>
      </c>
      <c r="CF1356">
        <f t="shared" si="479"/>
        <v>0</v>
      </c>
      <c r="CK1356" t="s">
        <v>30</v>
      </c>
      <c r="CL1356" t="s">
        <v>581</v>
      </c>
      <c r="CM1356">
        <f t="shared" si="470"/>
        <v>0</v>
      </c>
      <c r="CN1356">
        <f t="shared" si="480"/>
        <v>0</v>
      </c>
      <c r="CS1356" t="s">
        <v>30</v>
      </c>
      <c r="CT1356" t="s">
        <v>581</v>
      </c>
      <c r="CU1356">
        <f t="shared" si="471"/>
        <v>0</v>
      </c>
      <c r="CV1356">
        <f t="shared" si="481"/>
        <v>0</v>
      </c>
    </row>
    <row r="1357" spans="25:100" x14ac:dyDescent="0.25">
      <c r="Y1357" t="s">
        <v>30</v>
      </c>
      <c r="Z1357" t="s">
        <v>582</v>
      </c>
      <c r="AA1357">
        <f t="shared" si="462"/>
        <v>0</v>
      </c>
      <c r="AB1357">
        <f t="shared" si="472"/>
        <v>0</v>
      </c>
      <c r="AG1357" t="s">
        <v>30</v>
      </c>
      <c r="AH1357" t="s">
        <v>582</v>
      </c>
      <c r="AI1357">
        <f t="shared" si="463"/>
        <v>0</v>
      </c>
      <c r="AJ1357">
        <f t="shared" si="473"/>
        <v>0</v>
      </c>
      <c r="AO1357" t="s">
        <v>30</v>
      </c>
      <c r="AP1357" t="s">
        <v>582</v>
      </c>
      <c r="AQ1357">
        <f t="shared" si="464"/>
        <v>0</v>
      </c>
      <c r="AR1357">
        <f t="shared" si="474"/>
        <v>0</v>
      </c>
      <c r="AW1357" t="s">
        <v>30</v>
      </c>
      <c r="AX1357" t="s">
        <v>582</v>
      </c>
      <c r="AY1357">
        <f t="shared" si="465"/>
        <v>0</v>
      </c>
      <c r="AZ1357">
        <f t="shared" si="475"/>
        <v>0</v>
      </c>
      <c r="BE1357" t="s">
        <v>30</v>
      </c>
      <c r="BF1357" t="s">
        <v>582</v>
      </c>
      <c r="BG1357">
        <f t="shared" si="466"/>
        <v>0</v>
      </c>
      <c r="BH1357">
        <f t="shared" si="476"/>
        <v>0</v>
      </c>
      <c r="BM1357" t="s">
        <v>30</v>
      </c>
      <c r="BN1357" t="s">
        <v>582</v>
      </c>
      <c r="BO1357">
        <f t="shared" si="467"/>
        <v>0</v>
      </c>
      <c r="BP1357">
        <f t="shared" si="477"/>
        <v>0</v>
      </c>
      <c r="BU1357" t="s">
        <v>30</v>
      </c>
      <c r="BV1357" t="s">
        <v>582</v>
      </c>
      <c r="BW1357">
        <f t="shared" si="468"/>
        <v>0</v>
      </c>
      <c r="BX1357">
        <f t="shared" si="478"/>
        <v>0</v>
      </c>
      <c r="CC1357" t="s">
        <v>30</v>
      </c>
      <c r="CD1357" t="s">
        <v>582</v>
      </c>
      <c r="CE1357">
        <f t="shared" si="469"/>
        <v>0</v>
      </c>
      <c r="CF1357">
        <f t="shared" si="479"/>
        <v>0</v>
      </c>
      <c r="CK1357" t="s">
        <v>30</v>
      </c>
      <c r="CL1357" t="s">
        <v>582</v>
      </c>
      <c r="CM1357">
        <f t="shared" si="470"/>
        <v>0</v>
      </c>
      <c r="CN1357">
        <f t="shared" si="480"/>
        <v>0</v>
      </c>
      <c r="CS1357" t="s">
        <v>30</v>
      </c>
      <c r="CT1357" t="s">
        <v>582</v>
      </c>
      <c r="CU1357">
        <f t="shared" si="471"/>
        <v>0</v>
      </c>
      <c r="CV1357">
        <f t="shared" si="481"/>
        <v>0</v>
      </c>
    </row>
    <row r="1358" spans="25:100" x14ac:dyDescent="0.25">
      <c r="Y1358" t="s">
        <v>30</v>
      </c>
      <c r="Z1358" t="s">
        <v>583</v>
      </c>
      <c r="AA1358">
        <f t="shared" si="462"/>
        <v>0</v>
      </c>
      <c r="AB1358">
        <f t="shared" si="472"/>
        <v>0</v>
      </c>
      <c r="AG1358" t="s">
        <v>30</v>
      </c>
      <c r="AH1358" t="s">
        <v>583</v>
      </c>
      <c r="AI1358">
        <f t="shared" si="463"/>
        <v>0</v>
      </c>
      <c r="AJ1358">
        <f t="shared" si="473"/>
        <v>0</v>
      </c>
      <c r="AO1358" t="s">
        <v>30</v>
      </c>
      <c r="AP1358" t="s">
        <v>583</v>
      </c>
      <c r="AQ1358">
        <f t="shared" si="464"/>
        <v>0</v>
      </c>
      <c r="AR1358">
        <f t="shared" si="474"/>
        <v>0</v>
      </c>
      <c r="AW1358" t="s">
        <v>30</v>
      </c>
      <c r="AX1358" t="s">
        <v>583</v>
      </c>
      <c r="AY1358">
        <f t="shared" si="465"/>
        <v>0</v>
      </c>
      <c r="AZ1358">
        <f t="shared" si="475"/>
        <v>0</v>
      </c>
      <c r="BE1358" t="s">
        <v>30</v>
      </c>
      <c r="BF1358" t="s">
        <v>583</v>
      </c>
      <c r="BG1358">
        <f t="shared" si="466"/>
        <v>0</v>
      </c>
      <c r="BH1358">
        <f t="shared" si="476"/>
        <v>0</v>
      </c>
      <c r="BM1358" t="s">
        <v>30</v>
      </c>
      <c r="BN1358" t="s">
        <v>583</v>
      </c>
      <c r="BO1358">
        <f t="shared" si="467"/>
        <v>0</v>
      </c>
      <c r="BP1358">
        <f t="shared" si="477"/>
        <v>0</v>
      </c>
      <c r="BU1358" t="s">
        <v>30</v>
      </c>
      <c r="BV1358" t="s">
        <v>583</v>
      </c>
      <c r="BW1358">
        <f t="shared" si="468"/>
        <v>0</v>
      </c>
      <c r="BX1358">
        <f t="shared" si="478"/>
        <v>0</v>
      </c>
      <c r="CC1358" t="s">
        <v>30</v>
      </c>
      <c r="CD1358" t="s">
        <v>583</v>
      </c>
      <c r="CE1358">
        <f t="shared" si="469"/>
        <v>0</v>
      </c>
      <c r="CF1358">
        <f t="shared" si="479"/>
        <v>0</v>
      </c>
      <c r="CK1358" t="s">
        <v>30</v>
      </c>
      <c r="CL1358" t="s">
        <v>583</v>
      </c>
      <c r="CM1358">
        <f t="shared" si="470"/>
        <v>0</v>
      </c>
      <c r="CN1358">
        <f t="shared" si="480"/>
        <v>0</v>
      </c>
      <c r="CS1358" t="s">
        <v>30</v>
      </c>
      <c r="CT1358" t="s">
        <v>583</v>
      </c>
      <c r="CU1358">
        <f t="shared" si="471"/>
        <v>0</v>
      </c>
      <c r="CV1358">
        <f t="shared" si="481"/>
        <v>0</v>
      </c>
    </row>
    <row r="1359" spans="25:100" x14ac:dyDescent="0.25">
      <c r="Y1359" t="s">
        <v>30</v>
      </c>
      <c r="Z1359" t="s">
        <v>584</v>
      </c>
      <c r="AA1359">
        <f t="shared" si="462"/>
        <v>0</v>
      </c>
      <c r="AB1359">
        <f t="shared" si="472"/>
        <v>0</v>
      </c>
      <c r="AG1359" t="s">
        <v>30</v>
      </c>
      <c r="AH1359" t="s">
        <v>584</v>
      </c>
      <c r="AI1359">
        <f t="shared" si="463"/>
        <v>0</v>
      </c>
      <c r="AJ1359">
        <f t="shared" si="473"/>
        <v>0</v>
      </c>
      <c r="AO1359" t="s">
        <v>30</v>
      </c>
      <c r="AP1359" t="s">
        <v>584</v>
      </c>
      <c r="AQ1359">
        <f t="shared" si="464"/>
        <v>0</v>
      </c>
      <c r="AR1359">
        <f t="shared" si="474"/>
        <v>0</v>
      </c>
      <c r="AW1359" t="s">
        <v>30</v>
      </c>
      <c r="AX1359" t="s">
        <v>584</v>
      </c>
      <c r="AY1359">
        <f t="shared" si="465"/>
        <v>0</v>
      </c>
      <c r="AZ1359">
        <f t="shared" si="475"/>
        <v>0</v>
      </c>
      <c r="BE1359" t="s">
        <v>30</v>
      </c>
      <c r="BF1359" t="s">
        <v>584</v>
      </c>
      <c r="BG1359">
        <f t="shared" si="466"/>
        <v>0</v>
      </c>
      <c r="BH1359">
        <f t="shared" si="476"/>
        <v>0</v>
      </c>
      <c r="BM1359" t="s">
        <v>30</v>
      </c>
      <c r="BN1359" t="s">
        <v>584</v>
      </c>
      <c r="BO1359">
        <f t="shared" si="467"/>
        <v>0</v>
      </c>
      <c r="BP1359">
        <f t="shared" si="477"/>
        <v>0</v>
      </c>
      <c r="BU1359" t="s">
        <v>30</v>
      </c>
      <c r="BV1359" t="s">
        <v>584</v>
      </c>
      <c r="BW1359">
        <f t="shared" si="468"/>
        <v>0</v>
      </c>
      <c r="BX1359">
        <f t="shared" si="478"/>
        <v>0</v>
      </c>
      <c r="CC1359" t="s">
        <v>30</v>
      </c>
      <c r="CD1359" t="s">
        <v>584</v>
      </c>
      <c r="CE1359">
        <f t="shared" si="469"/>
        <v>0</v>
      </c>
      <c r="CF1359">
        <f t="shared" si="479"/>
        <v>0</v>
      </c>
      <c r="CK1359" t="s">
        <v>30</v>
      </c>
      <c r="CL1359" t="s">
        <v>584</v>
      </c>
      <c r="CM1359">
        <f t="shared" si="470"/>
        <v>0</v>
      </c>
      <c r="CN1359">
        <f t="shared" si="480"/>
        <v>0</v>
      </c>
      <c r="CS1359" t="s">
        <v>30</v>
      </c>
      <c r="CT1359" t="s">
        <v>584</v>
      </c>
      <c r="CU1359">
        <f t="shared" si="471"/>
        <v>0</v>
      </c>
      <c r="CV1359">
        <f t="shared" si="481"/>
        <v>0</v>
      </c>
    </row>
    <row r="1360" spans="25:100" x14ac:dyDescent="0.25">
      <c r="Y1360" t="s">
        <v>30</v>
      </c>
      <c r="Z1360" t="s">
        <v>585</v>
      </c>
      <c r="AA1360">
        <f t="shared" si="462"/>
        <v>0</v>
      </c>
      <c r="AB1360">
        <f t="shared" si="472"/>
        <v>0</v>
      </c>
      <c r="AG1360" t="s">
        <v>30</v>
      </c>
      <c r="AH1360" t="s">
        <v>585</v>
      </c>
      <c r="AI1360">
        <f t="shared" si="463"/>
        <v>0</v>
      </c>
      <c r="AJ1360">
        <f t="shared" si="473"/>
        <v>0</v>
      </c>
      <c r="AO1360" t="s">
        <v>30</v>
      </c>
      <c r="AP1360" t="s">
        <v>585</v>
      </c>
      <c r="AQ1360">
        <f t="shared" si="464"/>
        <v>0</v>
      </c>
      <c r="AR1360">
        <f t="shared" si="474"/>
        <v>0</v>
      </c>
      <c r="AW1360" t="s">
        <v>30</v>
      </c>
      <c r="AX1360" t="s">
        <v>585</v>
      </c>
      <c r="AY1360">
        <f t="shared" si="465"/>
        <v>0</v>
      </c>
      <c r="AZ1360">
        <f t="shared" si="475"/>
        <v>0</v>
      </c>
      <c r="BE1360" t="s">
        <v>30</v>
      </c>
      <c r="BF1360" t="s">
        <v>585</v>
      </c>
      <c r="BG1360">
        <f t="shared" si="466"/>
        <v>0</v>
      </c>
      <c r="BH1360">
        <f t="shared" si="476"/>
        <v>0</v>
      </c>
      <c r="BM1360" t="s">
        <v>30</v>
      </c>
      <c r="BN1360" t="s">
        <v>585</v>
      </c>
      <c r="BO1360">
        <f t="shared" si="467"/>
        <v>0</v>
      </c>
      <c r="BP1360">
        <f t="shared" si="477"/>
        <v>0</v>
      </c>
      <c r="BU1360" t="s">
        <v>30</v>
      </c>
      <c r="BV1360" t="s">
        <v>585</v>
      </c>
      <c r="BW1360">
        <f t="shared" si="468"/>
        <v>0</v>
      </c>
      <c r="BX1360">
        <f t="shared" si="478"/>
        <v>0</v>
      </c>
      <c r="CC1360" t="s">
        <v>30</v>
      </c>
      <c r="CD1360" t="s">
        <v>585</v>
      </c>
      <c r="CE1360">
        <f t="shared" si="469"/>
        <v>0</v>
      </c>
      <c r="CF1360">
        <f t="shared" si="479"/>
        <v>0</v>
      </c>
      <c r="CK1360" t="s">
        <v>30</v>
      </c>
      <c r="CL1360" t="s">
        <v>585</v>
      </c>
      <c r="CM1360">
        <f t="shared" si="470"/>
        <v>0</v>
      </c>
      <c r="CN1360">
        <f t="shared" si="480"/>
        <v>0</v>
      </c>
      <c r="CS1360" t="s">
        <v>30</v>
      </c>
      <c r="CT1360" t="s">
        <v>585</v>
      </c>
      <c r="CU1360">
        <f t="shared" si="471"/>
        <v>0</v>
      </c>
      <c r="CV1360">
        <f t="shared" si="481"/>
        <v>0</v>
      </c>
    </row>
    <row r="1361" spans="25:100" x14ac:dyDescent="0.25">
      <c r="Y1361" t="s">
        <v>30</v>
      </c>
      <c r="Z1361" t="s">
        <v>586</v>
      </c>
      <c r="AA1361">
        <f t="shared" si="462"/>
        <v>0</v>
      </c>
      <c r="AB1361">
        <f t="shared" si="472"/>
        <v>0</v>
      </c>
      <c r="AG1361" t="s">
        <v>30</v>
      </c>
      <c r="AH1361" t="s">
        <v>586</v>
      </c>
      <c r="AI1361">
        <f t="shared" si="463"/>
        <v>0</v>
      </c>
      <c r="AJ1361">
        <f t="shared" si="473"/>
        <v>0</v>
      </c>
      <c r="AO1361" t="s">
        <v>30</v>
      </c>
      <c r="AP1361" t="s">
        <v>586</v>
      </c>
      <c r="AQ1361">
        <f t="shared" si="464"/>
        <v>0</v>
      </c>
      <c r="AR1361">
        <f t="shared" si="474"/>
        <v>0</v>
      </c>
      <c r="AW1361" t="s">
        <v>30</v>
      </c>
      <c r="AX1361" t="s">
        <v>586</v>
      </c>
      <c r="AY1361">
        <f t="shared" si="465"/>
        <v>0</v>
      </c>
      <c r="AZ1361">
        <f t="shared" si="475"/>
        <v>0</v>
      </c>
      <c r="BE1361" t="s">
        <v>30</v>
      </c>
      <c r="BF1361" t="s">
        <v>586</v>
      </c>
      <c r="BG1361">
        <f t="shared" si="466"/>
        <v>0</v>
      </c>
      <c r="BH1361">
        <f t="shared" si="476"/>
        <v>0</v>
      </c>
      <c r="BM1361" t="s">
        <v>30</v>
      </c>
      <c r="BN1361" t="s">
        <v>586</v>
      </c>
      <c r="BO1361">
        <f t="shared" si="467"/>
        <v>0</v>
      </c>
      <c r="BP1361">
        <f t="shared" si="477"/>
        <v>0</v>
      </c>
      <c r="BU1361" t="s">
        <v>30</v>
      </c>
      <c r="BV1361" t="s">
        <v>586</v>
      </c>
      <c r="BW1361">
        <f t="shared" si="468"/>
        <v>0</v>
      </c>
      <c r="BX1361">
        <f t="shared" si="478"/>
        <v>0</v>
      </c>
      <c r="CC1361" t="s">
        <v>30</v>
      </c>
      <c r="CD1361" t="s">
        <v>586</v>
      </c>
      <c r="CE1361">
        <f t="shared" si="469"/>
        <v>0</v>
      </c>
      <c r="CF1361">
        <f t="shared" si="479"/>
        <v>0</v>
      </c>
      <c r="CK1361" t="s">
        <v>30</v>
      </c>
      <c r="CL1361" t="s">
        <v>586</v>
      </c>
      <c r="CM1361">
        <f t="shared" si="470"/>
        <v>0</v>
      </c>
      <c r="CN1361">
        <f t="shared" si="480"/>
        <v>0</v>
      </c>
      <c r="CS1361" t="s">
        <v>30</v>
      </c>
      <c r="CT1361" t="s">
        <v>586</v>
      </c>
      <c r="CU1361">
        <f t="shared" si="471"/>
        <v>0</v>
      </c>
      <c r="CV1361">
        <f t="shared" si="481"/>
        <v>0</v>
      </c>
    </row>
    <row r="1362" spans="25:100" x14ac:dyDescent="0.25">
      <c r="Y1362" t="s">
        <v>30</v>
      </c>
      <c r="Z1362" t="s">
        <v>672</v>
      </c>
      <c r="AA1362">
        <f t="shared" si="462"/>
        <v>0</v>
      </c>
      <c r="AB1362">
        <f t="shared" si="472"/>
        <v>0</v>
      </c>
      <c r="AG1362" t="s">
        <v>30</v>
      </c>
      <c r="AH1362" t="s">
        <v>672</v>
      </c>
      <c r="AI1362">
        <f t="shared" si="463"/>
        <v>0</v>
      </c>
      <c r="AJ1362">
        <f t="shared" si="473"/>
        <v>0</v>
      </c>
      <c r="AO1362" t="s">
        <v>30</v>
      </c>
      <c r="AP1362" t="s">
        <v>672</v>
      </c>
      <c r="AQ1362">
        <f t="shared" si="464"/>
        <v>0</v>
      </c>
      <c r="AR1362">
        <f t="shared" si="474"/>
        <v>0</v>
      </c>
      <c r="AW1362" t="s">
        <v>30</v>
      </c>
      <c r="AX1362" t="s">
        <v>672</v>
      </c>
      <c r="AY1362">
        <f t="shared" si="465"/>
        <v>0</v>
      </c>
      <c r="AZ1362">
        <f t="shared" si="475"/>
        <v>0</v>
      </c>
      <c r="BE1362" t="s">
        <v>30</v>
      </c>
      <c r="BF1362" t="s">
        <v>672</v>
      </c>
      <c r="BG1362">
        <f t="shared" si="466"/>
        <v>0</v>
      </c>
      <c r="BH1362">
        <f t="shared" si="476"/>
        <v>0</v>
      </c>
      <c r="BM1362" t="s">
        <v>30</v>
      </c>
      <c r="BN1362" t="s">
        <v>672</v>
      </c>
      <c r="BO1362">
        <f t="shared" si="467"/>
        <v>0</v>
      </c>
      <c r="BP1362">
        <f t="shared" si="477"/>
        <v>0</v>
      </c>
      <c r="BU1362" t="s">
        <v>30</v>
      </c>
      <c r="BV1362" t="s">
        <v>672</v>
      </c>
      <c r="BW1362">
        <f t="shared" si="468"/>
        <v>0</v>
      </c>
      <c r="BX1362">
        <f t="shared" si="478"/>
        <v>0</v>
      </c>
      <c r="CC1362" t="s">
        <v>30</v>
      </c>
      <c r="CD1362" t="s">
        <v>672</v>
      </c>
      <c r="CE1362">
        <f t="shared" si="469"/>
        <v>0</v>
      </c>
      <c r="CF1362">
        <f t="shared" si="479"/>
        <v>0</v>
      </c>
      <c r="CK1362" t="s">
        <v>30</v>
      </c>
      <c r="CL1362" t="s">
        <v>672</v>
      </c>
      <c r="CM1362">
        <f t="shared" si="470"/>
        <v>0</v>
      </c>
      <c r="CN1362">
        <f t="shared" si="480"/>
        <v>0</v>
      </c>
      <c r="CS1362" t="s">
        <v>30</v>
      </c>
      <c r="CT1362" t="s">
        <v>672</v>
      </c>
      <c r="CU1362">
        <f t="shared" si="471"/>
        <v>0</v>
      </c>
      <c r="CV1362">
        <f t="shared" si="481"/>
        <v>0</v>
      </c>
    </row>
    <row r="1363" spans="25:100" x14ac:dyDescent="0.25">
      <c r="Y1363" t="s">
        <v>30</v>
      </c>
      <c r="Z1363" t="s">
        <v>673</v>
      </c>
      <c r="AA1363">
        <f t="shared" si="462"/>
        <v>0</v>
      </c>
      <c r="AB1363">
        <f t="shared" si="472"/>
        <v>0</v>
      </c>
      <c r="AG1363" t="s">
        <v>30</v>
      </c>
      <c r="AH1363" t="s">
        <v>673</v>
      </c>
      <c r="AI1363">
        <f t="shared" si="463"/>
        <v>0</v>
      </c>
      <c r="AJ1363">
        <f t="shared" si="473"/>
        <v>0</v>
      </c>
      <c r="AO1363" t="s">
        <v>30</v>
      </c>
      <c r="AP1363" t="s">
        <v>673</v>
      </c>
      <c r="AQ1363">
        <f t="shared" si="464"/>
        <v>0</v>
      </c>
      <c r="AR1363">
        <f t="shared" si="474"/>
        <v>0</v>
      </c>
      <c r="AW1363" t="s">
        <v>30</v>
      </c>
      <c r="AX1363" t="s">
        <v>673</v>
      </c>
      <c r="AY1363">
        <f t="shared" si="465"/>
        <v>0</v>
      </c>
      <c r="AZ1363">
        <f t="shared" si="475"/>
        <v>0</v>
      </c>
      <c r="BE1363" t="s">
        <v>30</v>
      </c>
      <c r="BF1363" t="s">
        <v>673</v>
      </c>
      <c r="BG1363">
        <f t="shared" si="466"/>
        <v>0</v>
      </c>
      <c r="BH1363">
        <f t="shared" si="476"/>
        <v>0</v>
      </c>
      <c r="BM1363" t="s">
        <v>30</v>
      </c>
      <c r="BN1363" t="s">
        <v>673</v>
      </c>
      <c r="BO1363">
        <f t="shared" si="467"/>
        <v>0</v>
      </c>
      <c r="BP1363">
        <f t="shared" si="477"/>
        <v>0</v>
      </c>
      <c r="BU1363" t="s">
        <v>30</v>
      </c>
      <c r="BV1363" t="s">
        <v>673</v>
      </c>
      <c r="BW1363">
        <f t="shared" si="468"/>
        <v>0</v>
      </c>
      <c r="BX1363">
        <f t="shared" si="478"/>
        <v>0</v>
      </c>
      <c r="CC1363" t="s">
        <v>30</v>
      </c>
      <c r="CD1363" t="s">
        <v>673</v>
      </c>
      <c r="CE1363">
        <f t="shared" si="469"/>
        <v>0</v>
      </c>
      <c r="CF1363">
        <f t="shared" si="479"/>
        <v>0</v>
      </c>
      <c r="CK1363" t="s">
        <v>30</v>
      </c>
      <c r="CL1363" t="s">
        <v>673</v>
      </c>
      <c r="CM1363">
        <f t="shared" si="470"/>
        <v>0</v>
      </c>
      <c r="CN1363">
        <f t="shared" si="480"/>
        <v>0</v>
      </c>
      <c r="CS1363" t="s">
        <v>30</v>
      </c>
      <c r="CT1363" t="s">
        <v>673</v>
      </c>
      <c r="CU1363">
        <f t="shared" si="471"/>
        <v>0</v>
      </c>
      <c r="CV1363">
        <f t="shared" si="481"/>
        <v>0</v>
      </c>
    </row>
    <row r="1364" spans="25:100" x14ac:dyDescent="0.25">
      <c r="Y1364" t="s">
        <v>30</v>
      </c>
      <c r="Z1364" t="s">
        <v>674</v>
      </c>
      <c r="AA1364">
        <f t="shared" si="462"/>
        <v>0</v>
      </c>
      <c r="AB1364">
        <f t="shared" si="472"/>
        <v>0</v>
      </c>
      <c r="AG1364" t="s">
        <v>30</v>
      </c>
      <c r="AH1364" t="s">
        <v>674</v>
      </c>
      <c r="AI1364">
        <f t="shared" si="463"/>
        <v>0</v>
      </c>
      <c r="AJ1364">
        <f t="shared" si="473"/>
        <v>0</v>
      </c>
      <c r="AO1364" t="s">
        <v>30</v>
      </c>
      <c r="AP1364" t="s">
        <v>674</v>
      </c>
      <c r="AQ1364">
        <f t="shared" si="464"/>
        <v>0</v>
      </c>
      <c r="AR1364">
        <f t="shared" si="474"/>
        <v>0</v>
      </c>
      <c r="AW1364" t="s">
        <v>30</v>
      </c>
      <c r="AX1364" t="s">
        <v>674</v>
      </c>
      <c r="AY1364">
        <f t="shared" si="465"/>
        <v>0</v>
      </c>
      <c r="AZ1364">
        <f t="shared" si="475"/>
        <v>0</v>
      </c>
      <c r="BE1364" t="s">
        <v>30</v>
      </c>
      <c r="BF1364" t="s">
        <v>674</v>
      </c>
      <c r="BG1364">
        <f t="shared" si="466"/>
        <v>0</v>
      </c>
      <c r="BH1364">
        <f t="shared" si="476"/>
        <v>0</v>
      </c>
      <c r="BM1364" t="s">
        <v>30</v>
      </c>
      <c r="BN1364" t="s">
        <v>674</v>
      </c>
      <c r="BO1364">
        <f t="shared" si="467"/>
        <v>0</v>
      </c>
      <c r="BP1364">
        <f t="shared" si="477"/>
        <v>0</v>
      </c>
      <c r="BU1364" t="s">
        <v>30</v>
      </c>
      <c r="BV1364" t="s">
        <v>674</v>
      </c>
      <c r="BW1364">
        <f t="shared" si="468"/>
        <v>0</v>
      </c>
      <c r="BX1364">
        <f t="shared" si="478"/>
        <v>0</v>
      </c>
      <c r="CC1364" t="s">
        <v>30</v>
      </c>
      <c r="CD1364" t="s">
        <v>674</v>
      </c>
      <c r="CE1364">
        <f t="shared" si="469"/>
        <v>0</v>
      </c>
      <c r="CF1364">
        <f t="shared" si="479"/>
        <v>0</v>
      </c>
      <c r="CK1364" t="s">
        <v>30</v>
      </c>
      <c r="CL1364" t="s">
        <v>674</v>
      </c>
      <c r="CM1364">
        <f t="shared" si="470"/>
        <v>0</v>
      </c>
      <c r="CN1364">
        <f t="shared" si="480"/>
        <v>0</v>
      </c>
      <c r="CS1364" t="s">
        <v>30</v>
      </c>
      <c r="CT1364" t="s">
        <v>674</v>
      </c>
      <c r="CU1364">
        <f t="shared" si="471"/>
        <v>0</v>
      </c>
      <c r="CV1364">
        <f t="shared" si="481"/>
        <v>0</v>
      </c>
    </row>
    <row r="1365" spans="25:100" x14ac:dyDescent="0.25">
      <c r="Y1365" t="s">
        <v>30</v>
      </c>
      <c r="Z1365" t="s">
        <v>675</v>
      </c>
      <c r="AA1365">
        <f t="shared" si="462"/>
        <v>0</v>
      </c>
      <c r="AB1365">
        <f t="shared" si="472"/>
        <v>0</v>
      </c>
      <c r="AG1365" t="s">
        <v>30</v>
      </c>
      <c r="AH1365" t="s">
        <v>675</v>
      </c>
      <c r="AI1365">
        <f t="shared" si="463"/>
        <v>0</v>
      </c>
      <c r="AJ1365">
        <f t="shared" si="473"/>
        <v>0</v>
      </c>
      <c r="AO1365" t="s">
        <v>30</v>
      </c>
      <c r="AP1365" t="s">
        <v>675</v>
      </c>
      <c r="AQ1365">
        <f t="shared" si="464"/>
        <v>0</v>
      </c>
      <c r="AR1365">
        <f t="shared" si="474"/>
        <v>0</v>
      </c>
      <c r="AW1365" t="s">
        <v>30</v>
      </c>
      <c r="AX1365" t="s">
        <v>675</v>
      </c>
      <c r="AY1365">
        <f t="shared" si="465"/>
        <v>0</v>
      </c>
      <c r="AZ1365">
        <f t="shared" si="475"/>
        <v>0</v>
      </c>
      <c r="BE1365" t="s">
        <v>30</v>
      </c>
      <c r="BF1365" t="s">
        <v>675</v>
      </c>
      <c r="BG1365">
        <f t="shared" si="466"/>
        <v>0</v>
      </c>
      <c r="BH1365">
        <f t="shared" si="476"/>
        <v>0</v>
      </c>
      <c r="BM1365" t="s">
        <v>30</v>
      </c>
      <c r="BN1365" t="s">
        <v>675</v>
      </c>
      <c r="BO1365">
        <f t="shared" si="467"/>
        <v>0</v>
      </c>
      <c r="BP1365">
        <f t="shared" si="477"/>
        <v>0</v>
      </c>
      <c r="BU1365" t="s">
        <v>30</v>
      </c>
      <c r="BV1365" t="s">
        <v>675</v>
      </c>
      <c r="BW1365">
        <f t="shared" si="468"/>
        <v>0</v>
      </c>
      <c r="BX1365">
        <f t="shared" si="478"/>
        <v>0</v>
      </c>
      <c r="CC1365" t="s">
        <v>30</v>
      </c>
      <c r="CD1365" t="s">
        <v>675</v>
      </c>
      <c r="CE1365">
        <f t="shared" si="469"/>
        <v>0</v>
      </c>
      <c r="CF1365">
        <f t="shared" si="479"/>
        <v>0</v>
      </c>
      <c r="CK1365" t="s">
        <v>30</v>
      </c>
      <c r="CL1365" t="s">
        <v>675</v>
      </c>
      <c r="CM1365">
        <f t="shared" si="470"/>
        <v>0</v>
      </c>
      <c r="CN1365">
        <f t="shared" si="480"/>
        <v>0</v>
      </c>
      <c r="CS1365" t="s">
        <v>30</v>
      </c>
      <c r="CT1365" t="s">
        <v>675</v>
      </c>
      <c r="CU1365">
        <f t="shared" si="471"/>
        <v>0</v>
      </c>
      <c r="CV1365">
        <f t="shared" si="481"/>
        <v>0</v>
      </c>
    </row>
    <row r="1366" spans="25:100" x14ac:dyDescent="0.25">
      <c r="Y1366" t="s">
        <v>30</v>
      </c>
      <c r="Z1366" t="s">
        <v>676</v>
      </c>
      <c r="AA1366">
        <f t="shared" si="462"/>
        <v>0</v>
      </c>
      <c r="AB1366">
        <f t="shared" si="472"/>
        <v>0</v>
      </c>
      <c r="AG1366" t="s">
        <v>30</v>
      </c>
      <c r="AH1366" t="s">
        <v>676</v>
      </c>
      <c r="AI1366">
        <f t="shared" si="463"/>
        <v>0</v>
      </c>
      <c r="AJ1366">
        <f t="shared" si="473"/>
        <v>0</v>
      </c>
      <c r="AO1366" t="s">
        <v>30</v>
      </c>
      <c r="AP1366" t="s">
        <v>676</v>
      </c>
      <c r="AQ1366">
        <f t="shared" si="464"/>
        <v>0</v>
      </c>
      <c r="AR1366">
        <f t="shared" si="474"/>
        <v>0</v>
      </c>
      <c r="AW1366" t="s">
        <v>30</v>
      </c>
      <c r="AX1366" t="s">
        <v>676</v>
      </c>
      <c r="AY1366">
        <f t="shared" si="465"/>
        <v>0</v>
      </c>
      <c r="AZ1366">
        <f t="shared" si="475"/>
        <v>0</v>
      </c>
      <c r="BE1366" t="s">
        <v>30</v>
      </c>
      <c r="BF1366" t="s">
        <v>676</v>
      </c>
      <c r="BG1366">
        <f t="shared" si="466"/>
        <v>0</v>
      </c>
      <c r="BH1366">
        <f t="shared" si="476"/>
        <v>0</v>
      </c>
      <c r="BM1366" t="s">
        <v>30</v>
      </c>
      <c r="BN1366" t="s">
        <v>676</v>
      </c>
      <c r="BO1366">
        <f t="shared" si="467"/>
        <v>0</v>
      </c>
      <c r="BP1366">
        <f t="shared" si="477"/>
        <v>0</v>
      </c>
      <c r="BU1366" t="s">
        <v>30</v>
      </c>
      <c r="BV1366" t="s">
        <v>676</v>
      </c>
      <c r="BW1366">
        <f t="shared" si="468"/>
        <v>0</v>
      </c>
      <c r="BX1366">
        <f t="shared" si="478"/>
        <v>0</v>
      </c>
      <c r="CC1366" t="s">
        <v>30</v>
      </c>
      <c r="CD1366" t="s">
        <v>676</v>
      </c>
      <c r="CE1366">
        <f t="shared" si="469"/>
        <v>0</v>
      </c>
      <c r="CF1366">
        <f t="shared" si="479"/>
        <v>0</v>
      </c>
      <c r="CK1366" t="s">
        <v>30</v>
      </c>
      <c r="CL1366" t="s">
        <v>676</v>
      </c>
      <c r="CM1366">
        <f t="shared" si="470"/>
        <v>0</v>
      </c>
      <c r="CN1366">
        <f t="shared" si="480"/>
        <v>0</v>
      </c>
      <c r="CS1366" t="s">
        <v>30</v>
      </c>
      <c r="CT1366" t="s">
        <v>676</v>
      </c>
      <c r="CU1366">
        <f t="shared" si="471"/>
        <v>0</v>
      </c>
      <c r="CV1366">
        <f t="shared" si="481"/>
        <v>0</v>
      </c>
    </row>
    <row r="1367" spans="25:100" x14ac:dyDescent="0.25">
      <c r="Y1367" t="s">
        <v>30</v>
      </c>
      <c r="Z1367" t="s">
        <v>677</v>
      </c>
      <c r="AA1367">
        <f t="shared" si="462"/>
        <v>0</v>
      </c>
      <c r="AB1367">
        <f t="shared" si="472"/>
        <v>0</v>
      </c>
      <c r="AG1367" t="s">
        <v>30</v>
      </c>
      <c r="AH1367" t="s">
        <v>677</v>
      </c>
      <c r="AI1367">
        <f t="shared" si="463"/>
        <v>0</v>
      </c>
      <c r="AJ1367">
        <f t="shared" si="473"/>
        <v>0</v>
      </c>
      <c r="AO1367" t="s">
        <v>30</v>
      </c>
      <c r="AP1367" t="s">
        <v>677</v>
      </c>
      <c r="AQ1367">
        <f t="shared" si="464"/>
        <v>0</v>
      </c>
      <c r="AR1367">
        <f t="shared" si="474"/>
        <v>0</v>
      </c>
      <c r="AW1367" t="s">
        <v>30</v>
      </c>
      <c r="AX1367" t="s">
        <v>677</v>
      </c>
      <c r="AY1367">
        <f t="shared" si="465"/>
        <v>0</v>
      </c>
      <c r="AZ1367">
        <f t="shared" si="475"/>
        <v>0</v>
      </c>
      <c r="BE1367" t="s">
        <v>30</v>
      </c>
      <c r="BF1367" t="s">
        <v>677</v>
      </c>
      <c r="BG1367">
        <f t="shared" si="466"/>
        <v>0</v>
      </c>
      <c r="BH1367">
        <f t="shared" si="476"/>
        <v>0</v>
      </c>
      <c r="BM1367" t="s">
        <v>30</v>
      </c>
      <c r="BN1367" t="s">
        <v>677</v>
      </c>
      <c r="BO1367">
        <f t="shared" si="467"/>
        <v>0</v>
      </c>
      <c r="BP1367">
        <f t="shared" si="477"/>
        <v>0</v>
      </c>
      <c r="BU1367" t="s">
        <v>30</v>
      </c>
      <c r="BV1367" t="s">
        <v>677</v>
      </c>
      <c r="BW1367">
        <f t="shared" si="468"/>
        <v>0</v>
      </c>
      <c r="BX1367">
        <f t="shared" si="478"/>
        <v>0</v>
      </c>
      <c r="CC1367" t="s">
        <v>30</v>
      </c>
      <c r="CD1367" t="s">
        <v>677</v>
      </c>
      <c r="CE1367">
        <f t="shared" si="469"/>
        <v>0</v>
      </c>
      <c r="CF1367">
        <f t="shared" si="479"/>
        <v>0</v>
      </c>
      <c r="CK1367" t="s">
        <v>30</v>
      </c>
      <c r="CL1367" t="s">
        <v>677</v>
      </c>
      <c r="CM1367">
        <f t="shared" si="470"/>
        <v>0</v>
      </c>
      <c r="CN1367">
        <f t="shared" si="480"/>
        <v>0</v>
      </c>
      <c r="CS1367" t="s">
        <v>30</v>
      </c>
      <c r="CT1367" t="s">
        <v>677</v>
      </c>
      <c r="CU1367">
        <f t="shared" si="471"/>
        <v>0</v>
      </c>
      <c r="CV1367">
        <f t="shared" si="481"/>
        <v>0</v>
      </c>
    </row>
    <row r="1368" spans="25:100" x14ac:dyDescent="0.25">
      <c r="Y1368" t="s">
        <v>30</v>
      </c>
      <c r="Z1368" t="s">
        <v>678</v>
      </c>
      <c r="AA1368">
        <f t="shared" si="462"/>
        <v>0</v>
      </c>
      <c r="AB1368">
        <f t="shared" si="472"/>
        <v>0</v>
      </c>
      <c r="AG1368" t="s">
        <v>30</v>
      </c>
      <c r="AH1368" t="s">
        <v>678</v>
      </c>
      <c r="AI1368">
        <f t="shared" si="463"/>
        <v>0</v>
      </c>
      <c r="AJ1368">
        <f t="shared" si="473"/>
        <v>0</v>
      </c>
      <c r="AO1368" t="s">
        <v>30</v>
      </c>
      <c r="AP1368" t="s">
        <v>678</v>
      </c>
      <c r="AQ1368">
        <f t="shared" si="464"/>
        <v>0</v>
      </c>
      <c r="AR1368">
        <f t="shared" si="474"/>
        <v>0</v>
      </c>
      <c r="AW1368" t="s">
        <v>30</v>
      </c>
      <c r="AX1368" t="s">
        <v>678</v>
      </c>
      <c r="AY1368">
        <f t="shared" si="465"/>
        <v>0</v>
      </c>
      <c r="AZ1368">
        <f t="shared" si="475"/>
        <v>0</v>
      </c>
      <c r="BE1368" t="s">
        <v>30</v>
      </c>
      <c r="BF1368" t="s">
        <v>678</v>
      </c>
      <c r="BG1368">
        <f t="shared" si="466"/>
        <v>0</v>
      </c>
      <c r="BH1368">
        <f t="shared" si="476"/>
        <v>0</v>
      </c>
      <c r="BM1368" t="s">
        <v>30</v>
      </c>
      <c r="BN1368" t="s">
        <v>678</v>
      </c>
      <c r="BO1368">
        <f t="shared" si="467"/>
        <v>0</v>
      </c>
      <c r="BP1368">
        <f t="shared" si="477"/>
        <v>0</v>
      </c>
      <c r="BU1368" t="s">
        <v>30</v>
      </c>
      <c r="BV1368" t="s">
        <v>678</v>
      </c>
      <c r="BW1368">
        <f t="shared" si="468"/>
        <v>0</v>
      </c>
      <c r="BX1368">
        <f t="shared" si="478"/>
        <v>0</v>
      </c>
      <c r="CC1368" t="s">
        <v>30</v>
      </c>
      <c r="CD1368" t="s">
        <v>678</v>
      </c>
      <c r="CE1368">
        <f t="shared" si="469"/>
        <v>0</v>
      </c>
      <c r="CF1368">
        <f t="shared" si="479"/>
        <v>0</v>
      </c>
      <c r="CK1368" t="s">
        <v>30</v>
      </c>
      <c r="CL1368" t="s">
        <v>678</v>
      </c>
      <c r="CM1368">
        <f t="shared" si="470"/>
        <v>0</v>
      </c>
      <c r="CN1368">
        <f t="shared" si="480"/>
        <v>0</v>
      </c>
      <c r="CS1368" t="s">
        <v>30</v>
      </c>
      <c r="CT1368" t="s">
        <v>678</v>
      </c>
      <c r="CU1368">
        <f t="shared" si="471"/>
        <v>0</v>
      </c>
      <c r="CV1368">
        <f t="shared" si="481"/>
        <v>0</v>
      </c>
    </row>
    <row r="1369" spans="25:100" x14ac:dyDescent="0.25">
      <c r="Y1369" t="s">
        <v>30</v>
      </c>
      <c r="Z1369" t="s">
        <v>679</v>
      </c>
      <c r="AA1369">
        <f t="shared" si="462"/>
        <v>0</v>
      </c>
      <c r="AB1369">
        <f t="shared" si="472"/>
        <v>0</v>
      </c>
      <c r="AG1369" t="s">
        <v>30</v>
      </c>
      <c r="AH1369" t="s">
        <v>679</v>
      </c>
      <c r="AI1369">
        <f t="shared" si="463"/>
        <v>0</v>
      </c>
      <c r="AJ1369">
        <f t="shared" si="473"/>
        <v>0</v>
      </c>
      <c r="AO1369" t="s">
        <v>30</v>
      </c>
      <c r="AP1369" t="s">
        <v>679</v>
      </c>
      <c r="AQ1369">
        <f t="shared" si="464"/>
        <v>0</v>
      </c>
      <c r="AR1369">
        <f t="shared" si="474"/>
        <v>0</v>
      </c>
      <c r="AW1369" t="s">
        <v>30</v>
      </c>
      <c r="AX1369" t="s">
        <v>679</v>
      </c>
      <c r="AY1369">
        <f t="shared" si="465"/>
        <v>0</v>
      </c>
      <c r="AZ1369">
        <f t="shared" si="475"/>
        <v>0</v>
      </c>
      <c r="BE1369" t="s">
        <v>30</v>
      </c>
      <c r="BF1369" t="s">
        <v>679</v>
      </c>
      <c r="BG1369">
        <f t="shared" si="466"/>
        <v>0</v>
      </c>
      <c r="BH1369">
        <f t="shared" si="476"/>
        <v>0</v>
      </c>
      <c r="BM1369" t="s">
        <v>30</v>
      </c>
      <c r="BN1369" t="s">
        <v>679</v>
      </c>
      <c r="BO1369">
        <f t="shared" si="467"/>
        <v>0</v>
      </c>
      <c r="BP1369">
        <f t="shared" si="477"/>
        <v>0</v>
      </c>
      <c r="BU1369" t="s">
        <v>30</v>
      </c>
      <c r="BV1369" t="s">
        <v>679</v>
      </c>
      <c r="BW1369">
        <f t="shared" si="468"/>
        <v>0</v>
      </c>
      <c r="BX1369">
        <f t="shared" si="478"/>
        <v>0</v>
      </c>
      <c r="CC1369" t="s">
        <v>30</v>
      </c>
      <c r="CD1369" t="s">
        <v>679</v>
      </c>
      <c r="CE1369">
        <f t="shared" si="469"/>
        <v>0</v>
      </c>
      <c r="CF1369">
        <f t="shared" si="479"/>
        <v>0</v>
      </c>
      <c r="CK1369" t="s">
        <v>30</v>
      </c>
      <c r="CL1369" t="s">
        <v>679</v>
      </c>
      <c r="CM1369">
        <f t="shared" si="470"/>
        <v>0</v>
      </c>
      <c r="CN1369">
        <f t="shared" si="480"/>
        <v>0</v>
      </c>
      <c r="CS1369" t="s">
        <v>30</v>
      </c>
      <c r="CT1369" t="s">
        <v>679</v>
      </c>
      <c r="CU1369">
        <f t="shared" si="471"/>
        <v>0</v>
      </c>
      <c r="CV1369">
        <f t="shared" si="481"/>
        <v>0</v>
      </c>
    </row>
    <row r="1370" spans="25:100" x14ac:dyDescent="0.25">
      <c r="Y1370" t="s">
        <v>30</v>
      </c>
      <c r="Z1370" t="s">
        <v>30</v>
      </c>
      <c r="AA1370">
        <f t="shared" si="462"/>
        <v>0</v>
      </c>
      <c r="AB1370">
        <f t="shared" si="472"/>
        <v>0</v>
      </c>
      <c r="AG1370" t="s">
        <v>30</v>
      </c>
      <c r="AH1370" t="s">
        <v>30</v>
      </c>
      <c r="AI1370">
        <f t="shared" si="463"/>
        <v>0</v>
      </c>
      <c r="AJ1370">
        <f t="shared" si="473"/>
        <v>0</v>
      </c>
      <c r="AO1370" t="s">
        <v>30</v>
      </c>
      <c r="AP1370" t="s">
        <v>30</v>
      </c>
      <c r="AQ1370">
        <f t="shared" si="464"/>
        <v>0</v>
      </c>
      <c r="AR1370">
        <f t="shared" si="474"/>
        <v>0</v>
      </c>
      <c r="AW1370" t="s">
        <v>30</v>
      </c>
      <c r="AX1370" t="s">
        <v>30</v>
      </c>
      <c r="AY1370">
        <f t="shared" si="465"/>
        <v>0</v>
      </c>
      <c r="AZ1370">
        <f t="shared" si="475"/>
        <v>0</v>
      </c>
      <c r="BE1370" t="s">
        <v>30</v>
      </c>
      <c r="BF1370" t="s">
        <v>30</v>
      </c>
      <c r="BG1370">
        <f t="shared" si="466"/>
        <v>0</v>
      </c>
      <c r="BH1370">
        <f t="shared" si="476"/>
        <v>0</v>
      </c>
      <c r="BM1370" t="s">
        <v>30</v>
      </c>
      <c r="BN1370" t="s">
        <v>30</v>
      </c>
      <c r="BO1370">
        <f t="shared" si="467"/>
        <v>0</v>
      </c>
      <c r="BP1370">
        <f t="shared" si="477"/>
        <v>0</v>
      </c>
      <c r="BU1370" t="s">
        <v>30</v>
      </c>
      <c r="BV1370" t="s">
        <v>30</v>
      </c>
      <c r="BW1370">
        <f t="shared" si="468"/>
        <v>0</v>
      </c>
      <c r="BX1370">
        <f t="shared" si="478"/>
        <v>0</v>
      </c>
      <c r="CC1370" t="s">
        <v>30</v>
      </c>
      <c r="CD1370" t="s">
        <v>30</v>
      </c>
      <c r="CE1370">
        <f t="shared" si="469"/>
        <v>0</v>
      </c>
      <c r="CF1370">
        <f t="shared" si="479"/>
        <v>0</v>
      </c>
      <c r="CK1370" t="s">
        <v>30</v>
      </c>
      <c r="CL1370" t="s">
        <v>30</v>
      </c>
      <c r="CM1370">
        <f t="shared" si="470"/>
        <v>0</v>
      </c>
      <c r="CN1370">
        <f t="shared" si="480"/>
        <v>0</v>
      </c>
      <c r="CS1370" t="s">
        <v>30</v>
      </c>
      <c r="CT1370" t="s">
        <v>30</v>
      </c>
      <c r="CU1370">
        <f t="shared" si="471"/>
        <v>0</v>
      </c>
      <c r="CV1370">
        <f t="shared" si="481"/>
        <v>0</v>
      </c>
    </row>
    <row r="1371" spans="25:100" x14ac:dyDescent="0.25">
      <c r="Y1371" t="s">
        <v>30</v>
      </c>
      <c r="Z1371" t="s">
        <v>917</v>
      </c>
      <c r="AA1371">
        <f t="shared" si="462"/>
        <v>0</v>
      </c>
      <c r="AB1371">
        <f t="shared" si="472"/>
        <v>0</v>
      </c>
      <c r="AG1371" t="s">
        <v>30</v>
      </c>
      <c r="AH1371" t="s">
        <v>917</v>
      </c>
      <c r="AI1371">
        <f t="shared" si="463"/>
        <v>0</v>
      </c>
      <c r="AJ1371">
        <f t="shared" si="473"/>
        <v>0</v>
      </c>
      <c r="AO1371" t="s">
        <v>30</v>
      </c>
      <c r="AP1371" t="s">
        <v>917</v>
      </c>
      <c r="AQ1371">
        <f t="shared" si="464"/>
        <v>0</v>
      </c>
      <c r="AR1371">
        <f t="shared" si="474"/>
        <v>0</v>
      </c>
      <c r="AW1371" t="s">
        <v>30</v>
      </c>
      <c r="AX1371" t="s">
        <v>917</v>
      </c>
      <c r="AY1371">
        <f t="shared" si="465"/>
        <v>0</v>
      </c>
      <c r="AZ1371">
        <f t="shared" si="475"/>
        <v>0</v>
      </c>
      <c r="BE1371" t="s">
        <v>30</v>
      </c>
      <c r="BF1371" t="s">
        <v>917</v>
      </c>
      <c r="BG1371">
        <f t="shared" si="466"/>
        <v>0</v>
      </c>
      <c r="BH1371">
        <f t="shared" si="476"/>
        <v>0</v>
      </c>
      <c r="BM1371" t="s">
        <v>30</v>
      </c>
      <c r="BN1371" t="s">
        <v>917</v>
      </c>
      <c r="BO1371">
        <f t="shared" si="467"/>
        <v>0</v>
      </c>
      <c r="BP1371">
        <f t="shared" si="477"/>
        <v>0</v>
      </c>
      <c r="BU1371" t="s">
        <v>30</v>
      </c>
      <c r="BV1371" t="s">
        <v>917</v>
      </c>
      <c r="BW1371">
        <f t="shared" si="468"/>
        <v>0</v>
      </c>
      <c r="BX1371">
        <f t="shared" si="478"/>
        <v>0</v>
      </c>
      <c r="CC1371" t="s">
        <v>30</v>
      </c>
      <c r="CD1371" t="s">
        <v>917</v>
      </c>
      <c r="CE1371">
        <f t="shared" si="469"/>
        <v>0</v>
      </c>
      <c r="CF1371">
        <f t="shared" si="479"/>
        <v>0</v>
      </c>
      <c r="CK1371" t="s">
        <v>30</v>
      </c>
      <c r="CL1371" t="s">
        <v>917</v>
      </c>
      <c r="CM1371">
        <f t="shared" si="470"/>
        <v>0</v>
      </c>
      <c r="CN1371">
        <f t="shared" si="480"/>
        <v>0</v>
      </c>
      <c r="CS1371" t="s">
        <v>30</v>
      </c>
      <c r="CT1371" t="s">
        <v>917</v>
      </c>
      <c r="CU1371">
        <f t="shared" si="471"/>
        <v>0</v>
      </c>
      <c r="CV1371">
        <f t="shared" si="481"/>
        <v>0</v>
      </c>
    </row>
    <row r="1372" spans="25:100" x14ac:dyDescent="0.25">
      <c r="Y1372" t="s">
        <v>30</v>
      </c>
      <c r="Z1372" t="s">
        <v>918</v>
      </c>
      <c r="AA1372">
        <f t="shared" si="462"/>
        <v>0</v>
      </c>
      <c r="AB1372">
        <f t="shared" si="472"/>
        <v>0</v>
      </c>
      <c r="AG1372" t="s">
        <v>30</v>
      </c>
      <c r="AH1372" t="s">
        <v>918</v>
      </c>
      <c r="AI1372">
        <f t="shared" si="463"/>
        <v>0</v>
      </c>
      <c r="AJ1372">
        <f t="shared" si="473"/>
        <v>0</v>
      </c>
      <c r="AO1372" t="s">
        <v>30</v>
      </c>
      <c r="AP1372" t="s">
        <v>918</v>
      </c>
      <c r="AQ1372">
        <f t="shared" si="464"/>
        <v>0</v>
      </c>
      <c r="AR1372">
        <f t="shared" si="474"/>
        <v>0</v>
      </c>
      <c r="AW1372" t="s">
        <v>30</v>
      </c>
      <c r="AX1372" t="s">
        <v>918</v>
      </c>
      <c r="AY1372">
        <f t="shared" si="465"/>
        <v>0</v>
      </c>
      <c r="AZ1372">
        <f t="shared" si="475"/>
        <v>0</v>
      </c>
      <c r="BE1372" t="s">
        <v>30</v>
      </c>
      <c r="BF1372" t="s">
        <v>918</v>
      </c>
      <c r="BG1372">
        <f t="shared" si="466"/>
        <v>0</v>
      </c>
      <c r="BH1372">
        <f t="shared" si="476"/>
        <v>0</v>
      </c>
      <c r="BM1372" t="s">
        <v>30</v>
      </c>
      <c r="BN1372" t="s">
        <v>918</v>
      </c>
      <c r="BO1372">
        <f t="shared" si="467"/>
        <v>0</v>
      </c>
      <c r="BP1372">
        <f t="shared" si="477"/>
        <v>0</v>
      </c>
      <c r="BU1372" t="s">
        <v>30</v>
      </c>
      <c r="BV1372" t="s">
        <v>918</v>
      </c>
      <c r="BW1372">
        <f t="shared" si="468"/>
        <v>0</v>
      </c>
      <c r="BX1372">
        <f t="shared" si="478"/>
        <v>0</v>
      </c>
      <c r="CC1372" t="s">
        <v>30</v>
      </c>
      <c r="CD1372" t="s">
        <v>918</v>
      </c>
      <c r="CE1372">
        <f t="shared" si="469"/>
        <v>0</v>
      </c>
      <c r="CF1372">
        <f t="shared" si="479"/>
        <v>0</v>
      </c>
      <c r="CK1372" t="s">
        <v>30</v>
      </c>
      <c r="CL1372" t="s">
        <v>918</v>
      </c>
      <c r="CM1372">
        <f t="shared" si="470"/>
        <v>0</v>
      </c>
      <c r="CN1372">
        <f t="shared" si="480"/>
        <v>0</v>
      </c>
      <c r="CS1372" t="s">
        <v>30</v>
      </c>
      <c r="CT1372" t="s">
        <v>918</v>
      </c>
      <c r="CU1372">
        <f t="shared" si="471"/>
        <v>0</v>
      </c>
      <c r="CV1372">
        <f t="shared" si="481"/>
        <v>0</v>
      </c>
    </row>
    <row r="1373" spans="25:100" x14ac:dyDescent="0.25">
      <c r="Y1373" t="s">
        <v>30</v>
      </c>
      <c r="Z1373" t="s">
        <v>919</v>
      </c>
      <c r="AA1373">
        <f t="shared" si="462"/>
        <v>0</v>
      </c>
      <c r="AB1373">
        <f t="shared" si="472"/>
        <v>0</v>
      </c>
      <c r="AG1373" t="s">
        <v>30</v>
      </c>
      <c r="AH1373" t="s">
        <v>919</v>
      </c>
      <c r="AI1373">
        <f t="shared" si="463"/>
        <v>0</v>
      </c>
      <c r="AJ1373">
        <f t="shared" si="473"/>
        <v>0</v>
      </c>
      <c r="AO1373" t="s">
        <v>30</v>
      </c>
      <c r="AP1373" t="s">
        <v>919</v>
      </c>
      <c r="AQ1373">
        <f t="shared" si="464"/>
        <v>0</v>
      </c>
      <c r="AR1373">
        <f t="shared" si="474"/>
        <v>0</v>
      </c>
      <c r="AW1373" t="s">
        <v>30</v>
      </c>
      <c r="AX1373" t="s">
        <v>919</v>
      </c>
      <c r="AY1373">
        <f t="shared" si="465"/>
        <v>0</v>
      </c>
      <c r="AZ1373">
        <f t="shared" si="475"/>
        <v>0</v>
      </c>
      <c r="BE1373" t="s">
        <v>30</v>
      </c>
      <c r="BF1373" t="s">
        <v>919</v>
      </c>
      <c r="BG1373">
        <f t="shared" si="466"/>
        <v>0</v>
      </c>
      <c r="BH1373">
        <f t="shared" si="476"/>
        <v>0</v>
      </c>
      <c r="BM1373" t="s">
        <v>30</v>
      </c>
      <c r="BN1373" t="s">
        <v>919</v>
      </c>
      <c r="BO1373">
        <f t="shared" si="467"/>
        <v>0</v>
      </c>
      <c r="BP1373">
        <f t="shared" si="477"/>
        <v>0</v>
      </c>
      <c r="BU1373" t="s">
        <v>30</v>
      </c>
      <c r="BV1373" t="s">
        <v>919</v>
      </c>
      <c r="BW1373">
        <f t="shared" si="468"/>
        <v>0</v>
      </c>
      <c r="BX1373">
        <f t="shared" si="478"/>
        <v>0</v>
      </c>
      <c r="CC1373" t="s">
        <v>30</v>
      </c>
      <c r="CD1373" t="s">
        <v>919</v>
      </c>
      <c r="CE1373">
        <f t="shared" si="469"/>
        <v>0</v>
      </c>
      <c r="CF1373">
        <f t="shared" si="479"/>
        <v>0</v>
      </c>
      <c r="CK1373" t="s">
        <v>30</v>
      </c>
      <c r="CL1373" t="s">
        <v>919</v>
      </c>
      <c r="CM1373">
        <f t="shared" si="470"/>
        <v>0</v>
      </c>
      <c r="CN1373">
        <f t="shared" si="480"/>
        <v>0</v>
      </c>
      <c r="CS1373" t="s">
        <v>30</v>
      </c>
      <c r="CT1373" t="s">
        <v>919</v>
      </c>
      <c r="CU1373">
        <f t="shared" si="471"/>
        <v>0</v>
      </c>
      <c r="CV1373">
        <f t="shared" si="481"/>
        <v>0</v>
      </c>
    </row>
    <row r="1374" spans="25:100" x14ac:dyDescent="0.25">
      <c r="Y1374" t="s">
        <v>30</v>
      </c>
      <c r="Z1374" t="s">
        <v>920</v>
      </c>
      <c r="AA1374">
        <f t="shared" si="462"/>
        <v>0</v>
      </c>
      <c r="AB1374">
        <f t="shared" si="472"/>
        <v>0</v>
      </c>
      <c r="AG1374" t="s">
        <v>30</v>
      </c>
      <c r="AH1374" t="s">
        <v>920</v>
      </c>
      <c r="AI1374">
        <f t="shared" si="463"/>
        <v>0</v>
      </c>
      <c r="AJ1374">
        <f t="shared" si="473"/>
        <v>0</v>
      </c>
      <c r="AO1374" t="s">
        <v>30</v>
      </c>
      <c r="AP1374" t="s">
        <v>920</v>
      </c>
      <c r="AQ1374">
        <f t="shared" si="464"/>
        <v>0</v>
      </c>
      <c r="AR1374">
        <f t="shared" si="474"/>
        <v>0</v>
      </c>
      <c r="AW1374" t="s">
        <v>30</v>
      </c>
      <c r="AX1374" t="s">
        <v>920</v>
      </c>
      <c r="AY1374">
        <f t="shared" si="465"/>
        <v>0</v>
      </c>
      <c r="AZ1374">
        <f t="shared" si="475"/>
        <v>0</v>
      </c>
      <c r="BE1374" t="s">
        <v>30</v>
      </c>
      <c r="BF1374" t="s">
        <v>920</v>
      </c>
      <c r="BG1374">
        <f t="shared" si="466"/>
        <v>0</v>
      </c>
      <c r="BH1374">
        <f t="shared" si="476"/>
        <v>0</v>
      </c>
      <c r="BM1374" t="s">
        <v>30</v>
      </c>
      <c r="BN1374" t="s">
        <v>920</v>
      </c>
      <c r="BO1374">
        <f t="shared" si="467"/>
        <v>0</v>
      </c>
      <c r="BP1374">
        <f t="shared" si="477"/>
        <v>0</v>
      </c>
      <c r="BU1374" t="s">
        <v>30</v>
      </c>
      <c r="BV1374" t="s">
        <v>920</v>
      </c>
      <c r="BW1374">
        <f t="shared" si="468"/>
        <v>0</v>
      </c>
      <c r="BX1374">
        <f t="shared" si="478"/>
        <v>0</v>
      </c>
      <c r="CC1374" t="s">
        <v>30</v>
      </c>
      <c r="CD1374" t="s">
        <v>920</v>
      </c>
      <c r="CE1374">
        <f t="shared" si="469"/>
        <v>0</v>
      </c>
      <c r="CF1374">
        <f t="shared" si="479"/>
        <v>0</v>
      </c>
      <c r="CK1374" t="s">
        <v>30</v>
      </c>
      <c r="CL1374" t="s">
        <v>920</v>
      </c>
      <c r="CM1374">
        <f t="shared" si="470"/>
        <v>0</v>
      </c>
      <c r="CN1374">
        <f t="shared" si="480"/>
        <v>0</v>
      </c>
      <c r="CS1374" t="s">
        <v>30</v>
      </c>
      <c r="CT1374" t="s">
        <v>920</v>
      </c>
      <c r="CU1374">
        <f t="shared" si="471"/>
        <v>0</v>
      </c>
      <c r="CV1374">
        <f t="shared" si="481"/>
        <v>0</v>
      </c>
    </row>
    <row r="1375" spans="25:100" x14ac:dyDescent="0.25">
      <c r="Y1375" t="s">
        <v>30</v>
      </c>
      <c r="Z1375" t="s">
        <v>921</v>
      </c>
      <c r="AA1375">
        <f t="shared" si="462"/>
        <v>0</v>
      </c>
      <c r="AB1375">
        <f t="shared" si="472"/>
        <v>0</v>
      </c>
      <c r="AG1375" t="s">
        <v>30</v>
      </c>
      <c r="AH1375" t="s">
        <v>921</v>
      </c>
      <c r="AI1375">
        <f t="shared" si="463"/>
        <v>0</v>
      </c>
      <c r="AJ1375">
        <f t="shared" si="473"/>
        <v>0</v>
      </c>
      <c r="AO1375" t="s">
        <v>30</v>
      </c>
      <c r="AP1375" t="s">
        <v>921</v>
      </c>
      <c r="AQ1375">
        <f t="shared" si="464"/>
        <v>0</v>
      </c>
      <c r="AR1375">
        <f t="shared" si="474"/>
        <v>0</v>
      </c>
      <c r="AW1375" t="s">
        <v>30</v>
      </c>
      <c r="AX1375" t="s">
        <v>921</v>
      </c>
      <c r="AY1375">
        <f t="shared" si="465"/>
        <v>0</v>
      </c>
      <c r="AZ1375">
        <f t="shared" si="475"/>
        <v>0</v>
      </c>
      <c r="BE1375" t="s">
        <v>30</v>
      </c>
      <c r="BF1375" t="s">
        <v>921</v>
      </c>
      <c r="BG1375">
        <f t="shared" si="466"/>
        <v>0</v>
      </c>
      <c r="BH1375">
        <f t="shared" si="476"/>
        <v>0</v>
      </c>
      <c r="BM1375" t="s">
        <v>30</v>
      </c>
      <c r="BN1375" t="s">
        <v>921</v>
      </c>
      <c r="BO1375">
        <f t="shared" si="467"/>
        <v>0</v>
      </c>
      <c r="BP1375">
        <f t="shared" si="477"/>
        <v>0</v>
      </c>
      <c r="BU1375" t="s">
        <v>30</v>
      </c>
      <c r="BV1375" t="s">
        <v>921</v>
      </c>
      <c r="BW1375">
        <f t="shared" si="468"/>
        <v>0</v>
      </c>
      <c r="BX1375">
        <f t="shared" si="478"/>
        <v>0</v>
      </c>
      <c r="CC1375" t="s">
        <v>30</v>
      </c>
      <c r="CD1375" t="s">
        <v>921</v>
      </c>
      <c r="CE1375">
        <f t="shared" si="469"/>
        <v>0</v>
      </c>
      <c r="CF1375">
        <f t="shared" si="479"/>
        <v>0</v>
      </c>
      <c r="CK1375" t="s">
        <v>30</v>
      </c>
      <c r="CL1375" t="s">
        <v>921</v>
      </c>
      <c r="CM1375">
        <f t="shared" si="470"/>
        <v>0</v>
      </c>
      <c r="CN1375">
        <f t="shared" si="480"/>
        <v>0</v>
      </c>
      <c r="CS1375" t="s">
        <v>30</v>
      </c>
      <c r="CT1375" t="s">
        <v>921</v>
      </c>
      <c r="CU1375">
        <f t="shared" si="471"/>
        <v>0</v>
      </c>
      <c r="CV1375">
        <f t="shared" si="481"/>
        <v>0</v>
      </c>
    </row>
    <row r="1376" spans="25:100" x14ac:dyDescent="0.25">
      <c r="Y1376" t="s">
        <v>30</v>
      </c>
      <c r="Z1376" t="s">
        <v>922</v>
      </c>
      <c r="AA1376">
        <f t="shared" si="462"/>
        <v>0</v>
      </c>
      <c r="AB1376">
        <f t="shared" si="472"/>
        <v>0</v>
      </c>
      <c r="AG1376" t="s">
        <v>30</v>
      </c>
      <c r="AH1376" t="s">
        <v>922</v>
      </c>
      <c r="AI1376">
        <f t="shared" si="463"/>
        <v>0</v>
      </c>
      <c r="AJ1376">
        <f t="shared" si="473"/>
        <v>0</v>
      </c>
      <c r="AO1376" t="s">
        <v>30</v>
      </c>
      <c r="AP1376" t="s">
        <v>922</v>
      </c>
      <c r="AQ1376">
        <f t="shared" si="464"/>
        <v>0</v>
      </c>
      <c r="AR1376">
        <f t="shared" si="474"/>
        <v>0</v>
      </c>
      <c r="AW1376" t="s">
        <v>30</v>
      </c>
      <c r="AX1376" t="s">
        <v>922</v>
      </c>
      <c r="AY1376">
        <f t="shared" si="465"/>
        <v>0</v>
      </c>
      <c r="AZ1376">
        <f t="shared" si="475"/>
        <v>0</v>
      </c>
      <c r="BE1376" t="s">
        <v>30</v>
      </c>
      <c r="BF1376" t="s">
        <v>922</v>
      </c>
      <c r="BG1376">
        <f t="shared" si="466"/>
        <v>0</v>
      </c>
      <c r="BH1376">
        <f t="shared" si="476"/>
        <v>0</v>
      </c>
      <c r="BM1376" t="s">
        <v>30</v>
      </c>
      <c r="BN1376" t="s">
        <v>922</v>
      </c>
      <c r="BO1376">
        <f t="shared" si="467"/>
        <v>0</v>
      </c>
      <c r="BP1376">
        <f t="shared" si="477"/>
        <v>0</v>
      </c>
      <c r="BU1376" t="s">
        <v>30</v>
      </c>
      <c r="BV1376" t="s">
        <v>922</v>
      </c>
      <c r="BW1376">
        <f t="shared" si="468"/>
        <v>0</v>
      </c>
      <c r="BX1376">
        <f t="shared" si="478"/>
        <v>0</v>
      </c>
      <c r="CC1376" t="s">
        <v>30</v>
      </c>
      <c r="CD1376" t="s">
        <v>922</v>
      </c>
      <c r="CE1376">
        <f t="shared" si="469"/>
        <v>0</v>
      </c>
      <c r="CF1376">
        <f t="shared" si="479"/>
        <v>0</v>
      </c>
      <c r="CK1376" t="s">
        <v>30</v>
      </c>
      <c r="CL1376" t="s">
        <v>922</v>
      </c>
      <c r="CM1376">
        <f t="shared" si="470"/>
        <v>0</v>
      </c>
      <c r="CN1376">
        <f t="shared" si="480"/>
        <v>0</v>
      </c>
      <c r="CS1376" t="s">
        <v>30</v>
      </c>
      <c r="CT1376" t="s">
        <v>922</v>
      </c>
      <c r="CU1376">
        <f t="shared" si="471"/>
        <v>0</v>
      </c>
      <c r="CV1376">
        <f t="shared" si="481"/>
        <v>0</v>
      </c>
    </row>
    <row r="1377" spans="25:100" x14ac:dyDescent="0.25">
      <c r="Y1377" t="s">
        <v>30</v>
      </c>
      <c r="Z1377" t="s">
        <v>923</v>
      </c>
      <c r="AA1377">
        <f t="shared" si="462"/>
        <v>0</v>
      </c>
      <c r="AB1377">
        <f t="shared" si="472"/>
        <v>0</v>
      </c>
      <c r="AG1377" t="s">
        <v>30</v>
      </c>
      <c r="AH1377" t="s">
        <v>923</v>
      </c>
      <c r="AI1377">
        <f t="shared" si="463"/>
        <v>0</v>
      </c>
      <c r="AJ1377">
        <f t="shared" si="473"/>
        <v>0</v>
      </c>
      <c r="AO1377" t="s">
        <v>30</v>
      </c>
      <c r="AP1377" t="s">
        <v>923</v>
      </c>
      <c r="AQ1377">
        <f t="shared" si="464"/>
        <v>0</v>
      </c>
      <c r="AR1377">
        <f t="shared" si="474"/>
        <v>0</v>
      </c>
      <c r="AW1377" t="s">
        <v>30</v>
      </c>
      <c r="AX1377" t="s">
        <v>923</v>
      </c>
      <c r="AY1377">
        <f t="shared" si="465"/>
        <v>0</v>
      </c>
      <c r="AZ1377">
        <f t="shared" si="475"/>
        <v>0</v>
      </c>
      <c r="BE1377" t="s">
        <v>30</v>
      </c>
      <c r="BF1377" t="s">
        <v>923</v>
      </c>
      <c r="BG1377">
        <f t="shared" si="466"/>
        <v>0</v>
      </c>
      <c r="BH1377">
        <f t="shared" si="476"/>
        <v>0</v>
      </c>
      <c r="BM1377" t="s">
        <v>30</v>
      </c>
      <c r="BN1377" t="s">
        <v>923</v>
      </c>
      <c r="BO1377">
        <f t="shared" si="467"/>
        <v>0</v>
      </c>
      <c r="BP1377">
        <f t="shared" si="477"/>
        <v>0</v>
      </c>
      <c r="BU1377" t="s">
        <v>30</v>
      </c>
      <c r="BV1377" t="s">
        <v>923</v>
      </c>
      <c r="BW1377">
        <f t="shared" si="468"/>
        <v>0</v>
      </c>
      <c r="BX1377">
        <f t="shared" si="478"/>
        <v>0</v>
      </c>
      <c r="CC1377" t="s">
        <v>30</v>
      </c>
      <c r="CD1377" t="s">
        <v>923</v>
      </c>
      <c r="CE1377">
        <f t="shared" si="469"/>
        <v>0</v>
      </c>
      <c r="CF1377">
        <f t="shared" si="479"/>
        <v>0</v>
      </c>
      <c r="CK1377" t="s">
        <v>30</v>
      </c>
      <c r="CL1377" t="s">
        <v>923</v>
      </c>
      <c r="CM1377">
        <f t="shared" si="470"/>
        <v>0</v>
      </c>
      <c r="CN1377">
        <f t="shared" si="480"/>
        <v>0</v>
      </c>
      <c r="CS1377" t="s">
        <v>30</v>
      </c>
      <c r="CT1377" t="s">
        <v>923</v>
      </c>
      <c r="CU1377">
        <f t="shared" si="471"/>
        <v>0</v>
      </c>
      <c r="CV1377">
        <f t="shared" si="481"/>
        <v>0</v>
      </c>
    </row>
    <row r="1378" spans="25:100" x14ac:dyDescent="0.25">
      <c r="Y1378" t="s">
        <v>30</v>
      </c>
      <c r="Z1378" t="s">
        <v>924</v>
      </c>
      <c r="AA1378">
        <f t="shared" si="462"/>
        <v>0</v>
      </c>
      <c r="AB1378">
        <f t="shared" si="472"/>
        <v>0</v>
      </c>
      <c r="AG1378" t="s">
        <v>30</v>
      </c>
      <c r="AH1378" t="s">
        <v>924</v>
      </c>
      <c r="AI1378">
        <f t="shared" si="463"/>
        <v>0</v>
      </c>
      <c r="AJ1378">
        <f t="shared" si="473"/>
        <v>0</v>
      </c>
      <c r="AO1378" t="s">
        <v>30</v>
      </c>
      <c r="AP1378" t="s">
        <v>924</v>
      </c>
      <c r="AQ1378">
        <f t="shared" si="464"/>
        <v>0</v>
      </c>
      <c r="AR1378">
        <f t="shared" si="474"/>
        <v>0</v>
      </c>
      <c r="AW1378" t="s">
        <v>30</v>
      </c>
      <c r="AX1378" t="s">
        <v>924</v>
      </c>
      <c r="AY1378">
        <f t="shared" si="465"/>
        <v>0</v>
      </c>
      <c r="AZ1378">
        <f t="shared" si="475"/>
        <v>0</v>
      </c>
      <c r="BE1378" t="s">
        <v>30</v>
      </c>
      <c r="BF1378" t="s">
        <v>924</v>
      </c>
      <c r="BG1378">
        <f t="shared" si="466"/>
        <v>0</v>
      </c>
      <c r="BH1378">
        <f t="shared" si="476"/>
        <v>0</v>
      </c>
      <c r="BM1378" t="s">
        <v>30</v>
      </c>
      <c r="BN1378" t="s">
        <v>924</v>
      </c>
      <c r="BO1378">
        <f t="shared" si="467"/>
        <v>0</v>
      </c>
      <c r="BP1378">
        <f t="shared" si="477"/>
        <v>0</v>
      </c>
      <c r="BU1378" t="s">
        <v>30</v>
      </c>
      <c r="BV1378" t="s">
        <v>924</v>
      </c>
      <c r="BW1378">
        <f t="shared" si="468"/>
        <v>0</v>
      </c>
      <c r="BX1378">
        <f t="shared" si="478"/>
        <v>0</v>
      </c>
      <c r="CC1378" t="s">
        <v>30</v>
      </c>
      <c r="CD1378" t="s">
        <v>924</v>
      </c>
      <c r="CE1378">
        <f t="shared" si="469"/>
        <v>0</v>
      </c>
      <c r="CF1378">
        <f t="shared" si="479"/>
        <v>0</v>
      </c>
      <c r="CK1378" t="s">
        <v>30</v>
      </c>
      <c r="CL1378" t="s">
        <v>924</v>
      </c>
      <c r="CM1378">
        <f t="shared" si="470"/>
        <v>0</v>
      </c>
      <c r="CN1378">
        <f t="shared" si="480"/>
        <v>0</v>
      </c>
      <c r="CS1378" t="s">
        <v>30</v>
      </c>
      <c r="CT1378" t="s">
        <v>924</v>
      </c>
      <c r="CU1378">
        <f t="shared" si="471"/>
        <v>0</v>
      </c>
      <c r="CV1378">
        <f t="shared" si="481"/>
        <v>0</v>
      </c>
    </row>
    <row r="1379" spans="25:100" x14ac:dyDescent="0.25">
      <c r="Y1379" t="s">
        <v>30</v>
      </c>
      <c r="Z1379" t="s">
        <v>925</v>
      </c>
      <c r="AA1379">
        <f t="shared" si="462"/>
        <v>0</v>
      </c>
      <c r="AB1379">
        <f t="shared" si="472"/>
        <v>0</v>
      </c>
      <c r="AG1379" t="s">
        <v>30</v>
      </c>
      <c r="AH1379" t="s">
        <v>925</v>
      </c>
      <c r="AI1379">
        <f t="shared" si="463"/>
        <v>0</v>
      </c>
      <c r="AJ1379">
        <f t="shared" si="473"/>
        <v>0</v>
      </c>
      <c r="AO1379" t="s">
        <v>30</v>
      </c>
      <c r="AP1379" t="s">
        <v>925</v>
      </c>
      <c r="AQ1379">
        <f t="shared" si="464"/>
        <v>0</v>
      </c>
      <c r="AR1379">
        <f t="shared" si="474"/>
        <v>0</v>
      </c>
      <c r="AW1379" t="s">
        <v>30</v>
      </c>
      <c r="AX1379" t="s">
        <v>925</v>
      </c>
      <c r="AY1379">
        <f t="shared" si="465"/>
        <v>0</v>
      </c>
      <c r="AZ1379">
        <f t="shared" si="475"/>
        <v>0</v>
      </c>
      <c r="BE1379" t="s">
        <v>30</v>
      </c>
      <c r="BF1379" t="s">
        <v>925</v>
      </c>
      <c r="BG1379">
        <f t="shared" si="466"/>
        <v>0</v>
      </c>
      <c r="BH1379">
        <f t="shared" si="476"/>
        <v>0</v>
      </c>
      <c r="BM1379" t="s">
        <v>30</v>
      </c>
      <c r="BN1379" t="s">
        <v>925</v>
      </c>
      <c r="BO1379">
        <f t="shared" si="467"/>
        <v>0</v>
      </c>
      <c r="BP1379">
        <f t="shared" si="477"/>
        <v>0</v>
      </c>
      <c r="BU1379" t="s">
        <v>30</v>
      </c>
      <c r="BV1379" t="s">
        <v>925</v>
      </c>
      <c r="BW1379">
        <f t="shared" si="468"/>
        <v>0</v>
      </c>
      <c r="BX1379">
        <f t="shared" si="478"/>
        <v>0</v>
      </c>
      <c r="CC1379" t="s">
        <v>30</v>
      </c>
      <c r="CD1379" t="s">
        <v>925</v>
      </c>
      <c r="CE1379">
        <f t="shared" si="469"/>
        <v>0</v>
      </c>
      <c r="CF1379">
        <f t="shared" si="479"/>
        <v>0</v>
      </c>
      <c r="CK1379" t="s">
        <v>30</v>
      </c>
      <c r="CL1379" t="s">
        <v>925</v>
      </c>
      <c r="CM1379">
        <f t="shared" si="470"/>
        <v>0</v>
      </c>
      <c r="CN1379">
        <f t="shared" si="480"/>
        <v>0</v>
      </c>
      <c r="CS1379" t="s">
        <v>30</v>
      </c>
      <c r="CT1379" t="s">
        <v>925</v>
      </c>
      <c r="CU1379">
        <f t="shared" si="471"/>
        <v>0</v>
      </c>
      <c r="CV1379">
        <f t="shared" si="481"/>
        <v>0</v>
      </c>
    </row>
    <row r="1380" spans="25:100" x14ac:dyDescent="0.25">
      <c r="Y1380" t="s">
        <v>30</v>
      </c>
      <c r="Z1380" t="s">
        <v>926</v>
      </c>
      <c r="AA1380">
        <f t="shared" si="462"/>
        <v>0</v>
      </c>
      <c r="AB1380">
        <f t="shared" si="472"/>
        <v>0</v>
      </c>
      <c r="AG1380" t="s">
        <v>30</v>
      </c>
      <c r="AH1380" t="s">
        <v>926</v>
      </c>
      <c r="AI1380">
        <f t="shared" si="463"/>
        <v>0</v>
      </c>
      <c r="AJ1380">
        <f t="shared" si="473"/>
        <v>0</v>
      </c>
      <c r="AO1380" t="s">
        <v>30</v>
      </c>
      <c r="AP1380" t="s">
        <v>926</v>
      </c>
      <c r="AQ1380">
        <f t="shared" si="464"/>
        <v>0</v>
      </c>
      <c r="AR1380">
        <f t="shared" si="474"/>
        <v>0</v>
      </c>
      <c r="AW1380" t="s">
        <v>30</v>
      </c>
      <c r="AX1380" t="s">
        <v>926</v>
      </c>
      <c r="AY1380">
        <f t="shared" si="465"/>
        <v>0</v>
      </c>
      <c r="AZ1380">
        <f t="shared" si="475"/>
        <v>0</v>
      </c>
      <c r="BE1380" t="s">
        <v>30</v>
      </c>
      <c r="BF1380" t="s">
        <v>926</v>
      </c>
      <c r="BG1380">
        <f t="shared" si="466"/>
        <v>0</v>
      </c>
      <c r="BH1380">
        <f t="shared" si="476"/>
        <v>0</v>
      </c>
      <c r="BM1380" t="s">
        <v>30</v>
      </c>
      <c r="BN1380" t="s">
        <v>926</v>
      </c>
      <c r="BO1380">
        <f t="shared" si="467"/>
        <v>0</v>
      </c>
      <c r="BP1380">
        <f t="shared" si="477"/>
        <v>0</v>
      </c>
      <c r="BU1380" t="s">
        <v>30</v>
      </c>
      <c r="BV1380" t="s">
        <v>926</v>
      </c>
      <c r="BW1380">
        <f t="shared" si="468"/>
        <v>0</v>
      </c>
      <c r="BX1380">
        <f t="shared" si="478"/>
        <v>0</v>
      </c>
      <c r="CC1380" t="s">
        <v>30</v>
      </c>
      <c r="CD1380" t="s">
        <v>926</v>
      </c>
      <c r="CE1380">
        <f t="shared" si="469"/>
        <v>0</v>
      </c>
      <c r="CF1380">
        <f t="shared" si="479"/>
        <v>0</v>
      </c>
      <c r="CK1380" t="s">
        <v>30</v>
      </c>
      <c r="CL1380" t="s">
        <v>926</v>
      </c>
      <c r="CM1380">
        <f t="shared" si="470"/>
        <v>0</v>
      </c>
      <c r="CN1380">
        <f t="shared" si="480"/>
        <v>0</v>
      </c>
      <c r="CS1380" t="s">
        <v>30</v>
      </c>
      <c r="CT1380" t="s">
        <v>926</v>
      </c>
      <c r="CU1380">
        <f t="shared" si="471"/>
        <v>0</v>
      </c>
      <c r="CV1380">
        <f t="shared" si="481"/>
        <v>0</v>
      </c>
    </row>
    <row r="1381" spans="25:100" x14ac:dyDescent="0.25">
      <c r="Y1381" t="s">
        <v>30</v>
      </c>
      <c r="Z1381" t="s">
        <v>927</v>
      </c>
      <c r="AA1381">
        <f t="shared" si="462"/>
        <v>0</v>
      </c>
      <c r="AB1381">
        <f t="shared" si="472"/>
        <v>0</v>
      </c>
      <c r="AG1381" t="s">
        <v>30</v>
      </c>
      <c r="AH1381" t="s">
        <v>927</v>
      </c>
      <c r="AI1381">
        <f t="shared" si="463"/>
        <v>0</v>
      </c>
      <c r="AJ1381">
        <f t="shared" si="473"/>
        <v>0</v>
      </c>
      <c r="AO1381" t="s">
        <v>30</v>
      </c>
      <c r="AP1381" t="s">
        <v>927</v>
      </c>
      <c r="AQ1381">
        <f t="shared" si="464"/>
        <v>0</v>
      </c>
      <c r="AR1381">
        <f t="shared" si="474"/>
        <v>0</v>
      </c>
      <c r="AW1381" t="s">
        <v>30</v>
      </c>
      <c r="AX1381" t="s">
        <v>927</v>
      </c>
      <c r="AY1381">
        <f t="shared" si="465"/>
        <v>0</v>
      </c>
      <c r="AZ1381">
        <f t="shared" si="475"/>
        <v>0</v>
      </c>
      <c r="BE1381" t="s">
        <v>30</v>
      </c>
      <c r="BF1381" t="s">
        <v>927</v>
      </c>
      <c r="BG1381">
        <f t="shared" si="466"/>
        <v>0</v>
      </c>
      <c r="BH1381">
        <f t="shared" si="476"/>
        <v>0</v>
      </c>
      <c r="BM1381" t="s">
        <v>30</v>
      </c>
      <c r="BN1381" t="s">
        <v>927</v>
      </c>
      <c r="BO1381">
        <f t="shared" si="467"/>
        <v>0</v>
      </c>
      <c r="BP1381">
        <f t="shared" si="477"/>
        <v>0</v>
      </c>
      <c r="BU1381" t="s">
        <v>30</v>
      </c>
      <c r="BV1381" t="s">
        <v>927</v>
      </c>
      <c r="BW1381">
        <f t="shared" si="468"/>
        <v>0</v>
      </c>
      <c r="BX1381">
        <f t="shared" si="478"/>
        <v>0</v>
      </c>
      <c r="CC1381" t="s">
        <v>30</v>
      </c>
      <c r="CD1381" t="s">
        <v>927</v>
      </c>
      <c r="CE1381">
        <f t="shared" si="469"/>
        <v>0</v>
      </c>
      <c r="CF1381">
        <f t="shared" si="479"/>
        <v>0</v>
      </c>
      <c r="CK1381" t="s">
        <v>30</v>
      </c>
      <c r="CL1381" t="s">
        <v>927</v>
      </c>
      <c r="CM1381">
        <f t="shared" si="470"/>
        <v>0</v>
      </c>
      <c r="CN1381">
        <f t="shared" si="480"/>
        <v>0</v>
      </c>
      <c r="CS1381" t="s">
        <v>30</v>
      </c>
      <c r="CT1381" t="s">
        <v>927</v>
      </c>
      <c r="CU1381">
        <f t="shared" si="471"/>
        <v>0</v>
      </c>
      <c r="CV1381">
        <f t="shared" si="481"/>
        <v>0</v>
      </c>
    </row>
    <row r="1382" spans="25:100" x14ac:dyDescent="0.25">
      <c r="Y1382" t="s">
        <v>30</v>
      </c>
      <c r="Z1382" t="s">
        <v>928</v>
      </c>
      <c r="AA1382">
        <f t="shared" si="462"/>
        <v>0</v>
      </c>
      <c r="AB1382">
        <f t="shared" si="472"/>
        <v>0</v>
      </c>
      <c r="AG1382" t="s">
        <v>30</v>
      </c>
      <c r="AH1382" t="s">
        <v>928</v>
      </c>
      <c r="AI1382">
        <f t="shared" si="463"/>
        <v>0</v>
      </c>
      <c r="AJ1382">
        <f t="shared" si="473"/>
        <v>0</v>
      </c>
      <c r="AO1382" t="s">
        <v>30</v>
      </c>
      <c r="AP1382" t="s">
        <v>928</v>
      </c>
      <c r="AQ1382">
        <f t="shared" si="464"/>
        <v>0</v>
      </c>
      <c r="AR1382">
        <f t="shared" si="474"/>
        <v>0</v>
      </c>
      <c r="AW1382" t="s">
        <v>30</v>
      </c>
      <c r="AX1382" t="s">
        <v>928</v>
      </c>
      <c r="AY1382">
        <f t="shared" si="465"/>
        <v>0</v>
      </c>
      <c r="AZ1382">
        <f t="shared" si="475"/>
        <v>0</v>
      </c>
      <c r="BE1382" t="s">
        <v>30</v>
      </c>
      <c r="BF1382" t="s">
        <v>928</v>
      </c>
      <c r="BG1382">
        <f t="shared" si="466"/>
        <v>0</v>
      </c>
      <c r="BH1382">
        <f t="shared" si="476"/>
        <v>0</v>
      </c>
      <c r="BM1382" t="s">
        <v>30</v>
      </c>
      <c r="BN1382" t="s">
        <v>928</v>
      </c>
      <c r="BO1382">
        <f t="shared" si="467"/>
        <v>0</v>
      </c>
      <c r="BP1382">
        <f t="shared" si="477"/>
        <v>0</v>
      </c>
      <c r="BU1382" t="s">
        <v>30</v>
      </c>
      <c r="BV1382" t="s">
        <v>928</v>
      </c>
      <c r="BW1382">
        <f t="shared" si="468"/>
        <v>0</v>
      </c>
      <c r="BX1382">
        <f t="shared" si="478"/>
        <v>0</v>
      </c>
      <c r="CC1382" t="s">
        <v>30</v>
      </c>
      <c r="CD1382" t="s">
        <v>928</v>
      </c>
      <c r="CE1382">
        <f t="shared" si="469"/>
        <v>0</v>
      </c>
      <c r="CF1382">
        <f t="shared" si="479"/>
        <v>0</v>
      </c>
      <c r="CK1382" t="s">
        <v>30</v>
      </c>
      <c r="CL1382" t="s">
        <v>928</v>
      </c>
      <c r="CM1382">
        <f t="shared" si="470"/>
        <v>0</v>
      </c>
      <c r="CN1382">
        <f t="shared" si="480"/>
        <v>0</v>
      </c>
      <c r="CS1382" t="s">
        <v>30</v>
      </c>
      <c r="CT1382" t="s">
        <v>928</v>
      </c>
      <c r="CU1382">
        <f t="shared" si="471"/>
        <v>0</v>
      </c>
      <c r="CV1382">
        <f t="shared" si="481"/>
        <v>0</v>
      </c>
    </row>
    <row r="1383" spans="25:100" x14ac:dyDescent="0.25">
      <c r="Y1383" t="s">
        <v>30</v>
      </c>
      <c r="Z1383" t="s">
        <v>929</v>
      </c>
      <c r="AA1383">
        <f t="shared" si="462"/>
        <v>0</v>
      </c>
      <c r="AB1383">
        <f t="shared" si="472"/>
        <v>0</v>
      </c>
      <c r="AG1383" t="s">
        <v>30</v>
      </c>
      <c r="AH1383" t="s">
        <v>929</v>
      </c>
      <c r="AI1383">
        <f t="shared" si="463"/>
        <v>0</v>
      </c>
      <c r="AJ1383">
        <f t="shared" si="473"/>
        <v>0</v>
      </c>
      <c r="AO1383" t="s">
        <v>30</v>
      </c>
      <c r="AP1383" t="s">
        <v>929</v>
      </c>
      <c r="AQ1383">
        <f t="shared" si="464"/>
        <v>0</v>
      </c>
      <c r="AR1383">
        <f t="shared" si="474"/>
        <v>0</v>
      </c>
      <c r="AW1383" t="s">
        <v>30</v>
      </c>
      <c r="AX1383" t="s">
        <v>929</v>
      </c>
      <c r="AY1383">
        <f t="shared" si="465"/>
        <v>0</v>
      </c>
      <c r="AZ1383">
        <f t="shared" si="475"/>
        <v>0</v>
      </c>
      <c r="BE1383" t="s">
        <v>30</v>
      </c>
      <c r="BF1383" t="s">
        <v>929</v>
      </c>
      <c r="BG1383">
        <f t="shared" si="466"/>
        <v>0</v>
      </c>
      <c r="BH1383">
        <f t="shared" si="476"/>
        <v>0</v>
      </c>
      <c r="BM1383" t="s">
        <v>30</v>
      </c>
      <c r="BN1383" t="s">
        <v>929</v>
      </c>
      <c r="BO1383">
        <f t="shared" si="467"/>
        <v>0</v>
      </c>
      <c r="BP1383">
        <f t="shared" si="477"/>
        <v>0</v>
      </c>
      <c r="BU1383" t="s">
        <v>30</v>
      </c>
      <c r="BV1383" t="s">
        <v>929</v>
      </c>
      <c r="BW1383">
        <f t="shared" si="468"/>
        <v>0</v>
      </c>
      <c r="BX1383">
        <f t="shared" si="478"/>
        <v>0</v>
      </c>
      <c r="CC1383" t="s">
        <v>30</v>
      </c>
      <c r="CD1383" t="s">
        <v>929</v>
      </c>
      <c r="CE1383">
        <f t="shared" si="469"/>
        <v>0</v>
      </c>
      <c r="CF1383">
        <f t="shared" si="479"/>
        <v>0</v>
      </c>
      <c r="CK1383" t="s">
        <v>30</v>
      </c>
      <c r="CL1383" t="s">
        <v>929</v>
      </c>
      <c r="CM1383">
        <f t="shared" si="470"/>
        <v>0</v>
      </c>
      <c r="CN1383">
        <f t="shared" si="480"/>
        <v>0</v>
      </c>
      <c r="CS1383" t="s">
        <v>30</v>
      </c>
      <c r="CT1383" t="s">
        <v>929</v>
      </c>
      <c r="CU1383">
        <f t="shared" si="471"/>
        <v>0</v>
      </c>
      <c r="CV1383">
        <f t="shared" si="481"/>
        <v>0</v>
      </c>
    </row>
    <row r="1384" spans="25:100" x14ac:dyDescent="0.25">
      <c r="Y1384" t="s">
        <v>30</v>
      </c>
      <c r="Z1384" t="s">
        <v>930</v>
      </c>
      <c r="AA1384">
        <f t="shared" si="462"/>
        <v>0</v>
      </c>
      <c r="AB1384">
        <f t="shared" si="472"/>
        <v>0</v>
      </c>
      <c r="AG1384" t="s">
        <v>30</v>
      </c>
      <c r="AH1384" t="s">
        <v>930</v>
      </c>
      <c r="AI1384">
        <f t="shared" si="463"/>
        <v>0</v>
      </c>
      <c r="AJ1384">
        <f t="shared" si="473"/>
        <v>0</v>
      </c>
      <c r="AO1384" t="s">
        <v>30</v>
      </c>
      <c r="AP1384" t="s">
        <v>930</v>
      </c>
      <c r="AQ1384">
        <f t="shared" si="464"/>
        <v>0</v>
      </c>
      <c r="AR1384">
        <f t="shared" si="474"/>
        <v>0</v>
      </c>
      <c r="AW1384" t="s">
        <v>30</v>
      </c>
      <c r="AX1384" t="s">
        <v>930</v>
      </c>
      <c r="AY1384">
        <f t="shared" si="465"/>
        <v>0</v>
      </c>
      <c r="AZ1384">
        <f t="shared" si="475"/>
        <v>0</v>
      </c>
      <c r="BE1384" t="s">
        <v>30</v>
      </c>
      <c r="BF1384" t="s">
        <v>930</v>
      </c>
      <c r="BG1384">
        <f t="shared" si="466"/>
        <v>0</v>
      </c>
      <c r="BH1384">
        <f t="shared" si="476"/>
        <v>0</v>
      </c>
      <c r="BM1384" t="s">
        <v>30</v>
      </c>
      <c r="BN1384" t="s">
        <v>930</v>
      </c>
      <c r="BO1384">
        <f t="shared" si="467"/>
        <v>0</v>
      </c>
      <c r="BP1384">
        <f t="shared" si="477"/>
        <v>0</v>
      </c>
      <c r="BU1384" t="s">
        <v>30</v>
      </c>
      <c r="BV1384" t="s">
        <v>930</v>
      </c>
      <c r="BW1384">
        <f t="shared" si="468"/>
        <v>0</v>
      </c>
      <c r="BX1384">
        <f t="shared" si="478"/>
        <v>0</v>
      </c>
      <c r="CC1384" t="s">
        <v>30</v>
      </c>
      <c r="CD1384" t="s">
        <v>930</v>
      </c>
      <c r="CE1384">
        <f t="shared" si="469"/>
        <v>0</v>
      </c>
      <c r="CF1384">
        <f t="shared" si="479"/>
        <v>0</v>
      </c>
      <c r="CK1384" t="s">
        <v>30</v>
      </c>
      <c r="CL1384" t="s">
        <v>930</v>
      </c>
      <c r="CM1384">
        <f t="shared" si="470"/>
        <v>0</v>
      </c>
      <c r="CN1384">
        <f t="shared" si="480"/>
        <v>0</v>
      </c>
      <c r="CS1384" t="s">
        <v>30</v>
      </c>
      <c r="CT1384" t="s">
        <v>930</v>
      </c>
      <c r="CU1384">
        <f t="shared" si="471"/>
        <v>0</v>
      </c>
      <c r="CV1384">
        <f t="shared" si="481"/>
        <v>0</v>
      </c>
    </row>
    <row r="1385" spans="25:100" x14ac:dyDescent="0.25">
      <c r="Y1385" t="s">
        <v>30</v>
      </c>
      <c r="Z1385" t="s">
        <v>931</v>
      </c>
      <c r="AA1385">
        <f t="shared" si="462"/>
        <v>0</v>
      </c>
      <c r="AB1385">
        <f t="shared" si="472"/>
        <v>0</v>
      </c>
      <c r="AG1385" t="s">
        <v>30</v>
      </c>
      <c r="AH1385" t="s">
        <v>931</v>
      </c>
      <c r="AI1385">
        <f t="shared" si="463"/>
        <v>0</v>
      </c>
      <c r="AJ1385">
        <f t="shared" si="473"/>
        <v>0</v>
      </c>
      <c r="AO1385" t="s">
        <v>30</v>
      </c>
      <c r="AP1385" t="s">
        <v>931</v>
      </c>
      <c r="AQ1385">
        <f t="shared" si="464"/>
        <v>0</v>
      </c>
      <c r="AR1385">
        <f t="shared" si="474"/>
        <v>0</v>
      </c>
      <c r="AW1385" t="s">
        <v>30</v>
      </c>
      <c r="AX1385" t="s">
        <v>931</v>
      </c>
      <c r="AY1385">
        <f t="shared" si="465"/>
        <v>0</v>
      </c>
      <c r="AZ1385">
        <f t="shared" si="475"/>
        <v>0</v>
      </c>
      <c r="BE1385" t="s">
        <v>30</v>
      </c>
      <c r="BF1385" t="s">
        <v>931</v>
      </c>
      <c r="BG1385">
        <f t="shared" si="466"/>
        <v>0</v>
      </c>
      <c r="BH1385">
        <f t="shared" si="476"/>
        <v>0</v>
      </c>
      <c r="BM1385" t="s">
        <v>30</v>
      </c>
      <c r="BN1385" t="s">
        <v>931</v>
      </c>
      <c r="BO1385">
        <f t="shared" si="467"/>
        <v>0</v>
      </c>
      <c r="BP1385">
        <f t="shared" si="477"/>
        <v>0</v>
      </c>
      <c r="BU1385" t="s">
        <v>30</v>
      </c>
      <c r="BV1385" t="s">
        <v>931</v>
      </c>
      <c r="BW1385">
        <f t="shared" si="468"/>
        <v>0</v>
      </c>
      <c r="BX1385">
        <f t="shared" si="478"/>
        <v>0</v>
      </c>
      <c r="CC1385" t="s">
        <v>30</v>
      </c>
      <c r="CD1385" t="s">
        <v>931</v>
      </c>
      <c r="CE1385">
        <f t="shared" si="469"/>
        <v>0</v>
      </c>
      <c r="CF1385">
        <f t="shared" si="479"/>
        <v>0</v>
      </c>
      <c r="CK1385" t="s">
        <v>30</v>
      </c>
      <c r="CL1385" t="s">
        <v>931</v>
      </c>
      <c r="CM1385">
        <f t="shared" si="470"/>
        <v>0</v>
      </c>
      <c r="CN1385">
        <f t="shared" si="480"/>
        <v>0</v>
      </c>
      <c r="CS1385" t="s">
        <v>30</v>
      </c>
      <c r="CT1385" t="s">
        <v>931</v>
      </c>
      <c r="CU1385">
        <f t="shared" si="471"/>
        <v>0</v>
      </c>
      <c r="CV1385">
        <f t="shared" si="481"/>
        <v>0</v>
      </c>
    </row>
    <row r="1386" spans="25:100" x14ac:dyDescent="0.25">
      <c r="Y1386" t="s">
        <v>30</v>
      </c>
      <c r="Z1386" t="s">
        <v>932</v>
      </c>
      <c r="AA1386">
        <f t="shared" si="462"/>
        <v>0</v>
      </c>
      <c r="AB1386">
        <f t="shared" si="472"/>
        <v>0</v>
      </c>
      <c r="AG1386" t="s">
        <v>30</v>
      </c>
      <c r="AH1386" t="s">
        <v>932</v>
      </c>
      <c r="AI1386">
        <f t="shared" si="463"/>
        <v>0</v>
      </c>
      <c r="AJ1386">
        <f t="shared" si="473"/>
        <v>0</v>
      </c>
      <c r="AO1386" t="s">
        <v>30</v>
      </c>
      <c r="AP1386" t="s">
        <v>932</v>
      </c>
      <c r="AQ1386">
        <f t="shared" si="464"/>
        <v>0</v>
      </c>
      <c r="AR1386">
        <f t="shared" si="474"/>
        <v>0</v>
      </c>
      <c r="AW1386" t="s">
        <v>30</v>
      </c>
      <c r="AX1386" t="s">
        <v>932</v>
      </c>
      <c r="AY1386">
        <f t="shared" si="465"/>
        <v>0</v>
      </c>
      <c r="AZ1386">
        <f t="shared" si="475"/>
        <v>0</v>
      </c>
      <c r="BE1386" t="s">
        <v>30</v>
      </c>
      <c r="BF1386" t="s">
        <v>932</v>
      </c>
      <c r="BG1386">
        <f t="shared" si="466"/>
        <v>0</v>
      </c>
      <c r="BH1386">
        <f t="shared" si="476"/>
        <v>0</v>
      </c>
      <c r="BM1386" t="s">
        <v>30</v>
      </c>
      <c r="BN1386" t="s">
        <v>932</v>
      </c>
      <c r="BO1386">
        <f t="shared" si="467"/>
        <v>0</v>
      </c>
      <c r="BP1386">
        <f t="shared" si="477"/>
        <v>0</v>
      </c>
      <c r="BU1386" t="s">
        <v>30</v>
      </c>
      <c r="BV1386" t="s">
        <v>932</v>
      </c>
      <c r="BW1386">
        <f t="shared" si="468"/>
        <v>0</v>
      </c>
      <c r="BX1386">
        <f t="shared" si="478"/>
        <v>0</v>
      </c>
      <c r="CC1386" t="s">
        <v>30</v>
      </c>
      <c r="CD1386" t="s">
        <v>932</v>
      </c>
      <c r="CE1386">
        <f t="shared" si="469"/>
        <v>0</v>
      </c>
      <c r="CF1386">
        <f t="shared" si="479"/>
        <v>0</v>
      </c>
      <c r="CK1386" t="s">
        <v>30</v>
      </c>
      <c r="CL1386" t="s">
        <v>932</v>
      </c>
      <c r="CM1386">
        <f t="shared" si="470"/>
        <v>0</v>
      </c>
      <c r="CN1386">
        <f t="shared" si="480"/>
        <v>0</v>
      </c>
      <c r="CS1386" t="s">
        <v>30</v>
      </c>
      <c r="CT1386" t="s">
        <v>932</v>
      </c>
      <c r="CU1386">
        <f t="shared" si="471"/>
        <v>0</v>
      </c>
      <c r="CV1386">
        <f t="shared" si="481"/>
        <v>0</v>
      </c>
    </row>
    <row r="1387" spans="25:100" x14ac:dyDescent="0.25">
      <c r="Y1387" t="s">
        <v>30</v>
      </c>
      <c r="Z1387" t="s">
        <v>933</v>
      </c>
      <c r="AA1387">
        <f t="shared" si="462"/>
        <v>0</v>
      </c>
      <c r="AB1387">
        <f t="shared" si="472"/>
        <v>0</v>
      </c>
      <c r="AG1387" t="s">
        <v>30</v>
      </c>
      <c r="AH1387" t="s">
        <v>933</v>
      </c>
      <c r="AI1387">
        <f t="shared" si="463"/>
        <v>0</v>
      </c>
      <c r="AJ1387">
        <f t="shared" si="473"/>
        <v>0</v>
      </c>
      <c r="AO1387" t="s">
        <v>30</v>
      </c>
      <c r="AP1387" t="s">
        <v>933</v>
      </c>
      <c r="AQ1387">
        <f t="shared" si="464"/>
        <v>0</v>
      </c>
      <c r="AR1387">
        <f t="shared" si="474"/>
        <v>0</v>
      </c>
      <c r="AW1387" t="s">
        <v>30</v>
      </c>
      <c r="AX1387" t="s">
        <v>933</v>
      </c>
      <c r="AY1387">
        <f t="shared" si="465"/>
        <v>0</v>
      </c>
      <c r="AZ1387">
        <f t="shared" si="475"/>
        <v>0</v>
      </c>
      <c r="BE1387" t="s">
        <v>30</v>
      </c>
      <c r="BF1387" t="s">
        <v>933</v>
      </c>
      <c r="BG1387">
        <f t="shared" si="466"/>
        <v>0</v>
      </c>
      <c r="BH1387">
        <f t="shared" si="476"/>
        <v>0</v>
      </c>
      <c r="BM1387" t="s">
        <v>30</v>
      </c>
      <c r="BN1387" t="s">
        <v>933</v>
      </c>
      <c r="BO1387">
        <f t="shared" si="467"/>
        <v>0</v>
      </c>
      <c r="BP1387">
        <f t="shared" si="477"/>
        <v>0</v>
      </c>
      <c r="BU1387" t="s">
        <v>30</v>
      </c>
      <c r="BV1387" t="s">
        <v>933</v>
      </c>
      <c r="BW1387">
        <f t="shared" si="468"/>
        <v>0</v>
      </c>
      <c r="BX1387">
        <f t="shared" si="478"/>
        <v>0</v>
      </c>
      <c r="CC1387" t="s">
        <v>30</v>
      </c>
      <c r="CD1387" t="s">
        <v>933</v>
      </c>
      <c r="CE1387">
        <f t="shared" si="469"/>
        <v>0</v>
      </c>
      <c r="CF1387">
        <f t="shared" si="479"/>
        <v>0</v>
      </c>
      <c r="CK1387" t="s">
        <v>30</v>
      </c>
      <c r="CL1387" t="s">
        <v>933</v>
      </c>
      <c r="CM1387">
        <f t="shared" si="470"/>
        <v>0</v>
      </c>
      <c r="CN1387">
        <f t="shared" si="480"/>
        <v>0</v>
      </c>
      <c r="CS1387" t="s">
        <v>30</v>
      </c>
      <c r="CT1387" t="s">
        <v>933</v>
      </c>
      <c r="CU1387">
        <f t="shared" si="471"/>
        <v>0</v>
      </c>
      <c r="CV1387">
        <f t="shared" si="481"/>
        <v>0</v>
      </c>
    </row>
    <row r="1388" spans="25:100" x14ac:dyDescent="0.25">
      <c r="Y1388" t="s">
        <v>30</v>
      </c>
      <c r="Z1388" t="s">
        <v>934</v>
      </c>
      <c r="AA1388">
        <f t="shared" si="462"/>
        <v>0</v>
      </c>
      <c r="AB1388">
        <f t="shared" si="472"/>
        <v>0</v>
      </c>
      <c r="AG1388" t="s">
        <v>30</v>
      </c>
      <c r="AH1388" t="s">
        <v>934</v>
      </c>
      <c r="AI1388">
        <f t="shared" si="463"/>
        <v>0</v>
      </c>
      <c r="AJ1388">
        <f t="shared" si="473"/>
        <v>0</v>
      </c>
      <c r="AO1388" t="s">
        <v>30</v>
      </c>
      <c r="AP1388" t="s">
        <v>934</v>
      </c>
      <c r="AQ1388">
        <f t="shared" si="464"/>
        <v>0</v>
      </c>
      <c r="AR1388">
        <f t="shared" si="474"/>
        <v>0</v>
      </c>
      <c r="AW1388" t="s">
        <v>30</v>
      </c>
      <c r="AX1388" t="s">
        <v>934</v>
      </c>
      <c r="AY1388">
        <f t="shared" si="465"/>
        <v>0</v>
      </c>
      <c r="AZ1388">
        <f t="shared" si="475"/>
        <v>0</v>
      </c>
      <c r="BE1388" t="s">
        <v>30</v>
      </c>
      <c r="BF1388" t="s">
        <v>934</v>
      </c>
      <c r="BG1388">
        <f t="shared" si="466"/>
        <v>0</v>
      </c>
      <c r="BH1388">
        <f t="shared" si="476"/>
        <v>0</v>
      </c>
      <c r="BM1388" t="s">
        <v>30</v>
      </c>
      <c r="BN1388" t="s">
        <v>934</v>
      </c>
      <c r="BO1388">
        <f t="shared" si="467"/>
        <v>0</v>
      </c>
      <c r="BP1388">
        <f t="shared" si="477"/>
        <v>0</v>
      </c>
      <c r="BU1388" t="s">
        <v>30</v>
      </c>
      <c r="BV1388" t="s">
        <v>934</v>
      </c>
      <c r="BW1388">
        <f t="shared" si="468"/>
        <v>0</v>
      </c>
      <c r="BX1388">
        <f t="shared" si="478"/>
        <v>0</v>
      </c>
      <c r="CC1388" t="s">
        <v>30</v>
      </c>
      <c r="CD1388" t="s">
        <v>934</v>
      </c>
      <c r="CE1388">
        <f t="shared" si="469"/>
        <v>0</v>
      </c>
      <c r="CF1388">
        <f t="shared" si="479"/>
        <v>0</v>
      </c>
      <c r="CK1388" t="s">
        <v>30</v>
      </c>
      <c r="CL1388" t="s">
        <v>934</v>
      </c>
      <c r="CM1388">
        <f t="shared" si="470"/>
        <v>0</v>
      </c>
      <c r="CN1388">
        <f t="shared" si="480"/>
        <v>0</v>
      </c>
      <c r="CS1388" t="s">
        <v>30</v>
      </c>
      <c r="CT1388" t="s">
        <v>934</v>
      </c>
      <c r="CU1388">
        <f t="shared" si="471"/>
        <v>0</v>
      </c>
      <c r="CV1388">
        <f t="shared" si="481"/>
        <v>0</v>
      </c>
    </row>
    <row r="1389" spans="25:100" x14ac:dyDescent="0.25">
      <c r="Y1389" t="s">
        <v>30</v>
      </c>
      <c r="Z1389" t="s">
        <v>935</v>
      </c>
      <c r="AA1389">
        <f t="shared" si="462"/>
        <v>0</v>
      </c>
      <c r="AB1389">
        <f t="shared" si="472"/>
        <v>0</v>
      </c>
      <c r="AG1389" t="s">
        <v>30</v>
      </c>
      <c r="AH1389" t="s">
        <v>935</v>
      </c>
      <c r="AI1389">
        <f t="shared" si="463"/>
        <v>0</v>
      </c>
      <c r="AJ1389">
        <f t="shared" si="473"/>
        <v>0</v>
      </c>
      <c r="AO1389" t="s">
        <v>30</v>
      </c>
      <c r="AP1389" t="s">
        <v>935</v>
      </c>
      <c r="AQ1389">
        <f t="shared" si="464"/>
        <v>0</v>
      </c>
      <c r="AR1389">
        <f t="shared" si="474"/>
        <v>0</v>
      </c>
      <c r="AW1389" t="s">
        <v>30</v>
      </c>
      <c r="AX1389" t="s">
        <v>935</v>
      </c>
      <c r="AY1389">
        <f t="shared" si="465"/>
        <v>0</v>
      </c>
      <c r="AZ1389">
        <f t="shared" si="475"/>
        <v>0</v>
      </c>
      <c r="BE1389" t="s">
        <v>30</v>
      </c>
      <c r="BF1389" t="s">
        <v>935</v>
      </c>
      <c r="BG1389">
        <f t="shared" si="466"/>
        <v>0</v>
      </c>
      <c r="BH1389">
        <f t="shared" si="476"/>
        <v>0</v>
      </c>
      <c r="BM1389" t="s">
        <v>30</v>
      </c>
      <c r="BN1389" t="s">
        <v>935</v>
      </c>
      <c r="BO1389">
        <f t="shared" si="467"/>
        <v>0</v>
      </c>
      <c r="BP1389">
        <f t="shared" si="477"/>
        <v>0</v>
      </c>
      <c r="BU1389" t="s">
        <v>30</v>
      </c>
      <c r="BV1389" t="s">
        <v>935</v>
      </c>
      <c r="BW1389">
        <f t="shared" si="468"/>
        <v>0</v>
      </c>
      <c r="BX1389">
        <f t="shared" si="478"/>
        <v>0</v>
      </c>
      <c r="CC1389" t="s">
        <v>30</v>
      </c>
      <c r="CD1389" t="s">
        <v>935</v>
      </c>
      <c r="CE1389">
        <f t="shared" si="469"/>
        <v>0</v>
      </c>
      <c r="CF1389">
        <f t="shared" si="479"/>
        <v>0</v>
      </c>
      <c r="CK1389" t="s">
        <v>30</v>
      </c>
      <c r="CL1389" t="s">
        <v>935</v>
      </c>
      <c r="CM1389">
        <f t="shared" si="470"/>
        <v>0</v>
      </c>
      <c r="CN1389">
        <f t="shared" si="480"/>
        <v>0</v>
      </c>
      <c r="CS1389" t="s">
        <v>30</v>
      </c>
      <c r="CT1389" t="s">
        <v>935</v>
      </c>
      <c r="CU1389">
        <f t="shared" si="471"/>
        <v>0</v>
      </c>
      <c r="CV1389">
        <f t="shared" si="481"/>
        <v>0</v>
      </c>
    </row>
    <row r="1390" spans="25:100" x14ac:dyDescent="0.25">
      <c r="Y1390" t="s">
        <v>30</v>
      </c>
      <c r="Z1390" t="s">
        <v>936</v>
      </c>
      <c r="AA1390">
        <f t="shared" si="462"/>
        <v>0</v>
      </c>
      <c r="AB1390">
        <f t="shared" si="472"/>
        <v>0</v>
      </c>
      <c r="AG1390" t="s">
        <v>30</v>
      </c>
      <c r="AH1390" t="s">
        <v>936</v>
      </c>
      <c r="AI1390">
        <f t="shared" si="463"/>
        <v>0</v>
      </c>
      <c r="AJ1390">
        <f t="shared" si="473"/>
        <v>0</v>
      </c>
      <c r="AO1390" t="s">
        <v>30</v>
      </c>
      <c r="AP1390" t="s">
        <v>936</v>
      </c>
      <c r="AQ1390">
        <f t="shared" si="464"/>
        <v>0</v>
      </c>
      <c r="AR1390">
        <f t="shared" si="474"/>
        <v>0</v>
      </c>
      <c r="AW1390" t="s">
        <v>30</v>
      </c>
      <c r="AX1390" t="s">
        <v>936</v>
      </c>
      <c r="AY1390">
        <f t="shared" si="465"/>
        <v>0</v>
      </c>
      <c r="AZ1390">
        <f t="shared" si="475"/>
        <v>0</v>
      </c>
      <c r="BE1390" t="s">
        <v>30</v>
      </c>
      <c r="BF1390" t="s">
        <v>936</v>
      </c>
      <c r="BG1390">
        <f t="shared" si="466"/>
        <v>0</v>
      </c>
      <c r="BH1390">
        <f t="shared" si="476"/>
        <v>0</v>
      </c>
      <c r="BM1390" t="s">
        <v>30</v>
      </c>
      <c r="BN1390" t="s">
        <v>936</v>
      </c>
      <c r="BO1390">
        <f t="shared" si="467"/>
        <v>0</v>
      </c>
      <c r="BP1390">
        <f t="shared" si="477"/>
        <v>0</v>
      </c>
      <c r="BU1390" t="s">
        <v>30</v>
      </c>
      <c r="BV1390" t="s">
        <v>936</v>
      </c>
      <c r="BW1390">
        <f t="shared" si="468"/>
        <v>0</v>
      </c>
      <c r="BX1390">
        <f t="shared" si="478"/>
        <v>0</v>
      </c>
      <c r="CC1390" t="s">
        <v>30</v>
      </c>
      <c r="CD1390" t="s">
        <v>936</v>
      </c>
      <c r="CE1390">
        <f t="shared" si="469"/>
        <v>0</v>
      </c>
      <c r="CF1390">
        <f t="shared" si="479"/>
        <v>0</v>
      </c>
      <c r="CK1390" t="s">
        <v>30</v>
      </c>
      <c r="CL1390" t="s">
        <v>936</v>
      </c>
      <c r="CM1390">
        <f t="shared" si="470"/>
        <v>0</v>
      </c>
      <c r="CN1390">
        <f t="shared" si="480"/>
        <v>0</v>
      </c>
      <c r="CS1390" t="s">
        <v>30</v>
      </c>
      <c r="CT1390" t="s">
        <v>936</v>
      </c>
      <c r="CU1390">
        <f t="shared" si="471"/>
        <v>0</v>
      </c>
      <c r="CV1390">
        <f t="shared" si="481"/>
        <v>0</v>
      </c>
    </row>
    <row r="1391" spans="25:100" x14ac:dyDescent="0.25">
      <c r="Y1391" t="s">
        <v>30</v>
      </c>
      <c r="Z1391" t="s">
        <v>937</v>
      </c>
      <c r="AA1391">
        <f t="shared" si="462"/>
        <v>0</v>
      </c>
      <c r="AB1391">
        <f t="shared" si="472"/>
        <v>0</v>
      </c>
      <c r="AG1391" t="s">
        <v>30</v>
      </c>
      <c r="AH1391" t="s">
        <v>937</v>
      </c>
      <c r="AI1391">
        <f t="shared" si="463"/>
        <v>0</v>
      </c>
      <c r="AJ1391">
        <f t="shared" si="473"/>
        <v>0</v>
      </c>
      <c r="AO1391" t="s">
        <v>30</v>
      </c>
      <c r="AP1391" t="s">
        <v>937</v>
      </c>
      <c r="AQ1391">
        <f t="shared" si="464"/>
        <v>0</v>
      </c>
      <c r="AR1391">
        <f t="shared" si="474"/>
        <v>0</v>
      </c>
      <c r="AW1391" t="s">
        <v>30</v>
      </c>
      <c r="AX1391" t="s">
        <v>937</v>
      </c>
      <c r="AY1391">
        <f t="shared" si="465"/>
        <v>0</v>
      </c>
      <c r="AZ1391">
        <f t="shared" si="475"/>
        <v>0</v>
      </c>
      <c r="BE1391" t="s">
        <v>30</v>
      </c>
      <c r="BF1391" t="s">
        <v>937</v>
      </c>
      <c r="BG1391">
        <f t="shared" si="466"/>
        <v>0</v>
      </c>
      <c r="BH1391">
        <f t="shared" si="476"/>
        <v>0</v>
      </c>
      <c r="BM1391" t="s">
        <v>30</v>
      </c>
      <c r="BN1391" t="s">
        <v>937</v>
      </c>
      <c r="BO1391">
        <f t="shared" si="467"/>
        <v>0</v>
      </c>
      <c r="BP1391">
        <f t="shared" si="477"/>
        <v>0</v>
      </c>
      <c r="BU1391" t="s">
        <v>30</v>
      </c>
      <c r="BV1391" t="s">
        <v>937</v>
      </c>
      <c r="BW1391">
        <f t="shared" si="468"/>
        <v>0</v>
      </c>
      <c r="BX1391">
        <f t="shared" si="478"/>
        <v>0</v>
      </c>
      <c r="CC1391" t="s">
        <v>30</v>
      </c>
      <c r="CD1391" t="s">
        <v>937</v>
      </c>
      <c r="CE1391">
        <f t="shared" si="469"/>
        <v>0</v>
      </c>
      <c r="CF1391">
        <f t="shared" si="479"/>
        <v>0</v>
      </c>
      <c r="CK1391" t="s">
        <v>30</v>
      </c>
      <c r="CL1391" t="s">
        <v>937</v>
      </c>
      <c r="CM1391">
        <f t="shared" si="470"/>
        <v>0</v>
      </c>
      <c r="CN1391">
        <f t="shared" si="480"/>
        <v>0</v>
      </c>
      <c r="CS1391" t="s">
        <v>30</v>
      </c>
      <c r="CT1391" t="s">
        <v>937</v>
      </c>
      <c r="CU1391">
        <f t="shared" si="471"/>
        <v>0</v>
      </c>
      <c r="CV1391">
        <f t="shared" si="481"/>
        <v>0</v>
      </c>
    </row>
    <row r="1392" spans="25:100" x14ac:dyDescent="0.25">
      <c r="Y1392" t="s">
        <v>30</v>
      </c>
      <c r="Z1392" t="s">
        <v>938</v>
      </c>
      <c r="AA1392">
        <f t="shared" si="462"/>
        <v>0</v>
      </c>
      <c r="AB1392">
        <f t="shared" si="472"/>
        <v>0</v>
      </c>
      <c r="AG1392" t="s">
        <v>30</v>
      </c>
      <c r="AH1392" t="s">
        <v>938</v>
      </c>
      <c r="AI1392">
        <f t="shared" si="463"/>
        <v>0</v>
      </c>
      <c r="AJ1392">
        <f t="shared" si="473"/>
        <v>0</v>
      </c>
      <c r="AO1392" t="s">
        <v>30</v>
      </c>
      <c r="AP1392" t="s">
        <v>938</v>
      </c>
      <c r="AQ1392">
        <f t="shared" si="464"/>
        <v>0</v>
      </c>
      <c r="AR1392">
        <f t="shared" si="474"/>
        <v>0</v>
      </c>
      <c r="AW1392" t="s">
        <v>30</v>
      </c>
      <c r="AX1392" t="s">
        <v>938</v>
      </c>
      <c r="AY1392">
        <f t="shared" si="465"/>
        <v>0</v>
      </c>
      <c r="AZ1392">
        <f t="shared" si="475"/>
        <v>0</v>
      </c>
      <c r="BE1392" t="s">
        <v>30</v>
      </c>
      <c r="BF1392" t="s">
        <v>938</v>
      </c>
      <c r="BG1392">
        <f t="shared" si="466"/>
        <v>0</v>
      </c>
      <c r="BH1392">
        <f t="shared" si="476"/>
        <v>0</v>
      </c>
      <c r="BM1392" t="s">
        <v>30</v>
      </c>
      <c r="BN1392" t="s">
        <v>938</v>
      </c>
      <c r="BO1392">
        <f t="shared" si="467"/>
        <v>0</v>
      </c>
      <c r="BP1392">
        <f t="shared" si="477"/>
        <v>0</v>
      </c>
      <c r="BU1392" t="s">
        <v>30</v>
      </c>
      <c r="BV1392" t="s">
        <v>938</v>
      </c>
      <c r="BW1392">
        <f t="shared" si="468"/>
        <v>0</v>
      </c>
      <c r="BX1392">
        <f t="shared" si="478"/>
        <v>0</v>
      </c>
      <c r="CC1392" t="s">
        <v>30</v>
      </c>
      <c r="CD1392" t="s">
        <v>938</v>
      </c>
      <c r="CE1392">
        <f t="shared" si="469"/>
        <v>0</v>
      </c>
      <c r="CF1392">
        <f t="shared" si="479"/>
        <v>0</v>
      </c>
      <c r="CK1392" t="s">
        <v>30</v>
      </c>
      <c r="CL1392" t="s">
        <v>938</v>
      </c>
      <c r="CM1392">
        <f t="shared" si="470"/>
        <v>0</v>
      </c>
      <c r="CN1392">
        <f t="shared" si="480"/>
        <v>0</v>
      </c>
      <c r="CS1392" t="s">
        <v>30</v>
      </c>
      <c r="CT1392" t="s">
        <v>938</v>
      </c>
      <c r="CU1392">
        <f t="shared" si="471"/>
        <v>0</v>
      </c>
      <c r="CV1392">
        <f t="shared" si="481"/>
        <v>0</v>
      </c>
    </row>
    <row r="1393" spans="25:100" x14ac:dyDescent="0.25">
      <c r="Y1393" t="s">
        <v>30</v>
      </c>
      <c r="Z1393" t="s">
        <v>939</v>
      </c>
      <c r="AA1393">
        <f t="shared" si="462"/>
        <v>0</v>
      </c>
      <c r="AB1393">
        <f t="shared" si="472"/>
        <v>0</v>
      </c>
      <c r="AG1393" t="s">
        <v>30</v>
      </c>
      <c r="AH1393" t="s">
        <v>939</v>
      </c>
      <c r="AI1393">
        <f t="shared" si="463"/>
        <v>0</v>
      </c>
      <c r="AJ1393">
        <f t="shared" si="473"/>
        <v>0</v>
      </c>
      <c r="AO1393" t="s">
        <v>30</v>
      </c>
      <c r="AP1393" t="s">
        <v>939</v>
      </c>
      <c r="AQ1393">
        <f t="shared" si="464"/>
        <v>0</v>
      </c>
      <c r="AR1393">
        <f t="shared" si="474"/>
        <v>0</v>
      </c>
      <c r="AW1393" t="s">
        <v>30</v>
      </c>
      <c r="AX1393" t="s">
        <v>939</v>
      </c>
      <c r="AY1393">
        <f t="shared" si="465"/>
        <v>0</v>
      </c>
      <c r="AZ1393">
        <f t="shared" si="475"/>
        <v>0</v>
      </c>
      <c r="BE1393" t="s">
        <v>30</v>
      </c>
      <c r="BF1393" t="s">
        <v>939</v>
      </c>
      <c r="BG1393">
        <f t="shared" si="466"/>
        <v>0</v>
      </c>
      <c r="BH1393">
        <f t="shared" si="476"/>
        <v>0</v>
      </c>
      <c r="BM1393" t="s">
        <v>30</v>
      </c>
      <c r="BN1393" t="s">
        <v>939</v>
      </c>
      <c r="BO1393">
        <f t="shared" si="467"/>
        <v>0</v>
      </c>
      <c r="BP1393">
        <f t="shared" si="477"/>
        <v>0</v>
      </c>
      <c r="BU1393" t="s">
        <v>30</v>
      </c>
      <c r="BV1393" t="s">
        <v>939</v>
      </c>
      <c r="BW1393">
        <f t="shared" si="468"/>
        <v>0</v>
      </c>
      <c r="BX1393">
        <f t="shared" si="478"/>
        <v>0</v>
      </c>
      <c r="CC1393" t="s">
        <v>30</v>
      </c>
      <c r="CD1393" t="s">
        <v>939</v>
      </c>
      <c r="CE1393">
        <f t="shared" si="469"/>
        <v>0</v>
      </c>
      <c r="CF1393">
        <f t="shared" si="479"/>
        <v>0</v>
      </c>
      <c r="CK1393" t="s">
        <v>30</v>
      </c>
      <c r="CL1393" t="s">
        <v>939</v>
      </c>
      <c r="CM1393">
        <f t="shared" si="470"/>
        <v>0</v>
      </c>
      <c r="CN1393">
        <f t="shared" si="480"/>
        <v>0</v>
      </c>
      <c r="CS1393" t="s">
        <v>30</v>
      </c>
      <c r="CT1393" t="s">
        <v>939</v>
      </c>
      <c r="CU1393">
        <f t="shared" si="471"/>
        <v>0</v>
      </c>
      <c r="CV1393">
        <f t="shared" si="481"/>
        <v>0</v>
      </c>
    </row>
    <row r="1394" spans="25:100" x14ac:dyDescent="0.25">
      <c r="Y1394" t="s">
        <v>30</v>
      </c>
      <c r="Z1394" t="s">
        <v>940</v>
      </c>
      <c r="AA1394">
        <f t="shared" si="462"/>
        <v>0</v>
      </c>
      <c r="AB1394">
        <f t="shared" si="472"/>
        <v>0</v>
      </c>
      <c r="AG1394" t="s">
        <v>30</v>
      </c>
      <c r="AH1394" t="s">
        <v>940</v>
      </c>
      <c r="AI1394">
        <f t="shared" si="463"/>
        <v>0</v>
      </c>
      <c r="AJ1394">
        <f t="shared" si="473"/>
        <v>0</v>
      </c>
      <c r="AO1394" t="s">
        <v>30</v>
      </c>
      <c r="AP1394" t="s">
        <v>940</v>
      </c>
      <c r="AQ1394">
        <f t="shared" si="464"/>
        <v>0</v>
      </c>
      <c r="AR1394">
        <f t="shared" si="474"/>
        <v>0</v>
      </c>
      <c r="AW1394" t="s">
        <v>30</v>
      </c>
      <c r="AX1394" t="s">
        <v>940</v>
      </c>
      <c r="AY1394">
        <f t="shared" si="465"/>
        <v>0</v>
      </c>
      <c r="AZ1394">
        <f t="shared" si="475"/>
        <v>0</v>
      </c>
      <c r="BE1394" t="s">
        <v>30</v>
      </c>
      <c r="BF1394" t="s">
        <v>940</v>
      </c>
      <c r="BG1394">
        <f t="shared" si="466"/>
        <v>0</v>
      </c>
      <c r="BH1394">
        <f t="shared" si="476"/>
        <v>0</v>
      </c>
      <c r="BM1394" t="s">
        <v>30</v>
      </c>
      <c r="BN1394" t="s">
        <v>940</v>
      </c>
      <c r="BO1394">
        <f t="shared" si="467"/>
        <v>0</v>
      </c>
      <c r="BP1394">
        <f t="shared" si="477"/>
        <v>0</v>
      </c>
      <c r="BU1394" t="s">
        <v>30</v>
      </c>
      <c r="BV1394" t="s">
        <v>940</v>
      </c>
      <c r="BW1394">
        <f t="shared" si="468"/>
        <v>0</v>
      </c>
      <c r="BX1394">
        <f t="shared" si="478"/>
        <v>0</v>
      </c>
      <c r="CC1394" t="s">
        <v>30</v>
      </c>
      <c r="CD1394" t="s">
        <v>940</v>
      </c>
      <c r="CE1394">
        <f t="shared" si="469"/>
        <v>0</v>
      </c>
      <c r="CF1394">
        <f t="shared" si="479"/>
        <v>0</v>
      </c>
      <c r="CK1394" t="s">
        <v>30</v>
      </c>
      <c r="CL1394" t="s">
        <v>940</v>
      </c>
      <c r="CM1394">
        <f t="shared" si="470"/>
        <v>0</v>
      </c>
      <c r="CN1394">
        <f t="shared" si="480"/>
        <v>0</v>
      </c>
      <c r="CS1394" t="s">
        <v>30</v>
      </c>
      <c r="CT1394" t="s">
        <v>940</v>
      </c>
      <c r="CU1394">
        <f t="shared" si="471"/>
        <v>0</v>
      </c>
      <c r="CV1394">
        <f t="shared" si="481"/>
        <v>0</v>
      </c>
    </row>
    <row r="1395" spans="25:100" x14ac:dyDescent="0.25">
      <c r="Y1395" t="s">
        <v>30</v>
      </c>
      <c r="Z1395" t="s">
        <v>941</v>
      </c>
      <c r="AA1395">
        <f t="shared" si="462"/>
        <v>0</v>
      </c>
      <c r="AB1395">
        <f t="shared" si="472"/>
        <v>0</v>
      </c>
      <c r="AG1395" t="s">
        <v>30</v>
      </c>
      <c r="AH1395" t="s">
        <v>941</v>
      </c>
      <c r="AI1395">
        <f t="shared" si="463"/>
        <v>0</v>
      </c>
      <c r="AJ1395">
        <f t="shared" si="473"/>
        <v>0</v>
      </c>
      <c r="AO1395" t="s">
        <v>30</v>
      </c>
      <c r="AP1395" t="s">
        <v>941</v>
      </c>
      <c r="AQ1395">
        <f t="shared" si="464"/>
        <v>0</v>
      </c>
      <c r="AR1395">
        <f t="shared" si="474"/>
        <v>0</v>
      </c>
      <c r="AW1395" t="s">
        <v>30</v>
      </c>
      <c r="AX1395" t="s">
        <v>941</v>
      </c>
      <c r="AY1395">
        <f t="shared" si="465"/>
        <v>0</v>
      </c>
      <c r="AZ1395">
        <f t="shared" si="475"/>
        <v>0</v>
      </c>
      <c r="BE1395" t="s">
        <v>30</v>
      </c>
      <c r="BF1395" t="s">
        <v>941</v>
      </c>
      <c r="BG1395">
        <f t="shared" si="466"/>
        <v>0</v>
      </c>
      <c r="BH1395">
        <f t="shared" si="476"/>
        <v>0</v>
      </c>
      <c r="BM1395" t="s">
        <v>30</v>
      </c>
      <c r="BN1395" t="s">
        <v>941</v>
      </c>
      <c r="BO1395">
        <f t="shared" si="467"/>
        <v>0</v>
      </c>
      <c r="BP1395">
        <f t="shared" si="477"/>
        <v>0</v>
      </c>
      <c r="BU1395" t="s">
        <v>30</v>
      </c>
      <c r="BV1395" t="s">
        <v>941</v>
      </c>
      <c r="BW1395">
        <f t="shared" si="468"/>
        <v>0</v>
      </c>
      <c r="BX1395">
        <f t="shared" si="478"/>
        <v>0</v>
      </c>
      <c r="CC1395" t="s">
        <v>30</v>
      </c>
      <c r="CD1395" t="s">
        <v>941</v>
      </c>
      <c r="CE1395">
        <f t="shared" si="469"/>
        <v>0</v>
      </c>
      <c r="CF1395">
        <f t="shared" si="479"/>
        <v>0</v>
      </c>
      <c r="CK1395" t="s">
        <v>30</v>
      </c>
      <c r="CL1395" t="s">
        <v>941</v>
      </c>
      <c r="CM1395">
        <f t="shared" si="470"/>
        <v>0</v>
      </c>
      <c r="CN1395">
        <f t="shared" si="480"/>
        <v>0</v>
      </c>
      <c r="CS1395" t="s">
        <v>30</v>
      </c>
      <c r="CT1395" t="s">
        <v>941</v>
      </c>
      <c r="CU1395">
        <f t="shared" si="471"/>
        <v>0</v>
      </c>
      <c r="CV1395">
        <f t="shared" si="481"/>
        <v>0</v>
      </c>
    </row>
    <row r="1396" spans="25:100" x14ac:dyDescent="0.25">
      <c r="Y1396" t="s">
        <v>30</v>
      </c>
      <c r="Z1396" t="s">
        <v>942</v>
      </c>
      <c r="AA1396">
        <f t="shared" si="462"/>
        <v>0</v>
      </c>
      <c r="AB1396">
        <f t="shared" si="472"/>
        <v>0</v>
      </c>
      <c r="AG1396" t="s">
        <v>30</v>
      </c>
      <c r="AH1396" t="s">
        <v>942</v>
      </c>
      <c r="AI1396">
        <f t="shared" si="463"/>
        <v>0</v>
      </c>
      <c r="AJ1396">
        <f t="shared" si="473"/>
        <v>0</v>
      </c>
      <c r="AO1396" t="s">
        <v>30</v>
      </c>
      <c r="AP1396" t="s">
        <v>942</v>
      </c>
      <c r="AQ1396">
        <f t="shared" si="464"/>
        <v>0</v>
      </c>
      <c r="AR1396">
        <f t="shared" si="474"/>
        <v>0</v>
      </c>
      <c r="AW1396" t="s">
        <v>30</v>
      </c>
      <c r="AX1396" t="s">
        <v>942</v>
      </c>
      <c r="AY1396">
        <f t="shared" si="465"/>
        <v>0</v>
      </c>
      <c r="AZ1396">
        <f t="shared" si="475"/>
        <v>0</v>
      </c>
      <c r="BE1396" t="s">
        <v>30</v>
      </c>
      <c r="BF1396" t="s">
        <v>942</v>
      </c>
      <c r="BG1396">
        <f t="shared" si="466"/>
        <v>0</v>
      </c>
      <c r="BH1396">
        <f t="shared" si="476"/>
        <v>0</v>
      </c>
      <c r="BM1396" t="s">
        <v>30</v>
      </c>
      <c r="BN1396" t="s">
        <v>942</v>
      </c>
      <c r="BO1396">
        <f t="shared" si="467"/>
        <v>0</v>
      </c>
      <c r="BP1396">
        <f t="shared" si="477"/>
        <v>0</v>
      </c>
      <c r="BU1396" t="s">
        <v>30</v>
      </c>
      <c r="BV1396" t="s">
        <v>942</v>
      </c>
      <c r="BW1396">
        <f t="shared" si="468"/>
        <v>0</v>
      </c>
      <c r="BX1396">
        <f t="shared" si="478"/>
        <v>0</v>
      </c>
      <c r="CC1396" t="s">
        <v>30</v>
      </c>
      <c r="CD1396" t="s">
        <v>942</v>
      </c>
      <c r="CE1396">
        <f t="shared" si="469"/>
        <v>0</v>
      </c>
      <c r="CF1396">
        <f t="shared" si="479"/>
        <v>0</v>
      </c>
      <c r="CK1396" t="s">
        <v>30</v>
      </c>
      <c r="CL1396" t="s">
        <v>942</v>
      </c>
      <c r="CM1396">
        <f t="shared" si="470"/>
        <v>0</v>
      </c>
      <c r="CN1396">
        <f t="shared" si="480"/>
        <v>0</v>
      </c>
      <c r="CS1396" t="s">
        <v>30</v>
      </c>
      <c r="CT1396" t="s">
        <v>942</v>
      </c>
      <c r="CU1396">
        <f t="shared" si="471"/>
        <v>0</v>
      </c>
      <c r="CV1396">
        <f t="shared" si="481"/>
        <v>0</v>
      </c>
    </row>
    <row r="1397" spans="25:100" x14ac:dyDescent="0.25">
      <c r="Y1397" t="s">
        <v>30</v>
      </c>
      <c r="Z1397" t="s">
        <v>943</v>
      </c>
      <c r="AA1397">
        <f t="shared" si="462"/>
        <v>0</v>
      </c>
      <c r="AB1397">
        <f t="shared" si="472"/>
        <v>0</v>
      </c>
      <c r="AG1397" t="s">
        <v>30</v>
      </c>
      <c r="AH1397" t="s">
        <v>943</v>
      </c>
      <c r="AI1397">
        <f t="shared" si="463"/>
        <v>0</v>
      </c>
      <c r="AJ1397">
        <f t="shared" si="473"/>
        <v>0</v>
      </c>
      <c r="AO1397" t="s">
        <v>30</v>
      </c>
      <c r="AP1397" t="s">
        <v>943</v>
      </c>
      <c r="AQ1397">
        <f t="shared" si="464"/>
        <v>0</v>
      </c>
      <c r="AR1397">
        <f t="shared" si="474"/>
        <v>0</v>
      </c>
      <c r="AW1397" t="s">
        <v>30</v>
      </c>
      <c r="AX1397" t="s">
        <v>943</v>
      </c>
      <c r="AY1397">
        <f t="shared" si="465"/>
        <v>0</v>
      </c>
      <c r="AZ1397">
        <f t="shared" si="475"/>
        <v>0</v>
      </c>
      <c r="BE1397" t="s">
        <v>30</v>
      </c>
      <c r="BF1397" t="s">
        <v>943</v>
      </c>
      <c r="BG1397">
        <f t="shared" si="466"/>
        <v>0</v>
      </c>
      <c r="BH1397">
        <f t="shared" si="476"/>
        <v>0</v>
      </c>
      <c r="BM1397" t="s">
        <v>30</v>
      </c>
      <c r="BN1397" t="s">
        <v>943</v>
      </c>
      <c r="BO1397">
        <f t="shared" si="467"/>
        <v>0</v>
      </c>
      <c r="BP1397">
        <f t="shared" si="477"/>
        <v>0</v>
      </c>
      <c r="BU1397" t="s">
        <v>30</v>
      </c>
      <c r="BV1397" t="s">
        <v>943</v>
      </c>
      <c r="BW1397">
        <f t="shared" si="468"/>
        <v>0</v>
      </c>
      <c r="BX1397">
        <f t="shared" si="478"/>
        <v>0</v>
      </c>
      <c r="CC1397" t="s">
        <v>30</v>
      </c>
      <c r="CD1397" t="s">
        <v>943</v>
      </c>
      <c r="CE1397">
        <f t="shared" si="469"/>
        <v>0</v>
      </c>
      <c r="CF1397">
        <f t="shared" si="479"/>
        <v>0</v>
      </c>
      <c r="CK1397" t="s">
        <v>30</v>
      </c>
      <c r="CL1397" t="s">
        <v>943</v>
      </c>
      <c r="CM1397">
        <f t="shared" si="470"/>
        <v>0</v>
      </c>
      <c r="CN1397">
        <f t="shared" si="480"/>
        <v>0</v>
      </c>
      <c r="CS1397" t="s">
        <v>30</v>
      </c>
      <c r="CT1397" t="s">
        <v>943</v>
      </c>
      <c r="CU1397">
        <f t="shared" si="471"/>
        <v>0</v>
      </c>
      <c r="CV1397">
        <f t="shared" si="481"/>
        <v>0</v>
      </c>
    </row>
    <row r="1398" spans="25:100" x14ac:dyDescent="0.25">
      <c r="Y1398" t="s">
        <v>30</v>
      </c>
      <c r="Z1398" t="s">
        <v>944</v>
      </c>
      <c r="AA1398">
        <f t="shared" si="462"/>
        <v>0</v>
      </c>
      <c r="AB1398">
        <f t="shared" si="472"/>
        <v>0</v>
      </c>
      <c r="AG1398" t="s">
        <v>30</v>
      </c>
      <c r="AH1398" t="s">
        <v>944</v>
      </c>
      <c r="AI1398">
        <f t="shared" si="463"/>
        <v>0</v>
      </c>
      <c r="AJ1398">
        <f t="shared" si="473"/>
        <v>0</v>
      </c>
      <c r="AO1398" t="s">
        <v>30</v>
      </c>
      <c r="AP1398" t="s">
        <v>944</v>
      </c>
      <c r="AQ1398">
        <f t="shared" si="464"/>
        <v>0</v>
      </c>
      <c r="AR1398">
        <f t="shared" si="474"/>
        <v>0</v>
      </c>
      <c r="AW1398" t="s">
        <v>30</v>
      </c>
      <c r="AX1398" t="s">
        <v>944</v>
      </c>
      <c r="AY1398">
        <f t="shared" si="465"/>
        <v>0</v>
      </c>
      <c r="AZ1398">
        <f t="shared" si="475"/>
        <v>0</v>
      </c>
      <c r="BE1398" t="s">
        <v>30</v>
      </c>
      <c r="BF1398" t="s">
        <v>944</v>
      </c>
      <c r="BG1398">
        <f t="shared" si="466"/>
        <v>0</v>
      </c>
      <c r="BH1398">
        <f t="shared" si="476"/>
        <v>0</v>
      </c>
      <c r="BM1398" t="s">
        <v>30</v>
      </c>
      <c r="BN1398" t="s">
        <v>944</v>
      </c>
      <c r="BO1398">
        <f t="shared" si="467"/>
        <v>0</v>
      </c>
      <c r="BP1398">
        <f t="shared" si="477"/>
        <v>0</v>
      </c>
      <c r="BU1398" t="s">
        <v>30</v>
      </c>
      <c r="BV1398" t="s">
        <v>944</v>
      </c>
      <c r="BW1398">
        <f t="shared" si="468"/>
        <v>0</v>
      </c>
      <c r="BX1398">
        <f t="shared" si="478"/>
        <v>0</v>
      </c>
      <c r="CC1398" t="s">
        <v>30</v>
      </c>
      <c r="CD1398" t="s">
        <v>944</v>
      </c>
      <c r="CE1398">
        <f t="shared" si="469"/>
        <v>0</v>
      </c>
      <c r="CF1398">
        <f t="shared" si="479"/>
        <v>0</v>
      </c>
      <c r="CK1398" t="s">
        <v>30</v>
      </c>
      <c r="CL1398" t="s">
        <v>944</v>
      </c>
      <c r="CM1398">
        <f t="shared" si="470"/>
        <v>0</v>
      </c>
      <c r="CN1398">
        <f t="shared" si="480"/>
        <v>0</v>
      </c>
      <c r="CS1398" t="s">
        <v>30</v>
      </c>
      <c r="CT1398" t="s">
        <v>944</v>
      </c>
      <c r="CU1398">
        <f t="shared" si="471"/>
        <v>0</v>
      </c>
      <c r="CV1398">
        <f t="shared" si="481"/>
        <v>0</v>
      </c>
    </row>
    <row r="1399" spans="25:100" x14ac:dyDescent="0.25">
      <c r="Y1399" t="s">
        <v>30</v>
      </c>
      <c r="Z1399" t="s">
        <v>945</v>
      </c>
      <c r="AA1399">
        <f t="shared" si="462"/>
        <v>0</v>
      </c>
      <c r="AB1399">
        <f t="shared" si="472"/>
        <v>0</v>
      </c>
      <c r="AG1399" t="s">
        <v>30</v>
      </c>
      <c r="AH1399" t="s">
        <v>945</v>
      </c>
      <c r="AI1399">
        <f t="shared" si="463"/>
        <v>0</v>
      </c>
      <c r="AJ1399">
        <f t="shared" si="473"/>
        <v>0</v>
      </c>
      <c r="AO1399" t="s">
        <v>30</v>
      </c>
      <c r="AP1399" t="s">
        <v>945</v>
      </c>
      <c r="AQ1399">
        <f t="shared" si="464"/>
        <v>0</v>
      </c>
      <c r="AR1399">
        <f t="shared" si="474"/>
        <v>0</v>
      </c>
      <c r="AW1399" t="s">
        <v>30</v>
      </c>
      <c r="AX1399" t="s">
        <v>945</v>
      </c>
      <c r="AY1399">
        <f t="shared" si="465"/>
        <v>0</v>
      </c>
      <c r="AZ1399">
        <f t="shared" si="475"/>
        <v>0</v>
      </c>
      <c r="BE1399" t="s">
        <v>30</v>
      </c>
      <c r="BF1399" t="s">
        <v>945</v>
      </c>
      <c r="BG1399">
        <f t="shared" si="466"/>
        <v>0</v>
      </c>
      <c r="BH1399">
        <f t="shared" si="476"/>
        <v>0</v>
      </c>
      <c r="BM1399" t="s">
        <v>30</v>
      </c>
      <c r="BN1399" t="s">
        <v>945</v>
      </c>
      <c r="BO1399">
        <f t="shared" si="467"/>
        <v>0</v>
      </c>
      <c r="BP1399">
        <f t="shared" si="477"/>
        <v>0</v>
      </c>
      <c r="BU1399" t="s">
        <v>30</v>
      </c>
      <c r="BV1399" t="s">
        <v>945</v>
      </c>
      <c r="BW1399">
        <f t="shared" si="468"/>
        <v>0</v>
      </c>
      <c r="BX1399">
        <f t="shared" si="478"/>
        <v>0</v>
      </c>
      <c r="CC1399" t="s">
        <v>30</v>
      </c>
      <c r="CD1399" t="s">
        <v>945</v>
      </c>
      <c r="CE1399">
        <f t="shared" si="469"/>
        <v>0</v>
      </c>
      <c r="CF1399">
        <f t="shared" si="479"/>
        <v>0</v>
      </c>
      <c r="CK1399" t="s">
        <v>30</v>
      </c>
      <c r="CL1399" t="s">
        <v>945</v>
      </c>
      <c r="CM1399">
        <f t="shared" si="470"/>
        <v>0</v>
      </c>
      <c r="CN1399">
        <f t="shared" si="480"/>
        <v>0</v>
      </c>
      <c r="CS1399" t="s">
        <v>30</v>
      </c>
      <c r="CT1399" t="s">
        <v>945</v>
      </c>
      <c r="CU1399">
        <f t="shared" si="471"/>
        <v>0</v>
      </c>
      <c r="CV1399">
        <f t="shared" si="481"/>
        <v>0</v>
      </c>
    </row>
    <row r="1400" spans="25:100" x14ac:dyDescent="0.25">
      <c r="Y1400" t="s">
        <v>30</v>
      </c>
      <c r="Z1400" t="s">
        <v>946</v>
      </c>
      <c r="AA1400">
        <f t="shared" si="462"/>
        <v>0</v>
      </c>
      <c r="AB1400">
        <f t="shared" si="472"/>
        <v>0</v>
      </c>
      <c r="AG1400" t="s">
        <v>30</v>
      </c>
      <c r="AH1400" t="s">
        <v>946</v>
      </c>
      <c r="AI1400">
        <f t="shared" si="463"/>
        <v>0</v>
      </c>
      <c r="AJ1400">
        <f t="shared" si="473"/>
        <v>0</v>
      </c>
      <c r="AO1400" t="s">
        <v>30</v>
      </c>
      <c r="AP1400" t="s">
        <v>946</v>
      </c>
      <c r="AQ1400">
        <f t="shared" si="464"/>
        <v>0</v>
      </c>
      <c r="AR1400">
        <f t="shared" si="474"/>
        <v>0</v>
      </c>
      <c r="AW1400" t="s">
        <v>30</v>
      </c>
      <c r="AX1400" t="s">
        <v>946</v>
      </c>
      <c r="AY1400">
        <f t="shared" si="465"/>
        <v>0</v>
      </c>
      <c r="AZ1400">
        <f t="shared" si="475"/>
        <v>0</v>
      </c>
      <c r="BE1400" t="s">
        <v>30</v>
      </c>
      <c r="BF1400" t="s">
        <v>946</v>
      </c>
      <c r="BG1400">
        <f t="shared" si="466"/>
        <v>0</v>
      </c>
      <c r="BH1400">
        <f t="shared" si="476"/>
        <v>0</v>
      </c>
      <c r="BM1400" t="s">
        <v>30</v>
      </c>
      <c r="BN1400" t="s">
        <v>946</v>
      </c>
      <c r="BO1400">
        <f t="shared" si="467"/>
        <v>0</v>
      </c>
      <c r="BP1400">
        <f t="shared" si="477"/>
        <v>0</v>
      </c>
      <c r="BU1400" t="s">
        <v>30</v>
      </c>
      <c r="BV1400" t="s">
        <v>946</v>
      </c>
      <c r="BW1400">
        <f t="shared" si="468"/>
        <v>0</v>
      </c>
      <c r="BX1400">
        <f t="shared" si="478"/>
        <v>0</v>
      </c>
      <c r="CC1400" t="s">
        <v>30</v>
      </c>
      <c r="CD1400" t="s">
        <v>946</v>
      </c>
      <c r="CE1400">
        <f t="shared" si="469"/>
        <v>0</v>
      </c>
      <c r="CF1400">
        <f t="shared" si="479"/>
        <v>0</v>
      </c>
      <c r="CK1400" t="s">
        <v>30</v>
      </c>
      <c r="CL1400" t="s">
        <v>946</v>
      </c>
      <c r="CM1400">
        <f t="shared" si="470"/>
        <v>0</v>
      </c>
      <c r="CN1400">
        <f t="shared" si="480"/>
        <v>0</v>
      </c>
      <c r="CS1400" t="s">
        <v>30</v>
      </c>
      <c r="CT1400" t="s">
        <v>946</v>
      </c>
      <c r="CU1400">
        <f t="shared" si="471"/>
        <v>0</v>
      </c>
      <c r="CV1400">
        <f t="shared" si="481"/>
        <v>0</v>
      </c>
    </row>
    <row r="1401" spans="25:100" x14ac:dyDescent="0.25">
      <c r="Y1401" t="s">
        <v>30</v>
      </c>
      <c r="Z1401" t="s">
        <v>947</v>
      </c>
      <c r="AA1401">
        <f t="shared" si="462"/>
        <v>0</v>
      </c>
      <c r="AB1401">
        <f t="shared" si="472"/>
        <v>0</v>
      </c>
      <c r="AG1401" t="s">
        <v>30</v>
      </c>
      <c r="AH1401" t="s">
        <v>947</v>
      </c>
      <c r="AI1401">
        <f t="shared" si="463"/>
        <v>0</v>
      </c>
      <c r="AJ1401">
        <f t="shared" si="473"/>
        <v>0</v>
      </c>
      <c r="AO1401" t="s">
        <v>30</v>
      </c>
      <c r="AP1401" t="s">
        <v>947</v>
      </c>
      <c r="AQ1401">
        <f t="shared" si="464"/>
        <v>0</v>
      </c>
      <c r="AR1401">
        <f t="shared" si="474"/>
        <v>0</v>
      </c>
      <c r="AW1401" t="s">
        <v>30</v>
      </c>
      <c r="AX1401" t="s">
        <v>947</v>
      </c>
      <c r="AY1401">
        <f t="shared" si="465"/>
        <v>0</v>
      </c>
      <c r="AZ1401">
        <f t="shared" si="475"/>
        <v>0</v>
      </c>
      <c r="BE1401" t="s">
        <v>30</v>
      </c>
      <c r="BF1401" t="s">
        <v>947</v>
      </c>
      <c r="BG1401">
        <f t="shared" si="466"/>
        <v>0</v>
      </c>
      <c r="BH1401">
        <f t="shared" si="476"/>
        <v>0</v>
      </c>
      <c r="BM1401" t="s">
        <v>30</v>
      </c>
      <c r="BN1401" t="s">
        <v>947</v>
      </c>
      <c r="BO1401">
        <f t="shared" si="467"/>
        <v>0</v>
      </c>
      <c r="BP1401">
        <f t="shared" si="477"/>
        <v>0</v>
      </c>
      <c r="BU1401" t="s">
        <v>30</v>
      </c>
      <c r="BV1401" t="s">
        <v>947</v>
      </c>
      <c r="BW1401">
        <f t="shared" si="468"/>
        <v>0</v>
      </c>
      <c r="BX1401">
        <f t="shared" si="478"/>
        <v>0</v>
      </c>
      <c r="CC1401" t="s">
        <v>30</v>
      </c>
      <c r="CD1401" t="s">
        <v>947</v>
      </c>
      <c r="CE1401">
        <f t="shared" si="469"/>
        <v>0</v>
      </c>
      <c r="CF1401">
        <f t="shared" si="479"/>
        <v>0</v>
      </c>
      <c r="CK1401" t="s">
        <v>30</v>
      </c>
      <c r="CL1401" t="s">
        <v>947</v>
      </c>
      <c r="CM1401">
        <f t="shared" si="470"/>
        <v>0</v>
      </c>
      <c r="CN1401">
        <f t="shared" si="480"/>
        <v>0</v>
      </c>
      <c r="CS1401" t="s">
        <v>30</v>
      </c>
      <c r="CT1401" t="s">
        <v>947</v>
      </c>
      <c r="CU1401">
        <f t="shared" si="471"/>
        <v>0</v>
      </c>
      <c r="CV1401">
        <f t="shared" si="481"/>
        <v>0</v>
      </c>
    </row>
    <row r="1402" spans="25:100" x14ac:dyDescent="0.25">
      <c r="Y1402" t="s">
        <v>30</v>
      </c>
      <c r="Z1402" t="s">
        <v>948</v>
      </c>
      <c r="AA1402">
        <f t="shared" si="462"/>
        <v>0</v>
      </c>
      <c r="AB1402">
        <f t="shared" si="472"/>
        <v>0</v>
      </c>
      <c r="AG1402" t="s">
        <v>30</v>
      </c>
      <c r="AH1402" t="s">
        <v>948</v>
      </c>
      <c r="AI1402">
        <f t="shared" si="463"/>
        <v>0</v>
      </c>
      <c r="AJ1402">
        <f t="shared" si="473"/>
        <v>0</v>
      </c>
      <c r="AO1402" t="s">
        <v>30</v>
      </c>
      <c r="AP1402" t="s">
        <v>948</v>
      </c>
      <c r="AQ1402">
        <f t="shared" si="464"/>
        <v>0</v>
      </c>
      <c r="AR1402">
        <f t="shared" si="474"/>
        <v>0</v>
      </c>
      <c r="AW1402" t="s">
        <v>30</v>
      </c>
      <c r="AX1402" t="s">
        <v>948</v>
      </c>
      <c r="AY1402">
        <f t="shared" si="465"/>
        <v>0</v>
      </c>
      <c r="AZ1402">
        <f t="shared" si="475"/>
        <v>0</v>
      </c>
      <c r="BE1402" t="s">
        <v>30</v>
      </c>
      <c r="BF1402" t="s">
        <v>948</v>
      </c>
      <c r="BG1402">
        <f t="shared" si="466"/>
        <v>0</v>
      </c>
      <c r="BH1402">
        <f t="shared" si="476"/>
        <v>0</v>
      </c>
      <c r="BM1402" t="s">
        <v>30</v>
      </c>
      <c r="BN1402" t="s">
        <v>948</v>
      </c>
      <c r="BO1402">
        <f t="shared" si="467"/>
        <v>0</v>
      </c>
      <c r="BP1402">
        <f t="shared" si="477"/>
        <v>0</v>
      </c>
      <c r="BU1402" t="s">
        <v>30</v>
      </c>
      <c r="BV1402" t="s">
        <v>948</v>
      </c>
      <c r="BW1402">
        <f t="shared" si="468"/>
        <v>0</v>
      </c>
      <c r="BX1402">
        <f t="shared" si="478"/>
        <v>0</v>
      </c>
      <c r="CC1402" t="s">
        <v>30</v>
      </c>
      <c r="CD1402" t="s">
        <v>948</v>
      </c>
      <c r="CE1402">
        <f t="shared" si="469"/>
        <v>0</v>
      </c>
      <c r="CF1402">
        <f t="shared" si="479"/>
        <v>0</v>
      </c>
      <c r="CK1402" t="s">
        <v>30</v>
      </c>
      <c r="CL1402" t="s">
        <v>948</v>
      </c>
      <c r="CM1402">
        <f t="shared" si="470"/>
        <v>0</v>
      </c>
      <c r="CN1402">
        <f t="shared" si="480"/>
        <v>0</v>
      </c>
      <c r="CS1402" t="s">
        <v>30</v>
      </c>
      <c r="CT1402" t="s">
        <v>948</v>
      </c>
      <c r="CU1402">
        <f t="shared" si="471"/>
        <v>0</v>
      </c>
      <c r="CV1402">
        <f t="shared" si="481"/>
        <v>0</v>
      </c>
    </row>
    <row r="1403" spans="25:100" x14ac:dyDescent="0.25">
      <c r="Y1403" t="s">
        <v>30</v>
      </c>
      <c r="Z1403" t="s">
        <v>949</v>
      </c>
      <c r="AA1403">
        <f t="shared" si="462"/>
        <v>0</v>
      </c>
      <c r="AB1403">
        <f t="shared" si="472"/>
        <v>0</v>
      </c>
      <c r="AG1403" t="s">
        <v>30</v>
      </c>
      <c r="AH1403" t="s">
        <v>949</v>
      </c>
      <c r="AI1403">
        <f t="shared" si="463"/>
        <v>0</v>
      </c>
      <c r="AJ1403">
        <f t="shared" si="473"/>
        <v>0</v>
      </c>
      <c r="AO1403" t="s">
        <v>30</v>
      </c>
      <c r="AP1403" t="s">
        <v>949</v>
      </c>
      <c r="AQ1403">
        <f t="shared" si="464"/>
        <v>0</v>
      </c>
      <c r="AR1403">
        <f t="shared" si="474"/>
        <v>0</v>
      </c>
      <c r="AW1403" t="s">
        <v>30</v>
      </c>
      <c r="AX1403" t="s">
        <v>949</v>
      </c>
      <c r="AY1403">
        <f t="shared" si="465"/>
        <v>0</v>
      </c>
      <c r="AZ1403">
        <f t="shared" si="475"/>
        <v>0</v>
      </c>
      <c r="BE1403" t="s">
        <v>30</v>
      </c>
      <c r="BF1403" t="s">
        <v>949</v>
      </c>
      <c r="BG1403">
        <f t="shared" si="466"/>
        <v>0</v>
      </c>
      <c r="BH1403">
        <f t="shared" si="476"/>
        <v>0</v>
      </c>
      <c r="BM1403" t="s">
        <v>30</v>
      </c>
      <c r="BN1403" t="s">
        <v>949</v>
      </c>
      <c r="BO1403">
        <f t="shared" si="467"/>
        <v>0</v>
      </c>
      <c r="BP1403">
        <f t="shared" si="477"/>
        <v>0</v>
      </c>
      <c r="BU1403" t="s">
        <v>30</v>
      </c>
      <c r="BV1403" t="s">
        <v>949</v>
      </c>
      <c r="BW1403">
        <f t="shared" si="468"/>
        <v>0</v>
      </c>
      <c r="BX1403">
        <f t="shared" si="478"/>
        <v>0</v>
      </c>
      <c r="CC1403" t="s">
        <v>30</v>
      </c>
      <c r="CD1403" t="s">
        <v>949</v>
      </c>
      <c r="CE1403">
        <f t="shared" si="469"/>
        <v>0</v>
      </c>
      <c r="CF1403">
        <f t="shared" si="479"/>
        <v>0</v>
      </c>
      <c r="CK1403" t="s">
        <v>30</v>
      </c>
      <c r="CL1403" t="s">
        <v>949</v>
      </c>
      <c r="CM1403">
        <f t="shared" si="470"/>
        <v>0</v>
      </c>
      <c r="CN1403">
        <f t="shared" si="480"/>
        <v>0</v>
      </c>
      <c r="CS1403" t="s">
        <v>30</v>
      </c>
      <c r="CT1403" t="s">
        <v>949</v>
      </c>
      <c r="CU1403">
        <f t="shared" si="471"/>
        <v>0</v>
      </c>
      <c r="CV1403">
        <f t="shared" si="481"/>
        <v>0</v>
      </c>
    </row>
    <row r="1404" spans="25:100" x14ac:dyDescent="0.25">
      <c r="Y1404" t="s">
        <v>30</v>
      </c>
      <c r="Z1404" t="s">
        <v>950</v>
      </c>
      <c r="AA1404">
        <f t="shared" si="462"/>
        <v>0</v>
      </c>
      <c r="AB1404">
        <f t="shared" si="472"/>
        <v>0</v>
      </c>
      <c r="AG1404" t="s">
        <v>30</v>
      </c>
      <c r="AH1404" t="s">
        <v>950</v>
      </c>
      <c r="AI1404">
        <f t="shared" si="463"/>
        <v>0</v>
      </c>
      <c r="AJ1404">
        <f t="shared" si="473"/>
        <v>0</v>
      </c>
      <c r="AO1404" t="s">
        <v>30</v>
      </c>
      <c r="AP1404" t="s">
        <v>950</v>
      </c>
      <c r="AQ1404">
        <f t="shared" si="464"/>
        <v>0</v>
      </c>
      <c r="AR1404">
        <f t="shared" si="474"/>
        <v>0</v>
      </c>
      <c r="AW1404" t="s">
        <v>30</v>
      </c>
      <c r="AX1404" t="s">
        <v>950</v>
      </c>
      <c r="AY1404">
        <f t="shared" si="465"/>
        <v>0</v>
      </c>
      <c r="AZ1404">
        <f t="shared" si="475"/>
        <v>0</v>
      </c>
      <c r="BE1404" t="s">
        <v>30</v>
      </c>
      <c r="BF1404" t="s">
        <v>950</v>
      </c>
      <c r="BG1404">
        <f t="shared" si="466"/>
        <v>0</v>
      </c>
      <c r="BH1404">
        <f t="shared" si="476"/>
        <v>0</v>
      </c>
      <c r="BM1404" t="s">
        <v>30</v>
      </c>
      <c r="BN1404" t="s">
        <v>950</v>
      </c>
      <c r="BO1404">
        <f t="shared" si="467"/>
        <v>0</v>
      </c>
      <c r="BP1404">
        <f t="shared" si="477"/>
        <v>0</v>
      </c>
      <c r="BU1404" t="s">
        <v>30</v>
      </c>
      <c r="BV1404" t="s">
        <v>950</v>
      </c>
      <c r="BW1404">
        <f t="shared" si="468"/>
        <v>0</v>
      </c>
      <c r="BX1404">
        <f t="shared" si="478"/>
        <v>0</v>
      </c>
      <c r="CC1404" t="s">
        <v>30</v>
      </c>
      <c r="CD1404" t="s">
        <v>950</v>
      </c>
      <c r="CE1404">
        <f t="shared" si="469"/>
        <v>0</v>
      </c>
      <c r="CF1404">
        <f t="shared" si="479"/>
        <v>0</v>
      </c>
      <c r="CK1404" t="s">
        <v>30</v>
      </c>
      <c r="CL1404" t="s">
        <v>950</v>
      </c>
      <c r="CM1404">
        <f t="shared" si="470"/>
        <v>0</v>
      </c>
      <c r="CN1404">
        <f t="shared" si="480"/>
        <v>0</v>
      </c>
      <c r="CS1404" t="s">
        <v>30</v>
      </c>
      <c r="CT1404" t="s">
        <v>950</v>
      </c>
      <c r="CU1404">
        <f t="shared" si="471"/>
        <v>0</v>
      </c>
      <c r="CV1404">
        <f t="shared" si="481"/>
        <v>0</v>
      </c>
    </row>
    <row r="1405" spans="25:100" x14ac:dyDescent="0.25">
      <c r="Y1405" t="s">
        <v>30</v>
      </c>
      <c r="Z1405" t="s">
        <v>951</v>
      </c>
      <c r="AA1405">
        <f t="shared" si="462"/>
        <v>0</v>
      </c>
      <c r="AB1405">
        <f t="shared" si="472"/>
        <v>0</v>
      </c>
      <c r="AG1405" t="s">
        <v>30</v>
      </c>
      <c r="AH1405" t="s">
        <v>951</v>
      </c>
      <c r="AI1405">
        <f t="shared" si="463"/>
        <v>0</v>
      </c>
      <c r="AJ1405">
        <f t="shared" si="473"/>
        <v>0</v>
      </c>
      <c r="AO1405" t="s">
        <v>30</v>
      </c>
      <c r="AP1405" t="s">
        <v>951</v>
      </c>
      <c r="AQ1405">
        <f t="shared" si="464"/>
        <v>0</v>
      </c>
      <c r="AR1405">
        <f t="shared" si="474"/>
        <v>0</v>
      </c>
      <c r="AW1405" t="s">
        <v>30</v>
      </c>
      <c r="AX1405" t="s">
        <v>951</v>
      </c>
      <c r="AY1405">
        <f t="shared" si="465"/>
        <v>0</v>
      </c>
      <c r="AZ1405">
        <f t="shared" si="475"/>
        <v>0</v>
      </c>
      <c r="BE1405" t="s">
        <v>30</v>
      </c>
      <c r="BF1405" t="s">
        <v>951</v>
      </c>
      <c r="BG1405">
        <f t="shared" si="466"/>
        <v>0</v>
      </c>
      <c r="BH1405">
        <f t="shared" si="476"/>
        <v>0</v>
      </c>
      <c r="BM1405" t="s">
        <v>30</v>
      </c>
      <c r="BN1405" t="s">
        <v>951</v>
      </c>
      <c r="BO1405">
        <f t="shared" si="467"/>
        <v>0</v>
      </c>
      <c r="BP1405">
        <f t="shared" si="477"/>
        <v>0</v>
      </c>
      <c r="BU1405" t="s">
        <v>30</v>
      </c>
      <c r="BV1405" t="s">
        <v>951</v>
      </c>
      <c r="BW1405">
        <f t="shared" si="468"/>
        <v>0</v>
      </c>
      <c r="BX1405">
        <f t="shared" si="478"/>
        <v>0</v>
      </c>
      <c r="CC1405" t="s">
        <v>30</v>
      </c>
      <c r="CD1405" t="s">
        <v>951</v>
      </c>
      <c r="CE1405">
        <f t="shared" si="469"/>
        <v>0</v>
      </c>
      <c r="CF1405">
        <f t="shared" si="479"/>
        <v>0</v>
      </c>
      <c r="CK1405" t="s">
        <v>30</v>
      </c>
      <c r="CL1405" t="s">
        <v>951</v>
      </c>
      <c r="CM1405">
        <f t="shared" si="470"/>
        <v>0</v>
      </c>
      <c r="CN1405">
        <f t="shared" si="480"/>
        <v>0</v>
      </c>
      <c r="CS1405" t="s">
        <v>30</v>
      </c>
      <c r="CT1405" t="s">
        <v>951</v>
      </c>
      <c r="CU1405">
        <f t="shared" si="471"/>
        <v>0</v>
      </c>
      <c r="CV1405">
        <f t="shared" si="481"/>
        <v>0</v>
      </c>
    </row>
    <row r="1406" spans="25:100" x14ac:dyDescent="0.25">
      <c r="Y1406" t="s">
        <v>30</v>
      </c>
      <c r="Z1406" t="s">
        <v>952</v>
      </c>
      <c r="AA1406">
        <f t="shared" si="462"/>
        <v>0</v>
      </c>
      <c r="AB1406">
        <f t="shared" si="472"/>
        <v>0</v>
      </c>
      <c r="AG1406" t="s">
        <v>30</v>
      </c>
      <c r="AH1406" t="s">
        <v>952</v>
      </c>
      <c r="AI1406">
        <f t="shared" si="463"/>
        <v>0</v>
      </c>
      <c r="AJ1406">
        <f t="shared" si="473"/>
        <v>0</v>
      </c>
      <c r="AO1406" t="s">
        <v>30</v>
      </c>
      <c r="AP1406" t="s">
        <v>952</v>
      </c>
      <c r="AQ1406">
        <f t="shared" si="464"/>
        <v>0</v>
      </c>
      <c r="AR1406">
        <f t="shared" si="474"/>
        <v>0</v>
      </c>
      <c r="AW1406" t="s">
        <v>30</v>
      </c>
      <c r="AX1406" t="s">
        <v>952</v>
      </c>
      <c r="AY1406">
        <f t="shared" si="465"/>
        <v>0</v>
      </c>
      <c r="AZ1406">
        <f t="shared" si="475"/>
        <v>0</v>
      </c>
      <c r="BE1406" t="s">
        <v>30</v>
      </c>
      <c r="BF1406" t="s">
        <v>952</v>
      </c>
      <c r="BG1406">
        <f t="shared" si="466"/>
        <v>0</v>
      </c>
      <c r="BH1406">
        <f t="shared" si="476"/>
        <v>0</v>
      </c>
      <c r="BM1406" t="s">
        <v>30</v>
      </c>
      <c r="BN1406" t="s">
        <v>952</v>
      </c>
      <c r="BO1406">
        <f t="shared" si="467"/>
        <v>0</v>
      </c>
      <c r="BP1406">
        <f t="shared" si="477"/>
        <v>0</v>
      </c>
      <c r="BU1406" t="s">
        <v>30</v>
      </c>
      <c r="BV1406" t="s">
        <v>952</v>
      </c>
      <c r="BW1406">
        <f t="shared" si="468"/>
        <v>0</v>
      </c>
      <c r="BX1406">
        <f t="shared" si="478"/>
        <v>0</v>
      </c>
      <c r="CC1406" t="s">
        <v>30</v>
      </c>
      <c r="CD1406" t="s">
        <v>952</v>
      </c>
      <c r="CE1406">
        <f t="shared" si="469"/>
        <v>0</v>
      </c>
      <c r="CF1406">
        <f t="shared" si="479"/>
        <v>0</v>
      </c>
      <c r="CK1406" t="s">
        <v>30</v>
      </c>
      <c r="CL1406" t="s">
        <v>952</v>
      </c>
      <c r="CM1406">
        <f t="shared" si="470"/>
        <v>0</v>
      </c>
      <c r="CN1406">
        <f t="shared" si="480"/>
        <v>0</v>
      </c>
      <c r="CS1406" t="s">
        <v>30</v>
      </c>
      <c r="CT1406" t="s">
        <v>952</v>
      </c>
      <c r="CU1406">
        <f t="shared" si="471"/>
        <v>0</v>
      </c>
      <c r="CV1406">
        <f t="shared" si="481"/>
        <v>0</v>
      </c>
    </row>
    <row r="1407" spans="25:100" x14ac:dyDescent="0.25">
      <c r="Y1407" t="s">
        <v>30</v>
      </c>
      <c r="Z1407" t="s">
        <v>953</v>
      </c>
      <c r="AA1407">
        <f t="shared" si="462"/>
        <v>0</v>
      </c>
      <c r="AB1407">
        <f t="shared" si="472"/>
        <v>0</v>
      </c>
      <c r="AG1407" t="s">
        <v>30</v>
      </c>
      <c r="AH1407" t="s">
        <v>953</v>
      </c>
      <c r="AI1407">
        <f t="shared" si="463"/>
        <v>0</v>
      </c>
      <c r="AJ1407">
        <f t="shared" si="473"/>
        <v>0</v>
      </c>
      <c r="AO1407" t="s">
        <v>30</v>
      </c>
      <c r="AP1407" t="s">
        <v>953</v>
      </c>
      <c r="AQ1407">
        <f t="shared" si="464"/>
        <v>0</v>
      </c>
      <c r="AR1407">
        <f t="shared" si="474"/>
        <v>0</v>
      </c>
      <c r="AW1407" t="s">
        <v>30</v>
      </c>
      <c r="AX1407" t="s">
        <v>953</v>
      </c>
      <c r="AY1407">
        <f t="shared" si="465"/>
        <v>0</v>
      </c>
      <c r="AZ1407">
        <f t="shared" si="475"/>
        <v>0</v>
      </c>
      <c r="BE1407" t="s">
        <v>30</v>
      </c>
      <c r="BF1407" t="s">
        <v>953</v>
      </c>
      <c r="BG1407">
        <f t="shared" si="466"/>
        <v>0</v>
      </c>
      <c r="BH1407">
        <f t="shared" si="476"/>
        <v>0</v>
      </c>
      <c r="BM1407" t="s">
        <v>30</v>
      </c>
      <c r="BN1407" t="s">
        <v>953</v>
      </c>
      <c r="BO1407">
        <f t="shared" si="467"/>
        <v>0</v>
      </c>
      <c r="BP1407">
        <f t="shared" si="477"/>
        <v>0</v>
      </c>
      <c r="BU1407" t="s">
        <v>30</v>
      </c>
      <c r="BV1407" t="s">
        <v>953</v>
      </c>
      <c r="BW1407">
        <f t="shared" si="468"/>
        <v>0</v>
      </c>
      <c r="BX1407">
        <f t="shared" si="478"/>
        <v>0</v>
      </c>
      <c r="CC1407" t="s">
        <v>30</v>
      </c>
      <c r="CD1407" t="s">
        <v>953</v>
      </c>
      <c r="CE1407">
        <f t="shared" si="469"/>
        <v>0</v>
      </c>
      <c r="CF1407">
        <f t="shared" si="479"/>
        <v>0</v>
      </c>
      <c r="CK1407" t="s">
        <v>30</v>
      </c>
      <c r="CL1407" t="s">
        <v>953</v>
      </c>
      <c r="CM1407">
        <f t="shared" si="470"/>
        <v>0</v>
      </c>
      <c r="CN1407">
        <f t="shared" si="480"/>
        <v>0</v>
      </c>
      <c r="CS1407" t="s">
        <v>30</v>
      </c>
      <c r="CT1407" t="s">
        <v>953</v>
      </c>
      <c r="CU1407">
        <f t="shared" si="471"/>
        <v>0</v>
      </c>
      <c r="CV1407">
        <f t="shared" si="481"/>
        <v>0</v>
      </c>
    </row>
    <row r="1408" spans="25:100" x14ac:dyDescent="0.25">
      <c r="Y1408" t="s">
        <v>30</v>
      </c>
      <c r="Z1408" t="s">
        <v>954</v>
      </c>
      <c r="AA1408">
        <f t="shared" si="462"/>
        <v>0</v>
      </c>
      <c r="AB1408">
        <f t="shared" si="472"/>
        <v>0</v>
      </c>
      <c r="AG1408" t="s">
        <v>30</v>
      </c>
      <c r="AH1408" t="s">
        <v>954</v>
      </c>
      <c r="AI1408">
        <f t="shared" si="463"/>
        <v>0</v>
      </c>
      <c r="AJ1408">
        <f t="shared" si="473"/>
        <v>0</v>
      </c>
      <c r="AO1408" t="s">
        <v>30</v>
      </c>
      <c r="AP1408" t="s">
        <v>954</v>
      </c>
      <c r="AQ1408">
        <f t="shared" si="464"/>
        <v>0</v>
      </c>
      <c r="AR1408">
        <f t="shared" si="474"/>
        <v>0</v>
      </c>
      <c r="AW1408" t="s">
        <v>30</v>
      </c>
      <c r="AX1408" t="s">
        <v>954</v>
      </c>
      <c r="AY1408">
        <f t="shared" si="465"/>
        <v>0</v>
      </c>
      <c r="AZ1408">
        <f t="shared" si="475"/>
        <v>0</v>
      </c>
      <c r="BE1408" t="s">
        <v>30</v>
      </c>
      <c r="BF1408" t="s">
        <v>954</v>
      </c>
      <c r="BG1408">
        <f t="shared" si="466"/>
        <v>0</v>
      </c>
      <c r="BH1408">
        <f t="shared" si="476"/>
        <v>0</v>
      </c>
      <c r="BM1408" t="s">
        <v>30</v>
      </c>
      <c r="BN1408" t="s">
        <v>954</v>
      </c>
      <c r="BO1408">
        <f t="shared" si="467"/>
        <v>0</v>
      </c>
      <c r="BP1408">
        <f t="shared" si="477"/>
        <v>0</v>
      </c>
      <c r="BU1408" t="s">
        <v>30</v>
      </c>
      <c r="BV1408" t="s">
        <v>954</v>
      </c>
      <c r="BW1408">
        <f t="shared" si="468"/>
        <v>0</v>
      </c>
      <c r="BX1408">
        <f t="shared" si="478"/>
        <v>0</v>
      </c>
      <c r="CC1408" t="s">
        <v>30</v>
      </c>
      <c r="CD1408" t="s">
        <v>954</v>
      </c>
      <c r="CE1408">
        <f t="shared" si="469"/>
        <v>0</v>
      </c>
      <c r="CF1408">
        <f t="shared" si="479"/>
        <v>0</v>
      </c>
      <c r="CK1408" t="s">
        <v>30</v>
      </c>
      <c r="CL1408" t="s">
        <v>954</v>
      </c>
      <c r="CM1408">
        <f t="shared" si="470"/>
        <v>0</v>
      </c>
      <c r="CN1408">
        <f t="shared" si="480"/>
        <v>0</v>
      </c>
      <c r="CS1408" t="s">
        <v>30</v>
      </c>
      <c r="CT1408" t="s">
        <v>954</v>
      </c>
      <c r="CU1408">
        <f t="shared" si="471"/>
        <v>0</v>
      </c>
      <c r="CV1408">
        <f t="shared" si="481"/>
        <v>0</v>
      </c>
    </row>
    <row r="1409" spans="25:100" x14ac:dyDescent="0.25">
      <c r="Y1409" t="s">
        <v>30</v>
      </c>
      <c r="Z1409" t="s">
        <v>955</v>
      </c>
      <c r="AA1409">
        <f t="shared" si="462"/>
        <v>0</v>
      </c>
      <c r="AB1409">
        <f t="shared" si="472"/>
        <v>0</v>
      </c>
      <c r="AG1409" t="s">
        <v>30</v>
      </c>
      <c r="AH1409" t="s">
        <v>955</v>
      </c>
      <c r="AI1409">
        <f t="shared" si="463"/>
        <v>0</v>
      </c>
      <c r="AJ1409">
        <f t="shared" si="473"/>
        <v>0</v>
      </c>
      <c r="AO1409" t="s">
        <v>30</v>
      </c>
      <c r="AP1409" t="s">
        <v>955</v>
      </c>
      <c r="AQ1409">
        <f t="shared" si="464"/>
        <v>0</v>
      </c>
      <c r="AR1409">
        <f t="shared" si="474"/>
        <v>0</v>
      </c>
      <c r="AW1409" t="s">
        <v>30</v>
      </c>
      <c r="AX1409" t="s">
        <v>955</v>
      </c>
      <c r="AY1409">
        <f t="shared" si="465"/>
        <v>0</v>
      </c>
      <c r="AZ1409">
        <f t="shared" si="475"/>
        <v>0</v>
      </c>
      <c r="BE1409" t="s">
        <v>30</v>
      </c>
      <c r="BF1409" t="s">
        <v>955</v>
      </c>
      <c r="BG1409">
        <f t="shared" si="466"/>
        <v>0</v>
      </c>
      <c r="BH1409">
        <f t="shared" si="476"/>
        <v>0</v>
      </c>
      <c r="BM1409" t="s">
        <v>30</v>
      </c>
      <c r="BN1409" t="s">
        <v>955</v>
      </c>
      <c r="BO1409">
        <f t="shared" si="467"/>
        <v>0</v>
      </c>
      <c r="BP1409">
        <f t="shared" si="477"/>
        <v>0</v>
      </c>
      <c r="BU1409" t="s">
        <v>30</v>
      </c>
      <c r="BV1409" t="s">
        <v>955</v>
      </c>
      <c r="BW1409">
        <f t="shared" si="468"/>
        <v>0</v>
      </c>
      <c r="BX1409">
        <f t="shared" si="478"/>
        <v>0</v>
      </c>
      <c r="CC1409" t="s">
        <v>30</v>
      </c>
      <c r="CD1409" t="s">
        <v>955</v>
      </c>
      <c r="CE1409">
        <f t="shared" si="469"/>
        <v>0</v>
      </c>
      <c r="CF1409">
        <f t="shared" si="479"/>
        <v>0</v>
      </c>
      <c r="CK1409" t="s">
        <v>30</v>
      </c>
      <c r="CL1409" t="s">
        <v>955</v>
      </c>
      <c r="CM1409">
        <f t="shared" si="470"/>
        <v>0</v>
      </c>
      <c r="CN1409">
        <f t="shared" si="480"/>
        <v>0</v>
      </c>
      <c r="CS1409" t="s">
        <v>30</v>
      </c>
      <c r="CT1409" t="s">
        <v>955</v>
      </c>
      <c r="CU1409">
        <f t="shared" si="471"/>
        <v>0</v>
      </c>
      <c r="CV1409">
        <f t="shared" si="481"/>
        <v>0</v>
      </c>
    </row>
    <row r="1410" spans="25:100" x14ac:dyDescent="0.25">
      <c r="Y1410" t="s">
        <v>30</v>
      </c>
      <c r="Z1410" t="s">
        <v>956</v>
      </c>
      <c r="AA1410">
        <f t="shared" si="462"/>
        <v>0</v>
      </c>
      <c r="AB1410">
        <f t="shared" si="472"/>
        <v>0</v>
      </c>
      <c r="AG1410" t="s">
        <v>30</v>
      </c>
      <c r="AH1410" t="s">
        <v>956</v>
      </c>
      <c r="AI1410">
        <f t="shared" si="463"/>
        <v>0</v>
      </c>
      <c r="AJ1410">
        <f t="shared" si="473"/>
        <v>0</v>
      </c>
      <c r="AO1410" t="s">
        <v>30</v>
      </c>
      <c r="AP1410" t="s">
        <v>956</v>
      </c>
      <c r="AQ1410">
        <f t="shared" si="464"/>
        <v>0</v>
      </c>
      <c r="AR1410">
        <f t="shared" si="474"/>
        <v>0</v>
      </c>
      <c r="AW1410" t="s">
        <v>30</v>
      </c>
      <c r="AX1410" t="s">
        <v>956</v>
      </c>
      <c r="AY1410">
        <f t="shared" si="465"/>
        <v>0</v>
      </c>
      <c r="AZ1410">
        <f t="shared" si="475"/>
        <v>0</v>
      </c>
      <c r="BE1410" t="s">
        <v>30</v>
      </c>
      <c r="BF1410" t="s">
        <v>956</v>
      </c>
      <c r="BG1410">
        <f t="shared" si="466"/>
        <v>0</v>
      </c>
      <c r="BH1410">
        <f t="shared" si="476"/>
        <v>0</v>
      </c>
      <c r="BM1410" t="s">
        <v>30</v>
      </c>
      <c r="BN1410" t="s">
        <v>956</v>
      </c>
      <c r="BO1410">
        <f t="shared" si="467"/>
        <v>0</v>
      </c>
      <c r="BP1410">
        <f t="shared" si="477"/>
        <v>0</v>
      </c>
      <c r="BU1410" t="s">
        <v>30</v>
      </c>
      <c r="BV1410" t="s">
        <v>956</v>
      </c>
      <c r="BW1410">
        <f t="shared" si="468"/>
        <v>0</v>
      </c>
      <c r="BX1410">
        <f t="shared" si="478"/>
        <v>0</v>
      </c>
      <c r="CC1410" t="s">
        <v>30</v>
      </c>
      <c r="CD1410" t="s">
        <v>956</v>
      </c>
      <c r="CE1410">
        <f t="shared" si="469"/>
        <v>0</v>
      </c>
      <c r="CF1410">
        <f t="shared" si="479"/>
        <v>0</v>
      </c>
      <c r="CK1410" t="s">
        <v>30</v>
      </c>
      <c r="CL1410" t="s">
        <v>956</v>
      </c>
      <c r="CM1410">
        <f t="shared" si="470"/>
        <v>0</v>
      </c>
      <c r="CN1410">
        <f t="shared" si="480"/>
        <v>0</v>
      </c>
      <c r="CS1410" t="s">
        <v>30</v>
      </c>
      <c r="CT1410" t="s">
        <v>956</v>
      </c>
      <c r="CU1410">
        <f t="shared" si="471"/>
        <v>0</v>
      </c>
      <c r="CV1410">
        <f t="shared" si="481"/>
        <v>0</v>
      </c>
    </row>
    <row r="1411" spans="25:100" x14ac:dyDescent="0.25">
      <c r="Y1411" t="s">
        <v>30</v>
      </c>
      <c r="Z1411" t="s">
        <v>957</v>
      </c>
      <c r="AA1411">
        <f t="shared" si="462"/>
        <v>0</v>
      </c>
      <c r="AB1411">
        <f t="shared" si="472"/>
        <v>0</v>
      </c>
      <c r="AG1411" t="s">
        <v>30</v>
      </c>
      <c r="AH1411" t="s">
        <v>957</v>
      </c>
      <c r="AI1411">
        <f t="shared" si="463"/>
        <v>0</v>
      </c>
      <c r="AJ1411">
        <f t="shared" si="473"/>
        <v>0</v>
      </c>
      <c r="AO1411" t="s">
        <v>30</v>
      </c>
      <c r="AP1411" t="s">
        <v>957</v>
      </c>
      <c r="AQ1411">
        <f t="shared" si="464"/>
        <v>0</v>
      </c>
      <c r="AR1411">
        <f t="shared" si="474"/>
        <v>0</v>
      </c>
      <c r="AW1411" t="s">
        <v>30</v>
      </c>
      <c r="AX1411" t="s">
        <v>957</v>
      </c>
      <c r="AY1411">
        <f t="shared" si="465"/>
        <v>0</v>
      </c>
      <c r="AZ1411">
        <f t="shared" si="475"/>
        <v>0</v>
      </c>
      <c r="BE1411" t="s">
        <v>30</v>
      </c>
      <c r="BF1411" t="s">
        <v>957</v>
      </c>
      <c r="BG1411">
        <f t="shared" si="466"/>
        <v>0</v>
      </c>
      <c r="BH1411">
        <f t="shared" si="476"/>
        <v>0</v>
      </c>
      <c r="BM1411" t="s">
        <v>30</v>
      </c>
      <c r="BN1411" t="s">
        <v>957</v>
      </c>
      <c r="BO1411">
        <f t="shared" si="467"/>
        <v>0</v>
      </c>
      <c r="BP1411">
        <f t="shared" si="477"/>
        <v>0</v>
      </c>
      <c r="BU1411" t="s">
        <v>30</v>
      </c>
      <c r="BV1411" t="s">
        <v>957</v>
      </c>
      <c r="BW1411">
        <f t="shared" si="468"/>
        <v>0</v>
      </c>
      <c r="BX1411">
        <f t="shared" si="478"/>
        <v>0</v>
      </c>
      <c r="CC1411" t="s">
        <v>30</v>
      </c>
      <c r="CD1411" t="s">
        <v>957</v>
      </c>
      <c r="CE1411">
        <f t="shared" si="469"/>
        <v>0</v>
      </c>
      <c r="CF1411">
        <f t="shared" si="479"/>
        <v>0</v>
      </c>
      <c r="CK1411" t="s">
        <v>30</v>
      </c>
      <c r="CL1411" t="s">
        <v>957</v>
      </c>
      <c r="CM1411">
        <f t="shared" si="470"/>
        <v>0</v>
      </c>
      <c r="CN1411">
        <f t="shared" si="480"/>
        <v>0</v>
      </c>
      <c r="CS1411" t="s">
        <v>30</v>
      </c>
      <c r="CT1411" t="s">
        <v>957</v>
      </c>
      <c r="CU1411">
        <f t="shared" si="471"/>
        <v>0</v>
      </c>
      <c r="CV1411">
        <f t="shared" si="481"/>
        <v>0</v>
      </c>
    </row>
    <row r="1412" spans="25:100" x14ac:dyDescent="0.25">
      <c r="Y1412" t="s">
        <v>30</v>
      </c>
      <c r="Z1412" t="s">
        <v>958</v>
      </c>
      <c r="AA1412">
        <f t="shared" ref="AA1412:AA1475" si="482">IF(Y1412=$E$17,1,0)</f>
        <v>0</v>
      </c>
      <c r="AB1412">
        <f t="shared" si="472"/>
        <v>0</v>
      </c>
      <c r="AG1412" t="s">
        <v>30</v>
      </c>
      <c r="AH1412" t="s">
        <v>958</v>
      </c>
      <c r="AI1412">
        <f t="shared" ref="AI1412:AI1475" si="483">IF(AG1412=$E$18,1,0)</f>
        <v>0</v>
      </c>
      <c r="AJ1412">
        <f t="shared" si="473"/>
        <v>0</v>
      </c>
      <c r="AO1412" t="s">
        <v>30</v>
      </c>
      <c r="AP1412" t="s">
        <v>958</v>
      </c>
      <c r="AQ1412">
        <f t="shared" ref="AQ1412:AQ1475" si="484">IF(AO1412=$E$19,1,0)</f>
        <v>0</v>
      </c>
      <c r="AR1412">
        <f t="shared" si="474"/>
        <v>0</v>
      </c>
      <c r="AW1412" t="s">
        <v>30</v>
      </c>
      <c r="AX1412" t="s">
        <v>958</v>
      </c>
      <c r="AY1412">
        <f t="shared" ref="AY1412:AY1475" si="485">IF(AW1412=$E$20,1,0)</f>
        <v>0</v>
      </c>
      <c r="AZ1412">
        <f t="shared" si="475"/>
        <v>0</v>
      </c>
      <c r="BE1412" t="s">
        <v>30</v>
      </c>
      <c r="BF1412" t="s">
        <v>958</v>
      </c>
      <c r="BG1412">
        <f t="shared" ref="BG1412:BG1475" si="486">IF(BE1412=$E$21,1,0)</f>
        <v>0</v>
      </c>
      <c r="BH1412">
        <f t="shared" si="476"/>
        <v>0</v>
      </c>
      <c r="BM1412" t="s">
        <v>30</v>
      </c>
      <c r="BN1412" t="s">
        <v>958</v>
      </c>
      <c r="BO1412">
        <f t="shared" ref="BO1412:BO1475" si="487">IF(BM1412=$E$22,1,0)</f>
        <v>0</v>
      </c>
      <c r="BP1412">
        <f t="shared" si="477"/>
        <v>0</v>
      </c>
      <c r="BU1412" t="s">
        <v>30</v>
      </c>
      <c r="BV1412" t="s">
        <v>958</v>
      </c>
      <c r="BW1412">
        <f t="shared" ref="BW1412:BW1475" si="488">IF(BU1412=$E$23,1,0)</f>
        <v>0</v>
      </c>
      <c r="BX1412">
        <f t="shared" si="478"/>
        <v>0</v>
      </c>
      <c r="CC1412" t="s">
        <v>30</v>
      </c>
      <c r="CD1412" t="s">
        <v>958</v>
      </c>
      <c r="CE1412">
        <f t="shared" ref="CE1412:CE1475" si="489">IF(CC1412=$E$24,1,0)</f>
        <v>0</v>
      </c>
      <c r="CF1412">
        <f t="shared" si="479"/>
        <v>0</v>
      </c>
      <c r="CK1412" t="s">
        <v>30</v>
      </c>
      <c r="CL1412" t="s">
        <v>958</v>
      </c>
      <c r="CM1412">
        <f t="shared" ref="CM1412:CM1475" si="490">IF(CK1412=$E$25,1,0)</f>
        <v>0</v>
      </c>
      <c r="CN1412">
        <f t="shared" si="480"/>
        <v>0</v>
      </c>
      <c r="CS1412" t="s">
        <v>30</v>
      </c>
      <c r="CT1412" t="s">
        <v>958</v>
      </c>
      <c r="CU1412">
        <f t="shared" ref="CU1412:CU1475" si="491">IF(CS1412=$E$26,1,0)</f>
        <v>0</v>
      </c>
      <c r="CV1412">
        <f t="shared" si="481"/>
        <v>0</v>
      </c>
    </row>
    <row r="1413" spans="25:100" x14ac:dyDescent="0.25">
      <c r="Y1413" t="s">
        <v>30</v>
      </c>
      <c r="Z1413" t="s">
        <v>959</v>
      </c>
      <c r="AA1413">
        <f t="shared" si="482"/>
        <v>0</v>
      </c>
      <c r="AB1413">
        <f t="shared" ref="AB1413:AB1476" si="492">IF(AA1413=1,AB1412+1,0)</f>
        <v>0</v>
      </c>
      <c r="AG1413" t="s">
        <v>30</v>
      </c>
      <c r="AH1413" t="s">
        <v>959</v>
      </c>
      <c r="AI1413">
        <f t="shared" si="483"/>
        <v>0</v>
      </c>
      <c r="AJ1413">
        <f t="shared" ref="AJ1413:AJ1476" si="493">IF(AI1413=1,AJ1412+1,0)</f>
        <v>0</v>
      </c>
      <c r="AO1413" t="s">
        <v>30</v>
      </c>
      <c r="AP1413" t="s">
        <v>959</v>
      </c>
      <c r="AQ1413">
        <f t="shared" si="484"/>
        <v>0</v>
      </c>
      <c r="AR1413">
        <f t="shared" ref="AR1413:AR1476" si="494">IF(AQ1413=1,AR1412+1,0)</f>
        <v>0</v>
      </c>
      <c r="AW1413" t="s">
        <v>30</v>
      </c>
      <c r="AX1413" t="s">
        <v>959</v>
      </c>
      <c r="AY1413">
        <f t="shared" si="485"/>
        <v>0</v>
      </c>
      <c r="AZ1413">
        <f t="shared" ref="AZ1413:AZ1476" si="495">IF(AY1413=1,AZ1412+1,0)</f>
        <v>0</v>
      </c>
      <c r="BE1413" t="s">
        <v>30</v>
      </c>
      <c r="BF1413" t="s">
        <v>959</v>
      </c>
      <c r="BG1413">
        <f t="shared" si="486"/>
        <v>0</v>
      </c>
      <c r="BH1413">
        <f t="shared" ref="BH1413:BH1476" si="496">IF(BG1413=1,BH1412+1,0)</f>
        <v>0</v>
      </c>
      <c r="BM1413" t="s">
        <v>30</v>
      </c>
      <c r="BN1413" t="s">
        <v>959</v>
      </c>
      <c r="BO1413">
        <f t="shared" si="487"/>
        <v>0</v>
      </c>
      <c r="BP1413">
        <f t="shared" ref="BP1413:BP1476" si="497">IF(BO1413=1,BP1412+1,0)</f>
        <v>0</v>
      </c>
      <c r="BU1413" t="s">
        <v>30</v>
      </c>
      <c r="BV1413" t="s">
        <v>959</v>
      </c>
      <c r="BW1413">
        <f t="shared" si="488"/>
        <v>0</v>
      </c>
      <c r="BX1413">
        <f t="shared" ref="BX1413:BX1476" si="498">IF(BW1413=1,BX1412+1,0)</f>
        <v>0</v>
      </c>
      <c r="CC1413" t="s">
        <v>30</v>
      </c>
      <c r="CD1413" t="s">
        <v>959</v>
      </c>
      <c r="CE1413">
        <f t="shared" si="489"/>
        <v>0</v>
      </c>
      <c r="CF1413">
        <f t="shared" ref="CF1413:CF1476" si="499">IF(CE1413=1,CF1412+1,0)</f>
        <v>0</v>
      </c>
      <c r="CK1413" t="s">
        <v>30</v>
      </c>
      <c r="CL1413" t="s">
        <v>959</v>
      </c>
      <c r="CM1413">
        <f t="shared" si="490"/>
        <v>0</v>
      </c>
      <c r="CN1413">
        <f t="shared" ref="CN1413:CN1476" si="500">IF(CM1413=1,CN1412+1,0)</f>
        <v>0</v>
      </c>
      <c r="CS1413" t="s">
        <v>30</v>
      </c>
      <c r="CT1413" t="s">
        <v>959</v>
      </c>
      <c r="CU1413">
        <f t="shared" si="491"/>
        <v>0</v>
      </c>
      <c r="CV1413">
        <f t="shared" ref="CV1413:CV1476" si="501">IF(CU1413=1,CV1412+1,0)</f>
        <v>0</v>
      </c>
    </row>
    <row r="1414" spans="25:100" x14ac:dyDescent="0.25">
      <c r="Y1414" t="s">
        <v>30</v>
      </c>
      <c r="Z1414" t="s">
        <v>960</v>
      </c>
      <c r="AA1414">
        <f t="shared" si="482"/>
        <v>0</v>
      </c>
      <c r="AB1414">
        <f t="shared" si="492"/>
        <v>0</v>
      </c>
      <c r="AG1414" t="s">
        <v>30</v>
      </c>
      <c r="AH1414" t="s">
        <v>960</v>
      </c>
      <c r="AI1414">
        <f t="shared" si="483"/>
        <v>0</v>
      </c>
      <c r="AJ1414">
        <f t="shared" si="493"/>
        <v>0</v>
      </c>
      <c r="AO1414" t="s">
        <v>30</v>
      </c>
      <c r="AP1414" t="s">
        <v>960</v>
      </c>
      <c r="AQ1414">
        <f t="shared" si="484"/>
        <v>0</v>
      </c>
      <c r="AR1414">
        <f t="shared" si="494"/>
        <v>0</v>
      </c>
      <c r="AW1414" t="s">
        <v>30</v>
      </c>
      <c r="AX1414" t="s">
        <v>960</v>
      </c>
      <c r="AY1414">
        <f t="shared" si="485"/>
        <v>0</v>
      </c>
      <c r="AZ1414">
        <f t="shared" si="495"/>
        <v>0</v>
      </c>
      <c r="BE1414" t="s">
        <v>30</v>
      </c>
      <c r="BF1414" t="s">
        <v>960</v>
      </c>
      <c r="BG1414">
        <f t="shared" si="486"/>
        <v>0</v>
      </c>
      <c r="BH1414">
        <f t="shared" si="496"/>
        <v>0</v>
      </c>
      <c r="BM1414" t="s">
        <v>30</v>
      </c>
      <c r="BN1414" t="s">
        <v>960</v>
      </c>
      <c r="BO1414">
        <f t="shared" si="487"/>
        <v>0</v>
      </c>
      <c r="BP1414">
        <f t="shared" si="497"/>
        <v>0</v>
      </c>
      <c r="BU1414" t="s">
        <v>30</v>
      </c>
      <c r="BV1414" t="s">
        <v>960</v>
      </c>
      <c r="BW1414">
        <f t="shared" si="488"/>
        <v>0</v>
      </c>
      <c r="BX1414">
        <f t="shared" si="498"/>
        <v>0</v>
      </c>
      <c r="CC1414" t="s">
        <v>30</v>
      </c>
      <c r="CD1414" t="s">
        <v>960</v>
      </c>
      <c r="CE1414">
        <f t="shared" si="489"/>
        <v>0</v>
      </c>
      <c r="CF1414">
        <f t="shared" si="499"/>
        <v>0</v>
      </c>
      <c r="CK1414" t="s">
        <v>30</v>
      </c>
      <c r="CL1414" t="s">
        <v>960</v>
      </c>
      <c r="CM1414">
        <f t="shared" si="490"/>
        <v>0</v>
      </c>
      <c r="CN1414">
        <f t="shared" si="500"/>
        <v>0</v>
      </c>
      <c r="CS1414" t="s">
        <v>30</v>
      </c>
      <c r="CT1414" t="s">
        <v>960</v>
      </c>
      <c r="CU1414">
        <f t="shared" si="491"/>
        <v>0</v>
      </c>
      <c r="CV1414">
        <f t="shared" si="501"/>
        <v>0</v>
      </c>
    </row>
    <row r="1415" spans="25:100" x14ac:dyDescent="0.25">
      <c r="Y1415" t="s">
        <v>30</v>
      </c>
      <c r="Z1415" t="s">
        <v>961</v>
      </c>
      <c r="AA1415">
        <f t="shared" si="482"/>
        <v>0</v>
      </c>
      <c r="AB1415">
        <f t="shared" si="492"/>
        <v>0</v>
      </c>
      <c r="AG1415" t="s">
        <v>30</v>
      </c>
      <c r="AH1415" t="s">
        <v>961</v>
      </c>
      <c r="AI1415">
        <f t="shared" si="483"/>
        <v>0</v>
      </c>
      <c r="AJ1415">
        <f t="shared" si="493"/>
        <v>0</v>
      </c>
      <c r="AO1415" t="s">
        <v>30</v>
      </c>
      <c r="AP1415" t="s">
        <v>961</v>
      </c>
      <c r="AQ1415">
        <f t="shared" si="484"/>
        <v>0</v>
      </c>
      <c r="AR1415">
        <f t="shared" si="494"/>
        <v>0</v>
      </c>
      <c r="AW1415" t="s">
        <v>30</v>
      </c>
      <c r="AX1415" t="s">
        <v>961</v>
      </c>
      <c r="AY1415">
        <f t="shared" si="485"/>
        <v>0</v>
      </c>
      <c r="AZ1415">
        <f t="shared" si="495"/>
        <v>0</v>
      </c>
      <c r="BE1415" t="s">
        <v>30</v>
      </c>
      <c r="BF1415" t="s">
        <v>961</v>
      </c>
      <c r="BG1415">
        <f t="shared" si="486"/>
        <v>0</v>
      </c>
      <c r="BH1415">
        <f t="shared" si="496"/>
        <v>0</v>
      </c>
      <c r="BM1415" t="s">
        <v>30</v>
      </c>
      <c r="BN1415" t="s">
        <v>961</v>
      </c>
      <c r="BO1415">
        <f t="shared" si="487"/>
        <v>0</v>
      </c>
      <c r="BP1415">
        <f t="shared" si="497"/>
        <v>0</v>
      </c>
      <c r="BU1415" t="s">
        <v>30</v>
      </c>
      <c r="BV1415" t="s">
        <v>961</v>
      </c>
      <c r="BW1415">
        <f t="shared" si="488"/>
        <v>0</v>
      </c>
      <c r="BX1415">
        <f t="shared" si="498"/>
        <v>0</v>
      </c>
      <c r="CC1415" t="s">
        <v>30</v>
      </c>
      <c r="CD1415" t="s">
        <v>961</v>
      </c>
      <c r="CE1415">
        <f t="shared" si="489"/>
        <v>0</v>
      </c>
      <c r="CF1415">
        <f t="shared" si="499"/>
        <v>0</v>
      </c>
      <c r="CK1415" t="s">
        <v>30</v>
      </c>
      <c r="CL1415" t="s">
        <v>961</v>
      </c>
      <c r="CM1415">
        <f t="shared" si="490"/>
        <v>0</v>
      </c>
      <c r="CN1415">
        <f t="shared" si="500"/>
        <v>0</v>
      </c>
      <c r="CS1415" t="s">
        <v>30</v>
      </c>
      <c r="CT1415" t="s">
        <v>961</v>
      </c>
      <c r="CU1415">
        <f t="shared" si="491"/>
        <v>0</v>
      </c>
      <c r="CV1415">
        <f t="shared" si="501"/>
        <v>0</v>
      </c>
    </row>
    <row r="1416" spans="25:100" x14ac:dyDescent="0.25">
      <c r="Y1416" t="s">
        <v>30</v>
      </c>
      <c r="Z1416" t="s">
        <v>962</v>
      </c>
      <c r="AA1416">
        <f t="shared" si="482"/>
        <v>0</v>
      </c>
      <c r="AB1416">
        <f t="shared" si="492"/>
        <v>0</v>
      </c>
      <c r="AG1416" t="s">
        <v>30</v>
      </c>
      <c r="AH1416" t="s">
        <v>962</v>
      </c>
      <c r="AI1416">
        <f t="shared" si="483"/>
        <v>0</v>
      </c>
      <c r="AJ1416">
        <f t="shared" si="493"/>
        <v>0</v>
      </c>
      <c r="AO1416" t="s">
        <v>30</v>
      </c>
      <c r="AP1416" t="s">
        <v>962</v>
      </c>
      <c r="AQ1416">
        <f t="shared" si="484"/>
        <v>0</v>
      </c>
      <c r="AR1416">
        <f t="shared" si="494"/>
        <v>0</v>
      </c>
      <c r="AW1416" t="s">
        <v>30</v>
      </c>
      <c r="AX1416" t="s">
        <v>962</v>
      </c>
      <c r="AY1416">
        <f t="shared" si="485"/>
        <v>0</v>
      </c>
      <c r="AZ1416">
        <f t="shared" si="495"/>
        <v>0</v>
      </c>
      <c r="BE1416" t="s">
        <v>30</v>
      </c>
      <c r="BF1416" t="s">
        <v>962</v>
      </c>
      <c r="BG1416">
        <f t="shared" si="486"/>
        <v>0</v>
      </c>
      <c r="BH1416">
        <f t="shared" si="496"/>
        <v>0</v>
      </c>
      <c r="BM1416" t="s">
        <v>30</v>
      </c>
      <c r="BN1416" t="s">
        <v>962</v>
      </c>
      <c r="BO1416">
        <f t="shared" si="487"/>
        <v>0</v>
      </c>
      <c r="BP1416">
        <f t="shared" si="497"/>
        <v>0</v>
      </c>
      <c r="BU1416" t="s">
        <v>30</v>
      </c>
      <c r="BV1416" t="s">
        <v>962</v>
      </c>
      <c r="BW1416">
        <f t="shared" si="488"/>
        <v>0</v>
      </c>
      <c r="BX1416">
        <f t="shared" si="498"/>
        <v>0</v>
      </c>
      <c r="CC1416" t="s">
        <v>30</v>
      </c>
      <c r="CD1416" t="s">
        <v>962</v>
      </c>
      <c r="CE1416">
        <f t="shared" si="489"/>
        <v>0</v>
      </c>
      <c r="CF1416">
        <f t="shared" si="499"/>
        <v>0</v>
      </c>
      <c r="CK1416" t="s">
        <v>30</v>
      </c>
      <c r="CL1416" t="s">
        <v>962</v>
      </c>
      <c r="CM1416">
        <f t="shared" si="490"/>
        <v>0</v>
      </c>
      <c r="CN1416">
        <f t="shared" si="500"/>
        <v>0</v>
      </c>
      <c r="CS1416" t="s">
        <v>30</v>
      </c>
      <c r="CT1416" t="s">
        <v>962</v>
      </c>
      <c r="CU1416">
        <f t="shared" si="491"/>
        <v>0</v>
      </c>
      <c r="CV1416">
        <f t="shared" si="501"/>
        <v>0</v>
      </c>
    </row>
    <row r="1417" spans="25:100" x14ac:dyDescent="0.25">
      <c r="Y1417" t="s">
        <v>30</v>
      </c>
      <c r="Z1417" t="s">
        <v>963</v>
      </c>
      <c r="AA1417">
        <f t="shared" si="482"/>
        <v>0</v>
      </c>
      <c r="AB1417">
        <f t="shared" si="492"/>
        <v>0</v>
      </c>
      <c r="AG1417" t="s">
        <v>30</v>
      </c>
      <c r="AH1417" t="s">
        <v>963</v>
      </c>
      <c r="AI1417">
        <f t="shared" si="483"/>
        <v>0</v>
      </c>
      <c r="AJ1417">
        <f t="shared" si="493"/>
        <v>0</v>
      </c>
      <c r="AO1417" t="s">
        <v>30</v>
      </c>
      <c r="AP1417" t="s">
        <v>963</v>
      </c>
      <c r="AQ1417">
        <f t="shared" si="484"/>
        <v>0</v>
      </c>
      <c r="AR1417">
        <f t="shared" si="494"/>
        <v>0</v>
      </c>
      <c r="AW1417" t="s">
        <v>30</v>
      </c>
      <c r="AX1417" t="s">
        <v>963</v>
      </c>
      <c r="AY1417">
        <f t="shared" si="485"/>
        <v>0</v>
      </c>
      <c r="AZ1417">
        <f t="shared" si="495"/>
        <v>0</v>
      </c>
      <c r="BE1417" t="s">
        <v>30</v>
      </c>
      <c r="BF1417" t="s">
        <v>963</v>
      </c>
      <c r="BG1417">
        <f t="shared" si="486"/>
        <v>0</v>
      </c>
      <c r="BH1417">
        <f t="shared" si="496"/>
        <v>0</v>
      </c>
      <c r="BM1417" t="s">
        <v>30</v>
      </c>
      <c r="BN1417" t="s">
        <v>963</v>
      </c>
      <c r="BO1417">
        <f t="shared" si="487"/>
        <v>0</v>
      </c>
      <c r="BP1417">
        <f t="shared" si="497"/>
        <v>0</v>
      </c>
      <c r="BU1417" t="s">
        <v>30</v>
      </c>
      <c r="BV1417" t="s">
        <v>963</v>
      </c>
      <c r="BW1417">
        <f t="shared" si="488"/>
        <v>0</v>
      </c>
      <c r="BX1417">
        <f t="shared" si="498"/>
        <v>0</v>
      </c>
      <c r="CC1417" t="s">
        <v>30</v>
      </c>
      <c r="CD1417" t="s">
        <v>963</v>
      </c>
      <c r="CE1417">
        <f t="shared" si="489"/>
        <v>0</v>
      </c>
      <c r="CF1417">
        <f t="shared" si="499"/>
        <v>0</v>
      </c>
      <c r="CK1417" t="s">
        <v>30</v>
      </c>
      <c r="CL1417" t="s">
        <v>963</v>
      </c>
      <c r="CM1417">
        <f t="shared" si="490"/>
        <v>0</v>
      </c>
      <c r="CN1417">
        <f t="shared" si="500"/>
        <v>0</v>
      </c>
      <c r="CS1417" t="s">
        <v>30</v>
      </c>
      <c r="CT1417" t="s">
        <v>963</v>
      </c>
      <c r="CU1417">
        <f t="shared" si="491"/>
        <v>0</v>
      </c>
      <c r="CV1417">
        <f t="shared" si="501"/>
        <v>0</v>
      </c>
    </row>
    <row r="1418" spans="25:100" x14ac:dyDescent="0.25">
      <c r="Y1418" t="s">
        <v>30</v>
      </c>
      <c r="Z1418" t="s">
        <v>964</v>
      </c>
      <c r="AA1418">
        <f t="shared" si="482"/>
        <v>0</v>
      </c>
      <c r="AB1418">
        <f t="shared" si="492"/>
        <v>0</v>
      </c>
      <c r="AG1418" t="s">
        <v>30</v>
      </c>
      <c r="AH1418" t="s">
        <v>964</v>
      </c>
      <c r="AI1418">
        <f t="shared" si="483"/>
        <v>0</v>
      </c>
      <c r="AJ1418">
        <f t="shared" si="493"/>
        <v>0</v>
      </c>
      <c r="AO1418" t="s">
        <v>30</v>
      </c>
      <c r="AP1418" t="s">
        <v>964</v>
      </c>
      <c r="AQ1418">
        <f t="shared" si="484"/>
        <v>0</v>
      </c>
      <c r="AR1418">
        <f t="shared" si="494"/>
        <v>0</v>
      </c>
      <c r="AW1418" t="s">
        <v>30</v>
      </c>
      <c r="AX1418" t="s">
        <v>964</v>
      </c>
      <c r="AY1418">
        <f t="shared" si="485"/>
        <v>0</v>
      </c>
      <c r="AZ1418">
        <f t="shared" si="495"/>
        <v>0</v>
      </c>
      <c r="BE1418" t="s">
        <v>30</v>
      </c>
      <c r="BF1418" t="s">
        <v>964</v>
      </c>
      <c r="BG1418">
        <f t="shared" si="486"/>
        <v>0</v>
      </c>
      <c r="BH1418">
        <f t="shared" si="496"/>
        <v>0</v>
      </c>
      <c r="BM1418" t="s">
        <v>30</v>
      </c>
      <c r="BN1418" t="s">
        <v>964</v>
      </c>
      <c r="BO1418">
        <f t="shared" si="487"/>
        <v>0</v>
      </c>
      <c r="BP1418">
        <f t="shared" si="497"/>
        <v>0</v>
      </c>
      <c r="BU1418" t="s">
        <v>30</v>
      </c>
      <c r="BV1418" t="s">
        <v>964</v>
      </c>
      <c r="BW1418">
        <f t="shared" si="488"/>
        <v>0</v>
      </c>
      <c r="BX1418">
        <f t="shared" si="498"/>
        <v>0</v>
      </c>
      <c r="CC1418" t="s">
        <v>30</v>
      </c>
      <c r="CD1418" t="s">
        <v>964</v>
      </c>
      <c r="CE1418">
        <f t="shared" si="489"/>
        <v>0</v>
      </c>
      <c r="CF1418">
        <f t="shared" si="499"/>
        <v>0</v>
      </c>
      <c r="CK1418" t="s">
        <v>30</v>
      </c>
      <c r="CL1418" t="s">
        <v>964</v>
      </c>
      <c r="CM1418">
        <f t="shared" si="490"/>
        <v>0</v>
      </c>
      <c r="CN1418">
        <f t="shared" si="500"/>
        <v>0</v>
      </c>
      <c r="CS1418" t="s">
        <v>30</v>
      </c>
      <c r="CT1418" t="s">
        <v>964</v>
      </c>
      <c r="CU1418">
        <f t="shared" si="491"/>
        <v>0</v>
      </c>
      <c r="CV1418">
        <f t="shared" si="501"/>
        <v>0</v>
      </c>
    </row>
    <row r="1419" spans="25:100" x14ac:dyDescent="0.25">
      <c r="Y1419" t="s">
        <v>30</v>
      </c>
      <c r="Z1419" t="s">
        <v>965</v>
      </c>
      <c r="AA1419">
        <f t="shared" si="482"/>
        <v>0</v>
      </c>
      <c r="AB1419">
        <f t="shared" si="492"/>
        <v>0</v>
      </c>
      <c r="AG1419" t="s">
        <v>30</v>
      </c>
      <c r="AH1419" t="s">
        <v>965</v>
      </c>
      <c r="AI1419">
        <f t="shared" si="483"/>
        <v>0</v>
      </c>
      <c r="AJ1419">
        <f t="shared" si="493"/>
        <v>0</v>
      </c>
      <c r="AO1419" t="s">
        <v>30</v>
      </c>
      <c r="AP1419" t="s">
        <v>965</v>
      </c>
      <c r="AQ1419">
        <f t="shared" si="484"/>
        <v>0</v>
      </c>
      <c r="AR1419">
        <f t="shared" si="494"/>
        <v>0</v>
      </c>
      <c r="AW1419" t="s">
        <v>30</v>
      </c>
      <c r="AX1419" t="s">
        <v>965</v>
      </c>
      <c r="AY1419">
        <f t="shared" si="485"/>
        <v>0</v>
      </c>
      <c r="AZ1419">
        <f t="shared" si="495"/>
        <v>0</v>
      </c>
      <c r="BE1419" t="s">
        <v>30</v>
      </c>
      <c r="BF1419" t="s">
        <v>965</v>
      </c>
      <c r="BG1419">
        <f t="shared" si="486"/>
        <v>0</v>
      </c>
      <c r="BH1419">
        <f t="shared" si="496"/>
        <v>0</v>
      </c>
      <c r="BM1419" t="s">
        <v>30</v>
      </c>
      <c r="BN1419" t="s">
        <v>965</v>
      </c>
      <c r="BO1419">
        <f t="shared" si="487"/>
        <v>0</v>
      </c>
      <c r="BP1419">
        <f t="shared" si="497"/>
        <v>0</v>
      </c>
      <c r="BU1419" t="s">
        <v>30</v>
      </c>
      <c r="BV1419" t="s">
        <v>965</v>
      </c>
      <c r="BW1419">
        <f t="shared" si="488"/>
        <v>0</v>
      </c>
      <c r="BX1419">
        <f t="shared" si="498"/>
        <v>0</v>
      </c>
      <c r="CC1419" t="s">
        <v>30</v>
      </c>
      <c r="CD1419" t="s">
        <v>965</v>
      </c>
      <c r="CE1419">
        <f t="shared" si="489"/>
        <v>0</v>
      </c>
      <c r="CF1419">
        <f t="shared" si="499"/>
        <v>0</v>
      </c>
      <c r="CK1419" t="s">
        <v>30</v>
      </c>
      <c r="CL1419" t="s">
        <v>965</v>
      </c>
      <c r="CM1419">
        <f t="shared" si="490"/>
        <v>0</v>
      </c>
      <c r="CN1419">
        <f t="shared" si="500"/>
        <v>0</v>
      </c>
      <c r="CS1419" t="s">
        <v>30</v>
      </c>
      <c r="CT1419" t="s">
        <v>965</v>
      </c>
      <c r="CU1419">
        <f t="shared" si="491"/>
        <v>0</v>
      </c>
      <c r="CV1419">
        <f t="shared" si="501"/>
        <v>0</v>
      </c>
    </row>
    <row r="1420" spans="25:100" x14ac:dyDescent="0.25">
      <c r="Y1420" t="s">
        <v>30</v>
      </c>
      <c r="Z1420" t="s">
        <v>966</v>
      </c>
      <c r="AA1420">
        <f t="shared" si="482"/>
        <v>0</v>
      </c>
      <c r="AB1420">
        <f t="shared" si="492"/>
        <v>0</v>
      </c>
      <c r="AG1420" t="s">
        <v>30</v>
      </c>
      <c r="AH1420" t="s">
        <v>966</v>
      </c>
      <c r="AI1420">
        <f t="shared" si="483"/>
        <v>0</v>
      </c>
      <c r="AJ1420">
        <f t="shared" si="493"/>
        <v>0</v>
      </c>
      <c r="AO1420" t="s">
        <v>30</v>
      </c>
      <c r="AP1420" t="s">
        <v>966</v>
      </c>
      <c r="AQ1420">
        <f t="shared" si="484"/>
        <v>0</v>
      </c>
      <c r="AR1420">
        <f t="shared" si="494"/>
        <v>0</v>
      </c>
      <c r="AW1420" t="s">
        <v>30</v>
      </c>
      <c r="AX1420" t="s">
        <v>966</v>
      </c>
      <c r="AY1420">
        <f t="shared" si="485"/>
        <v>0</v>
      </c>
      <c r="AZ1420">
        <f t="shared" si="495"/>
        <v>0</v>
      </c>
      <c r="BE1420" t="s">
        <v>30</v>
      </c>
      <c r="BF1420" t="s">
        <v>966</v>
      </c>
      <c r="BG1420">
        <f t="shared" si="486"/>
        <v>0</v>
      </c>
      <c r="BH1420">
        <f t="shared" si="496"/>
        <v>0</v>
      </c>
      <c r="BM1420" t="s">
        <v>30</v>
      </c>
      <c r="BN1420" t="s">
        <v>966</v>
      </c>
      <c r="BO1420">
        <f t="shared" si="487"/>
        <v>0</v>
      </c>
      <c r="BP1420">
        <f t="shared" si="497"/>
        <v>0</v>
      </c>
      <c r="BU1420" t="s">
        <v>30</v>
      </c>
      <c r="BV1420" t="s">
        <v>966</v>
      </c>
      <c r="BW1420">
        <f t="shared" si="488"/>
        <v>0</v>
      </c>
      <c r="BX1420">
        <f t="shared" si="498"/>
        <v>0</v>
      </c>
      <c r="CC1420" t="s">
        <v>30</v>
      </c>
      <c r="CD1420" t="s">
        <v>966</v>
      </c>
      <c r="CE1420">
        <f t="shared" si="489"/>
        <v>0</v>
      </c>
      <c r="CF1420">
        <f t="shared" si="499"/>
        <v>0</v>
      </c>
      <c r="CK1420" t="s">
        <v>30</v>
      </c>
      <c r="CL1420" t="s">
        <v>966</v>
      </c>
      <c r="CM1420">
        <f t="shared" si="490"/>
        <v>0</v>
      </c>
      <c r="CN1420">
        <f t="shared" si="500"/>
        <v>0</v>
      </c>
      <c r="CS1420" t="s">
        <v>30</v>
      </c>
      <c r="CT1420" t="s">
        <v>966</v>
      </c>
      <c r="CU1420">
        <f t="shared" si="491"/>
        <v>0</v>
      </c>
      <c r="CV1420">
        <f t="shared" si="501"/>
        <v>0</v>
      </c>
    </row>
    <row r="1421" spans="25:100" x14ac:dyDescent="0.25">
      <c r="Y1421" t="s">
        <v>30</v>
      </c>
      <c r="Z1421" t="s">
        <v>967</v>
      </c>
      <c r="AA1421">
        <f t="shared" si="482"/>
        <v>0</v>
      </c>
      <c r="AB1421">
        <f t="shared" si="492"/>
        <v>0</v>
      </c>
      <c r="AG1421" t="s">
        <v>30</v>
      </c>
      <c r="AH1421" t="s">
        <v>967</v>
      </c>
      <c r="AI1421">
        <f t="shared" si="483"/>
        <v>0</v>
      </c>
      <c r="AJ1421">
        <f t="shared" si="493"/>
        <v>0</v>
      </c>
      <c r="AO1421" t="s">
        <v>30</v>
      </c>
      <c r="AP1421" t="s">
        <v>967</v>
      </c>
      <c r="AQ1421">
        <f t="shared" si="484"/>
        <v>0</v>
      </c>
      <c r="AR1421">
        <f t="shared" si="494"/>
        <v>0</v>
      </c>
      <c r="AW1421" t="s">
        <v>30</v>
      </c>
      <c r="AX1421" t="s">
        <v>967</v>
      </c>
      <c r="AY1421">
        <f t="shared" si="485"/>
        <v>0</v>
      </c>
      <c r="AZ1421">
        <f t="shared" si="495"/>
        <v>0</v>
      </c>
      <c r="BE1421" t="s">
        <v>30</v>
      </c>
      <c r="BF1421" t="s">
        <v>967</v>
      </c>
      <c r="BG1421">
        <f t="shared" si="486"/>
        <v>0</v>
      </c>
      <c r="BH1421">
        <f t="shared" si="496"/>
        <v>0</v>
      </c>
      <c r="BM1421" t="s">
        <v>30</v>
      </c>
      <c r="BN1421" t="s">
        <v>967</v>
      </c>
      <c r="BO1421">
        <f t="shared" si="487"/>
        <v>0</v>
      </c>
      <c r="BP1421">
        <f t="shared" si="497"/>
        <v>0</v>
      </c>
      <c r="BU1421" t="s">
        <v>30</v>
      </c>
      <c r="BV1421" t="s">
        <v>967</v>
      </c>
      <c r="BW1421">
        <f t="shared" si="488"/>
        <v>0</v>
      </c>
      <c r="BX1421">
        <f t="shared" si="498"/>
        <v>0</v>
      </c>
      <c r="CC1421" t="s">
        <v>30</v>
      </c>
      <c r="CD1421" t="s">
        <v>967</v>
      </c>
      <c r="CE1421">
        <f t="shared" si="489"/>
        <v>0</v>
      </c>
      <c r="CF1421">
        <f t="shared" si="499"/>
        <v>0</v>
      </c>
      <c r="CK1421" t="s">
        <v>30</v>
      </c>
      <c r="CL1421" t="s">
        <v>967</v>
      </c>
      <c r="CM1421">
        <f t="shared" si="490"/>
        <v>0</v>
      </c>
      <c r="CN1421">
        <f t="shared" si="500"/>
        <v>0</v>
      </c>
      <c r="CS1421" t="s">
        <v>30</v>
      </c>
      <c r="CT1421" t="s">
        <v>967</v>
      </c>
      <c r="CU1421">
        <f t="shared" si="491"/>
        <v>0</v>
      </c>
      <c r="CV1421">
        <f t="shared" si="501"/>
        <v>0</v>
      </c>
    </row>
    <row r="1422" spans="25:100" x14ac:dyDescent="0.25">
      <c r="Y1422" t="s">
        <v>30</v>
      </c>
      <c r="Z1422" t="s">
        <v>968</v>
      </c>
      <c r="AA1422">
        <f t="shared" si="482"/>
        <v>0</v>
      </c>
      <c r="AB1422">
        <f t="shared" si="492"/>
        <v>0</v>
      </c>
      <c r="AG1422" t="s">
        <v>30</v>
      </c>
      <c r="AH1422" t="s">
        <v>968</v>
      </c>
      <c r="AI1422">
        <f t="shared" si="483"/>
        <v>0</v>
      </c>
      <c r="AJ1422">
        <f t="shared" si="493"/>
        <v>0</v>
      </c>
      <c r="AO1422" t="s">
        <v>30</v>
      </c>
      <c r="AP1422" t="s">
        <v>968</v>
      </c>
      <c r="AQ1422">
        <f t="shared" si="484"/>
        <v>0</v>
      </c>
      <c r="AR1422">
        <f t="shared" si="494"/>
        <v>0</v>
      </c>
      <c r="AW1422" t="s">
        <v>30</v>
      </c>
      <c r="AX1422" t="s">
        <v>968</v>
      </c>
      <c r="AY1422">
        <f t="shared" si="485"/>
        <v>0</v>
      </c>
      <c r="AZ1422">
        <f t="shared" si="495"/>
        <v>0</v>
      </c>
      <c r="BE1422" t="s">
        <v>30</v>
      </c>
      <c r="BF1422" t="s">
        <v>968</v>
      </c>
      <c r="BG1422">
        <f t="shared" si="486"/>
        <v>0</v>
      </c>
      <c r="BH1422">
        <f t="shared" si="496"/>
        <v>0</v>
      </c>
      <c r="BM1422" t="s">
        <v>30</v>
      </c>
      <c r="BN1422" t="s">
        <v>968</v>
      </c>
      <c r="BO1422">
        <f t="shared" si="487"/>
        <v>0</v>
      </c>
      <c r="BP1422">
        <f t="shared" si="497"/>
        <v>0</v>
      </c>
      <c r="BU1422" t="s">
        <v>30</v>
      </c>
      <c r="BV1422" t="s">
        <v>968</v>
      </c>
      <c r="BW1422">
        <f t="shared" si="488"/>
        <v>0</v>
      </c>
      <c r="BX1422">
        <f t="shared" si="498"/>
        <v>0</v>
      </c>
      <c r="CC1422" t="s">
        <v>30</v>
      </c>
      <c r="CD1422" t="s">
        <v>968</v>
      </c>
      <c r="CE1422">
        <f t="shared" si="489"/>
        <v>0</v>
      </c>
      <c r="CF1422">
        <f t="shared" si="499"/>
        <v>0</v>
      </c>
      <c r="CK1422" t="s">
        <v>30</v>
      </c>
      <c r="CL1422" t="s">
        <v>968</v>
      </c>
      <c r="CM1422">
        <f t="shared" si="490"/>
        <v>0</v>
      </c>
      <c r="CN1422">
        <f t="shared" si="500"/>
        <v>0</v>
      </c>
      <c r="CS1422" t="s">
        <v>30</v>
      </c>
      <c r="CT1422" t="s">
        <v>968</v>
      </c>
      <c r="CU1422">
        <f t="shared" si="491"/>
        <v>0</v>
      </c>
      <c r="CV1422">
        <f t="shared" si="501"/>
        <v>0</v>
      </c>
    </row>
    <row r="1423" spans="25:100" x14ac:dyDescent="0.25">
      <c r="Y1423" t="s">
        <v>30</v>
      </c>
      <c r="Z1423" t="s">
        <v>969</v>
      </c>
      <c r="AA1423">
        <f t="shared" si="482"/>
        <v>0</v>
      </c>
      <c r="AB1423">
        <f t="shared" si="492"/>
        <v>0</v>
      </c>
      <c r="AG1423" t="s">
        <v>30</v>
      </c>
      <c r="AH1423" t="s">
        <v>969</v>
      </c>
      <c r="AI1423">
        <f t="shared" si="483"/>
        <v>0</v>
      </c>
      <c r="AJ1423">
        <f t="shared" si="493"/>
        <v>0</v>
      </c>
      <c r="AO1423" t="s">
        <v>30</v>
      </c>
      <c r="AP1423" t="s">
        <v>969</v>
      </c>
      <c r="AQ1423">
        <f t="shared" si="484"/>
        <v>0</v>
      </c>
      <c r="AR1423">
        <f t="shared" si="494"/>
        <v>0</v>
      </c>
      <c r="AW1423" t="s">
        <v>30</v>
      </c>
      <c r="AX1423" t="s">
        <v>969</v>
      </c>
      <c r="AY1423">
        <f t="shared" si="485"/>
        <v>0</v>
      </c>
      <c r="AZ1423">
        <f t="shared" si="495"/>
        <v>0</v>
      </c>
      <c r="BE1423" t="s">
        <v>30</v>
      </c>
      <c r="BF1423" t="s">
        <v>969</v>
      </c>
      <c r="BG1423">
        <f t="shared" si="486"/>
        <v>0</v>
      </c>
      <c r="BH1423">
        <f t="shared" si="496"/>
        <v>0</v>
      </c>
      <c r="BM1423" t="s">
        <v>30</v>
      </c>
      <c r="BN1423" t="s">
        <v>969</v>
      </c>
      <c r="BO1423">
        <f t="shared" si="487"/>
        <v>0</v>
      </c>
      <c r="BP1423">
        <f t="shared" si="497"/>
        <v>0</v>
      </c>
      <c r="BU1423" t="s">
        <v>30</v>
      </c>
      <c r="BV1423" t="s">
        <v>969</v>
      </c>
      <c r="BW1423">
        <f t="shared" si="488"/>
        <v>0</v>
      </c>
      <c r="BX1423">
        <f t="shared" si="498"/>
        <v>0</v>
      </c>
      <c r="CC1423" t="s">
        <v>30</v>
      </c>
      <c r="CD1423" t="s">
        <v>969</v>
      </c>
      <c r="CE1423">
        <f t="shared" si="489"/>
        <v>0</v>
      </c>
      <c r="CF1423">
        <f t="shared" si="499"/>
        <v>0</v>
      </c>
      <c r="CK1423" t="s">
        <v>30</v>
      </c>
      <c r="CL1423" t="s">
        <v>969</v>
      </c>
      <c r="CM1423">
        <f t="shared" si="490"/>
        <v>0</v>
      </c>
      <c r="CN1423">
        <f t="shared" si="500"/>
        <v>0</v>
      </c>
      <c r="CS1423" t="s">
        <v>30</v>
      </c>
      <c r="CT1423" t="s">
        <v>969</v>
      </c>
      <c r="CU1423">
        <f t="shared" si="491"/>
        <v>0</v>
      </c>
      <c r="CV1423">
        <f t="shared" si="501"/>
        <v>0</v>
      </c>
    </row>
    <row r="1424" spans="25:100" x14ac:dyDescent="0.25">
      <c r="Y1424" t="s">
        <v>30</v>
      </c>
      <c r="Z1424" t="s">
        <v>970</v>
      </c>
      <c r="AA1424">
        <f t="shared" si="482"/>
        <v>0</v>
      </c>
      <c r="AB1424">
        <f t="shared" si="492"/>
        <v>0</v>
      </c>
      <c r="AG1424" t="s">
        <v>30</v>
      </c>
      <c r="AH1424" t="s">
        <v>970</v>
      </c>
      <c r="AI1424">
        <f t="shared" si="483"/>
        <v>0</v>
      </c>
      <c r="AJ1424">
        <f t="shared" si="493"/>
        <v>0</v>
      </c>
      <c r="AO1424" t="s">
        <v>30</v>
      </c>
      <c r="AP1424" t="s">
        <v>970</v>
      </c>
      <c r="AQ1424">
        <f t="shared" si="484"/>
        <v>0</v>
      </c>
      <c r="AR1424">
        <f t="shared" si="494"/>
        <v>0</v>
      </c>
      <c r="AW1424" t="s">
        <v>30</v>
      </c>
      <c r="AX1424" t="s">
        <v>970</v>
      </c>
      <c r="AY1424">
        <f t="shared" si="485"/>
        <v>0</v>
      </c>
      <c r="AZ1424">
        <f t="shared" si="495"/>
        <v>0</v>
      </c>
      <c r="BE1424" t="s">
        <v>30</v>
      </c>
      <c r="BF1424" t="s">
        <v>970</v>
      </c>
      <c r="BG1424">
        <f t="shared" si="486"/>
        <v>0</v>
      </c>
      <c r="BH1424">
        <f t="shared" si="496"/>
        <v>0</v>
      </c>
      <c r="BM1424" t="s">
        <v>30</v>
      </c>
      <c r="BN1424" t="s">
        <v>970</v>
      </c>
      <c r="BO1424">
        <f t="shared" si="487"/>
        <v>0</v>
      </c>
      <c r="BP1424">
        <f t="shared" si="497"/>
        <v>0</v>
      </c>
      <c r="BU1424" t="s">
        <v>30</v>
      </c>
      <c r="BV1424" t="s">
        <v>970</v>
      </c>
      <c r="BW1424">
        <f t="shared" si="488"/>
        <v>0</v>
      </c>
      <c r="BX1424">
        <f t="shared" si="498"/>
        <v>0</v>
      </c>
      <c r="CC1424" t="s">
        <v>30</v>
      </c>
      <c r="CD1424" t="s">
        <v>970</v>
      </c>
      <c r="CE1424">
        <f t="shared" si="489"/>
        <v>0</v>
      </c>
      <c r="CF1424">
        <f t="shared" si="499"/>
        <v>0</v>
      </c>
      <c r="CK1424" t="s">
        <v>30</v>
      </c>
      <c r="CL1424" t="s">
        <v>970</v>
      </c>
      <c r="CM1424">
        <f t="shared" si="490"/>
        <v>0</v>
      </c>
      <c r="CN1424">
        <f t="shared" si="500"/>
        <v>0</v>
      </c>
      <c r="CS1424" t="s">
        <v>30</v>
      </c>
      <c r="CT1424" t="s">
        <v>970</v>
      </c>
      <c r="CU1424">
        <f t="shared" si="491"/>
        <v>0</v>
      </c>
      <c r="CV1424">
        <f t="shared" si="501"/>
        <v>0</v>
      </c>
    </row>
    <row r="1425" spans="25:100" x14ac:dyDescent="0.25">
      <c r="Y1425" t="s">
        <v>30</v>
      </c>
      <c r="Z1425" t="s">
        <v>971</v>
      </c>
      <c r="AA1425">
        <f t="shared" si="482"/>
        <v>0</v>
      </c>
      <c r="AB1425">
        <f t="shared" si="492"/>
        <v>0</v>
      </c>
      <c r="AG1425" t="s">
        <v>30</v>
      </c>
      <c r="AH1425" t="s">
        <v>971</v>
      </c>
      <c r="AI1425">
        <f t="shared" si="483"/>
        <v>0</v>
      </c>
      <c r="AJ1425">
        <f t="shared" si="493"/>
        <v>0</v>
      </c>
      <c r="AO1425" t="s">
        <v>30</v>
      </c>
      <c r="AP1425" t="s">
        <v>971</v>
      </c>
      <c r="AQ1425">
        <f t="shared" si="484"/>
        <v>0</v>
      </c>
      <c r="AR1425">
        <f t="shared" si="494"/>
        <v>0</v>
      </c>
      <c r="AW1425" t="s">
        <v>30</v>
      </c>
      <c r="AX1425" t="s">
        <v>971</v>
      </c>
      <c r="AY1425">
        <f t="shared" si="485"/>
        <v>0</v>
      </c>
      <c r="AZ1425">
        <f t="shared" si="495"/>
        <v>0</v>
      </c>
      <c r="BE1425" t="s">
        <v>30</v>
      </c>
      <c r="BF1425" t="s">
        <v>971</v>
      </c>
      <c r="BG1425">
        <f t="shared" si="486"/>
        <v>0</v>
      </c>
      <c r="BH1425">
        <f t="shared" si="496"/>
        <v>0</v>
      </c>
      <c r="BM1425" t="s">
        <v>30</v>
      </c>
      <c r="BN1425" t="s">
        <v>971</v>
      </c>
      <c r="BO1425">
        <f t="shared" si="487"/>
        <v>0</v>
      </c>
      <c r="BP1425">
        <f t="shared" si="497"/>
        <v>0</v>
      </c>
      <c r="BU1425" t="s">
        <v>30</v>
      </c>
      <c r="BV1425" t="s">
        <v>971</v>
      </c>
      <c r="BW1425">
        <f t="shared" si="488"/>
        <v>0</v>
      </c>
      <c r="BX1425">
        <f t="shared" si="498"/>
        <v>0</v>
      </c>
      <c r="CC1425" t="s">
        <v>30</v>
      </c>
      <c r="CD1425" t="s">
        <v>971</v>
      </c>
      <c r="CE1425">
        <f t="shared" si="489"/>
        <v>0</v>
      </c>
      <c r="CF1425">
        <f t="shared" si="499"/>
        <v>0</v>
      </c>
      <c r="CK1425" t="s">
        <v>30</v>
      </c>
      <c r="CL1425" t="s">
        <v>971</v>
      </c>
      <c r="CM1425">
        <f t="shared" si="490"/>
        <v>0</v>
      </c>
      <c r="CN1425">
        <f t="shared" si="500"/>
        <v>0</v>
      </c>
      <c r="CS1425" t="s">
        <v>30</v>
      </c>
      <c r="CT1425" t="s">
        <v>971</v>
      </c>
      <c r="CU1425">
        <f t="shared" si="491"/>
        <v>0</v>
      </c>
      <c r="CV1425">
        <f t="shared" si="501"/>
        <v>0</v>
      </c>
    </row>
    <row r="1426" spans="25:100" x14ac:dyDescent="0.25">
      <c r="Y1426" t="s">
        <v>30</v>
      </c>
      <c r="Z1426" t="s">
        <v>972</v>
      </c>
      <c r="AA1426">
        <f t="shared" si="482"/>
        <v>0</v>
      </c>
      <c r="AB1426">
        <f t="shared" si="492"/>
        <v>0</v>
      </c>
      <c r="AG1426" t="s">
        <v>30</v>
      </c>
      <c r="AH1426" t="s">
        <v>972</v>
      </c>
      <c r="AI1426">
        <f t="shared" si="483"/>
        <v>0</v>
      </c>
      <c r="AJ1426">
        <f t="shared" si="493"/>
        <v>0</v>
      </c>
      <c r="AO1426" t="s">
        <v>30</v>
      </c>
      <c r="AP1426" t="s">
        <v>972</v>
      </c>
      <c r="AQ1426">
        <f t="shared" si="484"/>
        <v>0</v>
      </c>
      <c r="AR1426">
        <f t="shared" si="494"/>
        <v>0</v>
      </c>
      <c r="AW1426" t="s">
        <v>30</v>
      </c>
      <c r="AX1426" t="s">
        <v>972</v>
      </c>
      <c r="AY1426">
        <f t="shared" si="485"/>
        <v>0</v>
      </c>
      <c r="AZ1426">
        <f t="shared" si="495"/>
        <v>0</v>
      </c>
      <c r="BE1426" t="s">
        <v>30</v>
      </c>
      <c r="BF1426" t="s">
        <v>972</v>
      </c>
      <c r="BG1426">
        <f t="shared" si="486"/>
        <v>0</v>
      </c>
      <c r="BH1426">
        <f t="shared" si="496"/>
        <v>0</v>
      </c>
      <c r="BM1426" t="s">
        <v>30</v>
      </c>
      <c r="BN1426" t="s">
        <v>972</v>
      </c>
      <c r="BO1426">
        <f t="shared" si="487"/>
        <v>0</v>
      </c>
      <c r="BP1426">
        <f t="shared" si="497"/>
        <v>0</v>
      </c>
      <c r="BU1426" t="s">
        <v>30</v>
      </c>
      <c r="BV1426" t="s">
        <v>972</v>
      </c>
      <c r="BW1426">
        <f t="shared" si="488"/>
        <v>0</v>
      </c>
      <c r="BX1426">
        <f t="shared" si="498"/>
        <v>0</v>
      </c>
      <c r="CC1426" t="s">
        <v>30</v>
      </c>
      <c r="CD1426" t="s">
        <v>972</v>
      </c>
      <c r="CE1426">
        <f t="shared" si="489"/>
        <v>0</v>
      </c>
      <c r="CF1426">
        <f t="shared" si="499"/>
        <v>0</v>
      </c>
      <c r="CK1426" t="s">
        <v>30</v>
      </c>
      <c r="CL1426" t="s">
        <v>972</v>
      </c>
      <c r="CM1426">
        <f t="shared" si="490"/>
        <v>0</v>
      </c>
      <c r="CN1426">
        <f t="shared" si="500"/>
        <v>0</v>
      </c>
      <c r="CS1426" t="s">
        <v>30</v>
      </c>
      <c r="CT1426" t="s">
        <v>972</v>
      </c>
      <c r="CU1426">
        <f t="shared" si="491"/>
        <v>0</v>
      </c>
      <c r="CV1426">
        <f t="shared" si="501"/>
        <v>0</v>
      </c>
    </row>
    <row r="1427" spans="25:100" x14ac:dyDescent="0.25">
      <c r="Y1427" t="s">
        <v>30</v>
      </c>
      <c r="Z1427" t="s">
        <v>985</v>
      </c>
      <c r="AA1427">
        <f t="shared" si="482"/>
        <v>0</v>
      </c>
      <c r="AB1427">
        <f t="shared" si="492"/>
        <v>0</v>
      </c>
      <c r="AG1427" t="s">
        <v>30</v>
      </c>
      <c r="AH1427" t="s">
        <v>985</v>
      </c>
      <c r="AI1427">
        <f t="shared" si="483"/>
        <v>0</v>
      </c>
      <c r="AJ1427">
        <f t="shared" si="493"/>
        <v>0</v>
      </c>
      <c r="AO1427" t="s">
        <v>30</v>
      </c>
      <c r="AP1427" t="s">
        <v>985</v>
      </c>
      <c r="AQ1427">
        <f t="shared" si="484"/>
        <v>0</v>
      </c>
      <c r="AR1427">
        <f t="shared" si="494"/>
        <v>0</v>
      </c>
      <c r="AW1427" t="s">
        <v>30</v>
      </c>
      <c r="AX1427" t="s">
        <v>985</v>
      </c>
      <c r="AY1427">
        <f t="shared" si="485"/>
        <v>0</v>
      </c>
      <c r="AZ1427">
        <f t="shared" si="495"/>
        <v>0</v>
      </c>
      <c r="BE1427" t="s">
        <v>30</v>
      </c>
      <c r="BF1427" t="s">
        <v>985</v>
      </c>
      <c r="BG1427">
        <f t="shared" si="486"/>
        <v>0</v>
      </c>
      <c r="BH1427">
        <f t="shared" si="496"/>
        <v>0</v>
      </c>
      <c r="BM1427" t="s">
        <v>30</v>
      </c>
      <c r="BN1427" t="s">
        <v>985</v>
      </c>
      <c r="BO1427">
        <f t="shared" si="487"/>
        <v>0</v>
      </c>
      <c r="BP1427">
        <f t="shared" si="497"/>
        <v>0</v>
      </c>
      <c r="BU1427" t="s">
        <v>30</v>
      </c>
      <c r="BV1427" t="s">
        <v>985</v>
      </c>
      <c r="BW1427">
        <f t="shared" si="488"/>
        <v>0</v>
      </c>
      <c r="BX1427">
        <f t="shared" si="498"/>
        <v>0</v>
      </c>
      <c r="CC1427" t="s">
        <v>30</v>
      </c>
      <c r="CD1427" t="s">
        <v>985</v>
      </c>
      <c r="CE1427">
        <f t="shared" si="489"/>
        <v>0</v>
      </c>
      <c r="CF1427">
        <f t="shared" si="499"/>
        <v>0</v>
      </c>
      <c r="CK1427" t="s">
        <v>30</v>
      </c>
      <c r="CL1427" t="s">
        <v>985</v>
      </c>
      <c r="CM1427">
        <f t="shared" si="490"/>
        <v>0</v>
      </c>
      <c r="CN1427">
        <f t="shared" si="500"/>
        <v>0</v>
      </c>
      <c r="CS1427" t="s">
        <v>30</v>
      </c>
      <c r="CT1427" t="s">
        <v>985</v>
      </c>
      <c r="CU1427">
        <f t="shared" si="491"/>
        <v>0</v>
      </c>
      <c r="CV1427">
        <f t="shared" si="501"/>
        <v>0</v>
      </c>
    </row>
    <row r="1428" spans="25:100" x14ac:dyDescent="0.25">
      <c r="Y1428" t="s">
        <v>30</v>
      </c>
      <c r="Z1428" t="s">
        <v>986</v>
      </c>
      <c r="AA1428">
        <f t="shared" si="482"/>
        <v>0</v>
      </c>
      <c r="AB1428">
        <f t="shared" si="492"/>
        <v>0</v>
      </c>
      <c r="AG1428" t="s">
        <v>30</v>
      </c>
      <c r="AH1428" t="s">
        <v>986</v>
      </c>
      <c r="AI1428">
        <f t="shared" si="483"/>
        <v>0</v>
      </c>
      <c r="AJ1428">
        <f t="shared" si="493"/>
        <v>0</v>
      </c>
      <c r="AO1428" t="s">
        <v>30</v>
      </c>
      <c r="AP1428" t="s">
        <v>986</v>
      </c>
      <c r="AQ1428">
        <f t="shared" si="484"/>
        <v>0</v>
      </c>
      <c r="AR1428">
        <f t="shared" si="494"/>
        <v>0</v>
      </c>
      <c r="AW1428" t="s">
        <v>30</v>
      </c>
      <c r="AX1428" t="s">
        <v>986</v>
      </c>
      <c r="AY1428">
        <f t="shared" si="485"/>
        <v>0</v>
      </c>
      <c r="AZ1428">
        <f t="shared" si="495"/>
        <v>0</v>
      </c>
      <c r="BE1428" t="s">
        <v>30</v>
      </c>
      <c r="BF1428" t="s">
        <v>986</v>
      </c>
      <c r="BG1428">
        <f t="shared" si="486"/>
        <v>0</v>
      </c>
      <c r="BH1428">
        <f t="shared" si="496"/>
        <v>0</v>
      </c>
      <c r="BM1428" t="s">
        <v>30</v>
      </c>
      <c r="BN1428" t="s">
        <v>986</v>
      </c>
      <c r="BO1428">
        <f t="shared" si="487"/>
        <v>0</v>
      </c>
      <c r="BP1428">
        <f t="shared" si="497"/>
        <v>0</v>
      </c>
      <c r="BU1428" t="s">
        <v>30</v>
      </c>
      <c r="BV1428" t="s">
        <v>986</v>
      </c>
      <c r="BW1428">
        <f t="shared" si="488"/>
        <v>0</v>
      </c>
      <c r="BX1428">
        <f t="shared" si="498"/>
        <v>0</v>
      </c>
      <c r="CC1428" t="s">
        <v>30</v>
      </c>
      <c r="CD1428" t="s">
        <v>986</v>
      </c>
      <c r="CE1428">
        <f t="shared" si="489"/>
        <v>0</v>
      </c>
      <c r="CF1428">
        <f t="shared" si="499"/>
        <v>0</v>
      </c>
      <c r="CK1428" t="s">
        <v>30</v>
      </c>
      <c r="CL1428" t="s">
        <v>986</v>
      </c>
      <c r="CM1428">
        <f t="shared" si="490"/>
        <v>0</v>
      </c>
      <c r="CN1428">
        <f t="shared" si="500"/>
        <v>0</v>
      </c>
      <c r="CS1428" t="s">
        <v>30</v>
      </c>
      <c r="CT1428" t="s">
        <v>986</v>
      </c>
      <c r="CU1428">
        <f t="shared" si="491"/>
        <v>0</v>
      </c>
      <c r="CV1428">
        <f t="shared" si="501"/>
        <v>0</v>
      </c>
    </row>
    <row r="1429" spans="25:100" x14ac:dyDescent="0.25">
      <c r="Y1429" t="s">
        <v>30</v>
      </c>
      <c r="Z1429" t="s">
        <v>987</v>
      </c>
      <c r="AA1429">
        <f t="shared" si="482"/>
        <v>0</v>
      </c>
      <c r="AB1429">
        <f t="shared" si="492"/>
        <v>0</v>
      </c>
      <c r="AG1429" t="s">
        <v>30</v>
      </c>
      <c r="AH1429" t="s">
        <v>987</v>
      </c>
      <c r="AI1429">
        <f t="shared" si="483"/>
        <v>0</v>
      </c>
      <c r="AJ1429">
        <f t="shared" si="493"/>
        <v>0</v>
      </c>
      <c r="AO1429" t="s">
        <v>30</v>
      </c>
      <c r="AP1429" t="s">
        <v>987</v>
      </c>
      <c r="AQ1429">
        <f t="shared" si="484"/>
        <v>0</v>
      </c>
      <c r="AR1429">
        <f t="shared" si="494"/>
        <v>0</v>
      </c>
      <c r="AW1429" t="s">
        <v>30</v>
      </c>
      <c r="AX1429" t="s">
        <v>987</v>
      </c>
      <c r="AY1429">
        <f t="shared" si="485"/>
        <v>0</v>
      </c>
      <c r="AZ1429">
        <f t="shared" si="495"/>
        <v>0</v>
      </c>
      <c r="BE1429" t="s">
        <v>30</v>
      </c>
      <c r="BF1429" t="s">
        <v>987</v>
      </c>
      <c r="BG1429">
        <f t="shared" si="486"/>
        <v>0</v>
      </c>
      <c r="BH1429">
        <f t="shared" si="496"/>
        <v>0</v>
      </c>
      <c r="BM1429" t="s">
        <v>30</v>
      </c>
      <c r="BN1429" t="s">
        <v>987</v>
      </c>
      <c r="BO1429">
        <f t="shared" si="487"/>
        <v>0</v>
      </c>
      <c r="BP1429">
        <f t="shared" si="497"/>
        <v>0</v>
      </c>
      <c r="BU1429" t="s">
        <v>30</v>
      </c>
      <c r="BV1429" t="s">
        <v>987</v>
      </c>
      <c r="BW1429">
        <f t="shared" si="488"/>
        <v>0</v>
      </c>
      <c r="BX1429">
        <f t="shared" si="498"/>
        <v>0</v>
      </c>
      <c r="CC1429" t="s">
        <v>30</v>
      </c>
      <c r="CD1429" t="s">
        <v>987</v>
      </c>
      <c r="CE1429">
        <f t="shared" si="489"/>
        <v>0</v>
      </c>
      <c r="CF1429">
        <f t="shared" si="499"/>
        <v>0</v>
      </c>
      <c r="CK1429" t="s">
        <v>30</v>
      </c>
      <c r="CL1429" t="s">
        <v>987</v>
      </c>
      <c r="CM1429">
        <f t="shared" si="490"/>
        <v>0</v>
      </c>
      <c r="CN1429">
        <f t="shared" si="500"/>
        <v>0</v>
      </c>
      <c r="CS1429" t="s">
        <v>30</v>
      </c>
      <c r="CT1429" t="s">
        <v>987</v>
      </c>
      <c r="CU1429">
        <f t="shared" si="491"/>
        <v>0</v>
      </c>
      <c r="CV1429">
        <f t="shared" si="501"/>
        <v>0</v>
      </c>
    </row>
    <row r="1430" spans="25:100" x14ac:dyDescent="0.25">
      <c r="Y1430" t="s">
        <v>30</v>
      </c>
      <c r="Z1430" t="s">
        <v>988</v>
      </c>
      <c r="AA1430">
        <f t="shared" si="482"/>
        <v>0</v>
      </c>
      <c r="AB1430">
        <f t="shared" si="492"/>
        <v>0</v>
      </c>
      <c r="AG1430" t="s">
        <v>30</v>
      </c>
      <c r="AH1430" t="s">
        <v>988</v>
      </c>
      <c r="AI1430">
        <f t="shared" si="483"/>
        <v>0</v>
      </c>
      <c r="AJ1430">
        <f t="shared" si="493"/>
        <v>0</v>
      </c>
      <c r="AO1430" t="s">
        <v>30</v>
      </c>
      <c r="AP1430" t="s">
        <v>988</v>
      </c>
      <c r="AQ1430">
        <f t="shared" si="484"/>
        <v>0</v>
      </c>
      <c r="AR1430">
        <f t="shared" si="494"/>
        <v>0</v>
      </c>
      <c r="AW1430" t="s">
        <v>30</v>
      </c>
      <c r="AX1430" t="s">
        <v>988</v>
      </c>
      <c r="AY1430">
        <f t="shared" si="485"/>
        <v>0</v>
      </c>
      <c r="AZ1430">
        <f t="shared" si="495"/>
        <v>0</v>
      </c>
      <c r="BE1430" t="s">
        <v>30</v>
      </c>
      <c r="BF1430" t="s">
        <v>988</v>
      </c>
      <c r="BG1430">
        <f t="shared" si="486"/>
        <v>0</v>
      </c>
      <c r="BH1430">
        <f t="shared" si="496"/>
        <v>0</v>
      </c>
      <c r="BM1430" t="s">
        <v>30</v>
      </c>
      <c r="BN1430" t="s">
        <v>988</v>
      </c>
      <c r="BO1430">
        <f t="shared" si="487"/>
        <v>0</v>
      </c>
      <c r="BP1430">
        <f t="shared" si="497"/>
        <v>0</v>
      </c>
      <c r="BU1430" t="s">
        <v>30</v>
      </c>
      <c r="BV1430" t="s">
        <v>988</v>
      </c>
      <c r="BW1430">
        <f t="shared" si="488"/>
        <v>0</v>
      </c>
      <c r="BX1430">
        <f t="shared" si="498"/>
        <v>0</v>
      </c>
      <c r="CC1430" t="s">
        <v>30</v>
      </c>
      <c r="CD1430" t="s">
        <v>988</v>
      </c>
      <c r="CE1430">
        <f t="shared" si="489"/>
        <v>0</v>
      </c>
      <c r="CF1430">
        <f t="shared" si="499"/>
        <v>0</v>
      </c>
      <c r="CK1430" t="s">
        <v>30</v>
      </c>
      <c r="CL1430" t="s">
        <v>988</v>
      </c>
      <c r="CM1430">
        <f t="shared" si="490"/>
        <v>0</v>
      </c>
      <c r="CN1430">
        <f t="shared" si="500"/>
        <v>0</v>
      </c>
      <c r="CS1430" t="s">
        <v>30</v>
      </c>
      <c r="CT1430" t="s">
        <v>988</v>
      </c>
      <c r="CU1430">
        <f t="shared" si="491"/>
        <v>0</v>
      </c>
      <c r="CV1430">
        <f t="shared" si="501"/>
        <v>0</v>
      </c>
    </row>
    <row r="1431" spans="25:100" x14ac:dyDescent="0.25">
      <c r="Y1431" t="s">
        <v>30</v>
      </c>
      <c r="Z1431" t="s">
        <v>989</v>
      </c>
      <c r="AA1431">
        <f t="shared" si="482"/>
        <v>0</v>
      </c>
      <c r="AB1431">
        <f t="shared" si="492"/>
        <v>0</v>
      </c>
      <c r="AG1431" t="s">
        <v>30</v>
      </c>
      <c r="AH1431" t="s">
        <v>989</v>
      </c>
      <c r="AI1431">
        <f t="shared" si="483"/>
        <v>0</v>
      </c>
      <c r="AJ1431">
        <f t="shared" si="493"/>
        <v>0</v>
      </c>
      <c r="AO1431" t="s">
        <v>30</v>
      </c>
      <c r="AP1431" t="s">
        <v>989</v>
      </c>
      <c r="AQ1431">
        <f t="shared" si="484"/>
        <v>0</v>
      </c>
      <c r="AR1431">
        <f t="shared" si="494"/>
        <v>0</v>
      </c>
      <c r="AW1431" t="s">
        <v>30</v>
      </c>
      <c r="AX1431" t="s">
        <v>989</v>
      </c>
      <c r="AY1431">
        <f t="shared" si="485"/>
        <v>0</v>
      </c>
      <c r="AZ1431">
        <f t="shared" si="495"/>
        <v>0</v>
      </c>
      <c r="BE1431" t="s">
        <v>30</v>
      </c>
      <c r="BF1431" t="s">
        <v>989</v>
      </c>
      <c r="BG1431">
        <f t="shared" si="486"/>
        <v>0</v>
      </c>
      <c r="BH1431">
        <f t="shared" si="496"/>
        <v>0</v>
      </c>
      <c r="BM1431" t="s">
        <v>30</v>
      </c>
      <c r="BN1431" t="s">
        <v>989</v>
      </c>
      <c r="BO1431">
        <f t="shared" si="487"/>
        <v>0</v>
      </c>
      <c r="BP1431">
        <f t="shared" si="497"/>
        <v>0</v>
      </c>
      <c r="BU1431" t="s">
        <v>30</v>
      </c>
      <c r="BV1431" t="s">
        <v>989</v>
      </c>
      <c r="BW1431">
        <f t="shared" si="488"/>
        <v>0</v>
      </c>
      <c r="BX1431">
        <f t="shared" si="498"/>
        <v>0</v>
      </c>
      <c r="CC1431" t="s">
        <v>30</v>
      </c>
      <c r="CD1431" t="s">
        <v>989</v>
      </c>
      <c r="CE1431">
        <f t="shared" si="489"/>
        <v>0</v>
      </c>
      <c r="CF1431">
        <f t="shared" si="499"/>
        <v>0</v>
      </c>
      <c r="CK1431" t="s">
        <v>30</v>
      </c>
      <c r="CL1431" t="s">
        <v>989</v>
      </c>
      <c r="CM1431">
        <f t="shared" si="490"/>
        <v>0</v>
      </c>
      <c r="CN1431">
        <f t="shared" si="500"/>
        <v>0</v>
      </c>
      <c r="CS1431" t="s">
        <v>30</v>
      </c>
      <c r="CT1431" t="s">
        <v>989</v>
      </c>
      <c r="CU1431">
        <f t="shared" si="491"/>
        <v>0</v>
      </c>
      <c r="CV1431">
        <f t="shared" si="501"/>
        <v>0</v>
      </c>
    </row>
    <row r="1432" spans="25:100" x14ac:dyDescent="0.25">
      <c r="Y1432" t="s">
        <v>30</v>
      </c>
      <c r="Z1432" t="s">
        <v>990</v>
      </c>
      <c r="AA1432">
        <f t="shared" si="482"/>
        <v>0</v>
      </c>
      <c r="AB1432">
        <f t="shared" si="492"/>
        <v>0</v>
      </c>
      <c r="AG1432" t="s">
        <v>30</v>
      </c>
      <c r="AH1432" t="s">
        <v>990</v>
      </c>
      <c r="AI1432">
        <f t="shared" si="483"/>
        <v>0</v>
      </c>
      <c r="AJ1432">
        <f t="shared" si="493"/>
        <v>0</v>
      </c>
      <c r="AO1432" t="s">
        <v>30</v>
      </c>
      <c r="AP1432" t="s">
        <v>990</v>
      </c>
      <c r="AQ1432">
        <f t="shared" si="484"/>
        <v>0</v>
      </c>
      <c r="AR1432">
        <f t="shared" si="494"/>
        <v>0</v>
      </c>
      <c r="AW1432" t="s">
        <v>30</v>
      </c>
      <c r="AX1432" t="s">
        <v>990</v>
      </c>
      <c r="AY1432">
        <f t="shared" si="485"/>
        <v>0</v>
      </c>
      <c r="AZ1432">
        <f t="shared" si="495"/>
        <v>0</v>
      </c>
      <c r="BE1432" t="s">
        <v>30</v>
      </c>
      <c r="BF1432" t="s">
        <v>990</v>
      </c>
      <c r="BG1432">
        <f t="shared" si="486"/>
        <v>0</v>
      </c>
      <c r="BH1432">
        <f t="shared" si="496"/>
        <v>0</v>
      </c>
      <c r="BM1432" t="s">
        <v>30</v>
      </c>
      <c r="BN1432" t="s">
        <v>990</v>
      </c>
      <c r="BO1432">
        <f t="shared" si="487"/>
        <v>0</v>
      </c>
      <c r="BP1432">
        <f t="shared" si="497"/>
        <v>0</v>
      </c>
      <c r="BU1432" t="s">
        <v>30</v>
      </c>
      <c r="BV1432" t="s">
        <v>990</v>
      </c>
      <c r="BW1432">
        <f t="shared" si="488"/>
        <v>0</v>
      </c>
      <c r="BX1432">
        <f t="shared" si="498"/>
        <v>0</v>
      </c>
      <c r="CC1432" t="s">
        <v>30</v>
      </c>
      <c r="CD1432" t="s">
        <v>990</v>
      </c>
      <c r="CE1432">
        <f t="shared" si="489"/>
        <v>0</v>
      </c>
      <c r="CF1432">
        <f t="shared" si="499"/>
        <v>0</v>
      </c>
      <c r="CK1432" t="s">
        <v>30</v>
      </c>
      <c r="CL1432" t="s">
        <v>990</v>
      </c>
      <c r="CM1432">
        <f t="shared" si="490"/>
        <v>0</v>
      </c>
      <c r="CN1432">
        <f t="shared" si="500"/>
        <v>0</v>
      </c>
      <c r="CS1432" t="s">
        <v>30</v>
      </c>
      <c r="CT1432" t="s">
        <v>990</v>
      </c>
      <c r="CU1432">
        <f t="shared" si="491"/>
        <v>0</v>
      </c>
      <c r="CV1432">
        <f t="shared" si="501"/>
        <v>0</v>
      </c>
    </row>
    <row r="1433" spans="25:100" x14ac:dyDescent="0.25">
      <c r="Y1433" t="s">
        <v>30</v>
      </c>
      <c r="Z1433" t="s">
        <v>991</v>
      </c>
      <c r="AA1433">
        <f t="shared" si="482"/>
        <v>0</v>
      </c>
      <c r="AB1433">
        <f t="shared" si="492"/>
        <v>0</v>
      </c>
      <c r="AG1433" t="s">
        <v>30</v>
      </c>
      <c r="AH1433" t="s">
        <v>991</v>
      </c>
      <c r="AI1433">
        <f t="shared" si="483"/>
        <v>0</v>
      </c>
      <c r="AJ1433">
        <f t="shared" si="493"/>
        <v>0</v>
      </c>
      <c r="AO1433" t="s">
        <v>30</v>
      </c>
      <c r="AP1433" t="s">
        <v>991</v>
      </c>
      <c r="AQ1433">
        <f t="shared" si="484"/>
        <v>0</v>
      </c>
      <c r="AR1433">
        <f t="shared" si="494"/>
        <v>0</v>
      </c>
      <c r="AW1433" t="s">
        <v>30</v>
      </c>
      <c r="AX1433" t="s">
        <v>991</v>
      </c>
      <c r="AY1433">
        <f t="shared" si="485"/>
        <v>0</v>
      </c>
      <c r="AZ1433">
        <f t="shared" si="495"/>
        <v>0</v>
      </c>
      <c r="BE1433" t="s">
        <v>30</v>
      </c>
      <c r="BF1433" t="s">
        <v>991</v>
      </c>
      <c r="BG1433">
        <f t="shared" si="486"/>
        <v>0</v>
      </c>
      <c r="BH1433">
        <f t="shared" si="496"/>
        <v>0</v>
      </c>
      <c r="BM1433" t="s">
        <v>30</v>
      </c>
      <c r="BN1433" t="s">
        <v>991</v>
      </c>
      <c r="BO1433">
        <f t="shared" si="487"/>
        <v>0</v>
      </c>
      <c r="BP1433">
        <f t="shared" si="497"/>
        <v>0</v>
      </c>
      <c r="BU1433" t="s">
        <v>30</v>
      </c>
      <c r="BV1433" t="s">
        <v>991</v>
      </c>
      <c r="BW1433">
        <f t="shared" si="488"/>
        <v>0</v>
      </c>
      <c r="BX1433">
        <f t="shared" si="498"/>
        <v>0</v>
      </c>
      <c r="CC1433" t="s">
        <v>30</v>
      </c>
      <c r="CD1433" t="s">
        <v>991</v>
      </c>
      <c r="CE1433">
        <f t="shared" si="489"/>
        <v>0</v>
      </c>
      <c r="CF1433">
        <f t="shared" si="499"/>
        <v>0</v>
      </c>
      <c r="CK1433" t="s">
        <v>30</v>
      </c>
      <c r="CL1433" t="s">
        <v>991</v>
      </c>
      <c r="CM1433">
        <f t="shared" si="490"/>
        <v>0</v>
      </c>
      <c r="CN1433">
        <f t="shared" si="500"/>
        <v>0</v>
      </c>
      <c r="CS1433" t="s">
        <v>30</v>
      </c>
      <c r="CT1433" t="s">
        <v>991</v>
      </c>
      <c r="CU1433">
        <f t="shared" si="491"/>
        <v>0</v>
      </c>
      <c r="CV1433">
        <f t="shared" si="501"/>
        <v>0</v>
      </c>
    </row>
    <row r="1434" spans="25:100" x14ac:dyDescent="0.25">
      <c r="Y1434" t="s">
        <v>30</v>
      </c>
      <c r="Z1434" t="s">
        <v>992</v>
      </c>
      <c r="AA1434">
        <f t="shared" si="482"/>
        <v>0</v>
      </c>
      <c r="AB1434">
        <f t="shared" si="492"/>
        <v>0</v>
      </c>
      <c r="AG1434" t="s">
        <v>30</v>
      </c>
      <c r="AH1434" t="s">
        <v>992</v>
      </c>
      <c r="AI1434">
        <f t="shared" si="483"/>
        <v>0</v>
      </c>
      <c r="AJ1434">
        <f t="shared" si="493"/>
        <v>0</v>
      </c>
      <c r="AO1434" t="s">
        <v>30</v>
      </c>
      <c r="AP1434" t="s">
        <v>992</v>
      </c>
      <c r="AQ1434">
        <f t="shared" si="484"/>
        <v>0</v>
      </c>
      <c r="AR1434">
        <f t="shared" si="494"/>
        <v>0</v>
      </c>
      <c r="AW1434" t="s">
        <v>30</v>
      </c>
      <c r="AX1434" t="s">
        <v>992</v>
      </c>
      <c r="AY1434">
        <f t="shared" si="485"/>
        <v>0</v>
      </c>
      <c r="AZ1434">
        <f t="shared" si="495"/>
        <v>0</v>
      </c>
      <c r="BE1434" t="s">
        <v>30</v>
      </c>
      <c r="BF1434" t="s">
        <v>992</v>
      </c>
      <c r="BG1434">
        <f t="shared" si="486"/>
        <v>0</v>
      </c>
      <c r="BH1434">
        <f t="shared" si="496"/>
        <v>0</v>
      </c>
      <c r="BM1434" t="s">
        <v>30</v>
      </c>
      <c r="BN1434" t="s">
        <v>992</v>
      </c>
      <c r="BO1434">
        <f t="shared" si="487"/>
        <v>0</v>
      </c>
      <c r="BP1434">
        <f t="shared" si="497"/>
        <v>0</v>
      </c>
      <c r="BU1434" t="s">
        <v>30</v>
      </c>
      <c r="BV1434" t="s">
        <v>992</v>
      </c>
      <c r="BW1434">
        <f t="shared" si="488"/>
        <v>0</v>
      </c>
      <c r="BX1434">
        <f t="shared" si="498"/>
        <v>0</v>
      </c>
      <c r="CC1434" t="s">
        <v>30</v>
      </c>
      <c r="CD1434" t="s">
        <v>992</v>
      </c>
      <c r="CE1434">
        <f t="shared" si="489"/>
        <v>0</v>
      </c>
      <c r="CF1434">
        <f t="shared" si="499"/>
        <v>0</v>
      </c>
      <c r="CK1434" t="s">
        <v>30</v>
      </c>
      <c r="CL1434" t="s">
        <v>992</v>
      </c>
      <c r="CM1434">
        <f t="shared" si="490"/>
        <v>0</v>
      </c>
      <c r="CN1434">
        <f t="shared" si="500"/>
        <v>0</v>
      </c>
      <c r="CS1434" t="s">
        <v>30</v>
      </c>
      <c r="CT1434" t="s">
        <v>992</v>
      </c>
      <c r="CU1434">
        <f t="shared" si="491"/>
        <v>0</v>
      </c>
      <c r="CV1434">
        <f t="shared" si="501"/>
        <v>0</v>
      </c>
    </row>
    <row r="1435" spans="25:100" x14ac:dyDescent="0.25">
      <c r="Y1435" t="s">
        <v>30</v>
      </c>
      <c r="Z1435" t="s">
        <v>993</v>
      </c>
      <c r="AA1435">
        <f t="shared" si="482"/>
        <v>0</v>
      </c>
      <c r="AB1435">
        <f t="shared" si="492"/>
        <v>0</v>
      </c>
      <c r="AG1435" t="s">
        <v>30</v>
      </c>
      <c r="AH1435" t="s">
        <v>993</v>
      </c>
      <c r="AI1435">
        <f t="shared" si="483"/>
        <v>0</v>
      </c>
      <c r="AJ1435">
        <f t="shared" si="493"/>
        <v>0</v>
      </c>
      <c r="AO1435" t="s">
        <v>30</v>
      </c>
      <c r="AP1435" t="s">
        <v>993</v>
      </c>
      <c r="AQ1435">
        <f t="shared" si="484"/>
        <v>0</v>
      </c>
      <c r="AR1435">
        <f t="shared" si="494"/>
        <v>0</v>
      </c>
      <c r="AW1435" t="s">
        <v>30</v>
      </c>
      <c r="AX1435" t="s">
        <v>993</v>
      </c>
      <c r="AY1435">
        <f t="shared" si="485"/>
        <v>0</v>
      </c>
      <c r="AZ1435">
        <f t="shared" si="495"/>
        <v>0</v>
      </c>
      <c r="BE1435" t="s">
        <v>30</v>
      </c>
      <c r="BF1435" t="s">
        <v>993</v>
      </c>
      <c r="BG1435">
        <f t="shared" si="486"/>
        <v>0</v>
      </c>
      <c r="BH1435">
        <f t="shared" si="496"/>
        <v>0</v>
      </c>
      <c r="BM1435" t="s">
        <v>30</v>
      </c>
      <c r="BN1435" t="s">
        <v>993</v>
      </c>
      <c r="BO1435">
        <f t="shared" si="487"/>
        <v>0</v>
      </c>
      <c r="BP1435">
        <f t="shared" si="497"/>
        <v>0</v>
      </c>
      <c r="BU1435" t="s">
        <v>30</v>
      </c>
      <c r="BV1435" t="s">
        <v>993</v>
      </c>
      <c r="BW1435">
        <f t="shared" si="488"/>
        <v>0</v>
      </c>
      <c r="BX1435">
        <f t="shared" si="498"/>
        <v>0</v>
      </c>
      <c r="CC1435" t="s">
        <v>30</v>
      </c>
      <c r="CD1435" t="s">
        <v>993</v>
      </c>
      <c r="CE1435">
        <f t="shared" si="489"/>
        <v>0</v>
      </c>
      <c r="CF1435">
        <f t="shared" si="499"/>
        <v>0</v>
      </c>
      <c r="CK1435" t="s">
        <v>30</v>
      </c>
      <c r="CL1435" t="s">
        <v>993</v>
      </c>
      <c r="CM1435">
        <f t="shared" si="490"/>
        <v>0</v>
      </c>
      <c r="CN1435">
        <f t="shared" si="500"/>
        <v>0</v>
      </c>
      <c r="CS1435" t="s">
        <v>30</v>
      </c>
      <c r="CT1435" t="s">
        <v>993</v>
      </c>
      <c r="CU1435">
        <f t="shared" si="491"/>
        <v>0</v>
      </c>
      <c r="CV1435">
        <f t="shared" si="501"/>
        <v>0</v>
      </c>
    </row>
    <row r="1436" spans="25:100" x14ac:dyDescent="0.25">
      <c r="Y1436" t="s">
        <v>30</v>
      </c>
      <c r="Z1436" t="s">
        <v>994</v>
      </c>
      <c r="AA1436">
        <f t="shared" si="482"/>
        <v>0</v>
      </c>
      <c r="AB1436">
        <f t="shared" si="492"/>
        <v>0</v>
      </c>
      <c r="AG1436" t="s">
        <v>30</v>
      </c>
      <c r="AH1436" t="s">
        <v>994</v>
      </c>
      <c r="AI1436">
        <f t="shared" si="483"/>
        <v>0</v>
      </c>
      <c r="AJ1436">
        <f t="shared" si="493"/>
        <v>0</v>
      </c>
      <c r="AO1436" t="s">
        <v>30</v>
      </c>
      <c r="AP1436" t="s">
        <v>994</v>
      </c>
      <c r="AQ1436">
        <f t="shared" si="484"/>
        <v>0</v>
      </c>
      <c r="AR1436">
        <f t="shared" si="494"/>
        <v>0</v>
      </c>
      <c r="AW1436" t="s">
        <v>30</v>
      </c>
      <c r="AX1436" t="s">
        <v>994</v>
      </c>
      <c r="AY1436">
        <f t="shared" si="485"/>
        <v>0</v>
      </c>
      <c r="AZ1436">
        <f t="shared" si="495"/>
        <v>0</v>
      </c>
      <c r="BE1436" t="s">
        <v>30</v>
      </c>
      <c r="BF1436" t="s">
        <v>994</v>
      </c>
      <c r="BG1436">
        <f t="shared" si="486"/>
        <v>0</v>
      </c>
      <c r="BH1436">
        <f t="shared" si="496"/>
        <v>0</v>
      </c>
      <c r="BM1436" t="s">
        <v>30</v>
      </c>
      <c r="BN1436" t="s">
        <v>994</v>
      </c>
      <c r="BO1436">
        <f t="shared" si="487"/>
        <v>0</v>
      </c>
      <c r="BP1436">
        <f t="shared" si="497"/>
        <v>0</v>
      </c>
      <c r="BU1436" t="s">
        <v>30</v>
      </c>
      <c r="BV1436" t="s">
        <v>994</v>
      </c>
      <c r="BW1436">
        <f t="shared" si="488"/>
        <v>0</v>
      </c>
      <c r="BX1436">
        <f t="shared" si="498"/>
        <v>0</v>
      </c>
      <c r="CC1436" t="s">
        <v>30</v>
      </c>
      <c r="CD1436" t="s">
        <v>994</v>
      </c>
      <c r="CE1436">
        <f t="shared" si="489"/>
        <v>0</v>
      </c>
      <c r="CF1436">
        <f t="shared" si="499"/>
        <v>0</v>
      </c>
      <c r="CK1436" t="s">
        <v>30</v>
      </c>
      <c r="CL1436" t="s">
        <v>994</v>
      </c>
      <c r="CM1436">
        <f t="shared" si="490"/>
        <v>0</v>
      </c>
      <c r="CN1436">
        <f t="shared" si="500"/>
        <v>0</v>
      </c>
      <c r="CS1436" t="s">
        <v>30</v>
      </c>
      <c r="CT1436" t="s">
        <v>994</v>
      </c>
      <c r="CU1436">
        <f t="shared" si="491"/>
        <v>0</v>
      </c>
      <c r="CV1436">
        <f t="shared" si="501"/>
        <v>0</v>
      </c>
    </row>
    <row r="1437" spans="25:100" x14ac:dyDescent="0.25">
      <c r="Y1437" t="s">
        <v>30</v>
      </c>
      <c r="Z1437" t="s">
        <v>995</v>
      </c>
      <c r="AA1437">
        <f t="shared" si="482"/>
        <v>0</v>
      </c>
      <c r="AB1437">
        <f t="shared" si="492"/>
        <v>0</v>
      </c>
      <c r="AG1437" t="s">
        <v>30</v>
      </c>
      <c r="AH1437" t="s">
        <v>995</v>
      </c>
      <c r="AI1437">
        <f t="shared" si="483"/>
        <v>0</v>
      </c>
      <c r="AJ1437">
        <f t="shared" si="493"/>
        <v>0</v>
      </c>
      <c r="AO1437" t="s">
        <v>30</v>
      </c>
      <c r="AP1437" t="s">
        <v>995</v>
      </c>
      <c r="AQ1437">
        <f t="shared" si="484"/>
        <v>0</v>
      </c>
      <c r="AR1437">
        <f t="shared" si="494"/>
        <v>0</v>
      </c>
      <c r="AW1437" t="s">
        <v>30</v>
      </c>
      <c r="AX1437" t="s">
        <v>995</v>
      </c>
      <c r="AY1437">
        <f t="shared" si="485"/>
        <v>0</v>
      </c>
      <c r="AZ1437">
        <f t="shared" si="495"/>
        <v>0</v>
      </c>
      <c r="BE1437" t="s">
        <v>30</v>
      </c>
      <c r="BF1437" t="s">
        <v>995</v>
      </c>
      <c r="BG1437">
        <f t="shared" si="486"/>
        <v>0</v>
      </c>
      <c r="BH1437">
        <f t="shared" si="496"/>
        <v>0</v>
      </c>
      <c r="BM1437" t="s">
        <v>30</v>
      </c>
      <c r="BN1437" t="s">
        <v>995</v>
      </c>
      <c r="BO1437">
        <f t="shared" si="487"/>
        <v>0</v>
      </c>
      <c r="BP1437">
        <f t="shared" si="497"/>
        <v>0</v>
      </c>
      <c r="BU1437" t="s">
        <v>30</v>
      </c>
      <c r="BV1437" t="s">
        <v>995</v>
      </c>
      <c r="BW1437">
        <f t="shared" si="488"/>
        <v>0</v>
      </c>
      <c r="BX1437">
        <f t="shared" si="498"/>
        <v>0</v>
      </c>
      <c r="CC1437" t="s">
        <v>30</v>
      </c>
      <c r="CD1437" t="s">
        <v>995</v>
      </c>
      <c r="CE1437">
        <f t="shared" si="489"/>
        <v>0</v>
      </c>
      <c r="CF1437">
        <f t="shared" si="499"/>
        <v>0</v>
      </c>
      <c r="CK1437" t="s">
        <v>30</v>
      </c>
      <c r="CL1437" t="s">
        <v>995</v>
      </c>
      <c r="CM1437">
        <f t="shared" si="490"/>
        <v>0</v>
      </c>
      <c r="CN1437">
        <f t="shared" si="500"/>
        <v>0</v>
      </c>
      <c r="CS1437" t="s">
        <v>30</v>
      </c>
      <c r="CT1437" t="s">
        <v>995</v>
      </c>
      <c r="CU1437">
        <f t="shared" si="491"/>
        <v>0</v>
      </c>
      <c r="CV1437">
        <f t="shared" si="501"/>
        <v>0</v>
      </c>
    </row>
    <row r="1438" spans="25:100" x14ac:dyDescent="0.25">
      <c r="Y1438" t="s">
        <v>30</v>
      </c>
      <c r="Z1438" t="s">
        <v>996</v>
      </c>
      <c r="AA1438">
        <f t="shared" si="482"/>
        <v>0</v>
      </c>
      <c r="AB1438">
        <f t="shared" si="492"/>
        <v>0</v>
      </c>
      <c r="AG1438" t="s">
        <v>30</v>
      </c>
      <c r="AH1438" t="s">
        <v>996</v>
      </c>
      <c r="AI1438">
        <f t="shared" si="483"/>
        <v>0</v>
      </c>
      <c r="AJ1438">
        <f t="shared" si="493"/>
        <v>0</v>
      </c>
      <c r="AO1438" t="s">
        <v>30</v>
      </c>
      <c r="AP1438" t="s">
        <v>996</v>
      </c>
      <c r="AQ1438">
        <f t="shared" si="484"/>
        <v>0</v>
      </c>
      <c r="AR1438">
        <f t="shared" si="494"/>
        <v>0</v>
      </c>
      <c r="AW1438" t="s">
        <v>30</v>
      </c>
      <c r="AX1438" t="s">
        <v>996</v>
      </c>
      <c r="AY1438">
        <f t="shared" si="485"/>
        <v>0</v>
      </c>
      <c r="AZ1438">
        <f t="shared" si="495"/>
        <v>0</v>
      </c>
      <c r="BE1438" t="s">
        <v>30</v>
      </c>
      <c r="BF1438" t="s">
        <v>996</v>
      </c>
      <c r="BG1438">
        <f t="shared" si="486"/>
        <v>0</v>
      </c>
      <c r="BH1438">
        <f t="shared" si="496"/>
        <v>0</v>
      </c>
      <c r="BM1438" t="s">
        <v>30</v>
      </c>
      <c r="BN1438" t="s">
        <v>996</v>
      </c>
      <c r="BO1438">
        <f t="shared" si="487"/>
        <v>0</v>
      </c>
      <c r="BP1438">
        <f t="shared" si="497"/>
        <v>0</v>
      </c>
      <c r="BU1438" t="s">
        <v>30</v>
      </c>
      <c r="BV1438" t="s">
        <v>996</v>
      </c>
      <c r="BW1438">
        <f t="shared" si="488"/>
        <v>0</v>
      </c>
      <c r="BX1438">
        <f t="shared" si="498"/>
        <v>0</v>
      </c>
      <c r="CC1438" t="s">
        <v>30</v>
      </c>
      <c r="CD1438" t="s">
        <v>996</v>
      </c>
      <c r="CE1438">
        <f t="shared" si="489"/>
        <v>0</v>
      </c>
      <c r="CF1438">
        <f t="shared" si="499"/>
        <v>0</v>
      </c>
      <c r="CK1438" t="s">
        <v>30</v>
      </c>
      <c r="CL1438" t="s">
        <v>996</v>
      </c>
      <c r="CM1438">
        <f t="shared" si="490"/>
        <v>0</v>
      </c>
      <c r="CN1438">
        <f t="shared" si="500"/>
        <v>0</v>
      </c>
      <c r="CS1438" t="s">
        <v>30</v>
      </c>
      <c r="CT1438" t="s">
        <v>996</v>
      </c>
      <c r="CU1438">
        <f t="shared" si="491"/>
        <v>0</v>
      </c>
      <c r="CV1438">
        <f t="shared" si="501"/>
        <v>0</v>
      </c>
    </row>
    <row r="1439" spans="25:100" x14ac:dyDescent="0.25">
      <c r="Y1439" t="s">
        <v>30</v>
      </c>
      <c r="Z1439" t="s">
        <v>997</v>
      </c>
      <c r="AA1439">
        <f t="shared" si="482"/>
        <v>0</v>
      </c>
      <c r="AB1439">
        <f t="shared" si="492"/>
        <v>0</v>
      </c>
      <c r="AG1439" t="s">
        <v>30</v>
      </c>
      <c r="AH1439" t="s">
        <v>997</v>
      </c>
      <c r="AI1439">
        <f t="shared" si="483"/>
        <v>0</v>
      </c>
      <c r="AJ1439">
        <f t="shared" si="493"/>
        <v>0</v>
      </c>
      <c r="AO1439" t="s">
        <v>30</v>
      </c>
      <c r="AP1439" t="s">
        <v>997</v>
      </c>
      <c r="AQ1439">
        <f t="shared" si="484"/>
        <v>0</v>
      </c>
      <c r="AR1439">
        <f t="shared" si="494"/>
        <v>0</v>
      </c>
      <c r="AW1439" t="s">
        <v>30</v>
      </c>
      <c r="AX1439" t="s">
        <v>997</v>
      </c>
      <c r="AY1439">
        <f t="shared" si="485"/>
        <v>0</v>
      </c>
      <c r="AZ1439">
        <f t="shared" si="495"/>
        <v>0</v>
      </c>
      <c r="BE1439" t="s">
        <v>30</v>
      </c>
      <c r="BF1439" t="s">
        <v>997</v>
      </c>
      <c r="BG1439">
        <f t="shared" si="486"/>
        <v>0</v>
      </c>
      <c r="BH1439">
        <f t="shared" si="496"/>
        <v>0</v>
      </c>
      <c r="BM1439" t="s">
        <v>30</v>
      </c>
      <c r="BN1439" t="s">
        <v>997</v>
      </c>
      <c r="BO1439">
        <f t="shared" si="487"/>
        <v>0</v>
      </c>
      <c r="BP1439">
        <f t="shared" si="497"/>
        <v>0</v>
      </c>
      <c r="BU1439" t="s">
        <v>30</v>
      </c>
      <c r="BV1439" t="s">
        <v>997</v>
      </c>
      <c r="BW1439">
        <f t="shared" si="488"/>
        <v>0</v>
      </c>
      <c r="BX1439">
        <f t="shared" si="498"/>
        <v>0</v>
      </c>
      <c r="CC1439" t="s">
        <v>30</v>
      </c>
      <c r="CD1439" t="s">
        <v>997</v>
      </c>
      <c r="CE1439">
        <f t="shared" si="489"/>
        <v>0</v>
      </c>
      <c r="CF1439">
        <f t="shared" si="499"/>
        <v>0</v>
      </c>
      <c r="CK1439" t="s">
        <v>30</v>
      </c>
      <c r="CL1439" t="s">
        <v>997</v>
      </c>
      <c r="CM1439">
        <f t="shared" si="490"/>
        <v>0</v>
      </c>
      <c r="CN1439">
        <f t="shared" si="500"/>
        <v>0</v>
      </c>
      <c r="CS1439" t="s">
        <v>30</v>
      </c>
      <c r="CT1439" t="s">
        <v>997</v>
      </c>
      <c r="CU1439">
        <f t="shared" si="491"/>
        <v>0</v>
      </c>
      <c r="CV1439">
        <f t="shared" si="501"/>
        <v>0</v>
      </c>
    </row>
    <row r="1440" spans="25:100" x14ac:dyDescent="0.25">
      <c r="Y1440" t="s">
        <v>30</v>
      </c>
      <c r="Z1440" t="s">
        <v>998</v>
      </c>
      <c r="AA1440">
        <f t="shared" si="482"/>
        <v>0</v>
      </c>
      <c r="AB1440">
        <f t="shared" si="492"/>
        <v>0</v>
      </c>
      <c r="AG1440" t="s">
        <v>30</v>
      </c>
      <c r="AH1440" t="s">
        <v>998</v>
      </c>
      <c r="AI1440">
        <f t="shared" si="483"/>
        <v>0</v>
      </c>
      <c r="AJ1440">
        <f t="shared" si="493"/>
        <v>0</v>
      </c>
      <c r="AO1440" t="s">
        <v>30</v>
      </c>
      <c r="AP1440" t="s">
        <v>998</v>
      </c>
      <c r="AQ1440">
        <f t="shared" si="484"/>
        <v>0</v>
      </c>
      <c r="AR1440">
        <f t="shared" si="494"/>
        <v>0</v>
      </c>
      <c r="AW1440" t="s">
        <v>30</v>
      </c>
      <c r="AX1440" t="s">
        <v>998</v>
      </c>
      <c r="AY1440">
        <f t="shared" si="485"/>
        <v>0</v>
      </c>
      <c r="AZ1440">
        <f t="shared" si="495"/>
        <v>0</v>
      </c>
      <c r="BE1440" t="s">
        <v>30</v>
      </c>
      <c r="BF1440" t="s">
        <v>998</v>
      </c>
      <c r="BG1440">
        <f t="shared" si="486"/>
        <v>0</v>
      </c>
      <c r="BH1440">
        <f t="shared" si="496"/>
        <v>0</v>
      </c>
      <c r="BM1440" t="s">
        <v>30</v>
      </c>
      <c r="BN1440" t="s">
        <v>998</v>
      </c>
      <c r="BO1440">
        <f t="shared" si="487"/>
        <v>0</v>
      </c>
      <c r="BP1440">
        <f t="shared" si="497"/>
        <v>0</v>
      </c>
      <c r="BU1440" t="s">
        <v>30</v>
      </c>
      <c r="BV1440" t="s">
        <v>998</v>
      </c>
      <c r="BW1440">
        <f t="shared" si="488"/>
        <v>0</v>
      </c>
      <c r="BX1440">
        <f t="shared" si="498"/>
        <v>0</v>
      </c>
      <c r="CC1440" t="s">
        <v>30</v>
      </c>
      <c r="CD1440" t="s">
        <v>998</v>
      </c>
      <c r="CE1440">
        <f t="shared" si="489"/>
        <v>0</v>
      </c>
      <c r="CF1440">
        <f t="shared" si="499"/>
        <v>0</v>
      </c>
      <c r="CK1440" t="s">
        <v>30</v>
      </c>
      <c r="CL1440" t="s">
        <v>998</v>
      </c>
      <c r="CM1440">
        <f t="shared" si="490"/>
        <v>0</v>
      </c>
      <c r="CN1440">
        <f t="shared" si="500"/>
        <v>0</v>
      </c>
      <c r="CS1440" t="s">
        <v>30</v>
      </c>
      <c r="CT1440" t="s">
        <v>998</v>
      </c>
      <c r="CU1440">
        <f t="shared" si="491"/>
        <v>0</v>
      </c>
      <c r="CV1440">
        <f t="shared" si="501"/>
        <v>0</v>
      </c>
    </row>
    <row r="1441" spans="25:100" x14ac:dyDescent="0.25">
      <c r="Y1441" t="s">
        <v>30</v>
      </c>
      <c r="Z1441" t="s">
        <v>1045</v>
      </c>
      <c r="AA1441">
        <f t="shared" si="482"/>
        <v>0</v>
      </c>
      <c r="AB1441">
        <f t="shared" si="492"/>
        <v>0</v>
      </c>
      <c r="AG1441" t="s">
        <v>30</v>
      </c>
      <c r="AH1441" t="s">
        <v>1045</v>
      </c>
      <c r="AI1441">
        <f t="shared" si="483"/>
        <v>0</v>
      </c>
      <c r="AJ1441">
        <f t="shared" si="493"/>
        <v>0</v>
      </c>
      <c r="AO1441" t="s">
        <v>30</v>
      </c>
      <c r="AP1441" t="s">
        <v>1045</v>
      </c>
      <c r="AQ1441">
        <f t="shared" si="484"/>
        <v>0</v>
      </c>
      <c r="AR1441">
        <f t="shared" si="494"/>
        <v>0</v>
      </c>
      <c r="AW1441" t="s">
        <v>30</v>
      </c>
      <c r="AX1441" t="s">
        <v>1045</v>
      </c>
      <c r="AY1441">
        <f t="shared" si="485"/>
        <v>0</v>
      </c>
      <c r="AZ1441">
        <f t="shared" si="495"/>
        <v>0</v>
      </c>
      <c r="BE1441" t="s">
        <v>30</v>
      </c>
      <c r="BF1441" t="s">
        <v>1045</v>
      </c>
      <c r="BG1441">
        <f t="shared" si="486"/>
        <v>0</v>
      </c>
      <c r="BH1441">
        <f t="shared" si="496"/>
        <v>0</v>
      </c>
      <c r="BM1441" t="s">
        <v>30</v>
      </c>
      <c r="BN1441" t="s">
        <v>1045</v>
      </c>
      <c r="BO1441">
        <f t="shared" si="487"/>
        <v>0</v>
      </c>
      <c r="BP1441">
        <f t="shared" si="497"/>
        <v>0</v>
      </c>
      <c r="BU1441" t="s">
        <v>30</v>
      </c>
      <c r="BV1441" t="s">
        <v>1045</v>
      </c>
      <c r="BW1441">
        <f t="shared" si="488"/>
        <v>0</v>
      </c>
      <c r="BX1441">
        <f t="shared" si="498"/>
        <v>0</v>
      </c>
      <c r="CC1441" t="s">
        <v>30</v>
      </c>
      <c r="CD1441" t="s">
        <v>1045</v>
      </c>
      <c r="CE1441">
        <f t="shared" si="489"/>
        <v>0</v>
      </c>
      <c r="CF1441">
        <f t="shared" si="499"/>
        <v>0</v>
      </c>
      <c r="CK1441" t="s">
        <v>30</v>
      </c>
      <c r="CL1441" t="s">
        <v>1045</v>
      </c>
      <c r="CM1441">
        <f t="shared" si="490"/>
        <v>0</v>
      </c>
      <c r="CN1441">
        <f t="shared" si="500"/>
        <v>0</v>
      </c>
      <c r="CS1441" t="s">
        <v>30</v>
      </c>
      <c r="CT1441" t="s">
        <v>1045</v>
      </c>
      <c r="CU1441">
        <f t="shared" si="491"/>
        <v>0</v>
      </c>
      <c r="CV1441">
        <f t="shared" si="501"/>
        <v>0</v>
      </c>
    </row>
    <row r="1442" spans="25:100" x14ac:dyDescent="0.25">
      <c r="Y1442" t="s">
        <v>30</v>
      </c>
      <c r="Z1442" t="s">
        <v>1046</v>
      </c>
      <c r="AA1442">
        <f t="shared" si="482"/>
        <v>0</v>
      </c>
      <c r="AB1442">
        <f t="shared" si="492"/>
        <v>0</v>
      </c>
      <c r="AG1442" t="s">
        <v>30</v>
      </c>
      <c r="AH1442" t="s">
        <v>1046</v>
      </c>
      <c r="AI1442">
        <f t="shared" si="483"/>
        <v>0</v>
      </c>
      <c r="AJ1442">
        <f t="shared" si="493"/>
        <v>0</v>
      </c>
      <c r="AO1442" t="s">
        <v>30</v>
      </c>
      <c r="AP1442" t="s">
        <v>1046</v>
      </c>
      <c r="AQ1442">
        <f t="shared" si="484"/>
        <v>0</v>
      </c>
      <c r="AR1442">
        <f t="shared" si="494"/>
        <v>0</v>
      </c>
      <c r="AW1442" t="s">
        <v>30</v>
      </c>
      <c r="AX1442" t="s">
        <v>1046</v>
      </c>
      <c r="AY1442">
        <f t="shared" si="485"/>
        <v>0</v>
      </c>
      <c r="AZ1442">
        <f t="shared" si="495"/>
        <v>0</v>
      </c>
      <c r="BE1442" t="s">
        <v>30</v>
      </c>
      <c r="BF1442" t="s">
        <v>1046</v>
      </c>
      <c r="BG1442">
        <f t="shared" si="486"/>
        <v>0</v>
      </c>
      <c r="BH1442">
        <f t="shared" si="496"/>
        <v>0</v>
      </c>
      <c r="BM1442" t="s">
        <v>30</v>
      </c>
      <c r="BN1442" t="s">
        <v>1046</v>
      </c>
      <c r="BO1442">
        <f t="shared" si="487"/>
        <v>0</v>
      </c>
      <c r="BP1442">
        <f t="shared" si="497"/>
        <v>0</v>
      </c>
      <c r="BU1442" t="s">
        <v>30</v>
      </c>
      <c r="BV1442" t="s">
        <v>1046</v>
      </c>
      <c r="BW1442">
        <f t="shared" si="488"/>
        <v>0</v>
      </c>
      <c r="BX1442">
        <f t="shared" si="498"/>
        <v>0</v>
      </c>
      <c r="CC1442" t="s">
        <v>30</v>
      </c>
      <c r="CD1442" t="s">
        <v>1046</v>
      </c>
      <c r="CE1442">
        <f t="shared" si="489"/>
        <v>0</v>
      </c>
      <c r="CF1442">
        <f t="shared" si="499"/>
        <v>0</v>
      </c>
      <c r="CK1442" t="s">
        <v>30</v>
      </c>
      <c r="CL1442" t="s">
        <v>1046</v>
      </c>
      <c r="CM1442">
        <f t="shared" si="490"/>
        <v>0</v>
      </c>
      <c r="CN1442">
        <f t="shared" si="500"/>
        <v>0</v>
      </c>
      <c r="CS1442" t="s">
        <v>30</v>
      </c>
      <c r="CT1442" t="s">
        <v>1046</v>
      </c>
      <c r="CU1442">
        <f t="shared" si="491"/>
        <v>0</v>
      </c>
      <c r="CV1442">
        <f t="shared" si="501"/>
        <v>0</v>
      </c>
    </row>
    <row r="1443" spans="25:100" x14ac:dyDescent="0.25">
      <c r="Y1443" t="s">
        <v>30</v>
      </c>
      <c r="Z1443" t="s">
        <v>1047</v>
      </c>
      <c r="AA1443">
        <f t="shared" si="482"/>
        <v>0</v>
      </c>
      <c r="AB1443">
        <f t="shared" si="492"/>
        <v>0</v>
      </c>
      <c r="AG1443" t="s">
        <v>30</v>
      </c>
      <c r="AH1443" t="s">
        <v>1047</v>
      </c>
      <c r="AI1443">
        <f t="shared" si="483"/>
        <v>0</v>
      </c>
      <c r="AJ1443">
        <f t="shared" si="493"/>
        <v>0</v>
      </c>
      <c r="AO1443" t="s">
        <v>30</v>
      </c>
      <c r="AP1443" t="s">
        <v>1047</v>
      </c>
      <c r="AQ1443">
        <f t="shared" si="484"/>
        <v>0</v>
      </c>
      <c r="AR1443">
        <f t="shared" si="494"/>
        <v>0</v>
      </c>
      <c r="AW1443" t="s">
        <v>30</v>
      </c>
      <c r="AX1443" t="s">
        <v>1047</v>
      </c>
      <c r="AY1443">
        <f t="shared" si="485"/>
        <v>0</v>
      </c>
      <c r="AZ1443">
        <f t="shared" si="495"/>
        <v>0</v>
      </c>
      <c r="BE1443" t="s">
        <v>30</v>
      </c>
      <c r="BF1443" t="s">
        <v>1047</v>
      </c>
      <c r="BG1443">
        <f t="shared" si="486"/>
        <v>0</v>
      </c>
      <c r="BH1443">
        <f t="shared" si="496"/>
        <v>0</v>
      </c>
      <c r="BM1443" t="s">
        <v>30</v>
      </c>
      <c r="BN1443" t="s">
        <v>1047</v>
      </c>
      <c r="BO1443">
        <f t="shared" si="487"/>
        <v>0</v>
      </c>
      <c r="BP1443">
        <f t="shared" si="497"/>
        <v>0</v>
      </c>
      <c r="BU1443" t="s">
        <v>30</v>
      </c>
      <c r="BV1443" t="s">
        <v>1047</v>
      </c>
      <c r="BW1443">
        <f t="shared" si="488"/>
        <v>0</v>
      </c>
      <c r="BX1443">
        <f t="shared" si="498"/>
        <v>0</v>
      </c>
      <c r="CC1443" t="s">
        <v>30</v>
      </c>
      <c r="CD1443" t="s">
        <v>1047</v>
      </c>
      <c r="CE1443">
        <f t="shared" si="489"/>
        <v>0</v>
      </c>
      <c r="CF1443">
        <f t="shared" si="499"/>
        <v>0</v>
      </c>
      <c r="CK1443" t="s">
        <v>30</v>
      </c>
      <c r="CL1443" t="s">
        <v>1047</v>
      </c>
      <c r="CM1443">
        <f t="shared" si="490"/>
        <v>0</v>
      </c>
      <c r="CN1443">
        <f t="shared" si="500"/>
        <v>0</v>
      </c>
      <c r="CS1443" t="s">
        <v>30</v>
      </c>
      <c r="CT1443" t="s">
        <v>1047</v>
      </c>
      <c r="CU1443">
        <f t="shared" si="491"/>
        <v>0</v>
      </c>
      <c r="CV1443">
        <f t="shared" si="501"/>
        <v>0</v>
      </c>
    </row>
    <row r="1444" spans="25:100" x14ac:dyDescent="0.25">
      <c r="Y1444" t="s">
        <v>30</v>
      </c>
      <c r="Z1444" t="s">
        <v>1048</v>
      </c>
      <c r="AA1444">
        <f t="shared" si="482"/>
        <v>0</v>
      </c>
      <c r="AB1444">
        <f t="shared" si="492"/>
        <v>0</v>
      </c>
      <c r="AG1444" t="s">
        <v>30</v>
      </c>
      <c r="AH1444" t="s">
        <v>1048</v>
      </c>
      <c r="AI1444">
        <f t="shared" si="483"/>
        <v>0</v>
      </c>
      <c r="AJ1444">
        <f t="shared" si="493"/>
        <v>0</v>
      </c>
      <c r="AO1444" t="s">
        <v>30</v>
      </c>
      <c r="AP1444" t="s">
        <v>1048</v>
      </c>
      <c r="AQ1444">
        <f t="shared" si="484"/>
        <v>0</v>
      </c>
      <c r="AR1444">
        <f t="shared" si="494"/>
        <v>0</v>
      </c>
      <c r="AW1444" t="s">
        <v>30</v>
      </c>
      <c r="AX1444" t="s">
        <v>1048</v>
      </c>
      <c r="AY1444">
        <f t="shared" si="485"/>
        <v>0</v>
      </c>
      <c r="AZ1444">
        <f t="shared" si="495"/>
        <v>0</v>
      </c>
      <c r="BE1444" t="s">
        <v>30</v>
      </c>
      <c r="BF1444" t="s">
        <v>1048</v>
      </c>
      <c r="BG1444">
        <f t="shared" si="486"/>
        <v>0</v>
      </c>
      <c r="BH1444">
        <f t="shared" si="496"/>
        <v>0</v>
      </c>
      <c r="BM1444" t="s">
        <v>30</v>
      </c>
      <c r="BN1444" t="s">
        <v>1048</v>
      </c>
      <c r="BO1444">
        <f t="shared" si="487"/>
        <v>0</v>
      </c>
      <c r="BP1444">
        <f t="shared" si="497"/>
        <v>0</v>
      </c>
      <c r="BU1444" t="s">
        <v>30</v>
      </c>
      <c r="BV1444" t="s">
        <v>1048</v>
      </c>
      <c r="BW1444">
        <f t="shared" si="488"/>
        <v>0</v>
      </c>
      <c r="BX1444">
        <f t="shared" si="498"/>
        <v>0</v>
      </c>
      <c r="CC1444" t="s">
        <v>30</v>
      </c>
      <c r="CD1444" t="s">
        <v>1048</v>
      </c>
      <c r="CE1444">
        <f t="shared" si="489"/>
        <v>0</v>
      </c>
      <c r="CF1444">
        <f t="shared" si="499"/>
        <v>0</v>
      </c>
      <c r="CK1444" t="s">
        <v>30</v>
      </c>
      <c r="CL1444" t="s">
        <v>1048</v>
      </c>
      <c r="CM1444">
        <f t="shared" si="490"/>
        <v>0</v>
      </c>
      <c r="CN1444">
        <f t="shared" si="500"/>
        <v>0</v>
      </c>
      <c r="CS1444" t="s">
        <v>30</v>
      </c>
      <c r="CT1444" t="s">
        <v>1048</v>
      </c>
      <c r="CU1444">
        <f t="shared" si="491"/>
        <v>0</v>
      </c>
      <c r="CV1444">
        <f t="shared" si="501"/>
        <v>0</v>
      </c>
    </row>
    <row r="1445" spans="25:100" x14ac:dyDescent="0.25">
      <c r="Y1445" t="s">
        <v>30</v>
      </c>
      <c r="Z1445" t="s">
        <v>1049</v>
      </c>
      <c r="AA1445">
        <f t="shared" si="482"/>
        <v>0</v>
      </c>
      <c r="AB1445">
        <f t="shared" si="492"/>
        <v>0</v>
      </c>
      <c r="AG1445" t="s">
        <v>30</v>
      </c>
      <c r="AH1445" t="s">
        <v>1049</v>
      </c>
      <c r="AI1445">
        <f t="shared" si="483"/>
        <v>0</v>
      </c>
      <c r="AJ1445">
        <f t="shared" si="493"/>
        <v>0</v>
      </c>
      <c r="AO1445" t="s">
        <v>30</v>
      </c>
      <c r="AP1445" t="s">
        <v>1049</v>
      </c>
      <c r="AQ1445">
        <f t="shared" si="484"/>
        <v>0</v>
      </c>
      <c r="AR1445">
        <f t="shared" si="494"/>
        <v>0</v>
      </c>
      <c r="AW1445" t="s">
        <v>30</v>
      </c>
      <c r="AX1445" t="s">
        <v>1049</v>
      </c>
      <c r="AY1445">
        <f t="shared" si="485"/>
        <v>0</v>
      </c>
      <c r="AZ1445">
        <f t="shared" si="495"/>
        <v>0</v>
      </c>
      <c r="BE1445" t="s">
        <v>30</v>
      </c>
      <c r="BF1445" t="s">
        <v>1049</v>
      </c>
      <c r="BG1445">
        <f t="shared" si="486"/>
        <v>0</v>
      </c>
      <c r="BH1445">
        <f t="shared" si="496"/>
        <v>0</v>
      </c>
      <c r="BM1445" t="s">
        <v>30</v>
      </c>
      <c r="BN1445" t="s">
        <v>1049</v>
      </c>
      <c r="BO1445">
        <f t="shared" si="487"/>
        <v>0</v>
      </c>
      <c r="BP1445">
        <f t="shared" si="497"/>
        <v>0</v>
      </c>
      <c r="BU1445" t="s">
        <v>30</v>
      </c>
      <c r="BV1445" t="s">
        <v>1049</v>
      </c>
      <c r="BW1445">
        <f t="shared" si="488"/>
        <v>0</v>
      </c>
      <c r="BX1445">
        <f t="shared" si="498"/>
        <v>0</v>
      </c>
      <c r="CC1445" t="s">
        <v>30</v>
      </c>
      <c r="CD1445" t="s">
        <v>1049</v>
      </c>
      <c r="CE1445">
        <f t="shared" si="489"/>
        <v>0</v>
      </c>
      <c r="CF1445">
        <f t="shared" si="499"/>
        <v>0</v>
      </c>
      <c r="CK1445" t="s">
        <v>30</v>
      </c>
      <c r="CL1445" t="s">
        <v>1049</v>
      </c>
      <c r="CM1445">
        <f t="shared" si="490"/>
        <v>0</v>
      </c>
      <c r="CN1445">
        <f t="shared" si="500"/>
        <v>0</v>
      </c>
      <c r="CS1445" t="s">
        <v>30</v>
      </c>
      <c r="CT1445" t="s">
        <v>1049</v>
      </c>
      <c r="CU1445">
        <f t="shared" si="491"/>
        <v>0</v>
      </c>
      <c r="CV1445">
        <f t="shared" si="501"/>
        <v>0</v>
      </c>
    </row>
    <row r="1446" spans="25:100" x14ac:dyDescent="0.25">
      <c r="Y1446" t="s">
        <v>30</v>
      </c>
      <c r="Z1446" t="s">
        <v>1051</v>
      </c>
      <c r="AA1446">
        <f t="shared" si="482"/>
        <v>0</v>
      </c>
      <c r="AB1446">
        <f t="shared" si="492"/>
        <v>0</v>
      </c>
      <c r="AG1446" t="s">
        <v>30</v>
      </c>
      <c r="AH1446" t="s">
        <v>1051</v>
      </c>
      <c r="AI1446">
        <f t="shared" si="483"/>
        <v>0</v>
      </c>
      <c r="AJ1446">
        <f t="shared" si="493"/>
        <v>0</v>
      </c>
      <c r="AO1446" t="s">
        <v>30</v>
      </c>
      <c r="AP1446" t="s">
        <v>1051</v>
      </c>
      <c r="AQ1446">
        <f t="shared" si="484"/>
        <v>0</v>
      </c>
      <c r="AR1446">
        <f t="shared" si="494"/>
        <v>0</v>
      </c>
      <c r="AW1446" t="s">
        <v>30</v>
      </c>
      <c r="AX1446" t="s">
        <v>1051</v>
      </c>
      <c r="AY1446">
        <f t="shared" si="485"/>
        <v>0</v>
      </c>
      <c r="AZ1446">
        <f t="shared" si="495"/>
        <v>0</v>
      </c>
      <c r="BE1446" t="s">
        <v>30</v>
      </c>
      <c r="BF1446" t="s">
        <v>1051</v>
      </c>
      <c r="BG1446">
        <f t="shared" si="486"/>
        <v>0</v>
      </c>
      <c r="BH1446">
        <f t="shared" si="496"/>
        <v>0</v>
      </c>
      <c r="BM1446" t="s">
        <v>30</v>
      </c>
      <c r="BN1446" t="s">
        <v>1051</v>
      </c>
      <c r="BO1446">
        <f t="shared" si="487"/>
        <v>0</v>
      </c>
      <c r="BP1446">
        <f t="shared" si="497"/>
        <v>0</v>
      </c>
      <c r="BU1446" t="s">
        <v>30</v>
      </c>
      <c r="BV1446" t="s">
        <v>1051</v>
      </c>
      <c r="BW1446">
        <f t="shared" si="488"/>
        <v>0</v>
      </c>
      <c r="BX1446">
        <f t="shared" si="498"/>
        <v>0</v>
      </c>
      <c r="CC1446" t="s">
        <v>30</v>
      </c>
      <c r="CD1446" t="s">
        <v>1051</v>
      </c>
      <c r="CE1446">
        <f t="shared" si="489"/>
        <v>0</v>
      </c>
      <c r="CF1446">
        <f t="shared" si="499"/>
        <v>0</v>
      </c>
      <c r="CK1446" t="s">
        <v>30</v>
      </c>
      <c r="CL1446" t="s">
        <v>1051</v>
      </c>
      <c r="CM1446">
        <f t="shared" si="490"/>
        <v>0</v>
      </c>
      <c r="CN1446">
        <f t="shared" si="500"/>
        <v>0</v>
      </c>
      <c r="CS1446" t="s">
        <v>30</v>
      </c>
      <c r="CT1446" t="s">
        <v>1051</v>
      </c>
      <c r="CU1446">
        <f t="shared" si="491"/>
        <v>0</v>
      </c>
      <c r="CV1446">
        <f t="shared" si="501"/>
        <v>0</v>
      </c>
    </row>
    <row r="1447" spans="25:100" x14ac:dyDescent="0.25">
      <c r="Y1447" t="s">
        <v>30</v>
      </c>
      <c r="Z1447" t="s">
        <v>1058</v>
      </c>
      <c r="AA1447">
        <f t="shared" si="482"/>
        <v>0</v>
      </c>
      <c r="AB1447">
        <f t="shared" si="492"/>
        <v>0</v>
      </c>
      <c r="AG1447" t="s">
        <v>30</v>
      </c>
      <c r="AH1447" t="s">
        <v>1058</v>
      </c>
      <c r="AI1447">
        <f t="shared" si="483"/>
        <v>0</v>
      </c>
      <c r="AJ1447">
        <f t="shared" si="493"/>
        <v>0</v>
      </c>
      <c r="AO1447" t="s">
        <v>30</v>
      </c>
      <c r="AP1447" t="s">
        <v>1058</v>
      </c>
      <c r="AQ1447">
        <f t="shared" si="484"/>
        <v>0</v>
      </c>
      <c r="AR1447">
        <f t="shared" si="494"/>
        <v>0</v>
      </c>
      <c r="AW1447" t="s">
        <v>30</v>
      </c>
      <c r="AX1447" t="s">
        <v>1058</v>
      </c>
      <c r="AY1447">
        <f t="shared" si="485"/>
        <v>0</v>
      </c>
      <c r="AZ1447">
        <f t="shared" si="495"/>
        <v>0</v>
      </c>
      <c r="BE1447" t="s">
        <v>30</v>
      </c>
      <c r="BF1447" t="s">
        <v>1058</v>
      </c>
      <c r="BG1447">
        <f t="shared" si="486"/>
        <v>0</v>
      </c>
      <c r="BH1447">
        <f t="shared" si="496"/>
        <v>0</v>
      </c>
      <c r="BM1447" t="s">
        <v>30</v>
      </c>
      <c r="BN1447" t="s">
        <v>1058</v>
      </c>
      <c r="BO1447">
        <f t="shared" si="487"/>
        <v>0</v>
      </c>
      <c r="BP1447">
        <f t="shared" si="497"/>
        <v>0</v>
      </c>
      <c r="BU1447" t="s">
        <v>30</v>
      </c>
      <c r="BV1447" t="s">
        <v>1058</v>
      </c>
      <c r="BW1447">
        <f t="shared" si="488"/>
        <v>0</v>
      </c>
      <c r="BX1447">
        <f t="shared" si="498"/>
        <v>0</v>
      </c>
      <c r="CC1447" t="s">
        <v>30</v>
      </c>
      <c r="CD1447" t="s">
        <v>1058</v>
      </c>
      <c r="CE1447">
        <f t="shared" si="489"/>
        <v>0</v>
      </c>
      <c r="CF1447">
        <f t="shared" si="499"/>
        <v>0</v>
      </c>
      <c r="CK1447" t="s">
        <v>30</v>
      </c>
      <c r="CL1447" t="s">
        <v>1058</v>
      </c>
      <c r="CM1447">
        <f t="shared" si="490"/>
        <v>0</v>
      </c>
      <c r="CN1447">
        <f t="shared" si="500"/>
        <v>0</v>
      </c>
      <c r="CS1447" t="s">
        <v>30</v>
      </c>
      <c r="CT1447" t="s">
        <v>1058</v>
      </c>
      <c r="CU1447">
        <f t="shared" si="491"/>
        <v>0</v>
      </c>
      <c r="CV1447">
        <f t="shared" si="501"/>
        <v>0</v>
      </c>
    </row>
    <row r="1448" spans="25:100" x14ac:dyDescent="0.25">
      <c r="Y1448" t="s">
        <v>30</v>
      </c>
      <c r="Z1448" t="s">
        <v>1059</v>
      </c>
      <c r="AA1448">
        <f t="shared" si="482"/>
        <v>0</v>
      </c>
      <c r="AB1448">
        <f t="shared" si="492"/>
        <v>0</v>
      </c>
      <c r="AG1448" t="s">
        <v>30</v>
      </c>
      <c r="AH1448" t="s">
        <v>1059</v>
      </c>
      <c r="AI1448">
        <f t="shared" si="483"/>
        <v>0</v>
      </c>
      <c r="AJ1448">
        <f t="shared" si="493"/>
        <v>0</v>
      </c>
      <c r="AO1448" t="s">
        <v>30</v>
      </c>
      <c r="AP1448" t="s">
        <v>1059</v>
      </c>
      <c r="AQ1448">
        <f t="shared" si="484"/>
        <v>0</v>
      </c>
      <c r="AR1448">
        <f t="shared" si="494"/>
        <v>0</v>
      </c>
      <c r="AW1448" t="s">
        <v>30</v>
      </c>
      <c r="AX1448" t="s">
        <v>1059</v>
      </c>
      <c r="AY1448">
        <f t="shared" si="485"/>
        <v>0</v>
      </c>
      <c r="AZ1448">
        <f t="shared" si="495"/>
        <v>0</v>
      </c>
      <c r="BE1448" t="s">
        <v>30</v>
      </c>
      <c r="BF1448" t="s">
        <v>1059</v>
      </c>
      <c r="BG1448">
        <f t="shared" si="486"/>
        <v>0</v>
      </c>
      <c r="BH1448">
        <f t="shared" si="496"/>
        <v>0</v>
      </c>
      <c r="BM1448" t="s">
        <v>30</v>
      </c>
      <c r="BN1448" t="s">
        <v>1059</v>
      </c>
      <c r="BO1448">
        <f t="shared" si="487"/>
        <v>0</v>
      </c>
      <c r="BP1448">
        <f t="shared" si="497"/>
        <v>0</v>
      </c>
      <c r="BU1448" t="s">
        <v>30</v>
      </c>
      <c r="BV1448" t="s">
        <v>1059</v>
      </c>
      <c r="BW1448">
        <f t="shared" si="488"/>
        <v>0</v>
      </c>
      <c r="BX1448">
        <f t="shared" si="498"/>
        <v>0</v>
      </c>
      <c r="CC1448" t="s">
        <v>30</v>
      </c>
      <c r="CD1448" t="s">
        <v>1059</v>
      </c>
      <c r="CE1448">
        <f t="shared" si="489"/>
        <v>0</v>
      </c>
      <c r="CF1448">
        <f t="shared" si="499"/>
        <v>0</v>
      </c>
      <c r="CK1448" t="s">
        <v>30</v>
      </c>
      <c r="CL1448" t="s">
        <v>1059</v>
      </c>
      <c r="CM1448">
        <f t="shared" si="490"/>
        <v>0</v>
      </c>
      <c r="CN1448">
        <f t="shared" si="500"/>
        <v>0</v>
      </c>
      <c r="CS1448" t="s">
        <v>30</v>
      </c>
      <c r="CT1448" t="s">
        <v>1059</v>
      </c>
      <c r="CU1448">
        <f t="shared" si="491"/>
        <v>0</v>
      </c>
      <c r="CV1448">
        <f t="shared" si="501"/>
        <v>0</v>
      </c>
    </row>
    <row r="1449" spans="25:100" x14ac:dyDescent="0.25">
      <c r="Y1449" t="s">
        <v>30</v>
      </c>
      <c r="Z1449" t="s">
        <v>1060</v>
      </c>
      <c r="AA1449">
        <f t="shared" si="482"/>
        <v>0</v>
      </c>
      <c r="AB1449">
        <f t="shared" si="492"/>
        <v>0</v>
      </c>
      <c r="AG1449" t="s">
        <v>30</v>
      </c>
      <c r="AH1449" t="s">
        <v>1060</v>
      </c>
      <c r="AI1449">
        <f t="shared" si="483"/>
        <v>0</v>
      </c>
      <c r="AJ1449">
        <f t="shared" si="493"/>
        <v>0</v>
      </c>
      <c r="AO1449" t="s">
        <v>30</v>
      </c>
      <c r="AP1449" t="s">
        <v>1060</v>
      </c>
      <c r="AQ1449">
        <f t="shared" si="484"/>
        <v>0</v>
      </c>
      <c r="AR1449">
        <f t="shared" si="494"/>
        <v>0</v>
      </c>
      <c r="AW1449" t="s">
        <v>30</v>
      </c>
      <c r="AX1449" t="s">
        <v>1060</v>
      </c>
      <c r="AY1449">
        <f t="shared" si="485"/>
        <v>0</v>
      </c>
      <c r="AZ1449">
        <f t="shared" si="495"/>
        <v>0</v>
      </c>
      <c r="BE1449" t="s">
        <v>30</v>
      </c>
      <c r="BF1449" t="s">
        <v>1060</v>
      </c>
      <c r="BG1449">
        <f t="shared" si="486"/>
        <v>0</v>
      </c>
      <c r="BH1449">
        <f t="shared" si="496"/>
        <v>0</v>
      </c>
      <c r="BM1449" t="s">
        <v>30</v>
      </c>
      <c r="BN1449" t="s">
        <v>1060</v>
      </c>
      <c r="BO1449">
        <f t="shared" si="487"/>
        <v>0</v>
      </c>
      <c r="BP1449">
        <f t="shared" si="497"/>
        <v>0</v>
      </c>
      <c r="BU1449" t="s">
        <v>30</v>
      </c>
      <c r="BV1449" t="s">
        <v>1060</v>
      </c>
      <c r="BW1449">
        <f t="shared" si="488"/>
        <v>0</v>
      </c>
      <c r="BX1449">
        <f t="shared" si="498"/>
        <v>0</v>
      </c>
      <c r="CC1449" t="s">
        <v>30</v>
      </c>
      <c r="CD1449" t="s">
        <v>1060</v>
      </c>
      <c r="CE1449">
        <f t="shared" si="489"/>
        <v>0</v>
      </c>
      <c r="CF1449">
        <f t="shared" si="499"/>
        <v>0</v>
      </c>
      <c r="CK1449" t="s">
        <v>30</v>
      </c>
      <c r="CL1449" t="s">
        <v>1060</v>
      </c>
      <c r="CM1449">
        <f t="shared" si="490"/>
        <v>0</v>
      </c>
      <c r="CN1449">
        <f t="shared" si="500"/>
        <v>0</v>
      </c>
      <c r="CS1449" t="s">
        <v>30</v>
      </c>
      <c r="CT1449" t="s">
        <v>1060</v>
      </c>
      <c r="CU1449">
        <f t="shared" si="491"/>
        <v>0</v>
      </c>
      <c r="CV1449">
        <f t="shared" si="501"/>
        <v>0</v>
      </c>
    </row>
    <row r="1450" spans="25:100" x14ac:dyDescent="0.25">
      <c r="Y1450" t="s">
        <v>30</v>
      </c>
      <c r="Z1450" t="s">
        <v>1061</v>
      </c>
      <c r="AA1450">
        <f t="shared" si="482"/>
        <v>0</v>
      </c>
      <c r="AB1450">
        <f t="shared" si="492"/>
        <v>0</v>
      </c>
      <c r="AG1450" t="s">
        <v>30</v>
      </c>
      <c r="AH1450" t="s">
        <v>1061</v>
      </c>
      <c r="AI1450">
        <f t="shared" si="483"/>
        <v>0</v>
      </c>
      <c r="AJ1450">
        <f t="shared" si="493"/>
        <v>0</v>
      </c>
      <c r="AO1450" t="s">
        <v>30</v>
      </c>
      <c r="AP1450" t="s">
        <v>1061</v>
      </c>
      <c r="AQ1450">
        <f t="shared" si="484"/>
        <v>0</v>
      </c>
      <c r="AR1450">
        <f t="shared" si="494"/>
        <v>0</v>
      </c>
      <c r="AW1450" t="s">
        <v>30</v>
      </c>
      <c r="AX1450" t="s">
        <v>1061</v>
      </c>
      <c r="AY1450">
        <f t="shared" si="485"/>
        <v>0</v>
      </c>
      <c r="AZ1450">
        <f t="shared" si="495"/>
        <v>0</v>
      </c>
      <c r="BE1450" t="s">
        <v>30</v>
      </c>
      <c r="BF1450" t="s">
        <v>1061</v>
      </c>
      <c r="BG1450">
        <f t="shared" si="486"/>
        <v>0</v>
      </c>
      <c r="BH1450">
        <f t="shared" si="496"/>
        <v>0</v>
      </c>
      <c r="BM1450" t="s">
        <v>30</v>
      </c>
      <c r="BN1450" t="s">
        <v>1061</v>
      </c>
      <c r="BO1450">
        <f t="shared" si="487"/>
        <v>0</v>
      </c>
      <c r="BP1450">
        <f t="shared" si="497"/>
        <v>0</v>
      </c>
      <c r="BU1450" t="s">
        <v>30</v>
      </c>
      <c r="BV1450" t="s">
        <v>1061</v>
      </c>
      <c r="BW1450">
        <f t="shared" si="488"/>
        <v>0</v>
      </c>
      <c r="BX1450">
        <f t="shared" si="498"/>
        <v>0</v>
      </c>
      <c r="CC1450" t="s">
        <v>30</v>
      </c>
      <c r="CD1450" t="s">
        <v>1061</v>
      </c>
      <c r="CE1450">
        <f t="shared" si="489"/>
        <v>0</v>
      </c>
      <c r="CF1450">
        <f t="shared" si="499"/>
        <v>0</v>
      </c>
      <c r="CK1450" t="s">
        <v>30</v>
      </c>
      <c r="CL1450" t="s">
        <v>1061</v>
      </c>
      <c r="CM1450">
        <f t="shared" si="490"/>
        <v>0</v>
      </c>
      <c r="CN1450">
        <f t="shared" si="500"/>
        <v>0</v>
      </c>
      <c r="CS1450" t="s">
        <v>30</v>
      </c>
      <c r="CT1450" t="s">
        <v>1061</v>
      </c>
      <c r="CU1450">
        <f t="shared" si="491"/>
        <v>0</v>
      </c>
      <c r="CV1450">
        <f t="shared" si="501"/>
        <v>0</v>
      </c>
    </row>
    <row r="1451" spans="25:100" x14ac:dyDescent="0.25">
      <c r="Y1451" t="s">
        <v>30</v>
      </c>
      <c r="Z1451" t="s">
        <v>1062</v>
      </c>
      <c r="AA1451">
        <f t="shared" si="482"/>
        <v>0</v>
      </c>
      <c r="AB1451">
        <f t="shared" si="492"/>
        <v>0</v>
      </c>
      <c r="AG1451" t="s">
        <v>30</v>
      </c>
      <c r="AH1451" t="s">
        <v>1062</v>
      </c>
      <c r="AI1451">
        <f t="shared" si="483"/>
        <v>0</v>
      </c>
      <c r="AJ1451">
        <f t="shared" si="493"/>
        <v>0</v>
      </c>
      <c r="AO1451" t="s">
        <v>30</v>
      </c>
      <c r="AP1451" t="s">
        <v>1062</v>
      </c>
      <c r="AQ1451">
        <f t="shared" si="484"/>
        <v>0</v>
      </c>
      <c r="AR1451">
        <f t="shared" si="494"/>
        <v>0</v>
      </c>
      <c r="AW1451" t="s">
        <v>30</v>
      </c>
      <c r="AX1451" t="s">
        <v>1062</v>
      </c>
      <c r="AY1451">
        <f t="shared" si="485"/>
        <v>0</v>
      </c>
      <c r="AZ1451">
        <f t="shared" si="495"/>
        <v>0</v>
      </c>
      <c r="BE1451" t="s">
        <v>30</v>
      </c>
      <c r="BF1451" t="s">
        <v>1062</v>
      </c>
      <c r="BG1451">
        <f t="shared" si="486"/>
        <v>0</v>
      </c>
      <c r="BH1451">
        <f t="shared" si="496"/>
        <v>0</v>
      </c>
      <c r="BM1451" t="s">
        <v>30</v>
      </c>
      <c r="BN1451" t="s">
        <v>1062</v>
      </c>
      <c r="BO1451">
        <f t="shared" si="487"/>
        <v>0</v>
      </c>
      <c r="BP1451">
        <f t="shared" si="497"/>
        <v>0</v>
      </c>
      <c r="BU1451" t="s">
        <v>30</v>
      </c>
      <c r="BV1451" t="s">
        <v>1062</v>
      </c>
      <c r="BW1451">
        <f t="shared" si="488"/>
        <v>0</v>
      </c>
      <c r="BX1451">
        <f t="shared" si="498"/>
        <v>0</v>
      </c>
      <c r="CC1451" t="s">
        <v>30</v>
      </c>
      <c r="CD1451" t="s">
        <v>1062</v>
      </c>
      <c r="CE1451">
        <f t="shared" si="489"/>
        <v>0</v>
      </c>
      <c r="CF1451">
        <f t="shared" si="499"/>
        <v>0</v>
      </c>
      <c r="CK1451" t="s">
        <v>30</v>
      </c>
      <c r="CL1451" t="s">
        <v>1062</v>
      </c>
      <c r="CM1451">
        <f t="shared" si="490"/>
        <v>0</v>
      </c>
      <c r="CN1451">
        <f t="shared" si="500"/>
        <v>0</v>
      </c>
      <c r="CS1451" t="s">
        <v>30</v>
      </c>
      <c r="CT1451" t="s">
        <v>1062</v>
      </c>
      <c r="CU1451">
        <f t="shared" si="491"/>
        <v>0</v>
      </c>
      <c r="CV1451">
        <f t="shared" si="501"/>
        <v>0</v>
      </c>
    </row>
    <row r="1452" spans="25:100" x14ac:dyDescent="0.25">
      <c r="Y1452" t="s">
        <v>30</v>
      </c>
      <c r="Z1452" t="s">
        <v>1063</v>
      </c>
      <c r="AA1452">
        <f t="shared" si="482"/>
        <v>0</v>
      </c>
      <c r="AB1452">
        <f t="shared" si="492"/>
        <v>0</v>
      </c>
      <c r="AG1452" t="s">
        <v>30</v>
      </c>
      <c r="AH1452" t="s">
        <v>1063</v>
      </c>
      <c r="AI1452">
        <f t="shared" si="483"/>
        <v>0</v>
      </c>
      <c r="AJ1452">
        <f t="shared" si="493"/>
        <v>0</v>
      </c>
      <c r="AO1452" t="s">
        <v>30</v>
      </c>
      <c r="AP1452" t="s">
        <v>1063</v>
      </c>
      <c r="AQ1452">
        <f t="shared" si="484"/>
        <v>0</v>
      </c>
      <c r="AR1452">
        <f t="shared" si="494"/>
        <v>0</v>
      </c>
      <c r="AW1452" t="s">
        <v>30</v>
      </c>
      <c r="AX1452" t="s">
        <v>1063</v>
      </c>
      <c r="AY1452">
        <f t="shared" si="485"/>
        <v>0</v>
      </c>
      <c r="AZ1452">
        <f t="shared" si="495"/>
        <v>0</v>
      </c>
      <c r="BE1452" t="s">
        <v>30</v>
      </c>
      <c r="BF1452" t="s">
        <v>1063</v>
      </c>
      <c r="BG1452">
        <f t="shared" si="486"/>
        <v>0</v>
      </c>
      <c r="BH1452">
        <f t="shared" si="496"/>
        <v>0</v>
      </c>
      <c r="BM1452" t="s">
        <v>30</v>
      </c>
      <c r="BN1452" t="s">
        <v>1063</v>
      </c>
      <c r="BO1452">
        <f t="shared" si="487"/>
        <v>0</v>
      </c>
      <c r="BP1452">
        <f t="shared" si="497"/>
        <v>0</v>
      </c>
      <c r="BU1452" t="s">
        <v>30</v>
      </c>
      <c r="BV1452" t="s">
        <v>1063</v>
      </c>
      <c r="BW1452">
        <f t="shared" si="488"/>
        <v>0</v>
      </c>
      <c r="BX1452">
        <f t="shared" si="498"/>
        <v>0</v>
      </c>
      <c r="CC1452" t="s">
        <v>30</v>
      </c>
      <c r="CD1452" t="s">
        <v>1063</v>
      </c>
      <c r="CE1452">
        <f t="shared" si="489"/>
        <v>0</v>
      </c>
      <c r="CF1452">
        <f t="shared" si="499"/>
        <v>0</v>
      </c>
      <c r="CK1452" t="s">
        <v>30</v>
      </c>
      <c r="CL1452" t="s">
        <v>1063</v>
      </c>
      <c r="CM1452">
        <f t="shared" si="490"/>
        <v>0</v>
      </c>
      <c r="CN1452">
        <f t="shared" si="500"/>
        <v>0</v>
      </c>
      <c r="CS1452" t="s">
        <v>30</v>
      </c>
      <c r="CT1452" t="s">
        <v>1063</v>
      </c>
      <c r="CU1452">
        <f t="shared" si="491"/>
        <v>0</v>
      </c>
      <c r="CV1452">
        <f t="shared" si="501"/>
        <v>0</v>
      </c>
    </row>
    <row r="1453" spans="25:100" x14ac:dyDescent="0.25">
      <c r="Y1453" t="s">
        <v>30</v>
      </c>
      <c r="Z1453" t="s">
        <v>1064</v>
      </c>
      <c r="AA1453">
        <f t="shared" si="482"/>
        <v>0</v>
      </c>
      <c r="AB1453">
        <f t="shared" si="492"/>
        <v>0</v>
      </c>
      <c r="AG1453" t="s">
        <v>30</v>
      </c>
      <c r="AH1453" t="s">
        <v>1064</v>
      </c>
      <c r="AI1453">
        <f t="shared" si="483"/>
        <v>0</v>
      </c>
      <c r="AJ1453">
        <f t="shared" si="493"/>
        <v>0</v>
      </c>
      <c r="AO1453" t="s">
        <v>30</v>
      </c>
      <c r="AP1453" t="s">
        <v>1064</v>
      </c>
      <c r="AQ1453">
        <f t="shared" si="484"/>
        <v>0</v>
      </c>
      <c r="AR1453">
        <f t="shared" si="494"/>
        <v>0</v>
      </c>
      <c r="AW1453" t="s">
        <v>30</v>
      </c>
      <c r="AX1453" t="s">
        <v>1064</v>
      </c>
      <c r="AY1453">
        <f t="shared" si="485"/>
        <v>0</v>
      </c>
      <c r="AZ1453">
        <f t="shared" si="495"/>
        <v>0</v>
      </c>
      <c r="BE1453" t="s">
        <v>30</v>
      </c>
      <c r="BF1453" t="s">
        <v>1064</v>
      </c>
      <c r="BG1453">
        <f t="shared" si="486"/>
        <v>0</v>
      </c>
      <c r="BH1453">
        <f t="shared" si="496"/>
        <v>0</v>
      </c>
      <c r="BM1453" t="s">
        <v>30</v>
      </c>
      <c r="BN1453" t="s">
        <v>1064</v>
      </c>
      <c r="BO1453">
        <f t="shared" si="487"/>
        <v>0</v>
      </c>
      <c r="BP1453">
        <f t="shared" si="497"/>
        <v>0</v>
      </c>
      <c r="BU1453" t="s">
        <v>30</v>
      </c>
      <c r="BV1453" t="s">
        <v>1064</v>
      </c>
      <c r="BW1453">
        <f t="shared" si="488"/>
        <v>0</v>
      </c>
      <c r="BX1453">
        <f t="shared" si="498"/>
        <v>0</v>
      </c>
      <c r="CC1453" t="s">
        <v>30</v>
      </c>
      <c r="CD1453" t="s">
        <v>1064</v>
      </c>
      <c r="CE1453">
        <f t="shared" si="489"/>
        <v>0</v>
      </c>
      <c r="CF1453">
        <f t="shared" si="499"/>
        <v>0</v>
      </c>
      <c r="CK1453" t="s">
        <v>30</v>
      </c>
      <c r="CL1453" t="s">
        <v>1064</v>
      </c>
      <c r="CM1453">
        <f t="shared" si="490"/>
        <v>0</v>
      </c>
      <c r="CN1453">
        <f t="shared" si="500"/>
        <v>0</v>
      </c>
      <c r="CS1453" t="s">
        <v>30</v>
      </c>
      <c r="CT1453" t="s">
        <v>1064</v>
      </c>
      <c r="CU1453">
        <f t="shared" si="491"/>
        <v>0</v>
      </c>
      <c r="CV1453">
        <f t="shared" si="501"/>
        <v>0</v>
      </c>
    </row>
    <row r="1454" spans="25:100" x14ac:dyDescent="0.25">
      <c r="Y1454" t="s">
        <v>30</v>
      </c>
      <c r="Z1454" t="s">
        <v>1065</v>
      </c>
      <c r="AA1454">
        <f t="shared" si="482"/>
        <v>0</v>
      </c>
      <c r="AB1454">
        <f t="shared" si="492"/>
        <v>0</v>
      </c>
      <c r="AG1454" t="s">
        <v>30</v>
      </c>
      <c r="AH1454" t="s">
        <v>1065</v>
      </c>
      <c r="AI1454">
        <f t="shared" si="483"/>
        <v>0</v>
      </c>
      <c r="AJ1454">
        <f t="shared" si="493"/>
        <v>0</v>
      </c>
      <c r="AO1454" t="s">
        <v>30</v>
      </c>
      <c r="AP1454" t="s">
        <v>1065</v>
      </c>
      <c r="AQ1454">
        <f t="shared" si="484"/>
        <v>0</v>
      </c>
      <c r="AR1454">
        <f t="shared" si="494"/>
        <v>0</v>
      </c>
      <c r="AW1454" t="s">
        <v>30</v>
      </c>
      <c r="AX1454" t="s">
        <v>1065</v>
      </c>
      <c r="AY1454">
        <f t="shared" si="485"/>
        <v>0</v>
      </c>
      <c r="AZ1454">
        <f t="shared" si="495"/>
        <v>0</v>
      </c>
      <c r="BE1454" t="s">
        <v>30</v>
      </c>
      <c r="BF1454" t="s">
        <v>1065</v>
      </c>
      <c r="BG1454">
        <f t="shared" si="486"/>
        <v>0</v>
      </c>
      <c r="BH1454">
        <f t="shared" si="496"/>
        <v>0</v>
      </c>
      <c r="BM1454" t="s">
        <v>30</v>
      </c>
      <c r="BN1454" t="s">
        <v>1065</v>
      </c>
      <c r="BO1454">
        <f t="shared" si="487"/>
        <v>0</v>
      </c>
      <c r="BP1454">
        <f t="shared" si="497"/>
        <v>0</v>
      </c>
      <c r="BU1454" t="s">
        <v>30</v>
      </c>
      <c r="BV1454" t="s">
        <v>1065</v>
      </c>
      <c r="BW1454">
        <f t="shared" si="488"/>
        <v>0</v>
      </c>
      <c r="BX1454">
        <f t="shared" si="498"/>
        <v>0</v>
      </c>
      <c r="CC1454" t="s">
        <v>30</v>
      </c>
      <c r="CD1454" t="s">
        <v>1065</v>
      </c>
      <c r="CE1454">
        <f t="shared" si="489"/>
        <v>0</v>
      </c>
      <c r="CF1454">
        <f t="shared" si="499"/>
        <v>0</v>
      </c>
      <c r="CK1454" t="s">
        <v>30</v>
      </c>
      <c r="CL1454" t="s">
        <v>1065</v>
      </c>
      <c r="CM1454">
        <f t="shared" si="490"/>
        <v>0</v>
      </c>
      <c r="CN1454">
        <f t="shared" si="500"/>
        <v>0</v>
      </c>
      <c r="CS1454" t="s">
        <v>30</v>
      </c>
      <c r="CT1454" t="s">
        <v>1065</v>
      </c>
      <c r="CU1454">
        <f t="shared" si="491"/>
        <v>0</v>
      </c>
      <c r="CV1454">
        <f t="shared" si="501"/>
        <v>0</v>
      </c>
    </row>
    <row r="1455" spans="25:100" x14ac:dyDescent="0.25">
      <c r="Y1455" t="s">
        <v>30</v>
      </c>
      <c r="Z1455" t="s">
        <v>1150</v>
      </c>
      <c r="AA1455">
        <f t="shared" si="482"/>
        <v>0</v>
      </c>
      <c r="AB1455">
        <f t="shared" si="492"/>
        <v>0</v>
      </c>
      <c r="AG1455" t="s">
        <v>30</v>
      </c>
      <c r="AH1455" t="s">
        <v>1150</v>
      </c>
      <c r="AI1455">
        <f t="shared" si="483"/>
        <v>0</v>
      </c>
      <c r="AJ1455">
        <f t="shared" si="493"/>
        <v>0</v>
      </c>
      <c r="AO1455" t="s">
        <v>30</v>
      </c>
      <c r="AP1455" t="s">
        <v>1150</v>
      </c>
      <c r="AQ1455">
        <f t="shared" si="484"/>
        <v>0</v>
      </c>
      <c r="AR1455">
        <f t="shared" si="494"/>
        <v>0</v>
      </c>
      <c r="AW1455" t="s">
        <v>30</v>
      </c>
      <c r="AX1455" t="s">
        <v>1150</v>
      </c>
      <c r="AY1455">
        <f t="shared" si="485"/>
        <v>0</v>
      </c>
      <c r="AZ1455">
        <f t="shared" si="495"/>
        <v>0</v>
      </c>
      <c r="BE1455" t="s">
        <v>30</v>
      </c>
      <c r="BF1455" t="s">
        <v>1150</v>
      </c>
      <c r="BG1455">
        <f t="shared" si="486"/>
        <v>0</v>
      </c>
      <c r="BH1455">
        <f t="shared" si="496"/>
        <v>0</v>
      </c>
      <c r="BM1455" t="s">
        <v>30</v>
      </c>
      <c r="BN1455" t="s">
        <v>1150</v>
      </c>
      <c r="BO1455">
        <f t="shared" si="487"/>
        <v>0</v>
      </c>
      <c r="BP1455">
        <f t="shared" si="497"/>
        <v>0</v>
      </c>
      <c r="BU1455" t="s">
        <v>30</v>
      </c>
      <c r="BV1455" t="s">
        <v>1150</v>
      </c>
      <c r="BW1455">
        <f t="shared" si="488"/>
        <v>0</v>
      </c>
      <c r="BX1455">
        <f t="shared" si="498"/>
        <v>0</v>
      </c>
      <c r="CC1455" t="s">
        <v>30</v>
      </c>
      <c r="CD1455" t="s">
        <v>1150</v>
      </c>
      <c r="CE1455">
        <f t="shared" si="489"/>
        <v>0</v>
      </c>
      <c r="CF1455">
        <f t="shared" si="499"/>
        <v>0</v>
      </c>
      <c r="CK1455" t="s">
        <v>30</v>
      </c>
      <c r="CL1455" t="s">
        <v>1150</v>
      </c>
      <c r="CM1455">
        <f t="shared" si="490"/>
        <v>0</v>
      </c>
      <c r="CN1455">
        <f t="shared" si="500"/>
        <v>0</v>
      </c>
      <c r="CS1455" t="s">
        <v>30</v>
      </c>
      <c r="CT1455" t="s">
        <v>1150</v>
      </c>
      <c r="CU1455">
        <f t="shared" si="491"/>
        <v>0</v>
      </c>
      <c r="CV1455">
        <f t="shared" si="501"/>
        <v>0</v>
      </c>
    </row>
    <row r="1456" spans="25:100" x14ac:dyDescent="0.25">
      <c r="Y1456" t="s">
        <v>30</v>
      </c>
      <c r="Z1456" t="s">
        <v>1151</v>
      </c>
      <c r="AA1456">
        <f t="shared" si="482"/>
        <v>0</v>
      </c>
      <c r="AB1456">
        <f t="shared" si="492"/>
        <v>0</v>
      </c>
      <c r="AG1456" t="s">
        <v>30</v>
      </c>
      <c r="AH1456" t="s">
        <v>1151</v>
      </c>
      <c r="AI1456">
        <f t="shared" si="483"/>
        <v>0</v>
      </c>
      <c r="AJ1456">
        <f t="shared" si="493"/>
        <v>0</v>
      </c>
      <c r="AO1456" t="s">
        <v>30</v>
      </c>
      <c r="AP1456" t="s">
        <v>1151</v>
      </c>
      <c r="AQ1456">
        <f t="shared" si="484"/>
        <v>0</v>
      </c>
      <c r="AR1456">
        <f t="shared" si="494"/>
        <v>0</v>
      </c>
      <c r="AW1456" t="s">
        <v>30</v>
      </c>
      <c r="AX1456" t="s">
        <v>1151</v>
      </c>
      <c r="AY1456">
        <f t="shared" si="485"/>
        <v>0</v>
      </c>
      <c r="AZ1456">
        <f t="shared" si="495"/>
        <v>0</v>
      </c>
      <c r="BE1456" t="s">
        <v>30</v>
      </c>
      <c r="BF1456" t="s">
        <v>1151</v>
      </c>
      <c r="BG1456">
        <f t="shared" si="486"/>
        <v>0</v>
      </c>
      <c r="BH1456">
        <f t="shared" si="496"/>
        <v>0</v>
      </c>
      <c r="BM1456" t="s">
        <v>30</v>
      </c>
      <c r="BN1456" t="s">
        <v>1151</v>
      </c>
      <c r="BO1456">
        <f t="shared" si="487"/>
        <v>0</v>
      </c>
      <c r="BP1456">
        <f t="shared" si="497"/>
        <v>0</v>
      </c>
      <c r="BU1456" t="s">
        <v>30</v>
      </c>
      <c r="BV1456" t="s">
        <v>1151</v>
      </c>
      <c r="BW1456">
        <f t="shared" si="488"/>
        <v>0</v>
      </c>
      <c r="BX1456">
        <f t="shared" si="498"/>
        <v>0</v>
      </c>
      <c r="CC1456" t="s">
        <v>30</v>
      </c>
      <c r="CD1456" t="s">
        <v>1151</v>
      </c>
      <c r="CE1456">
        <f t="shared" si="489"/>
        <v>0</v>
      </c>
      <c r="CF1456">
        <f t="shared" si="499"/>
        <v>0</v>
      </c>
      <c r="CK1456" t="s">
        <v>30</v>
      </c>
      <c r="CL1456" t="s">
        <v>1151</v>
      </c>
      <c r="CM1456">
        <f t="shared" si="490"/>
        <v>0</v>
      </c>
      <c r="CN1456">
        <f t="shared" si="500"/>
        <v>0</v>
      </c>
      <c r="CS1456" t="s">
        <v>30</v>
      </c>
      <c r="CT1456" t="s">
        <v>1151</v>
      </c>
      <c r="CU1456">
        <f t="shared" si="491"/>
        <v>0</v>
      </c>
      <c r="CV1456">
        <f t="shared" si="501"/>
        <v>0</v>
      </c>
    </row>
    <row r="1457" spans="25:100" x14ac:dyDescent="0.25">
      <c r="Y1457" t="s">
        <v>30</v>
      </c>
      <c r="Z1457" t="s">
        <v>1152</v>
      </c>
      <c r="AA1457">
        <f t="shared" si="482"/>
        <v>0</v>
      </c>
      <c r="AB1457">
        <f t="shared" si="492"/>
        <v>0</v>
      </c>
      <c r="AG1457" t="s">
        <v>30</v>
      </c>
      <c r="AH1457" t="s">
        <v>1152</v>
      </c>
      <c r="AI1457">
        <f t="shared" si="483"/>
        <v>0</v>
      </c>
      <c r="AJ1457">
        <f t="shared" si="493"/>
        <v>0</v>
      </c>
      <c r="AO1457" t="s">
        <v>30</v>
      </c>
      <c r="AP1457" t="s">
        <v>1152</v>
      </c>
      <c r="AQ1457">
        <f t="shared" si="484"/>
        <v>0</v>
      </c>
      <c r="AR1457">
        <f t="shared" si="494"/>
        <v>0</v>
      </c>
      <c r="AW1457" t="s">
        <v>30</v>
      </c>
      <c r="AX1457" t="s">
        <v>1152</v>
      </c>
      <c r="AY1457">
        <f t="shared" si="485"/>
        <v>0</v>
      </c>
      <c r="AZ1457">
        <f t="shared" si="495"/>
        <v>0</v>
      </c>
      <c r="BE1457" t="s">
        <v>30</v>
      </c>
      <c r="BF1457" t="s">
        <v>1152</v>
      </c>
      <c r="BG1457">
        <f t="shared" si="486"/>
        <v>0</v>
      </c>
      <c r="BH1457">
        <f t="shared" si="496"/>
        <v>0</v>
      </c>
      <c r="BM1457" t="s">
        <v>30</v>
      </c>
      <c r="BN1457" t="s">
        <v>1152</v>
      </c>
      <c r="BO1457">
        <f t="shared" si="487"/>
        <v>0</v>
      </c>
      <c r="BP1457">
        <f t="shared" si="497"/>
        <v>0</v>
      </c>
      <c r="BU1457" t="s">
        <v>30</v>
      </c>
      <c r="BV1457" t="s">
        <v>1152</v>
      </c>
      <c r="BW1457">
        <f t="shared" si="488"/>
        <v>0</v>
      </c>
      <c r="BX1457">
        <f t="shared" si="498"/>
        <v>0</v>
      </c>
      <c r="CC1457" t="s">
        <v>30</v>
      </c>
      <c r="CD1457" t="s">
        <v>1152</v>
      </c>
      <c r="CE1457">
        <f t="shared" si="489"/>
        <v>0</v>
      </c>
      <c r="CF1457">
        <f t="shared" si="499"/>
        <v>0</v>
      </c>
      <c r="CK1457" t="s">
        <v>30</v>
      </c>
      <c r="CL1457" t="s">
        <v>1152</v>
      </c>
      <c r="CM1457">
        <f t="shared" si="490"/>
        <v>0</v>
      </c>
      <c r="CN1457">
        <f t="shared" si="500"/>
        <v>0</v>
      </c>
      <c r="CS1457" t="s">
        <v>30</v>
      </c>
      <c r="CT1457" t="s">
        <v>1152</v>
      </c>
      <c r="CU1457">
        <f t="shared" si="491"/>
        <v>0</v>
      </c>
      <c r="CV1457">
        <f t="shared" si="501"/>
        <v>0</v>
      </c>
    </row>
    <row r="1458" spans="25:100" x14ac:dyDescent="0.25">
      <c r="Y1458" t="s">
        <v>30</v>
      </c>
      <c r="Z1458" t="s">
        <v>1153</v>
      </c>
      <c r="AA1458">
        <f t="shared" si="482"/>
        <v>0</v>
      </c>
      <c r="AB1458">
        <f t="shared" si="492"/>
        <v>0</v>
      </c>
      <c r="AG1458" t="s">
        <v>30</v>
      </c>
      <c r="AH1458" t="s">
        <v>1153</v>
      </c>
      <c r="AI1458">
        <f t="shared" si="483"/>
        <v>0</v>
      </c>
      <c r="AJ1458">
        <f t="shared" si="493"/>
        <v>0</v>
      </c>
      <c r="AO1458" t="s">
        <v>30</v>
      </c>
      <c r="AP1458" t="s">
        <v>1153</v>
      </c>
      <c r="AQ1458">
        <f t="shared" si="484"/>
        <v>0</v>
      </c>
      <c r="AR1458">
        <f t="shared" si="494"/>
        <v>0</v>
      </c>
      <c r="AW1458" t="s">
        <v>30</v>
      </c>
      <c r="AX1458" t="s">
        <v>1153</v>
      </c>
      <c r="AY1458">
        <f t="shared" si="485"/>
        <v>0</v>
      </c>
      <c r="AZ1458">
        <f t="shared" si="495"/>
        <v>0</v>
      </c>
      <c r="BE1458" t="s">
        <v>30</v>
      </c>
      <c r="BF1458" t="s">
        <v>1153</v>
      </c>
      <c r="BG1458">
        <f t="shared" si="486"/>
        <v>0</v>
      </c>
      <c r="BH1458">
        <f t="shared" si="496"/>
        <v>0</v>
      </c>
      <c r="BM1458" t="s">
        <v>30</v>
      </c>
      <c r="BN1458" t="s">
        <v>1153</v>
      </c>
      <c r="BO1458">
        <f t="shared" si="487"/>
        <v>0</v>
      </c>
      <c r="BP1458">
        <f t="shared" si="497"/>
        <v>0</v>
      </c>
      <c r="BU1458" t="s">
        <v>30</v>
      </c>
      <c r="BV1458" t="s">
        <v>1153</v>
      </c>
      <c r="BW1458">
        <f t="shared" si="488"/>
        <v>0</v>
      </c>
      <c r="BX1458">
        <f t="shared" si="498"/>
        <v>0</v>
      </c>
      <c r="CC1458" t="s">
        <v>30</v>
      </c>
      <c r="CD1458" t="s">
        <v>1153</v>
      </c>
      <c r="CE1458">
        <f t="shared" si="489"/>
        <v>0</v>
      </c>
      <c r="CF1458">
        <f t="shared" si="499"/>
        <v>0</v>
      </c>
      <c r="CK1458" t="s">
        <v>30</v>
      </c>
      <c r="CL1458" t="s">
        <v>1153</v>
      </c>
      <c r="CM1458">
        <f t="shared" si="490"/>
        <v>0</v>
      </c>
      <c r="CN1458">
        <f t="shared" si="500"/>
        <v>0</v>
      </c>
      <c r="CS1458" t="s">
        <v>30</v>
      </c>
      <c r="CT1458" t="s">
        <v>1153</v>
      </c>
      <c r="CU1458">
        <f t="shared" si="491"/>
        <v>0</v>
      </c>
      <c r="CV1458">
        <f t="shared" si="501"/>
        <v>0</v>
      </c>
    </row>
    <row r="1459" spans="25:100" x14ac:dyDescent="0.25">
      <c r="Y1459" t="s">
        <v>30</v>
      </c>
      <c r="Z1459" t="s">
        <v>1154</v>
      </c>
      <c r="AA1459">
        <f t="shared" si="482"/>
        <v>0</v>
      </c>
      <c r="AB1459">
        <f t="shared" si="492"/>
        <v>0</v>
      </c>
      <c r="AG1459" t="s">
        <v>30</v>
      </c>
      <c r="AH1459" t="s">
        <v>1154</v>
      </c>
      <c r="AI1459">
        <f t="shared" si="483"/>
        <v>0</v>
      </c>
      <c r="AJ1459">
        <f t="shared" si="493"/>
        <v>0</v>
      </c>
      <c r="AO1459" t="s">
        <v>30</v>
      </c>
      <c r="AP1459" t="s">
        <v>1154</v>
      </c>
      <c r="AQ1459">
        <f t="shared" si="484"/>
        <v>0</v>
      </c>
      <c r="AR1459">
        <f t="shared" si="494"/>
        <v>0</v>
      </c>
      <c r="AW1459" t="s">
        <v>30</v>
      </c>
      <c r="AX1459" t="s">
        <v>1154</v>
      </c>
      <c r="AY1459">
        <f t="shared" si="485"/>
        <v>0</v>
      </c>
      <c r="AZ1459">
        <f t="shared" si="495"/>
        <v>0</v>
      </c>
      <c r="BE1459" t="s">
        <v>30</v>
      </c>
      <c r="BF1459" t="s">
        <v>1154</v>
      </c>
      <c r="BG1459">
        <f t="shared" si="486"/>
        <v>0</v>
      </c>
      <c r="BH1459">
        <f t="shared" si="496"/>
        <v>0</v>
      </c>
      <c r="BM1459" t="s">
        <v>30</v>
      </c>
      <c r="BN1459" t="s">
        <v>1154</v>
      </c>
      <c r="BO1459">
        <f t="shared" si="487"/>
        <v>0</v>
      </c>
      <c r="BP1459">
        <f t="shared" si="497"/>
        <v>0</v>
      </c>
      <c r="BU1459" t="s">
        <v>30</v>
      </c>
      <c r="BV1459" t="s">
        <v>1154</v>
      </c>
      <c r="BW1459">
        <f t="shared" si="488"/>
        <v>0</v>
      </c>
      <c r="BX1459">
        <f t="shared" si="498"/>
        <v>0</v>
      </c>
      <c r="CC1459" t="s">
        <v>30</v>
      </c>
      <c r="CD1459" t="s">
        <v>1154</v>
      </c>
      <c r="CE1459">
        <f t="shared" si="489"/>
        <v>0</v>
      </c>
      <c r="CF1459">
        <f t="shared" si="499"/>
        <v>0</v>
      </c>
      <c r="CK1459" t="s">
        <v>30</v>
      </c>
      <c r="CL1459" t="s">
        <v>1154</v>
      </c>
      <c r="CM1459">
        <f t="shared" si="490"/>
        <v>0</v>
      </c>
      <c r="CN1459">
        <f t="shared" si="500"/>
        <v>0</v>
      </c>
      <c r="CS1459" t="s">
        <v>30</v>
      </c>
      <c r="CT1459" t="s">
        <v>1154</v>
      </c>
      <c r="CU1459">
        <f t="shared" si="491"/>
        <v>0</v>
      </c>
      <c r="CV1459">
        <f t="shared" si="501"/>
        <v>0</v>
      </c>
    </row>
    <row r="1460" spans="25:100" x14ac:dyDescent="0.25">
      <c r="Y1460" t="s">
        <v>30</v>
      </c>
      <c r="Z1460" t="s">
        <v>1155</v>
      </c>
      <c r="AA1460">
        <f t="shared" si="482"/>
        <v>0</v>
      </c>
      <c r="AB1460">
        <f t="shared" si="492"/>
        <v>0</v>
      </c>
      <c r="AG1460" t="s">
        <v>30</v>
      </c>
      <c r="AH1460" t="s">
        <v>1155</v>
      </c>
      <c r="AI1460">
        <f t="shared" si="483"/>
        <v>0</v>
      </c>
      <c r="AJ1460">
        <f t="shared" si="493"/>
        <v>0</v>
      </c>
      <c r="AO1460" t="s">
        <v>30</v>
      </c>
      <c r="AP1460" t="s">
        <v>1155</v>
      </c>
      <c r="AQ1460">
        <f t="shared" si="484"/>
        <v>0</v>
      </c>
      <c r="AR1460">
        <f t="shared" si="494"/>
        <v>0</v>
      </c>
      <c r="AW1460" t="s">
        <v>30</v>
      </c>
      <c r="AX1460" t="s">
        <v>1155</v>
      </c>
      <c r="AY1460">
        <f t="shared" si="485"/>
        <v>0</v>
      </c>
      <c r="AZ1460">
        <f t="shared" si="495"/>
        <v>0</v>
      </c>
      <c r="BE1460" t="s">
        <v>30</v>
      </c>
      <c r="BF1460" t="s">
        <v>1155</v>
      </c>
      <c r="BG1460">
        <f t="shared" si="486"/>
        <v>0</v>
      </c>
      <c r="BH1460">
        <f t="shared" si="496"/>
        <v>0</v>
      </c>
      <c r="BM1460" t="s">
        <v>30</v>
      </c>
      <c r="BN1460" t="s">
        <v>1155</v>
      </c>
      <c r="BO1460">
        <f t="shared" si="487"/>
        <v>0</v>
      </c>
      <c r="BP1460">
        <f t="shared" si="497"/>
        <v>0</v>
      </c>
      <c r="BU1460" t="s">
        <v>30</v>
      </c>
      <c r="BV1460" t="s">
        <v>1155</v>
      </c>
      <c r="BW1460">
        <f t="shared" si="488"/>
        <v>0</v>
      </c>
      <c r="BX1460">
        <f t="shared" si="498"/>
        <v>0</v>
      </c>
      <c r="CC1460" t="s">
        <v>30</v>
      </c>
      <c r="CD1460" t="s">
        <v>1155</v>
      </c>
      <c r="CE1460">
        <f t="shared" si="489"/>
        <v>0</v>
      </c>
      <c r="CF1460">
        <f t="shared" si="499"/>
        <v>0</v>
      </c>
      <c r="CK1460" t="s">
        <v>30</v>
      </c>
      <c r="CL1460" t="s">
        <v>1155</v>
      </c>
      <c r="CM1460">
        <f t="shared" si="490"/>
        <v>0</v>
      </c>
      <c r="CN1460">
        <f t="shared" si="500"/>
        <v>0</v>
      </c>
      <c r="CS1460" t="s">
        <v>30</v>
      </c>
      <c r="CT1460" t="s">
        <v>1155</v>
      </c>
      <c r="CU1460">
        <f t="shared" si="491"/>
        <v>0</v>
      </c>
      <c r="CV1460">
        <f t="shared" si="501"/>
        <v>0</v>
      </c>
    </row>
    <row r="1461" spans="25:100" x14ac:dyDescent="0.25">
      <c r="Y1461" t="s">
        <v>30</v>
      </c>
      <c r="Z1461" t="s">
        <v>1156</v>
      </c>
      <c r="AA1461">
        <f t="shared" si="482"/>
        <v>0</v>
      </c>
      <c r="AB1461">
        <f t="shared" si="492"/>
        <v>0</v>
      </c>
      <c r="AG1461" t="s">
        <v>30</v>
      </c>
      <c r="AH1461" t="s">
        <v>1156</v>
      </c>
      <c r="AI1461">
        <f t="shared" si="483"/>
        <v>0</v>
      </c>
      <c r="AJ1461">
        <f t="shared" si="493"/>
        <v>0</v>
      </c>
      <c r="AO1461" t="s">
        <v>30</v>
      </c>
      <c r="AP1461" t="s">
        <v>1156</v>
      </c>
      <c r="AQ1461">
        <f t="shared" si="484"/>
        <v>0</v>
      </c>
      <c r="AR1461">
        <f t="shared" si="494"/>
        <v>0</v>
      </c>
      <c r="AW1461" t="s">
        <v>30</v>
      </c>
      <c r="AX1461" t="s">
        <v>1156</v>
      </c>
      <c r="AY1461">
        <f t="shared" si="485"/>
        <v>0</v>
      </c>
      <c r="AZ1461">
        <f t="shared" si="495"/>
        <v>0</v>
      </c>
      <c r="BE1461" t="s">
        <v>30</v>
      </c>
      <c r="BF1461" t="s">
        <v>1156</v>
      </c>
      <c r="BG1461">
        <f t="shared" si="486"/>
        <v>0</v>
      </c>
      <c r="BH1461">
        <f t="shared" si="496"/>
        <v>0</v>
      </c>
      <c r="BM1461" t="s">
        <v>30</v>
      </c>
      <c r="BN1461" t="s">
        <v>1156</v>
      </c>
      <c r="BO1461">
        <f t="shared" si="487"/>
        <v>0</v>
      </c>
      <c r="BP1461">
        <f t="shared" si="497"/>
        <v>0</v>
      </c>
      <c r="BU1461" t="s">
        <v>30</v>
      </c>
      <c r="BV1461" t="s">
        <v>1156</v>
      </c>
      <c r="BW1461">
        <f t="shared" si="488"/>
        <v>0</v>
      </c>
      <c r="BX1461">
        <f t="shared" si="498"/>
        <v>0</v>
      </c>
      <c r="CC1461" t="s">
        <v>30</v>
      </c>
      <c r="CD1461" t="s">
        <v>1156</v>
      </c>
      <c r="CE1461">
        <f t="shared" si="489"/>
        <v>0</v>
      </c>
      <c r="CF1461">
        <f t="shared" si="499"/>
        <v>0</v>
      </c>
      <c r="CK1461" t="s">
        <v>30</v>
      </c>
      <c r="CL1461" t="s">
        <v>1156</v>
      </c>
      <c r="CM1461">
        <f t="shared" si="490"/>
        <v>0</v>
      </c>
      <c r="CN1461">
        <f t="shared" si="500"/>
        <v>0</v>
      </c>
      <c r="CS1461" t="s">
        <v>30</v>
      </c>
      <c r="CT1461" t="s">
        <v>1156</v>
      </c>
      <c r="CU1461">
        <f t="shared" si="491"/>
        <v>0</v>
      </c>
      <c r="CV1461">
        <f t="shared" si="501"/>
        <v>0</v>
      </c>
    </row>
    <row r="1462" spans="25:100" x14ac:dyDescent="0.25">
      <c r="Y1462" t="s">
        <v>30</v>
      </c>
      <c r="Z1462" t="s">
        <v>1157</v>
      </c>
      <c r="AA1462">
        <f t="shared" si="482"/>
        <v>0</v>
      </c>
      <c r="AB1462">
        <f t="shared" si="492"/>
        <v>0</v>
      </c>
      <c r="AG1462" t="s">
        <v>30</v>
      </c>
      <c r="AH1462" t="s">
        <v>1157</v>
      </c>
      <c r="AI1462">
        <f t="shared" si="483"/>
        <v>0</v>
      </c>
      <c r="AJ1462">
        <f t="shared" si="493"/>
        <v>0</v>
      </c>
      <c r="AO1462" t="s">
        <v>30</v>
      </c>
      <c r="AP1462" t="s">
        <v>1157</v>
      </c>
      <c r="AQ1462">
        <f t="shared" si="484"/>
        <v>0</v>
      </c>
      <c r="AR1462">
        <f t="shared" si="494"/>
        <v>0</v>
      </c>
      <c r="AW1462" t="s">
        <v>30</v>
      </c>
      <c r="AX1462" t="s">
        <v>1157</v>
      </c>
      <c r="AY1462">
        <f t="shared" si="485"/>
        <v>0</v>
      </c>
      <c r="AZ1462">
        <f t="shared" si="495"/>
        <v>0</v>
      </c>
      <c r="BE1462" t="s">
        <v>30</v>
      </c>
      <c r="BF1462" t="s">
        <v>1157</v>
      </c>
      <c r="BG1462">
        <f t="shared" si="486"/>
        <v>0</v>
      </c>
      <c r="BH1462">
        <f t="shared" si="496"/>
        <v>0</v>
      </c>
      <c r="BM1462" t="s">
        <v>30</v>
      </c>
      <c r="BN1462" t="s">
        <v>1157</v>
      </c>
      <c r="BO1462">
        <f t="shared" si="487"/>
        <v>0</v>
      </c>
      <c r="BP1462">
        <f t="shared" si="497"/>
        <v>0</v>
      </c>
      <c r="BU1462" t="s">
        <v>30</v>
      </c>
      <c r="BV1462" t="s">
        <v>1157</v>
      </c>
      <c r="BW1462">
        <f t="shared" si="488"/>
        <v>0</v>
      </c>
      <c r="BX1462">
        <f t="shared" si="498"/>
        <v>0</v>
      </c>
      <c r="CC1462" t="s">
        <v>30</v>
      </c>
      <c r="CD1462" t="s">
        <v>1157</v>
      </c>
      <c r="CE1462">
        <f t="shared" si="489"/>
        <v>0</v>
      </c>
      <c r="CF1462">
        <f t="shared" si="499"/>
        <v>0</v>
      </c>
      <c r="CK1462" t="s">
        <v>30</v>
      </c>
      <c r="CL1462" t="s">
        <v>1157</v>
      </c>
      <c r="CM1462">
        <f t="shared" si="490"/>
        <v>0</v>
      </c>
      <c r="CN1462">
        <f t="shared" si="500"/>
        <v>0</v>
      </c>
      <c r="CS1462" t="s">
        <v>30</v>
      </c>
      <c r="CT1462" t="s">
        <v>1157</v>
      </c>
      <c r="CU1462">
        <f t="shared" si="491"/>
        <v>0</v>
      </c>
      <c r="CV1462">
        <f t="shared" si="501"/>
        <v>0</v>
      </c>
    </row>
    <row r="1463" spans="25:100" x14ac:dyDescent="0.25">
      <c r="Y1463" t="s">
        <v>30</v>
      </c>
      <c r="Z1463" t="s">
        <v>1158</v>
      </c>
      <c r="AA1463">
        <f t="shared" si="482"/>
        <v>0</v>
      </c>
      <c r="AB1463">
        <f t="shared" si="492"/>
        <v>0</v>
      </c>
      <c r="AG1463" t="s">
        <v>30</v>
      </c>
      <c r="AH1463" t="s">
        <v>1158</v>
      </c>
      <c r="AI1463">
        <f t="shared" si="483"/>
        <v>0</v>
      </c>
      <c r="AJ1463">
        <f t="shared" si="493"/>
        <v>0</v>
      </c>
      <c r="AO1463" t="s">
        <v>30</v>
      </c>
      <c r="AP1463" t="s">
        <v>1158</v>
      </c>
      <c r="AQ1463">
        <f t="shared" si="484"/>
        <v>0</v>
      </c>
      <c r="AR1463">
        <f t="shared" si="494"/>
        <v>0</v>
      </c>
      <c r="AW1463" t="s">
        <v>30</v>
      </c>
      <c r="AX1463" t="s">
        <v>1158</v>
      </c>
      <c r="AY1463">
        <f t="shared" si="485"/>
        <v>0</v>
      </c>
      <c r="AZ1463">
        <f t="shared" si="495"/>
        <v>0</v>
      </c>
      <c r="BE1463" t="s">
        <v>30</v>
      </c>
      <c r="BF1463" t="s">
        <v>1158</v>
      </c>
      <c r="BG1463">
        <f t="shared" si="486"/>
        <v>0</v>
      </c>
      <c r="BH1463">
        <f t="shared" si="496"/>
        <v>0</v>
      </c>
      <c r="BM1463" t="s">
        <v>30</v>
      </c>
      <c r="BN1463" t="s">
        <v>1158</v>
      </c>
      <c r="BO1463">
        <f t="shared" si="487"/>
        <v>0</v>
      </c>
      <c r="BP1463">
        <f t="shared" si="497"/>
        <v>0</v>
      </c>
      <c r="BU1463" t="s">
        <v>30</v>
      </c>
      <c r="BV1463" t="s">
        <v>1158</v>
      </c>
      <c r="BW1463">
        <f t="shared" si="488"/>
        <v>0</v>
      </c>
      <c r="BX1463">
        <f t="shared" si="498"/>
        <v>0</v>
      </c>
      <c r="CC1463" t="s">
        <v>30</v>
      </c>
      <c r="CD1463" t="s">
        <v>1158</v>
      </c>
      <c r="CE1463">
        <f t="shared" si="489"/>
        <v>0</v>
      </c>
      <c r="CF1463">
        <f t="shared" si="499"/>
        <v>0</v>
      </c>
      <c r="CK1463" t="s">
        <v>30</v>
      </c>
      <c r="CL1463" t="s">
        <v>1158</v>
      </c>
      <c r="CM1463">
        <f t="shared" si="490"/>
        <v>0</v>
      </c>
      <c r="CN1463">
        <f t="shared" si="500"/>
        <v>0</v>
      </c>
      <c r="CS1463" t="s">
        <v>30</v>
      </c>
      <c r="CT1463" t="s">
        <v>1158</v>
      </c>
      <c r="CU1463">
        <f t="shared" si="491"/>
        <v>0</v>
      </c>
      <c r="CV1463">
        <f t="shared" si="501"/>
        <v>0</v>
      </c>
    </row>
    <row r="1464" spans="25:100" x14ac:dyDescent="0.25">
      <c r="Y1464" t="s">
        <v>30</v>
      </c>
      <c r="Z1464" t="s">
        <v>1159</v>
      </c>
      <c r="AA1464">
        <f t="shared" si="482"/>
        <v>0</v>
      </c>
      <c r="AB1464">
        <f t="shared" si="492"/>
        <v>0</v>
      </c>
      <c r="AG1464" t="s">
        <v>30</v>
      </c>
      <c r="AH1464" t="s">
        <v>1159</v>
      </c>
      <c r="AI1464">
        <f t="shared" si="483"/>
        <v>0</v>
      </c>
      <c r="AJ1464">
        <f t="shared" si="493"/>
        <v>0</v>
      </c>
      <c r="AO1464" t="s">
        <v>30</v>
      </c>
      <c r="AP1464" t="s">
        <v>1159</v>
      </c>
      <c r="AQ1464">
        <f t="shared" si="484"/>
        <v>0</v>
      </c>
      <c r="AR1464">
        <f t="shared" si="494"/>
        <v>0</v>
      </c>
      <c r="AW1464" t="s">
        <v>30</v>
      </c>
      <c r="AX1464" t="s">
        <v>1159</v>
      </c>
      <c r="AY1464">
        <f t="shared" si="485"/>
        <v>0</v>
      </c>
      <c r="AZ1464">
        <f t="shared" si="495"/>
        <v>0</v>
      </c>
      <c r="BE1464" t="s">
        <v>30</v>
      </c>
      <c r="BF1464" t="s">
        <v>1159</v>
      </c>
      <c r="BG1464">
        <f t="shared" si="486"/>
        <v>0</v>
      </c>
      <c r="BH1464">
        <f t="shared" si="496"/>
        <v>0</v>
      </c>
      <c r="BM1464" t="s">
        <v>30</v>
      </c>
      <c r="BN1464" t="s">
        <v>1159</v>
      </c>
      <c r="BO1464">
        <f t="shared" si="487"/>
        <v>0</v>
      </c>
      <c r="BP1464">
        <f t="shared" si="497"/>
        <v>0</v>
      </c>
      <c r="BU1464" t="s">
        <v>30</v>
      </c>
      <c r="BV1464" t="s">
        <v>1159</v>
      </c>
      <c r="BW1464">
        <f t="shared" si="488"/>
        <v>0</v>
      </c>
      <c r="BX1464">
        <f t="shared" si="498"/>
        <v>0</v>
      </c>
      <c r="CC1464" t="s">
        <v>30</v>
      </c>
      <c r="CD1464" t="s">
        <v>1159</v>
      </c>
      <c r="CE1464">
        <f t="shared" si="489"/>
        <v>0</v>
      </c>
      <c r="CF1464">
        <f t="shared" si="499"/>
        <v>0</v>
      </c>
      <c r="CK1464" t="s">
        <v>30</v>
      </c>
      <c r="CL1464" t="s">
        <v>1159</v>
      </c>
      <c r="CM1464">
        <f t="shared" si="490"/>
        <v>0</v>
      </c>
      <c r="CN1464">
        <f t="shared" si="500"/>
        <v>0</v>
      </c>
      <c r="CS1464" t="s">
        <v>30</v>
      </c>
      <c r="CT1464" t="s">
        <v>1159</v>
      </c>
      <c r="CU1464">
        <f t="shared" si="491"/>
        <v>0</v>
      </c>
      <c r="CV1464">
        <f t="shared" si="501"/>
        <v>0</v>
      </c>
    </row>
    <row r="1465" spans="25:100" x14ac:dyDescent="0.25">
      <c r="Y1465" t="s">
        <v>30</v>
      </c>
      <c r="Z1465" t="s">
        <v>1160</v>
      </c>
      <c r="AA1465">
        <f t="shared" si="482"/>
        <v>0</v>
      </c>
      <c r="AB1465">
        <f t="shared" si="492"/>
        <v>0</v>
      </c>
      <c r="AG1465" t="s">
        <v>30</v>
      </c>
      <c r="AH1465" t="s">
        <v>1160</v>
      </c>
      <c r="AI1465">
        <f t="shared" si="483"/>
        <v>0</v>
      </c>
      <c r="AJ1465">
        <f t="shared" si="493"/>
        <v>0</v>
      </c>
      <c r="AO1465" t="s">
        <v>30</v>
      </c>
      <c r="AP1465" t="s">
        <v>1160</v>
      </c>
      <c r="AQ1465">
        <f t="shared" si="484"/>
        <v>0</v>
      </c>
      <c r="AR1465">
        <f t="shared" si="494"/>
        <v>0</v>
      </c>
      <c r="AW1465" t="s">
        <v>30</v>
      </c>
      <c r="AX1465" t="s">
        <v>1160</v>
      </c>
      <c r="AY1465">
        <f t="shared" si="485"/>
        <v>0</v>
      </c>
      <c r="AZ1465">
        <f t="shared" si="495"/>
        <v>0</v>
      </c>
      <c r="BE1465" t="s">
        <v>30</v>
      </c>
      <c r="BF1465" t="s">
        <v>1160</v>
      </c>
      <c r="BG1465">
        <f t="shared" si="486"/>
        <v>0</v>
      </c>
      <c r="BH1465">
        <f t="shared" si="496"/>
        <v>0</v>
      </c>
      <c r="BM1465" t="s">
        <v>30</v>
      </c>
      <c r="BN1465" t="s">
        <v>1160</v>
      </c>
      <c r="BO1465">
        <f t="shared" si="487"/>
        <v>0</v>
      </c>
      <c r="BP1465">
        <f t="shared" si="497"/>
        <v>0</v>
      </c>
      <c r="BU1465" t="s">
        <v>30</v>
      </c>
      <c r="BV1465" t="s">
        <v>1160</v>
      </c>
      <c r="BW1465">
        <f t="shared" si="488"/>
        <v>0</v>
      </c>
      <c r="BX1465">
        <f t="shared" si="498"/>
        <v>0</v>
      </c>
      <c r="CC1465" t="s">
        <v>30</v>
      </c>
      <c r="CD1465" t="s">
        <v>1160</v>
      </c>
      <c r="CE1465">
        <f t="shared" si="489"/>
        <v>0</v>
      </c>
      <c r="CF1465">
        <f t="shared" si="499"/>
        <v>0</v>
      </c>
      <c r="CK1465" t="s">
        <v>30</v>
      </c>
      <c r="CL1465" t="s">
        <v>1160</v>
      </c>
      <c r="CM1465">
        <f t="shared" si="490"/>
        <v>0</v>
      </c>
      <c r="CN1465">
        <f t="shared" si="500"/>
        <v>0</v>
      </c>
      <c r="CS1465" t="s">
        <v>30</v>
      </c>
      <c r="CT1465" t="s">
        <v>1160</v>
      </c>
      <c r="CU1465">
        <f t="shared" si="491"/>
        <v>0</v>
      </c>
      <c r="CV1465">
        <f t="shared" si="501"/>
        <v>0</v>
      </c>
    </row>
    <row r="1466" spans="25:100" x14ac:dyDescent="0.25">
      <c r="Y1466" t="s">
        <v>30</v>
      </c>
      <c r="Z1466" t="s">
        <v>1161</v>
      </c>
      <c r="AA1466">
        <f t="shared" si="482"/>
        <v>0</v>
      </c>
      <c r="AB1466">
        <f t="shared" si="492"/>
        <v>0</v>
      </c>
      <c r="AG1466" t="s">
        <v>30</v>
      </c>
      <c r="AH1466" t="s">
        <v>1161</v>
      </c>
      <c r="AI1466">
        <f t="shared" si="483"/>
        <v>0</v>
      </c>
      <c r="AJ1466">
        <f t="shared" si="493"/>
        <v>0</v>
      </c>
      <c r="AO1466" t="s">
        <v>30</v>
      </c>
      <c r="AP1466" t="s">
        <v>1161</v>
      </c>
      <c r="AQ1466">
        <f t="shared" si="484"/>
        <v>0</v>
      </c>
      <c r="AR1466">
        <f t="shared" si="494"/>
        <v>0</v>
      </c>
      <c r="AW1466" t="s">
        <v>30</v>
      </c>
      <c r="AX1466" t="s">
        <v>1161</v>
      </c>
      <c r="AY1466">
        <f t="shared" si="485"/>
        <v>0</v>
      </c>
      <c r="AZ1466">
        <f t="shared" si="495"/>
        <v>0</v>
      </c>
      <c r="BE1466" t="s">
        <v>30</v>
      </c>
      <c r="BF1466" t="s">
        <v>1161</v>
      </c>
      <c r="BG1466">
        <f t="shared" si="486"/>
        <v>0</v>
      </c>
      <c r="BH1466">
        <f t="shared" si="496"/>
        <v>0</v>
      </c>
      <c r="BM1466" t="s">
        <v>30</v>
      </c>
      <c r="BN1466" t="s">
        <v>1161</v>
      </c>
      <c r="BO1466">
        <f t="shared" si="487"/>
        <v>0</v>
      </c>
      <c r="BP1466">
        <f t="shared" si="497"/>
        <v>0</v>
      </c>
      <c r="BU1466" t="s">
        <v>30</v>
      </c>
      <c r="BV1466" t="s">
        <v>1161</v>
      </c>
      <c r="BW1466">
        <f t="shared" si="488"/>
        <v>0</v>
      </c>
      <c r="BX1466">
        <f t="shared" si="498"/>
        <v>0</v>
      </c>
      <c r="CC1466" t="s">
        <v>30</v>
      </c>
      <c r="CD1466" t="s">
        <v>1161</v>
      </c>
      <c r="CE1466">
        <f t="shared" si="489"/>
        <v>0</v>
      </c>
      <c r="CF1466">
        <f t="shared" si="499"/>
        <v>0</v>
      </c>
      <c r="CK1466" t="s">
        <v>30</v>
      </c>
      <c r="CL1466" t="s">
        <v>1161</v>
      </c>
      <c r="CM1466">
        <f t="shared" si="490"/>
        <v>0</v>
      </c>
      <c r="CN1466">
        <f t="shared" si="500"/>
        <v>0</v>
      </c>
      <c r="CS1466" t="s">
        <v>30</v>
      </c>
      <c r="CT1466" t="s">
        <v>1161</v>
      </c>
      <c r="CU1466">
        <f t="shared" si="491"/>
        <v>0</v>
      </c>
      <c r="CV1466">
        <f t="shared" si="501"/>
        <v>0</v>
      </c>
    </row>
    <row r="1467" spans="25:100" x14ac:dyDescent="0.25">
      <c r="Y1467" t="s">
        <v>30</v>
      </c>
      <c r="Z1467" t="s">
        <v>1162</v>
      </c>
      <c r="AA1467">
        <f t="shared" si="482"/>
        <v>0</v>
      </c>
      <c r="AB1467">
        <f t="shared" si="492"/>
        <v>0</v>
      </c>
      <c r="AG1467" t="s">
        <v>30</v>
      </c>
      <c r="AH1467" t="s">
        <v>1162</v>
      </c>
      <c r="AI1467">
        <f t="shared" si="483"/>
        <v>0</v>
      </c>
      <c r="AJ1467">
        <f t="shared" si="493"/>
        <v>0</v>
      </c>
      <c r="AO1467" t="s">
        <v>30</v>
      </c>
      <c r="AP1467" t="s">
        <v>1162</v>
      </c>
      <c r="AQ1467">
        <f t="shared" si="484"/>
        <v>0</v>
      </c>
      <c r="AR1467">
        <f t="shared" si="494"/>
        <v>0</v>
      </c>
      <c r="AW1467" t="s">
        <v>30</v>
      </c>
      <c r="AX1467" t="s">
        <v>1162</v>
      </c>
      <c r="AY1467">
        <f t="shared" si="485"/>
        <v>0</v>
      </c>
      <c r="AZ1467">
        <f t="shared" si="495"/>
        <v>0</v>
      </c>
      <c r="BE1467" t="s">
        <v>30</v>
      </c>
      <c r="BF1467" t="s">
        <v>1162</v>
      </c>
      <c r="BG1467">
        <f t="shared" si="486"/>
        <v>0</v>
      </c>
      <c r="BH1467">
        <f t="shared" si="496"/>
        <v>0</v>
      </c>
      <c r="BM1467" t="s">
        <v>30</v>
      </c>
      <c r="BN1467" t="s">
        <v>1162</v>
      </c>
      <c r="BO1467">
        <f t="shared" si="487"/>
        <v>0</v>
      </c>
      <c r="BP1467">
        <f t="shared" si="497"/>
        <v>0</v>
      </c>
      <c r="BU1467" t="s">
        <v>30</v>
      </c>
      <c r="BV1467" t="s">
        <v>1162</v>
      </c>
      <c r="BW1467">
        <f t="shared" si="488"/>
        <v>0</v>
      </c>
      <c r="BX1467">
        <f t="shared" si="498"/>
        <v>0</v>
      </c>
      <c r="CC1467" t="s">
        <v>30</v>
      </c>
      <c r="CD1467" t="s">
        <v>1162</v>
      </c>
      <c r="CE1467">
        <f t="shared" si="489"/>
        <v>0</v>
      </c>
      <c r="CF1467">
        <f t="shared" si="499"/>
        <v>0</v>
      </c>
      <c r="CK1467" t="s">
        <v>30</v>
      </c>
      <c r="CL1467" t="s">
        <v>1162</v>
      </c>
      <c r="CM1467">
        <f t="shared" si="490"/>
        <v>0</v>
      </c>
      <c r="CN1467">
        <f t="shared" si="500"/>
        <v>0</v>
      </c>
      <c r="CS1467" t="s">
        <v>30</v>
      </c>
      <c r="CT1467" t="s">
        <v>1162</v>
      </c>
      <c r="CU1467">
        <f t="shared" si="491"/>
        <v>0</v>
      </c>
      <c r="CV1467">
        <f t="shared" si="501"/>
        <v>0</v>
      </c>
    </row>
    <row r="1468" spans="25:100" x14ac:dyDescent="0.25">
      <c r="Y1468" t="s">
        <v>30</v>
      </c>
      <c r="Z1468" t="s">
        <v>1163</v>
      </c>
      <c r="AA1468">
        <f t="shared" si="482"/>
        <v>0</v>
      </c>
      <c r="AB1468">
        <f t="shared" si="492"/>
        <v>0</v>
      </c>
      <c r="AG1468" t="s">
        <v>30</v>
      </c>
      <c r="AH1468" t="s">
        <v>1163</v>
      </c>
      <c r="AI1468">
        <f t="shared" si="483"/>
        <v>0</v>
      </c>
      <c r="AJ1468">
        <f t="shared" si="493"/>
        <v>0</v>
      </c>
      <c r="AO1468" t="s">
        <v>30</v>
      </c>
      <c r="AP1468" t="s">
        <v>1163</v>
      </c>
      <c r="AQ1468">
        <f t="shared" si="484"/>
        <v>0</v>
      </c>
      <c r="AR1468">
        <f t="shared" si="494"/>
        <v>0</v>
      </c>
      <c r="AW1468" t="s">
        <v>30</v>
      </c>
      <c r="AX1468" t="s">
        <v>1163</v>
      </c>
      <c r="AY1468">
        <f t="shared" si="485"/>
        <v>0</v>
      </c>
      <c r="AZ1468">
        <f t="shared" si="495"/>
        <v>0</v>
      </c>
      <c r="BE1468" t="s">
        <v>30</v>
      </c>
      <c r="BF1468" t="s">
        <v>1163</v>
      </c>
      <c r="BG1468">
        <f t="shared" si="486"/>
        <v>0</v>
      </c>
      <c r="BH1468">
        <f t="shared" si="496"/>
        <v>0</v>
      </c>
      <c r="BM1468" t="s">
        <v>30</v>
      </c>
      <c r="BN1468" t="s">
        <v>1163</v>
      </c>
      <c r="BO1468">
        <f t="shared" si="487"/>
        <v>0</v>
      </c>
      <c r="BP1468">
        <f t="shared" si="497"/>
        <v>0</v>
      </c>
      <c r="BU1468" t="s">
        <v>30</v>
      </c>
      <c r="BV1468" t="s">
        <v>1163</v>
      </c>
      <c r="BW1468">
        <f t="shared" si="488"/>
        <v>0</v>
      </c>
      <c r="BX1468">
        <f t="shared" si="498"/>
        <v>0</v>
      </c>
      <c r="CC1468" t="s">
        <v>30</v>
      </c>
      <c r="CD1468" t="s">
        <v>1163</v>
      </c>
      <c r="CE1468">
        <f t="shared" si="489"/>
        <v>0</v>
      </c>
      <c r="CF1468">
        <f t="shared" si="499"/>
        <v>0</v>
      </c>
      <c r="CK1468" t="s">
        <v>30</v>
      </c>
      <c r="CL1468" t="s">
        <v>1163</v>
      </c>
      <c r="CM1468">
        <f t="shared" si="490"/>
        <v>0</v>
      </c>
      <c r="CN1468">
        <f t="shared" si="500"/>
        <v>0</v>
      </c>
      <c r="CS1468" t="s">
        <v>30</v>
      </c>
      <c r="CT1468" t="s">
        <v>1163</v>
      </c>
      <c r="CU1468">
        <f t="shared" si="491"/>
        <v>0</v>
      </c>
      <c r="CV1468">
        <f t="shared" si="501"/>
        <v>0</v>
      </c>
    </row>
    <row r="1469" spans="25:100" x14ac:dyDescent="0.25">
      <c r="Y1469" t="s">
        <v>30</v>
      </c>
      <c r="Z1469" t="s">
        <v>1164</v>
      </c>
      <c r="AA1469">
        <f t="shared" si="482"/>
        <v>0</v>
      </c>
      <c r="AB1469">
        <f t="shared" si="492"/>
        <v>0</v>
      </c>
      <c r="AG1469" t="s">
        <v>30</v>
      </c>
      <c r="AH1469" t="s">
        <v>1164</v>
      </c>
      <c r="AI1469">
        <f t="shared" si="483"/>
        <v>0</v>
      </c>
      <c r="AJ1469">
        <f t="shared" si="493"/>
        <v>0</v>
      </c>
      <c r="AO1469" t="s">
        <v>30</v>
      </c>
      <c r="AP1469" t="s">
        <v>1164</v>
      </c>
      <c r="AQ1469">
        <f t="shared" si="484"/>
        <v>0</v>
      </c>
      <c r="AR1469">
        <f t="shared" si="494"/>
        <v>0</v>
      </c>
      <c r="AW1469" t="s">
        <v>30</v>
      </c>
      <c r="AX1469" t="s">
        <v>1164</v>
      </c>
      <c r="AY1469">
        <f t="shared" si="485"/>
        <v>0</v>
      </c>
      <c r="AZ1469">
        <f t="shared" si="495"/>
        <v>0</v>
      </c>
      <c r="BE1469" t="s">
        <v>30</v>
      </c>
      <c r="BF1469" t="s">
        <v>1164</v>
      </c>
      <c r="BG1469">
        <f t="shared" si="486"/>
        <v>0</v>
      </c>
      <c r="BH1469">
        <f t="shared" si="496"/>
        <v>0</v>
      </c>
      <c r="BM1469" t="s">
        <v>30</v>
      </c>
      <c r="BN1469" t="s">
        <v>1164</v>
      </c>
      <c r="BO1469">
        <f t="shared" si="487"/>
        <v>0</v>
      </c>
      <c r="BP1469">
        <f t="shared" si="497"/>
        <v>0</v>
      </c>
      <c r="BU1469" t="s">
        <v>30</v>
      </c>
      <c r="BV1469" t="s">
        <v>1164</v>
      </c>
      <c r="BW1469">
        <f t="shared" si="488"/>
        <v>0</v>
      </c>
      <c r="BX1469">
        <f t="shared" si="498"/>
        <v>0</v>
      </c>
      <c r="CC1469" t="s">
        <v>30</v>
      </c>
      <c r="CD1469" t="s">
        <v>1164</v>
      </c>
      <c r="CE1469">
        <f t="shared" si="489"/>
        <v>0</v>
      </c>
      <c r="CF1469">
        <f t="shared" si="499"/>
        <v>0</v>
      </c>
      <c r="CK1469" t="s">
        <v>30</v>
      </c>
      <c r="CL1469" t="s">
        <v>1164</v>
      </c>
      <c r="CM1469">
        <f t="shared" si="490"/>
        <v>0</v>
      </c>
      <c r="CN1469">
        <f t="shared" si="500"/>
        <v>0</v>
      </c>
      <c r="CS1469" t="s">
        <v>30</v>
      </c>
      <c r="CT1469" t="s">
        <v>1164</v>
      </c>
      <c r="CU1469">
        <f t="shared" si="491"/>
        <v>0</v>
      </c>
      <c r="CV1469">
        <f t="shared" si="501"/>
        <v>0</v>
      </c>
    </row>
    <row r="1470" spans="25:100" x14ac:dyDescent="0.25">
      <c r="Y1470" t="s">
        <v>30</v>
      </c>
      <c r="Z1470" t="s">
        <v>1165</v>
      </c>
      <c r="AA1470">
        <f t="shared" si="482"/>
        <v>0</v>
      </c>
      <c r="AB1470">
        <f t="shared" si="492"/>
        <v>0</v>
      </c>
      <c r="AG1470" t="s">
        <v>30</v>
      </c>
      <c r="AH1470" t="s">
        <v>1165</v>
      </c>
      <c r="AI1470">
        <f t="shared" si="483"/>
        <v>0</v>
      </c>
      <c r="AJ1470">
        <f t="shared" si="493"/>
        <v>0</v>
      </c>
      <c r="AO1470" t="s">
        <v>30</v>
      </c>
      <c r="AP1470" t="s">
        <v>1165</v>
      </c>
      <c r="AQ1470">
        <f t="shared" si="484"/>
        <v>0</v>
      </c>
      <c r="AR1470">
        <f t="shared" si="494"/>
        <v>0</v>
      </c>
      <c r="AW1470" t="s">
        <v>30</v>
      </c>
      <c r="AX1470" t="s">
        <v>1165</v>
      </c>
      <c r="AY1470">
        <f t="shared" si="485"/>
        <v>0</v>
      </c>
      <c r="AZ1470">
        <f t="shared" si="495"/>
        <v>0</v>
      </c>
      <c r="BE1470" t="s">
        <v>30</v>
      </c>
      <c r="BF1470" t="s">
        <v>1165</v>
      </c>
      <c r="BG1470">
        <f t="shared" si="486"/>
        <v>0</v>
      </c>
      <c r="BH1470">
        <f t="shared" si="496"/>
        <v>0</v>
      </c>
      <c r="BM1470" t="s">
        <v>30</v>
      </c>
      <c r="BN1470" t="s">
        <v>1165</v>
      </c>
      <c r="BO1470">
        <f t="shared" si="487"/>
        <v>0</v>
      </c>
      <c r="BP1470">
        <f t="shared" si="497"/>
        <v>0</v>
      </c>
      <c r="BU1470" t="s">
        <v>30</v>
      </c>
      <c r="BV1470" t="s">
        <v>1165</v>
      </c>
      <c r="BW1470">
        <f t="shared" si="488"/>
        <v>0</v>
      </c>
      <c r="BX1470">
        <f t="shared" si="498"/>
        <v>0</v>
      </c>
      <c r="CC1470" t="s">
        <v>30</v>
      </c>
      <c r="CD1470" t="s">
        <v>1165</v>
      </c>
      <c r="CE1470">
        <f t="shared" si="489"/>
        <v>0</v>
      </c>
      <c r="CF1470">
        <f t="shared" si="499"/>
        <v>0</v>
      </c>
      <c r="CK1470" t="s">
        <v>30</v>
      </c>
      <c r="CL1470" t="s">
        <v>1165</v>
      </c>
      <c r="CM1470">
        <f t="shared" si="490"/>
        <v>0</v>
      </c>
      <c r="CN1470">
        <f t="shared" si="500"/>
        <v>0</v>
      </c>
      <c r="CS1470" t="s">
        <v>30</v>
      </c>
      <c r="CT1470" t="s">
        <v>1165</v>
      </c>
      <c r="CU1470">
        <f t="shared" si="491"/>
        <v>0</v>
      </c>
      <c r="CV1470">
        <f t="shared" si="501"/>
        <v>0</v>
      </c>
    </row>
    <row r="1471" spans="25:100" x14ac:dyDescent="0.25">
      <c r="Y1471" t="s">
        <v>30</v>
      </c>
      <c r="Z1471" t="s">
        <v>1166</v>
      </c>
      <c r="AA1471">
        <f t="shared" si="482"/>
        <v>0</v>
      </c>
      <c r="AB1471">
        <f t="shared" si="492"/>
        <v>0</v>
      </c>
      <c r="AG1471" t="s">
        <v>30</v>
      </c>
      <c r="AH1471" t="s">
        <v>1166</v>
      </c>
      <c r="AI1471">
        <f t="shared" si="483"/>
        <v>0</v>
      </c>
      <c r="AJ1471">
        <f t="shared" si="493"/>
        <v>0</v>
      </c>
      <c r="AO1471" t="s">
        <v>30</v>
      </c>
      <c r="AP1471" t="s">
        <v>1166</v>
      </c>
      <c r="AQ1471">
        <f t="shared" si="484"/>
        <v>0</v>
      </c>
      <c r="AR1471">
        <f t="shared" si="494"/>
        <v>0</v>
      </c>
      <c r="AW1471" t="s">
        <v>30</v>
      </c>
      <c r="AX1471" t="s">
        <v>1166</v>
      </c>
      <c r="AY1471">
        <f t="shared" si="485"/>
        <v>0</v>
      </c>
      <c r="AZ1471">
        <f t="shared" si="495"/>
        <v>0</v>
      </c>
      <c r="BE1471" t="s">
        <v>30</v>
      </c>
      <c r="BF1471" t="s">
        <v>1166</v>
      </c>
      <c r="BG1471">
        <f t="shared" si="486"/>
        <v>0</v>
      </c>
      <c r="BH1471">
        <f t="shared" si="496"/>
        <v>0</v>
      </c>
      <c r="BM1471" t="s">
        <v>30</v>
      </c>
      <c r="BN1471" t="s">
        <v>1166</v>
      </c>
      <c r="BO1471">
        <f t="shared" si="487"/>
        <v>0</v>
      </c>
      <c r="BP1471">
        <f t="shared" si="497"/>
        <v>0</v>
      </c>
      <c r="BU1471" t="s">
        <v>30</v>
      </c>
      <c r="BV1471" t="s">
        <v>1166</v>
      </c>
      <c r="BW1471">
        <f t="shared" si="488"/>
        <v>0</v>
      </c>
      <c r="BX1471">
        <f t="shared" si="498"/>
        <v>0</v>
      </c>
      <c r="CC1471" t="s">
        <v>30</v>
      </c>
      <c r="CD1471" t="s">
        <v>1166</v>
      </c>
      <c r="CE1471">
        <f t="shared" si="489"/>
        <v>0</v>
      </c>
      <c r="CF1471">
        <f t="shared" si="499"/>
        <v>0</v>
      </c>
      <c r="CK1471" t="s">
        <v>30</v>
      </c>
      <c r="CL1471" t="s">
        <v>1166</v>
      </c>
      <c r="CM1471">
        <f t="shared" si="490"/>
        <v>0</v>
      </c>
      <c r="CN1471">
        <f t="shared" si="500"/>
        <v>0</v>
      </c>
      <c r="CS1471" t="s">
        <v>30</v>
      </c>
      <c r="CT1471" t="s">
        <v>1166</v>
      </c>
      <c r="CU1471">
        <f t="shared" si="491"/>
        <v>0</v>
      </c>
      <c r="CV1471">
        <f t="shared" si="501"/>
        <v>0</v>
      </c>
    </row>
    <row r="1472" spans="25:100" x14ac:dyDescent="0.25">
      <c r="Y1472" t="s">
        <v>30</v>
      </c>
      <c r="Z1472" t="s">
        <v>1167</v>
      </c>
      <c r="AA1472">
        <f t="shared" si="482"/>
        <v>0</v>
      </c>
      <c r="AB1472">
        <f t="shared" si="492"/>
        <v>0</v>
      </c>
      <c r="AG1472" t="s">
        <v>30</v>
      </c>
      <c r="AH1472" t="s">
        <v>1167</v>
      </c>
      <c r="AI1472">
        <f t="shared" si="483"/>
        <v>0</v>
      </c>
      <c r="AJ1472">
        <f t="shared" si="493"/>
        <v>0</v>
      </c>
      <c r="AO1472" t="s">
        <v>30</v>
      </c>
      <c r="AP1472" t="s">
        <v>1167</v>
      </c>
      <c r="AQ1472">
        <f t="shared" si="484"/>
        <v>0</v>
      </c>
      <c r="AR1472">
        <f t="shared" si="494"/>
        <v>0</v>
      </c>
      <c r="AW1472" t="s">
        <v>30</v>
      </c>
      <c r="AX1472" t="s">
        <v>1167</v>
      </c>
      <c r="AY1472">
        <f t="shared" si="485"/>
        <v>0</v>
      </c>
      <c r="AZ1472">
        <f t="shared" si="495"/>
        <v>0</v>
      </c>
      <c r="BE1472" t="s">
        <v>30</v>
      </c>
      <c r="BF1472" t="s">
        <v>1167</v>
      </c>
      <c r="BG1472">
        <f t="shared" si="486"/>
        <v>0</v>
      </c>
      <c r="BH1472">
        <f t="shared" si="496"/>
        <v>0</v>
      </c>
      <c r="BM1472" t="s">
        <v>30</v>
      </c>
      <c r="BN1472" t="s">
        <v>1167</v>
      </c>
      <c r="BO1472">
        <f t="shared" si="487"/>
        <v>0</v>
      </c>
      <c r="BP1472">
        <f t="shared" si="497"/>
        <v>0</v>
      </c>
      <c r="BU1472" t="s">
        <v>30</v>
      </c>
      <c r="BV1472" t="s">
        <v>1167</v>
      </c>
      <c r="BW1472">
        <f t="shared" si="488"/>
        <v>0</v>
      </c>
      <c r="BX1472">
        <f t="shared" si="498"/>
        <v>0</v>
      </c>
      <c r="CC1472" t="s">
        <v>30</v>
      </c>
      <c r="CD1472" t="s">
        <v>1167</v>
      </c>
      <c r="CE1472">
        <f t="shared" si="489"/>
        <v>0</v>
      </c>
      <c r="CF1472">
        <f t="shared" si="499"/>
        <v>0</v>
      </c>
      <c r="CK1472" t="s">
        <v>30</v>
      </c>
      <c r="CL1472" t="s">
        <v>1167</v>
      </c>
      <c r="CM1472">
        <f t="shared" si="490"/>
        <v>0</v>
      </c>
      <c r="CN1472">
        <f t="shared" si="500"/>
        <v>0</v>
      </c>
      <c r="CS1472" t="s">
        <v>30</v>
      </c>
      <c r="CT1472" t="s">
        <v>1167</v>
      </c>
      <c r="CU1472">
        <f t="shared" si="491"/>
        <v>0</v>
      </c>
      <c r="CV1472">
        <f t="shared" si="501"/>
        <v>0</v>
      </c>
    </row>
    <row r="1473" spans="25:100" x14ac:dyDescent="0.25">
      <c r="Y1473" t="s">
        <v>30</v>
      </c>
      <c r="Z1473" t="s">
        <v>1168</v>
      </c>
      <c r="AA1473">
        <f t="shared" si="482"/>
        <v>0</v>
      </c>
      <c r="AB1473">
        <f t="shared" si="492"/>
        <v>0</v>
      </c>
      <c r="AG1473" t="s">
        <v>30</v>
      </c>
      <c r="AH1473" t="s">
        <v>1168</v>
      </c>
      <c r="AI1473">
        <f t="shared" si="483"/>
        <v>0</v>
      </c>
      <c r="AJ1473">
        <f t="shared" si="493"/>
        <v>0</v>
      </c>
      <c r="AO1473" t="s">
        <v>30</v>
      </c>
      <c r="AP1473" t="s">
        <v>1168</v>
      </c>
      <c r="AQ1473">
        <f t="shared" si="484"/>
        <v>0</v>
      </c>
      <c r="AR1473">
        <f t="shared" si="494"/>
        <v>0</v>
      </c>
      <c r="AW1473" t="s">
        <v>30</v>
      </c>
      <c r="AX1473" t="s">
        <v>1168</v>
      </c>
      <c r="AY1473">
        <f t="shared" si="485"/>
        <v>0</v>
      </c>
      <c r="AZ1473">
        <f t="shared" si="495"/>
        <v>0</v>
      </c>
      <c r="BE1473" t="s">
        <v>30</v>
      </c>
      <c r="BF1473" t="s">
        <v>1168</v>
      </c>
      <c r="BG1473">
        <f t="shared" si="486"/>
        <v>0</v>
      </c>
      <c r="BH1473">
        <f t="shared" si="496"/>
        <v>0</v>
      </c>
      <c r="BM1473" t="s">
        <v>30</v>
      </c>
      <c r="BN1473" t="s">
        <v>1168</v>
      </c>
      <c r="BO1473">
        <f t="shared" si="487"/>
        <v>0</v>
      </c>
      <c r="BP1473">
        <f t="shared" si="497"/>
        <v>0</v>
      </c>
      <c r="BU1473" t="s">
        <v>30</v>
      </c>
      <c r="BV1473" t="s">
        <v>1168</v>
      </c>
      <c r="BW1473">
        <f t="shared" si="488"/>
        <v>0</v>
      </c>
      <c r="BX1473">
        <f t="shared" si="498"/>
        <v>0</v>
      </c>
      <c r="CC1473" t="s">
        <v>30</v>
      </c>
      <c r="CD1473" t="s">
        <v>1168</v>
      </c>
      <c r="CE1473">
        <f t="shared" si="489"/>
        <v>0</v>
      </c>
      <c r="CF1473">
        <f t="shared" si="499"/>
        <v>0</v>
      </c>
      <c r="CK1473" t="s">
        <v>30</v>
      </c>
      <c r="CL1473" t="s">
        <v>1168</v>
      </c>
      <c r="CM1473">
        <f t="shared" si="490"/>
        <v>0</v>
      </c>
      <c r="CN1473">
        <f t="shared" si="500"/>
        <v>0</v>
      </c>
      <c r="CS1473" t="s">
        <v>30</v>
      </c>
      <c r="CT1473" t="s">
        <v>1168</v>
      </c>
      <c r="CU1473">
        <f t="shared" si="491"/>
        <v>0</v>
      </c>
      <c r="CV1473">
        <f t="shared" si="501"/>
        <v>0</v>
      </c>
    </row>
    <row r="1474" spans="25:100" x14ac:dyDescent="0.25">
      <c r="Y1474" t="s">
        <v>30</v>
      </c>
      <c r="Z1474" t="s">
        <v>1169</v>
      </c>
      <c r="AA1474">
        <f t="shared" si="482"/>
        <v>0</v>
      </c>
      <c r="AB1474">
        <f t="shared" si="492"/>
        <v>0</v>
      </c>
      <c r="AG1474" t="s">
        <v>30</v>
      </c>
      <c r="AH1474" t="s">
        <v>1169</v>
      </c>
      <c r="AI1474">
        <f t="shared" si="483"/>
        <v>0</v>
      </c>
      <c r="AJ1474">
        <f t="shared" si="493"/>
        <v>0</v>
      </c>
      <c r="AO1474" t="s">
        <v>30</v>
      </c>
      <c r="AP1474" t="s">
        <v>1169</v>
      </c>
      <c r="AQ1474">
        <f t="shared" si="484"/>
        <v>0</v>
      </c>
      <c r="AR1474">
        <f t="shared" si="494"/>
        <v>0</v>
      </c>
      <c r="AW1474" t="s">
        <v>30</v>
      </c>
      <c r="AX1474" t="s">
        <v>1169</v>
      </c>
      <c r="AY1474">
        <f t="shared" si="485"/>
        <v>0</v>
      </c>
      <c r="AZ1474">
        <f t="shared" si="495"/>
        <v>0</v>
      </c>
      <c r="BE1474" t="s">
        <v>30</v>
      </c>
      <c r="BF1474" t="s">
        <v>1169</v>
      </c>
      <c r="BG1474">
        <f t="shared" si="486"/>
        <v>0</v>
      </c>
      <c r="BH1474">
        <f t="shared" si="496"/>
        <v>0</v>
      </c>
      <c r="BM1474" t="s">
        <v>30</v>
      </c>
      <c r="BN1474" t="s">
        <v>1169</v>
      </c>
      <c r="BO1474">
        <f t="shared" si="487"/>
        <v>0</v>
      </c>
      <c r="BP1474">
        <f t="shared" si="497"/>
        <v>0</v>
      </c>
      <c r="BU1474" t="s">
        <v>30</v>
      </c>
      <c r="BV1474" t="s">
        <v>1169</v>
      </c>
      <c r="BW1474">
        <f t="shared" si="488"/>
        <v>0</v>
      </c>
      <c r="BX1474">
        <f t="shared" si="498"/>
        <v>0</v>
      </c>
      <c r="CC1474" t="s">
        <v>30</v>
      </c>
      <c r="CD1474" t="s">
        <v>1169</v>
      </c>
      <c r="CE1474">
        <f t="shared" si="489"/>
        <v>0</v>
      </c>
      <c r="CF1474">
        <f t="shared" si="499"/>
        <v>0</v>
      </c>
      <c r="CK1474" t="s">
        <v>30</v>
      </c>
      <c r="CL1474" t="s">
        <v>1169</v>
      </c>
      <c r="CM1474">
        <f t="shared" si="490"/>
        <v>0</v>
      </c>
      <c r="CN1474">
        <f t="shared" si="500"/>
        <v>0</v>
      </c>
      <c r="CS1474" t="s">
        <v>30</v>
      </c>
      <c r="CT1474" t="s">
        <v>1169</v>
      </c>
      <c r="CU1474">
        <f t="shared" si="491"/>
        <v>0</v>
      </c>
      <c r="CV1474">
        <f t="shared" si="501"/>
        <v>0</v>
      </c>
    </row>
    <row r="1475" spans="25:100" x14ac:dyDescent="0.25">
      <c r="Y1475" t="s">
        <v>30</v>
      </c>
      <c r="Z1475" t="s">
        <v>1170</v>
      </c>
      <c r="AA1475">
        <f t="shared" si="482"/>
        <v>0</v>
      </c>
      <c r="AB1475">
        <f t="shared" si="492"/>
        <v>0</v>
      </c>
      <c r="AG1475" t="s">
        <v>30</v>
      </c>
      <c r="AH1475" t="s">
        <v>1170</v>
      </c>
      <c r="AI1475">
        <f t="shared" si="483"/>
        <v>0</v>
      </c>
      <c r="AJ1475">
        <f t="shared" si="493"/>
        <v>0</v>
      </c>
      <c r="AO1475" t="s">
        <v>30</v>
      </c>
      <c r="AP1475" t="s">
        <v>1170</v>
      </c>
      <c r="AQ1475">
        <f t="shared" si="484"/>
        <v>0</v>
      </c>
      <c r="AR1475">
        <f t="shared" si="494"/>
        <v>0</v>
      </c>
      <c r="AW1475" t="s">
        <v>30</v>
      </c>
      <c r="AX1475" t="s">
        <v>1170</v>
      </c>
      <c r="AY1475">
        <f t="shared" si="485"/>
        <v>0</v>
      </c>
      <c r="AZ1475">
        <f t="shared" si="495"/>
        <v>0</v>
      </c>
      <c r="BE1475" t="s">
        <v>30</v>
      </c>
      <c r="BF1475" t="s">
        <v>1170</v>
      </c>
      <c r="BG1475">
        <f t="shared" si="486"/>
        <v>0</v>
      </c>
      <c r="BH1475">
        <f t="shared" si="496"/>
        <v>0</v>
      </c>
      <c r="BM1475" t="s">
        <v>30</v>
      </c>
      <c r="BN1475" t="s">
        <v>1170</v>
      </c>
      <c r="BO1475">
        <f t="shared" si="487"/>
        <v>0</v>
      </c>
      <c r="BP1475">
        <f t="shared" si="497"/>
        <v>0</v>
      </c>
      <c r="BU1475" t="s">
        <v>30</v>
      </c>
      <c r="BV1475" t="s">
        <v>1170</v>
      </c>
      <c r="BW1475">
        <f t="shared" si="488"/>
        <v>0</v>
      </c>
      <c r="BX1475">
        <f t="shared" si="498"/>
        <v>0</v>
      </c>
      <c r="CC1475" t="s">
        <v>30</v>
      </c>
      <c r="CD1475" t="s">
        <v>1170</v>
      </c>
      <c r="CE1475">
        <f t="shared" si="489"/>
        <v>0</v>
      </c>
      <c r="CF1475">
        <f t="shared" si="499"/>
        <v>0</v>
      </c>
      <c r="CK1475" t="s">
        <v>30</v>
      </c>
      <c r="CL1475" t="s">
        <v>1170</v>
      </c>
      <c r="CM1475">
        <f t="shared" si="490"/>
        <v>0</v>
      </c>
      <c r="CN1475">
        <f t="shared" si="500"/>
        <v>0</v>
      </c>
      <c r="CS1475" t="s">
        <v>30</v>
      </c>
      <c r="CT1475" t="s">
        <v>1170</v>
      </c>
      <c r="CU1475">
        <f t="shared" si="491"/>
        <v>0</v>
      </c>
      <c r="CV1475">
        <f t="shared" si="501"/>
        <v>0</v>
      </c>
    </row>
    <row r="1476" spans="25:100" x14ac:dyDescent="0.25">
      <c r="Y1476" t="s">
        <v>30</v>
      </c>
      <c r="Z1476" t="s">
        <v>1171</v>
      </c>
      <c r="AA1476">
        <f t="shared" ref="AA1476:AA1539" si="502">IF(Y1476=$E$17,1,0)</f>
        <v>0</v>
      </c>
      <c r="AB1476">
        <f t="shared" si="492"/>
        <v>0</v>
      </c>
      <c r="AG1476" t="s">
        <v>30</v>
      </c>
      <c r="AH1476" t="s">
        <v>1171</v>
      </c>
      <c r="AI1476">
        <f t="shared" ref="AI1476:AI1539" si="503">IF(AG1476=$E$18,1,0)</f>
        <v>0</v>
      </c>
      <c r="AJ1476">
        <f t="shared" si="493"/>
        <v>0</v>
      </c>
      <c r="AO1476" t="s">
        <v>30</v>
      </c>
      <c r="AP1476" t="s">
        <v>1171</v>
      </c>
      <c r="AQ1476">
        <f t="shared" ref="AQ1476:AQ1539" si="504">IF(AO1476=$E$19,1,0)</f>
        <v>0</v>
      </c>
      <c r="AR1476">
        <f t="shared" si="494"/>
        <v>0</v>
      </c>
      <c r="AW1476" t="s">
        <v>30</v>
      </c>
      <c r="AX1476" t="s">
        <v>1171</v>
      </c>
      <c r="AY1476">
        <f t="shared" ref="AY1476:AY1539" si="505">IF(AW1476=$E$20,1,0)</f>
        <v>0</v>
      </c>
      <c r="AZ1476">
        <f t="shared" si="495"/>
        <v>0</v>
      </c>
      <c r="BE1476" t="s">
        <v>30</v>
      </c>
      <c r="BF1476" t="s">
        <v>1171</v>
      </c>
      <c r="BG1476">
        <f t="shared" ref="BG1476:BG1539" si="506">IF(BE1476=$E$21,1,0)</f>
        <v>0</v>
      </c>
      <c r="BH1476">
        <f t="shared" si="496"/>
        <v>0</v>
      </c>
      <c r="BM1476" t="s">
        <v>30</v>
      </c>
      <c r="BN1476" t="s">
        <v>1171</v>
      </c>
      <c r="BO1476">
        <f t="shared" ref="BO1476:BO1539" si="507">IF(BM1476=$E$22,1,0)</f>
        <v>0</v>
      </c>
      <c r="BP1476">
        <f t="shared" si="497"/>
        <v>0</v>
      </c>
      <c r="BU1476" t="s">
        <v>30</v>
      </c>
      <c r="BV1476" t="s">
        <v>1171</v>
      </c>
      <c r="BW1476">
        <f t="shared" ref="BW1476:BW1539" si="508">IF(BU1476=$E$23,1,0)</f>
        <v>0</v>
      </c>
      <c r="BX1476">
        <f t="shared" si="498"/>
        <v>0</v>
      </c>
      <c r="CC1476" t="s">
        <v>30</v>
      </c>
      <c r="CD1476" t="s">
        <v>1171</v>
      </c>
      <c r="CE1476">
        <f t="shared" ref="CE1476:CE1539" si="509">IF(CC1476=$E$24,1,0)</f>
        <v>0</v>
      </c>
      <c r="CF1476">
        <f t="shared" si="499"/>
        <v>0</v>
      </c>
      <c r="CK1476" t="s">
        <v>30</v>
      </c>
      <c r="CL1476" t="s">
        <v>1171</v>
      </c>
      <c r="CM1476">
        <f t="shared" ref="CM1476:CM1539" si="510">IF(CK1476=$E$25,1,0)</f>
        <v>0</v>
      </c>
      <c r="CN1476">
        <f t="shared" si="500"/>
        <v>0</v>
      </c>
      <c r="CS1476" t="s">
        <v>30</v>
      </c>
      <c r="CT1476" t="s">
        <v>1171</v>
      </c>
      <c r="CU1476">
        <f t="shared" ref="CU1476:CU1539" si="511">IF(CS1476=$E$26,1,0)</f>
        <v>0</v>
      </c>
      <c r="CV1476">
        <f t="shared" si="501"/>
        <v>0</v>
      </c>
    </row>
    <row r="1477" spans="25:100" x14ac:dyDescent="0.25">
      <c r="Y1477" t="s">
        <v>30</v>
      </c>
      <c r="Z1477" t="s">
        <v>1172</v>
      </c>
      <c r="AA1477">
        <f t="shared" si="502"/>
        <v>0</v>
      </c>
      <c r="AB1477">
        <f t="shared" ref="AB1477:AB1540" si="512">IF(AA1477=1,AB1476+1,0)</f>
        <v>0</v>
      </c>
      <c r="AG1477" t="s">
        <v>30</v>
      </c>
      <c r="AH1477" t="s">
        <v>1172</v>
      </c>
      <c r="AI1477">
        <f t="shared" si="503"/>
        <v>0</v>
      </c>
      <c r="AJ1477">
        <f t="shared" ref="AJ1477:AJ1540" si="513">IF(AI1477=1,AJ1476+1,0)</f>
        <v>0</v>
      </c>
      <c r="AO1477" t="s">
        <v>30</v>
      </c>
      <c r="AP1477" t="s">
        <v>1172</v>
      </c>
      <c r="AQ1477">
        <f t="shared" si="504"/>
        <v>0</v>
      </c>
      <c r="AR1477">
        <f t="shared" ref="AR1477:AR1540" si="514">IF(AQ1477=1,AR1476+1,0)</f>
        <v>0</v>
      </c>
      <c r="AW1477" t="s">
        <v>30</v>
      </c>
      <c r="AX1477" t="s">
        <v>1172</v>
      </c>
      <c r="AY1477">
        <f t="shared" si="505"/>
        <v>0</v>
      </c>
      <c r="AZ1477">
        <f t="shared" ref="AZ1477:AZ1540" si="515">IF(AY1477=1,AZ1476+1,0)</f>
        <v>0</v>
      </c>
      <c r="BE1477" t="s">
        <v>30</v>
      </c>
      <c r="BF1477" t="s">
        <v>1172</v>
      </c>
      <c r="BG1477">
        <f t="shared" si="506"/>
        <v>0</v>
      </c>
      <c r="BH1477">
        <f t="shared" ref="BH1477:BH1540" si="516">IF(BG1477=1,BH1476+1,0)</f>
        <v>0</v>
      </c>
      <c r="BM1477" t="s">
        <v>30</v>
      </c>
      <c r="BN1477" t="s">
        <v>1172</v>
      </c>
      <c r="BO1477">
        <f t="shared" si="507"/>
        <v>0</v>
      </c>
      <c r="BP1477">
        <f t="shared" ref="BP1477:BP1540" si="517">IF(BO1477=1,BP1476+1,0)</f>
        <v>0</v>
      </c>
      <c r="BU1477" t="s">
        <v>30</v>
      </c>
      <c r="BV1477" t="s">
        <v>1172</v>
      </c>
      <c r="BW1477">
        <f t="shared" si="508"/>
        <v>0</v>
      </c>
      <c r="BX1477">
        <f t="shared" ref="BX1477:BX1540" si="518">IF(BW1477=1,BX1476+1,0)</f>
        <v>0</v>
      </c>
      <c r="CC1477" t="s">
        <v>30</v>
      </c>
      <c r="CD1477" t="s">
        <v>1172</v>
      </c>
      <c r="CE1477">
        <f t="shared" si="509"/>
        <v>0</v>
      </c>
      <c r="CF1477">
        <f t="shared" ref="CF1477:CF1540" si="519">IF(CE1477=1,CF1476+1,0)</f>
        <v>0</v>
      </c>
      <c r="CK1477" t="s">
        <v>30</v>
      </c>
      <c r="CL1477" t="s">
        <v>1172</v>
      </c>
      <c r="CM1477">
        <f t="shared" si="510"/>
        <v>0</v>
      </c>
      <c r="CN1477">
        <f t="shared" ref="CN1477:CN1540" si="520">IF(CM1477=1,CN1476+1,0)</f>
        <v>0</v>
      </c>
      <c r="CS1477" t="s">
        <v>30</v>
      </c>
      <c r="CT1477" t="s">
        <v>1172</v>
      </c>
      <c r="CU1477">
        <f t="shared" si="511"/>
        <v>0</v>
      </c>
      <c r="CV1477">
        <f t="shared" ref="CV1477:CV1540" si="521">IF(CU1477=1,CV1476+1,0)</f>
        <v>0</v>
      </c>
    </row>
    <row r="1478" spans="25:100" x14ac:dyDescent="0.25">
      <c r="Y1478" t="s">
        <v>30</v>
      </c>
      <c r="Z1478" t="s">
        <v>1173</v>
      </c>
      <c r="AA1478">
        <f t="shared" si="502"/>
        <v>0</v>
      </c>
      <c r="AB1478">
        <f t="shared" si="512"/>
        <v>0</v>
      </c>
      <c r="AG1478" t="s">
        <v>30</v>
      </c>
      <c r="AH1478" t="s">
        <v>1173</v>
      </c>
      <c r="AI1478">
        <f t="shared" si="503"/>
        <v>0</v>
      </c>
      <c r="AJ1478">
        <f t="shared" si="513"/>
        <v>0</v>
      </c>
      <c r="AO1478" t="s">
        <v>30</v>
      </c>
      <c r="AP1478" t="s">
        <v>1173</v>
      </c>
      <c r="AQ1478">
        <f t="shared" si="504"/>
        <v>0</v>
      </c>
      <c r="AR1478">
        <f t="shared" si="514"/>
        <v>0</v>
      </c>
      <c r="AW1478" t="s">
        <v>30</v>
      </c>
      <c r="AX1478" t="s">
        <v>1173</v>
      </c>
      <c r="AY1478">
        <f t="shared" si="505"/>
        <v>0</v>
      </c>
      <c r="AZ1478">
        <f t="shared" si="515"/>
        <v>0</v>
      </c>
      <c r="BE1478" t="s">
        <v>30</v>
      </c>
      <c r="BF1478" t="s">
        <v>1173</v>
      </c>
      <c r="BG1478">
        <f t="shared" si="506"/>
        <v>0</v>
      </c>
      <c r="BH1478">
        <f t="shared" si="516"/>
        <v>0</v>
      </c>
      <c r="BM1478" t="s">
        <v>30</v>
      </c>
      <c r="BN1478" t="s">
        <v>1173</v>
      </c>
      <c r="BO1478">
        <f t="shared" si="507"/>
        <v>0</v>
      </c>
      <c r="BP1478">
        <f t="shared" si="517"/>
        <v>0</v>
      </c>
      <c r="BU1478" t="s">
        <v>30</v>
      </c>
      <c r="BV1478" t="s">
        <v>1173</v>
      </c>
      <c r="BW1478">
        <f t="shared" si="508"/>
        <v>0</v>
      </c>
      <c r="BX1478">
        <f t="shared" si="518"/>
        <v>0</v>
      </c>
      <c r="CC1478" t="s">
        <v>30</v>
      </c>
      <c r="CD1478" t="s">
        <v>1173</v>
      </c>
      <c r="CE1478">
        <f t="shared" si="509"/>
        <v>0</v>
      </c>
      <c r="CF1478">
        <f t="shared" si="519"/>
        <v>0</v>
      </c>
      <c r="CK1478" t="s">
        <v>30</v>
      </c>
      <c r="CL1478" t="s">
        <v>1173</v>
      </c>
      <c r="CM1478">
        <f t="shared" si="510"/>
        <v>0</v>
      </c>
      <c r="CN1478">
        <f t="shared" si="520"/>
        <v>0</v>
      </c>
      <c r="CS1478" t="s">
        <v>30</v>
      </c>
      <c r="CT1478" t="s">
        <v>1173</v>
      </c>
      <c r="CU1478">
        <f t="shared" si="511"/>
        <v>0</v>
      </c>
      <c r="CV1478">
        <f t="shared" si="521"/>
        <v>0</v>
      </c>
    </row>
    <row r="1479" spans="25:100" x14ac:dyDescent="0.25">
      <c r="Y1479" t="s">
        <v>30</v>
      </c>
      <c r="Z1479" t="s">
        <v>1174</v>
      </c>
      <c r="AA1479">
        <f t="shared" si="502"/>
        <v>0</v>
      </c>
      <c r="AB1479">
        <f t="shared" si="512"/>
        <v>0</v>
      </c>
      <c r="AG1479" t="s">
        <v>30</v>
      </c>
      <c r="AH1479" t="s">
        <v>1174</v>
      </c>
      <c r="AI1479">
        <f t="shared" si="503"/>
        <v>0</v>
      </c>
      <c r="AJ1479">
        <f t="shared" si="513"/>
        <v>0</v>
      </c>
      <c r="AO1479" t="s">
        <v>30</v>
      </c>
      <c r="AP1479" t="s">
        <v>1174</v>
      </c>
      <c r="AQ1479">
        <f t="shared" si="504"/>
        <v>0</v>
      </c>
      <c r="AR1479">
        <f t="shared" si="514"/>
        <v>0</v>
      </c>
      <c r="AW1479" t="s">
        <v>30</v>
      </c>
      <c r="AX1479" t="s">
        <v>1174</v>
      </c>
      <c r="AY1479">
        <f t="shared" si="505"/>
        <v>0</v>
      </c>
      <c r="AZ1479">
        <f t="shared" si="515"/>
        <v>0</v>
      </c>
      <c r="BE1479" t="s">
        <v>30</v>
      </c>
      <c r="BF1479" t="s">
        <v>1174</v>
      </c>
      <c r="BG1479">
        <f t="shared" si="506"/>
        <v>0</v>
      </c>
      <c r="BH1479">
        <f t="shared" si="516"/>
        <v>0</v>
      </c>
      <c r="BM1479" t="s">
        <v>30</v>
      </c>
      <c r="BN1479" t="s">
        <v>1174</v>
      </c>
      <c r="BO1479">
        <f t="shared" si="507"/>
        <v>0</v>
      </c>
      <c r="BP1479">
        <f t="shared" si="517"/>
        <v>0</v>
      </c>
      <c r="BU1479" t="s">
        <v>30</v>
      </c>
      <c r="BV1479" t="s">
        <v>1174</v>
      </c>
      <c r="BW1479">
        <f t="shared" si="508"/>
        <v>0</v>
      </c>
      <c r="BX1479">
        <f t="shared" si="518"/>
        <v>0</v>
      </c>
      <c r="CC1479" t="s">
        <v>30</v>
      </c>
      <c r="CD1479" t="s">
        <v>1174</v>
      </c>
      <c r="CE1479">
        <f t="shared" si="509"/>
        <v>0</v>
      </c>
      <c r="CF1479">
        <f t="shared" si="519"/>
        <v>0</v>
      </c>
      <c r="CK1479" t="s">
        <v>30</v>
      </c>
      <c r="CL1479" t="s">
        <v>1174</v>
      </c>
      <c r="CM1479">
        <f t="shared" si="510"/>
        <v>0</v>
      </c>
      <c r="CN1479">
        <f t="shared" si="520"/>
        <v>0</v>
      </c>
      <c r="CS1479" t="s">
        <v>30</v>
      </c>
      <c r="CT1479" t="s">
        <v>1174</v>
      </c>
      <c r="CU1479">
        <f t="shared" si="511"/>
        <v>0</v>
      </c>
      <c r="CV1479">
        <f t="shared" si="521"/>
        <v>0</v>
      </c>
    </row>
    <row r="1480" spans="25:100" x14ac:dyDescent="0.25">
      <c r="Y1480" t="s">
        <v>30</v>
      </c>
      <c r="Z1480" t="s">
        <v>1175</v>
      </c>
      <c r="AA1480">
        <f t="shared" si="502"/>
        <v>0</v>
      </c>
      <c r="AB1480">
        <f t="shared" si="512"/>
        <v>0</v>
      </c>
      <c r="AG1480" t="s">
        <v>30</v>
      </c>
      <c r="AH1480" t="s">
        <v>1175</v>
      </c>
      <c r="AI1480">
        <f t="shared" si="503"/>
        <v>0</v>
      </c>
      <c r="AJ1480">
        <f t="shared" si="513"/>
        <v>0</v>
      </c>
      <c r="AO1480" t="s">
        <v>30</v>
      </c>
      <c r="AP1480" t="s">
        <v>1175</v>
      </c>
      <c r="AQ1480">
        <f t="shared" si="504"/>
        <v>0</v>
      </c>
      <c r="AR1480">
        <f t="shared" si="514"/>
        <v>0</v>
      </c>
      <c r="AW1480" t="s">
        <v>30</v>
      </c>
      <c r="AX1480" t="s">
        <v>1175</v>
      </c>
      <c r="AY1480">
        <f t="shared" si="505"/>
        <v>0</v>
      </c>
      <c r="AZ1480">
        <f t="shared" si="515"/>
        <v>0</v>
      </c>
      <c r="BE1480" t="s">
        <v>30</v>
      </c>
      <c r="BF1480" t="s">
        <v>1175</v>
      </c>
      <c r="BG1480">
        <f t="shared" si="506"/>
        <v>0</v>
      </c>
      <c r="BH1480">
        <f t="shared" si="516"/>
        <v>0</v>
      </c>
      <c r="BM1480" t="s">
        <v>30</v>
      </c>
      <c r="BN1480" t="s">
        <v>1175</v>
      </c>
      <c r="BO1480">
        <f t="shared" si="507"/>
        <v>0</v>
      </c>
      <c r="BP1480">
        <f t="shared" si="517"/>
        <v>0</v>
      </c>
      <c r="BU1480" t="s">
        <v>30</v>
      </c>
      <c r="BV1480" t="s">
        <v>1175</v>
      </c>
      <c r="BW1480">
        <f t="shared" si="508"/>
        <v>0</v>
      </c>
      <c r="BX1480">
        <f t="shared" si="518"/>
        <v>0</v>
      </c>
      <c r="CC1480" t="s">
        <v>30</v>
      </c>
      <c r="CD1480" t="s">
        <v>1175</v>
      </c>
      <c r="CE1480">
        <f t="shared" si="509"/>
        <v>0</v>
      </c>
      <c r="CF1480">
        <f t="shared" si="519"/>
        <v>0</v>
      </c>
      <c r="CK1480" t="s">
        <v>30</v>
      </c>
      <c r="CL1480" t="s">
        <v>1175</v>
      </c>
      <c r="CM1480">
        <f t="shared" si="510"/>
        <v>0</v>
      </c>
      <c r="CN1480">
        <f t="shared" si="520"/>
        <v>0</v>
      </c>
      <c r="CS1480" t="s">
        <v>30</v>
      </c>
      <c r="CT1480" t="s">
        <v>1175</v>
      </c>
      <c r="CU1480">
        <f t="shared" si="511"/>
        <v>0</v>
      </c>
      <c r="CV1480">
        <f t="shared" si="521"/>
        <v>0</v>
      </c>
    </row>
    <row r="1481" spans="25:100" x14ac:dyDescent="0.25">
      <c r="Y1481" t="s">
        <v>30</v>
      </c>
      <c r="Z1481" t="s">
        <v>1176</v>
      </c>
      <c r="AA1481">
        <f t="shared" si="502"/>
        <v>0</v>
      </c>
      <c r="AB1481">
        <f t="shared" si="512"/>
        <v>0</v>
      </c>
      <c r="AG1481" t="s">
        <v>30</v>
      </c>
      <c r="AH1481" t="s">
        <v>1176</v>
      </c>
      <c r="AI1481">
        <f t="shared" si="503"/>
        <v>0</v>
      </c>
      <c r="AJ1481">
        <f t="shared" si="513"/>
        <v>0</v>
      </c>
      <c r="AO1481" t="s">
        <v>30</v>
      </c>
      <c r="AP1481" t="s">
        <v>1176</v>
      </c>
      <c r="AQ1481">
        <f t="shared" si="504"/>
        <v>0</v>
      </c>
      <c r="AR1481">
        <f t="shared" si="514"/>
        <v>0</v>
      </c>
      <c r="AW1481" t="s">
        <v>30</v>
      </c>
      <c r="AX1481" t="s">
        <v>1176</v>
      </c>
      <c r="AY1481">
        <f t="shared" si="505"/>
        <v>0</v>
      </c>
      <c r="AZ1481">
        <f t="shared" si="515"/>
        <v>0</v>
      </c>
      <c r="BE1481" t="s">
        <v>30</v>
      </c>
      <c r="BF1481" t="s">
        <v>1176</v>
      </c>
      <c r="BG1481">
        <f t="shared" si="506"/>
        <v>0</v>
      </c>
      <c r="BH1481">
        <f t="shared" si="516"/>
        <v>0</v>
      </c>
      <c r="BM1481" t="s">
        <v>30</v>
      </c>
      <c r="BN1481" t="s">
        <v>1176</v>
      </c>
      <c r="BO1481">
        <f t="shared" si="507"/>
        <v>0</v>
      </c>
      <c r="BP1481">
        <f t="shared" si="517"/>
        <v>0</v>
      </c>
      <c r="BU1481" t="s">
        <v>30</v>
      </c>
      <c r="BV1481" t="s">
        <v>1176</v>
      </c>
      <c r="BW1481">
        <f t="shared" si="508"/>
        <v>0</v>
      </c>
      <c r="BX1481">
        <f t="shared" si="518"/>
        <v>0</v>
      </c>
      <c r="CC1481" t="s">
        <v>30</v>
      </c>
      <c r="CD1481" t="s">
        <v>1176</v>
      </c>
      <c r="CE1481">
        <f t="shared" si="509"/>
        <v>0</v>
      </c>
      <c r="CF1481">
        <f t="shared" si="519"/>
        <v>0</v>
      </c>
      <c r="CK1481" t="s">
        <v>30</v>
      </c>
      <c r="CL1481" t="s">
        <v>1176</v>
      </c>
      <c r="CM1481">
        <f t="shared" si="510"/>
        <v>0</v>
      </c>
      <c r="CN1481">
        <f t="shared" si="520"/>
        <v>0</v>
      </c>
      <c r="CS1481" t="s">
        <v>30</v>
      </c>
      <c r="CT1481" t="s">
        <v>1176</v>
      </c>
      <c r="CU1481">
        <f t="shared" si="511"/>
        <v>0</v>
      </c>
      <c r="CV1481">
        <f t="shared" si="521"/>
        <v>0</v>
      </c>
    </row>
    <row r="1482" spans="25:100" x14ac:dyDescent="0.25">
      <c r="Y1482" t="s">
        <v>30</v>
      </c>
      <c r="Z1482" t="s">
        <v>1177</v>
      </c>
      <c r="AA1482">
        <f t="shared" si="502"/>
        <v>0</v>
      </c>
      <c r="AB1482">
        <f t="shared" si="512"/>
        <v>0</v>
      </c>
      <c r="AG1482" t="s">
        <v>30</v>
      </c>
      <c r="AH1482" t="s">
        <v>1177</v>
      </c>
      <c r="AI1482">
        <f t="shared" si="503"/>
        <v>0</v>
      </c>
      <c r="AJ1482">
        <f t="shared" si="513"/>
        <v>0</v>
      </c>
      <c r="AO1482" t="s">
        <v>30</v>
      </c>
      <c r="AP1482" t="s">
        <v>1177</v>
      </c>
      <c r="AQ1482">
        <f t="shared" si="504"/>
        <v>0</v>
      </c>
      <c r="AR1482">
        <f t="shared" si="514"/>
        <v>0</v>
      </c>
      <c r="AW1482" t="s">
        <v>30</v>
      </c>
      <c r="AX1482" t="s">
        <v>1177</v>
      </c>
      <c r="AY1482">
        <f t="shared" si="505"/>
        <v>0</v>
      </c>
      <c r="AZ1482">
        <f t="shared" si="515"/>
        <v>0</v>
      </c>
      <c r="BE1482" t="s">
        <v>30</v>
      </c>
      <c r="BF1482" t="s">
        <v>1177</v>
      </c>
      <c r="BG1482">
        <f t="shared" si="506"/>
        <v>0</v>
      </c>
      <c r="BH1482">
        <f t="shared" si="516"/>
        <v>0</v>
      </c>
      <c r="BM1482" t="s">
        <v>30</v>
      </c>
      <c r="BN1482" t="s">
        <v>1177</v>
      </c>
      <c r="BO1482">
        <f t="shared" si="507"/>
        <v>0</v>
      </c>
      <c r="BP1482">
        <f t="shared" si="517"/>
        <v>0</v>
      </c>
      <c r="BU1482" t="s">
        <v>30</v>
      </c>
      <c r="BV1482" t="s">
        <v>1177</v>
      </c>
      <c r="BW1482">
        <f t="shared" si="508"/>
        <v>0</v>
      </c>
      <c r="BX1482">
        <f t="shared" si="518"/>
        <v>0</v>
      </c>
      <c r="CC1482" t="s">
        <v>30</v>
      </c>
      <c r="CD1482" t="s">
        <v>1177</v>
      </c>
      <c r="CE1482">
        <f t="shared" si="509"/>
        <v>0</v>
      </c>
      <c r="CF1482">
        <f t="shared" si="519"/>
        <v>0</v>
      </c>
      <c r="CK1482" t="s">
        <v>30</v>
      </c>
      <c r="CL1482" t="s">
        <v>1177</v>
      </c>
      <c r="CM1482">
        <f t="shared" si="510"/>
        <v>0</v>
      </c>
      <c r="CN1482">
        <f t="shared" si="520"/>
        <v>0</v>
      </c>
      <c r="CS1482" t="s">
        <v>30</v>
      </c>
      <c r="CT1482" t="s">
        <v>1177</v>
      </c>
      <c r="CU1482">
        <f t="shared" si="511"/>
        <v>0</v>
      </c>
      <c r="CV1482">
        <f t="shared" si="521"/>
        <v>0</v>
      </c>
    </row>
    <row r="1483" spans="25:100" x14ac:dyDescent="0.25">
      <c r="Y1483" t="s">
        <v>30</v>
      </c>
      <c r="Z1483" t="s">
        <v>1178</v>
      </c>
      <c r="AA1483">
        <f t="shared" si="502"/>
        <v>0</v>
      </c>
      <c r="AB1483">
        <f t="shared" si="512"/>
        <v>0</v>
      </c>
      <c r="AG1483" t="s">
        <v>30</v>
      </c>
      <c r="AH1483" t="s">
        <v>1178</v>
      </c>
      <c r="AI1483">
        <f t="shared" si="503"/>
        <v>0</v>
      </c>
      <c r="AJ1483">
        <f t="shared" si="513"/>
        <v>0</v>
      </c>
      <c r="AO1483" t="s">
        <v>30</v>
      </c>
      <c r="AP1483" t="s">
        <v>1178</v>
      </c>
      <c r="AQ1483">
        <f t="shared" si="504"/>
        <v>0</v>
      </c>
      <c r="AR1483">
        <f t="shared" si="514"/>
        <v>0</v>
      </c>
      <c r="AW1483" t="s">
        <v>30</v>
      </c>
      <c r="AX1483" t="s">
        <v>1178</v>
      </c>
      <c r="AY1483">
        <f t="shared" si="505"/>
        <v>0</v>
      </c>
      <c r="AZ1483">
        <f t="shared" si="515"/>
        <v>0</v>
      </c>
      <c r="BE1483" t="s">
        <v>30</v>
      </c>
      <c r="BF1483" t="s">
        <v>1178</v>
      </c>
      <c r="BG1483">
        <f t="shared" si="506"/>
        <v>0</v>
      </c>
      <c r="BH1483">
        <f t="shared" si="516"/>
        <v>0</v>
      </c>
      <c r="BM1483" t="s">
        <v>30</v>
      </c>
      <c r="BN1483" t="s">
        <v>1178</v>
      </c>
      <c r="BO1483">
        <f t="shared" si="507"/>
        <v>0</v>
      </c>
      <c r="BP1483">
        <f t="shared" si="517"/>
        <v>0</v>
      </c>
      <c r="BU1483" t="s">
        <v>30</v>
      </c>
      <c r="BV1483" t="s">
        <v>1178</v>
      </c>
      <c r="BW1483">
        <f t="shared" si="508"/>
        <v>0</v>
      </c>
      <c r="BX1483">
        <f t="shared" si="518"/>
        <v>0</v>
      </c>
      <c r="CC1483" t="s">
        <v>30</v>
      </c>
      <c r="CD1483" t="s">
        <v>1178</v>
      </c>
      <c r="CE1483">
        <f t="shared" si="509"/>
        <v>0</v>
      </c>
      <c r="CF1483">
        <f t="shared" si="519"/>
        <v>0</v>
      </c>
      <c r="CK1483" t="s">
        <v>30</v>
      </c>
      <c r="CL1483" t="s">
        <v>1178</v>
      </c>
      <c r="CM1483">
        <f t="shared" si="510"/>
        <v>0</v>
      </c>
      <c r="CN1483">
        <f t="shared" si="520"/>
        <v>0</v>
      </c>
      <c r="CS1483" t="s">
        <v>30</v>
      </c>
      <c r="CT1483" t="s">
        <v>1178</v>
      </c>
      <c r="CU1483">
        <f t="shared" si="511"/>
        <v>0</v>
      </c>
      <c r="CV1483">
        <f t="shared" si="521"/>
        <v>0</v>
      </c>
    </row>
    <row r="1484" spans="25:100" x14ac:dyDescent="0.25">
      <c r="Y1484" t="s">
        <v>30</v>
      </c>
      <c r="Z1484" t="s">
        <v>1179</v>
      </c>
      <c r="AA1484">
        <f t="shared" si="502"/>
        <v>0</v>
      </c>
      <c r="AB1484">
        <f t="shared" si="512"/>
        <v>0</v>
      </c>
      <c r="AG1484" t="s">
        <v>30</v>
      </c>
      <c r="AH1484" t="s">
        <v>1179</v>
      </c>
      <c r="AI1484">
        <f t="shared" si="503"/>
        <v>0</v>
      </c>
      <c r="AJ1484">
        <f t="shared" si="513"/>
        <v>0</v>
      </c>
      <c r="AO1484" t="s">
        <v>30</v>
      </c>
      <c r="AP1484" t="s">
        <v>1179</v>
      </c>
      <c r="AQ1484">
        <f t="shared" si="504"/>
        <v>0</v>
      </c>
      <c r="AR1484">
        <f t="shared" si="514"/>
        <v>0</v>
      </c>
      <c r="AW1484" t="s">
        <v>30</v>
      </c>
      <c r="AX1484" t="s">
        <v>1179</v>
      </c>
      <c r="AY1484">
        <f t="shared" si="505"/>
        <v>0</v>
      </c>
      <c r="AZ1484">
        <f t="shared" si="515"/>
        <v>0</v>
      </c>
      <c r="BE1484" t="s">
        <v>30</v>
      </c>
      <c r="BF1484" t="s">
        <v>1179</v>
      </c>
      <c r="BG1484">
        <f t="shared" si="506"/>
        <v>0</v>
      </c>
      <c r="BH1484">
        <f t="shared" si="516"/>
        <v>0</v>
      </c>
      <c r="BM1484" t="s">
        <v>30</v>
      </c>
      <c r="BN1484" t="s">
        <v>1179</v>
      </c>
      <c r="BO1484">
        <f t="shared" si="507"/>
        <v>0</v>
      </c>
      <c r="BP1484">
        <f t="shared" si="517"/>
        <v>0</v>
      </c>
      <c r="BU1484" t="s">
        <v>30</v>
      </c>
      <c r="BV1484" t="s">
        <v>1179</v>
      </c>
      <c r="BW1484">
        <f t="shared" si="508"/>
        <v>0</v>
      </c>
      <c r="BX1484">
        <f t="shared" si="518"/>
        <v>0</v>
      </c>
      <c r="CC1484" t="s">
        <v>30</v>
      </c>
      <c r="CD1484" t="s">
        <v>1179</v>
      </c>
      <c r="CE1484">
        <f t="shared" si="509"/>
        <v>0</v>
      </c>
      <c r="CF1484">
        <f t="shared" si="519"/>
        <v>0</v>
      </c>
      <c r="CK1484" t="s">
        <v>30</v>
      </c>
      <c r="CL1484" t="s">
        <v>1179</v>
      </c>
      <c r="CM1484">
        <f t="shared" si="510"/>
        <v>0</v>
      </c>
      <c r="CN1484">
        <f t="shared" si="520"/>
        <v>0</v>
      </c>
      <c r="CS1484" t="s">
        <v>30</v>
      </c>
      <c r="CT1484" t="s">
        <v>1179</v>
      </c>
      <c r="CU1484">
        <f t="shared" si="511"/>
        <v>0</v>
      </c>
      <c r="CV1484">
        <f t="shared" si="521"/>
        <v>0</v>
      </c>
    </row>
    <row r="1485" spans="25:100" x14ac:dyDescent="0.25">
      <c r="Y1485" t="s">
        <v>30</v>
      </c>
      <c r="Z1485" t="s">
        <v>1180</v>
      </c>
      <c r="AA1485">
        <f t="shared" si="502"/>
        <v>0</v>
      </c>
      <c r="AB1485">
        <f t="shared" si="512"/>
        <v>0</v>
      </c>
      <c r="AG1485" t="s">
        <v>30</v>
      </c>
      <c r="AH1485" t="s">
        <v>1180</v>
      </c>
      <c r="AI1485">
        <f t="shared" si="503"/>
        <v>0</v>
      </c>
      <c r="AJ1485">
        <f t="shared" si="513"/>
        <v>0</v>
      </c>
      <c r="AO1485" t="s">
        <v>30</v>
      </c>
      <c r="AP1485" t="s">
        <v>1180</v>
      </c>
      <c r="AQ1485">
        <f t="shared" si="504"/>
        <v>0</v>
      </c>
      <c r="AR1485">
        <f t="shared" si="514"/>
        <v>0</v>
      </c>
      <c r="AW1485" t="s">
        <v>30</v>
      </c>
      <c r="AX1485" t="s">
        <v>1180</v>
      </c>
      <c r="AY1485">
        <f t="shared" si="505"/>
        <v>0</v>
      </c>
      <c r="AZ1485">
        <f t="shared" si="515"/>
        <v>0</v>
      </c>
      <c r="BE1485" t="s">
        <v>30</v>
      </c>
      <c r="BF1485" t="s">
        <v>1180</v>
      </c>
      <c r="BG1485">
        <f t="shared" si="506"/>
        <v>0</v>
      </c>
      <c r="BH1485">
        <f t="shared" si="516"/>
        <v>0</v>
      </c>
      <c r="BM1485" t="s">
        <v>30</v>
      </c>
      <c r="BN1485" t="s">
        <v>1180</v>
      </c>
      <c r="BO1485">
        <f t="shared" si="507"/>
        <v>0</v>
      </c>
      <c r="BP1485">
        <f t="shared" si="517"/>
        <v>0</v>
      </c>
      <c r="BU1485" t="s">
        <v>30</v>
      </c>
      <c r="BV1485" t="s">
        <v>1180</v>
      </c>
      <c r="BW1485">
        <f t="shared" si="508"/>
        <v>0</v>
      </c>
      <c r="BX1485">
        <f t="shared" si="518"/>
        <v>0</v>
      </c>
      <c r="CC1485" t="s">
        <v>30</v>
      </c>
      <c r="CD1485" t="s">
        <v>1180</v>
      </c>
      <c r="CE1485">
        <f t="shared" si="509"/>
        <v>0</v>
      </c>
      <c r="CF1485">
        <f t="shared" si="519"/>
        <v>0</v>
      </c>
      <c r="CK1485" t="s">
        <v>30</v>
      </c>
      <c r="CL1485" t="s">
        <v>1180</v>
      </c>
      <c r="CM1485">
        <f t="shared" si="510"/>
        <v>0</v>
      </c>
      <c r="CN1485">
        <f t="shared" si="520"/>
        <v>0</v>
      </c>
      <c r="CS1485" t="s">
        <v>30</v>
      </c>
      <c r="CT1485" t="s">
        <v>1180</v>
      </c>
      <c r="CU1485">
        <f t="shared" si="511"/>
        <v>0</v>
      </c>
      <c r="CV1485">
        <f t="shared" si="521"/>
        <v>0</v>
      </c>
    </row>
    <row r="1486" spans="25:100" x14ac:dyDescent="0.25">
      <c r="Y1486" t="s">
        <v>30</v>
      </c>
      <c r="Z1486" t="s">
        <v>1181</v>
      </c>
      <c r="AA1486">
        <f t="shared" si="502"/>
        <v>0</v>
      </c>
      <c r="AB1486">
        <f t="shared" si="512"/>
        <v>0</v>
      </c>
      <c r="AG1486" t="s">
        <v>30</v>
      </c>
      <c r="AH1486" t="s">
        <v>1181</v>
      </c>
      <c r="AI1486">
        <f t="shared" si="503"/>
        <v>0</v>
      </c>
      <c r="AJ1486">
        <f t="shared" si="513"/>
        <v>0</v>
      </c>
      <c r="AO1486" t="s">
        <v>30</v>
      </c>
      <c r="AP1486" t="s">
        <v>1181</v>
      </c>
      <c r="AQ1486">
        <f t="shared" si="504"/>
        <v>0</v>
      </c>
      <c r="AR1486">
        <f t="shared" si="514"/>
        <v>0</v>
      </c>
      <c r="AW1486" t="s">
        <v>30</v>
      </c>
      <c r="AX1486" t="s">
        <v>1181</v>
      </c>
      <c r="AY1486">
        <f t="shared" si="505"/>
        <v>0</v>
      </c>
      <c r="AZ1486">
        <f t="shared" si="515"/>
        <v>0</v>
      </c>
      <c r="BE1486" t="s">
        <v>30</v>
      </c>
      <c r="BF1486" t="s">
        <v>1181</v>
      </c>
      <c r="BG1486">
        <f t="shared" si="506"/>
        <v>0</v>
      </c>
      <c r="BH1486">
        <f t="shared" si="516"/>
        <v>0</v>
      </c>
      <c r="BM1486" t="s">
        <v>30</v>
      </c>
      <c r="BN1486" t="s">
        <v>1181</v>
      </c>
      <c r="BO1486">
        <f t="shared" si="507"/>
        <v>0</v>
      </c>
      <c r="BP1486">
        <f t="shared" si="517"/>
        <v>0</v>
      </c>
      <c r="BU1486" t="s">
        <v>30</v>
      </c>
      <c r="BV1486" t="s">
        <v>1181</v>
      </c>
      <c r="BW1486">
        <f t="shared" si="508"/>
        <v>0</v>
      </c>
      <c r="BX1486">
        <f t="shared" si="518"/>
        <v>0</v>
      </c>
      <c r="CC1486" t="s">
        <v>30</v>
      </c>
      <c r="CD1486" t="s">
        <v>1181</v>
      </c>
      <c r="CE1486">
        <f t="shared" si="509"/>
        <v>0</v>
      </c>
      <c r="CF1486">
        <f t="shared" si="519"/>
        <v>0</v>
      </c>
      <c r="CK1486" t="s">
        <v>30</v>
      </c>
      <c r="CL1486" t="s">
        <v>1181</v>
      </c>
      <c r="CM1486">
        <f t="shared" si="510"/>
        <v>0</v>
      </c>
      <c r="CN1486">
        <f t="shared" si="520"/>
        <v>0</v>
      </c>
      <c r="CS1486" t="s">
        <v>30</v>
      </c>
      <c r="CT1486" t="s">
        <v>1181</v>
      </c>
      <c r="CU1486">
        <f t="shared" si="511"/>
        <v>0</v>
      </c>
      <c r="CV1486">
        <f t="shared" si="521"/>
        <v>0</v>
      </c>
    </row>
    <row r="1487" spans="25:100" x14ac:dyDescent="0.25">
      <c r="Y1487" t="s">
        <v>30</v>
      </c>
      <c r="Z1487" t="s">
        <v>1182</v>
      </c>
      <c r="AA1487">
        <f t="shared" si="502"/>
        <v>0</v>
      </c>
      <c r="AB1487">
        <f t="shared" si="512"/>
        <v>0</v>
      </c>
      <c r="AG1487" t="s">
        <v>30</v>
      </c>
      <c r="AH1487" t="s">
        <v>1182</v>
      </c>
      <c r="AI1487">
        <f t="shared" si="503"/>
        <v>0</v>
      </c>
      <c r="AJ1487">
        <f t="shared" si="513"/>
        <v>0</v>
      </c>
      <c r="AO1487" t="s">
        <v>30</v>
      </c>
      <c r="AP1487" t="s">
        <v>1182</v>
      </c>
      <c r="AQ1487">
        <f t="shared" si="504"/>
        <v>0</v>
      </c>
      <c r="AR1487">
        <f t="shared" si="514"/>
        <v>0</v>
      </c>
      <c r="AW1487" t="s">
        <v>30</v>
      </c>
      <c r="AX1487" t="s">
        <v>1182</v>
      </c>
      <c r="AY1487">
        <f t="shared" si="505"/>
        <v>0</v>
      </c>
      <c r="AZ1487">
        <f t="shared" si="515"/>
        <v>0</v>
      </c>
      <c r="BE1487" t="s">
        <v>30</v>
      </c>
      <c r="BF1487" t="s">
        <v>1182</v>
      </c>
      <c r="BG1487">
        <f t="shared" si="506"/>
        <v>0</v>
      </c>
      <c r="BH1487">
        <f t="shared" si="516"/>
        <v>0</v>
      </c>
      <c r="BM1487" t="s">
        <v>30</v>
      </c>
      <c r="BN1487" t="s">
        <v>1182</v>
      </c>
      <c r="BO1487">
        <f t="shared" si="507"/>
        <v>0</v>
      </c>
      <c r="BP1487">
        <f t="shared" si="517"/>
        <v>0</v>
      </c>
      <c r="BU1487" t="s">
        <v>30</v>
      </c>
      <c r="BV1487" t="s">
        <v>1182</v>
      </c>
      <c r="BW1487">
        <f t="shared" si="508"/>
        <v>0</v>
      </c>
      <c r="BX1487">
        <f t="shared" si="518"/>
        <v>0</v>
      </c>
      <c r="CC1487" t="s">
        <v>30</v>
      </c>
      <c r="CD1487" t="s">
        <v>1182</v>
      </c>
      <c r="CE1487">
        <f t="shared" si="509"/>
        <v>0</v>
      </c>
      <c r="CF1487">
        <f t="shared" si="519"/>
        <v>0</v>
      </c>
      <c r="CK1487" t="s">
        <v>30</v>
      </c>
      <c r="CL1487" t="s">
        <v>1182</v>
      </c>
      <c r="CM1487">
        <f t="shared" si="510"/>
        <v>0</v>
      </c>
      <c r="CN1487">
        <f t="shared" si="520"/>
        <v>0</v>
      </c>
      <c r="CS1487" t="s">
        <v>30</v>
      </c>
      <c r="CT1487" t="s">
        <v>1182</v>
      </c>
      <c r="CU1487">
        <f t="shared" si="511"/>
        <v>0</v>
      </c>
      <c r="CV1487">
        <f t="shared" si="521"/>
        <v>0</v>
      </c>
    </row>
    <row r="1488" spans="25:100" x14ac:dyDescent="0.25">
      <c r="Y1488" t="s">
        <v>30</v>
      </c>
      <c r="Z1488" t="s">
        <v>1183</v>
      </c>
      <c r="AA1488">
        <f t="shared" si="502"/>
        <v>0</v>
      </c>
      <c r="AB1488">
        <f t="shared" si="512"/>
        <v>0</v>
      </c>
      <c r="AG1488" t="s">
        <v>30</v>
      </c>
      <c r="AH1488" t="s">
        <v>1183</v>
      </c>
      <c r="AI1488">
        <f t="shared" si="503"/>
        <v>0</v>
      </c>
      <c r="AJ1488">
        <f t="shared" si="513"/>
        <v>0</v>
      </c>
      <c r="AO1488" t="s">
        <v>30</v>
      </c>
      <c r="AP1488" t="s">
        <v>1183</v>
      </c>
      <c r="AQ1488">
        <f t="shared" si="504"/>
        <v>0</v>
      </c>
      <c r="AR1488">
        <f t="shared" si="514"/>
        <v>0</v>
      </c>
      <c r="AW1488" t="s">
        <v>30</v>
      </c>
      <c r="AX1488" t="s">
        <v>1183</v>
      </c>
      <c r="AY1488">
        <f t="shared" si="505"/>
        <v>0</v>
      </c>
      <c r="AZ1488">
        <f t="shared" si="515"/>
        <v>0</v>
      </c>
      <c r="BE1488" t="s">
        <v>30</v>
      </c>
      <c r="BF1488" t="s">
        <v>1183</v>
      </c>
      <c r="BG1488">
        <f t="shared" si="506"/>
        <v>0</v>
      </c>
      <c r="BH1488">
        <f t="shared" si="516"/>
        <v>0</v>
      </c>
      <c r="BM1488" t="s">
        <v>30</v>
      </c>
      <c r="BN1488" t="s">
        <v>1183</v>
      </c>
      <c r="BO1488">
        <f t="shared" si="507"/>
        <v>0</v>
      </c>
      <c r="BP1488">
        <f t="shared" si="517"/>
        <v>0</v>
      </c>
      <c r="BU1488" t="s">
        <v>30</v>
      </c>
      <c r="BV1488" t="s">
        <v>1183</v>
      </c>
      <c r="BW1488">
        <f t="shared" si="508"/>
        <v>0</v>
      </c>
      <c r="BX1488">
        <f t="shared" si="518"/>
        <v>0</v>
      </c>
      <c r="CC1488" t="s">
        <v>30</v>
      </c>
      <c r="CD1488" t="s">
        <v>1183</v>
      </c>
      <c r="CE1488">
        <f t="shared" si="509"/>
        <v>0</v>
      </c>
      <c r="CF1488">
        <f t="shared" si="519"/>
        <v>0</v>
      </c>
      <c r="CK1488" t="s">
        <v>30</v>
      </c>
      <c r="CL1488" t="s">
        <v>1183</v>
      </c>
      <c r="CM1488">
        <f t="shared" si="510"/>
        <v>0</v>
      </c>
      <c r="CN1488">
        <f t="shared" si="520"/>
        <v>0</v>
      </c>
      <c r="CS1488" t="s">
        <v>30</v>
      </c>
      <c r="CT1488" t="s">
        <v>1183</v>
      </c>
      <c r="CU1488">
        <f t="shared" si="511"/>
        <v>0</v>
      </c>
      <c r="CV1488">
        <f t="shared" si="521"/>
        <v>0</v>
      </c>
    </row>
    <row r="1489" spans="25:100" x14ac:dyDescent="0.25">
      <c r="Y1489" t="s">
        <v>30</v>
      </c>
      <c r="Z1489" t="s">
        <v>1184</v>
      </c>
      <c r="AA1489">
        <f t="shared" si="502"/>
        <v>0</v>
      </c>
      <c r="AB1489">
        <f t="shared" si="512"/>
        <v>0</v>
      </c>
      <c r="AG1489" t="s">
        <v>30</v>
      </c>
      <c r="AH1489" t="s">
        <v>1184</v>
      </c>
      <c r="AI1489">
        <f t="shared" si="503"/>
        <v>0</v>
      </c>
      <c r="AJ1489">
        <f t="shared" si="513"/>
        <v>0</v>
      </c>
      <c r="AO1489" t="s">
        <v>30</v>
      </c>
      <c r="AP1489" t="s">
        <v>1184</v>
      </c>
      <c r="AQ1489">
        <f t="shared" si="504"/>
        <v>0</v>
      </c>
      <c r="AR1489">
        <f t="shared" si="514"/>
        <v>0</v>
      </c>
      <c r="AW1489" t="s">
        <v>30</v>
      </c>
      <c r="AX1489" t="s">
        <v>1184</v>
      </c>
      <c r="AY1489">
        <f t="shared" si="505"/>
        <v>0</v>
      </c>
      <c r="AZ1489">
        <f t="shared" si="515"/>
        <v>0</v>
      </c>
      <c r="BE1489" t="s">
        <v>30</v>
      </c>
      <c r="BF1489" t="s">
        <v>1184</v>
      </c>
      <c r="BG1489">
        <f t="shared" si="506"/>
        <v>0</v>
      </c>
      <c r="BH1489">
        <f t="shared" si="516"/>
        <v>0</v>
      </c>
      <c r="BM1489" t="s">
        <v>30</v>
      </c>
      <c r="BN1489" t="s">
        <v>1184</v>
      </c>
      <c r="BO1489">
        <f t="shared" si="507"/>
        <v>0</v>
      </c>
      <c r="BP1489">
        <f t="shared" si="517"/>
        <v>0</v>
      </c>
      <c r="BU1489" t="s">
        <v>30</v>
      </c>
      <c r="BV1489" t="s">
        <v>1184</v>
      </c>
      <c r="BW1489">
        <f t="shared" si="508"/>
        <v>0</v>
      </c>
      <c r="BX1489">
        <f t="shared" si="518"/>
        <v>0</v>
      </c>
      <c r="CC1489" t="s">
        <v>30</v>
      </c>
      <c r="CD1489" t="s">
        <v>1184</v>
      </c>
      <c r="CE1489">
        <f t="shared" si="509"/>
        <v>0</v>
      </c>
      <c r="CF1489">
        <f t="shared" si="519"/>
        <v>0</v>
      </c>
      <c r="CK1489" t="s">
        <v>30</v>
      </c>
      <c r="CL1489" t="s">
        <v>1184</v>
      </c>
      <c r="CM1489">
        <f t="shared" si="510"/>
        <v>0</v>
      </c>
      <c r="CN1489">
        <f t="shared" si="520"/>
        <v>0</v>
      </c>
      <c r="CS1489" t="s">
        <v>30</v>
      </c>
      <c r="CT1489" t="s">
        <v>1184</v>
      </c>
      <c r="CU1489">
        <f t="shared" si="511"/>
        <v>0</v>
      </c>
      <c r="CV1489">
        <f t="shared" si="521"/>
        <v>0</v>
      </c>
    </row>
    <row r="1490" spans="25:100" x14ac:dyDescent="0.25">
      <c r="Y1490" t="s">
        <v>30</v>
      </c>
      <c r="Z1490" t="s">
        <v>1185</v>
      </c>
      <c r="AA1490">
        <f t="shared" si="502"/>
        <v>0</v>
      </c>
      <c r="AB1490">
        <f t="shared" si="512"/>
        <v>0</v>
      </c>
      <c r="AG1490" t="s">
        <v>30</v>
      </c>
      <c r="AH1490" t="s">
        <v>1185</v>
      </c>
      <c r="AI1490">
        <f t="shared" si="503"/>
        <v>0</v>
      </c>
      <c r="AJ1490">
        <f t="shared" si="513"/>
        <v>0</v>
      </c>
      <c r="AO1490" t="s">
        <v>30</v>
      </c>
      <c r="AP1490" t="s">
        <v>1185</v>
      </c>
      <c r="AQ1490">
        <f t="shared" si="504"/>
        <v>0</v>
      </c>
      <c r="AR1490">
        <f t="shared" si="514"/>
        <v>0</v>
      </c>
      <c r="AW1490" t="s">
        <v>30</v>
      </c>
      <c r="AX1490" t="s">
        <v>1185</v>
      </c>
      <c r="AY1490">
        <f t="shared" si="505"/>
        <v>0</v>
      </c>
      <c r="AZ1490">
        <f t="shared" si="515"/>
        <v>0</v>
      </c>
      <c r="BE1490" t="s">
        <v>30</v>
      </c>
      <c r="BF1490" t="s">
        <v>1185</v>
      </c>
      <c r="BG1490">
        <f t="shared" si="506"/>
        <v>0</v>
      </c>
      <c r="BH1490">
        <f t="shared" si="516"/>
        <v>0</v>
      </c>
      <c r="BM1490" t="s">
        <v>30</v>
      </c>
      <c r="BN1490" t="s">
        <v>1185</v>
      </c>
      <c r="BO1490">
        <f t="shared" si="507"/>
        <v>0</v>
      </c>
      <c r="BP1490">
        <f t="shared" si="517"/>
        <v>0</v>
      </c>
      <c r="BU1490" t="s">
        <v>30</v>
      </c>
      <c r="BV1490" t="s">
        <v>1185</v>
      </c>
      <c r="BW1490">
        <f t="shared" si="508"/>
        <v>0</v>
      </c>
      <c r="BX1490">
        <f t="shared" si="518"/>
        <v>0</v>
      </c>
      <c r="CC1490" t="s">
        <v>30</v>
      </c>
      <c r="CD1490" t="s">
        <v>1185</v>
      </c>
      <c r="CE1490">
        <f t="shared" si="509"/>
        <v>0</v>
      </c>
      <c r="CF1490">
        <f t="shared" si="519"/>
        <v>0</v>
      </c>
      <c r="CK1490" t="s">
        <v>30</v>
      </c>
      <c r="CL1490" t="s">
        <v>1185</v>
      </c>
      <c r="CM1490">
        <f t="shared" si="510"/>
        <v>0</v>
      </c>
      <c r="CN1490">
        <f t="shared" si="520"/>
        <v>0</v>
      </c>
      <c r="CS1490" t="s">
        <v>30</v>
      </c>
      <c r="CT1490" t="s">
        <v>1185</v>
      </c>
      <c r="CU1490">
        <f t="shared" si="511"/>
        <v>0</v>
      </c>
      <c r="CV1490">
        <f t="shared" si="521"/>
        <v>0</v>
      </c>
    </row>
    <row r="1491" spans="25:100" x14ac:dyDescent="0.25">
      <c r="Y1491" t="s">
        <v>30</v>
      </c>
      <c r="Z1491" t="s">
        <v>1186</v>
      </c>
      <c r="AA1491">
        <f t="shared" si="502"/>
        <v>0</v>
      </c>
      <c r="AB1491">
        <f t="shared" si="512"/>
        <v>0</v>
      </c>
      <c r="AG1491" t="s">
        <v>30</v>
      </c>
      <c r="AH1491" t="s">
        <v>1186</v>
      </c>
      <c r="AI1491">
        <f t="shared" si="503"/>
        <v>0</v>
      </c>
      <c r="AJ1491">
        <f t="shared" si="513"/>
        <v>0</v>
      </c>
      <c r="AO1491" t="s">
        <v>30</v>
      </c>
      <c r="AP1491" t="s">
        <v>1186</v>
      </c>
      <c r="AQ1491">
        <f t="shared" si="504"/>
        <v>0</v>
      </c>
      <c r="AR1491">
        <f t="shared" si="514"/>
        <v>0</v>
      </c>
      <c r="AW1491" t="s">
        <v>30</v>
      </c>
      <c r="AX1491" t="s">
        <v>1186</v>
      </c>
      <c r="AY1491">
        <f t="shared" si="505"/>
        <v>0</v>
      </c>
      <c r="AZ1491">
        <f t="shared" si="515"/>
        <v>0</v>
      </c>
      <c r="BE1491" t="s">
        <v>30</v>
      </c>
      <c r="BF1491" t="s">
        <v>1186</v>
      </c>
      <c r="BG1491">
        <f t="shared" si="506"/>
        <v>0</v>
      </c>
      <c r="BH1491">
        <f t="shared" si="516"/>
        <v>0</v>
      </c>
      <c r="BM1491" t="s">
        <v>30</v>
      </c>
      <c r="BN1491" t="s">
        <v>1186</v>
      </c>
      <c r="BO1491">
        <f t="shared" si="507"/>
        <v>0</v>
      </c>
      <c r="BP1491">
        <f t="shared" si="517"/>
        <v>0</v>
      </c>
      <c r="BU1491" t="s">
        <v>30</v>
      </c>
      <c r="BV1491" t="s">
        <v>1186</v>
      </c>
      <c r="BW1491">
        <f t="shared" si="508"/>
        <v>0</v>
      </c>
      <c r="BX1491">
        <f t="shared" si="518"/>
        <v>0</v>
      </c>
      <c r="CC1491" t="s">
        <v>30</v>
      </c>
      <c r="CD1491" t="s">
        <v>1186</v>
      </c>
      <c r="CE1491">
        <f t="shared" si="509"/>
        <v>0</v>
      </c>
      <c r="CF1491">
        <f t="shared" si="519"/>
        <v>0</v>
      </c>
      <c r="CK1491" t="s">
        <v>30</v>
      </c>
      <c r="CL1491" t="s">
        <v>1186</v>
      </c>
      <c r="CM1491">
        <f t="shared" si="510"/>
        <v>0</v>
      </c>
      <c r="CN1491">
        <f t="shared" si="520"/>
        <v>0</v>
      </c>
      <c r="CS1491" t="s">
        <v>30</v>
      </c>
      <c r="CT1491" t="s">
        <v>1186</v>
      </c>
      <c r="CU1491">
        <f t="shared" si="511"/>
        <v>0</v>
      </c>
      <c r="CV1491">
        <f t="shared" si="521"/>
        <v>0</v>
      </c>
    </row>
    <row r="1492" spans="25:100" x14ac:dyDescent="0.25">
      <c r="Y1492" t="s">
        <v>30</v>
      </c>
      <c r="Z1492" t="s">
        <v>1187</v>
      </c>
      <c r="AA1492">
        <f t="shared" si="502"/>
        <v>0</v>
      </c>
      <c r="AB1492">
        <f t="shared" si="512"/>
        <v>0</v>
      </c>
      <c r="AG1492" t="s">
        <v>30</v>
      </c>
      <c r="AH1492" t="s">
        <v>1187</v>
      </c>
      <c r="AI1492">
        <f t="shared" si="503"/>
        <v>0</v>
      </c>
      <c r="AJ1492">
        <f t="shared" si="513"/>
        <v>0</v>
      </c>
      <c r="AO1492" t="s">
        <v>30</v>
      </c>
      <c r="AP1492" t="s">
        <v>1187</v>
      </c>
      <c r="AQ1492">
        <f t="shared" si="504"/>
        <v>0</v>
      </c>
      <c r="AR1492">
        <f t="shared" si="514"/>
        <v>0</v>
      </c>
      <c r="AW1492" t="s">
        <v>30</v>
      </c>
      <c r="AX1492" t="s">
        <v>1187</v>
      </c>
      <c r="AY1492">
        <f t="shared" si="505"/>
        <v>0</v>
      </c>
      <c r="AZ1492">
        <f t="shared" si="515"/>
        <v>0</v>
      </c>
      <c r="BE1492" t="s">
        <v>30</v>
      </c>
      <c r="BF1492" t="s">
        <v>1187</v>
      </c>
      <c r="BG1492">
        <f t="shared" si="506"/>
        <v>0</v>
      </c>
      <c r="BH1492">
        <f t="shared" si="516"/>
        <v>0</v>
      </c>
      <c r="BM1492" t="s">
        <v>30</v>
      </c>
      <c r="BN1492" t="s">
        <v>1187</v>
      </c>
      <c r="BO1492">
        <f t="shared" si="507"/>
        <v>0</v>
      </c>
      <c r="BP1492">
        <f t="shared" si="517"/>
        <v>0</v>
      </c>
      <c r="BU1492" t="s">
        <v>30</v>
      </c>
      <c r="BV1492" t="s">
        <v>1187</v>
      </c>
      <c r="BW1492">
        <f t="shared" si="508"/>
        <v>0</v>
      </c>
      <c r="BX1492">
        <f t="shared" si="518"/>
        <v>0</v>
      </c>
      <c r="CC1492" t="s">
        <v>30</v>
      </c>
      <c r="CD1492" t="s">
        <v>1187</v>
      </c>
      <c r="CE1492">
        <f t="shared" si="509"/>
        <v>0</v>
      </c>
      <c r="CF1492">
        <f t="shared" si="519"/>
        <v>0</v>
      </c>
      <c r="CK1492" t="s">
        <v>30</v>
      </c>
      <c r="CL1492" t="s">
        <v>1187</v>
      </c>
      <c r="CM1492">
        <f t="shared" si="510"/>
        <v>0</v>
      </c>
      <c r="CN1492">
        <f t="shared" si="520"/>
        <v>0</v>
      </c>
      <c r="CS1492" t="s">
        <v>30</v>
      </c>
      <c r="CT1492" t="s">
        <v>1187</v>
      </c>
      <c r="CU1492">
        <f t="shared" si="511"/>
        <v>0</v>
      </c>
      <c r="CV1492">
        <f t="shared" si="521"/>
        <v>0</v>
      </c>
    </row>
    <row r="1493" spans="25:100" x14ac:dyDescent="0.25">
      <c r="Y1493" t="s">
        <v>30</v>
      </c>
      <c r="Z1493" t="s">
        <v>1188</v>
      </c>
      <c r="AA1493">
        <f t="shared" si="502"/>
        <v>0</v>
      </c>
      <c r="AB1493">
        <f t="shared" si="512"/>
        <v>0</v>
      </c>
      <c r="AG1493" t="s">
        <v>30</v>
      </c>
      <c r="AH1493" t="s">
        <v>1188</v>
      </c>
      <c r="AI1493">
        <f t="shared" si="503"/>
        <v>0</v>
      </c>
      <c r="AJ1493">
        <f t="shared" si="513"/>
        <v>0</v>
      </c>
      <c r="AO1493" t="s">
        <v>30</v>
      </c>
      <c r="AP1493" t="s">
        <v>1188</v>
      </c>
      <c r="AQ1493">
        <f t="shared" si="504"/>
        <v>0</v>
      </c>
      <c r="AR1493">
        <f t="shared" si="514"/>
        <v>0</v>
      </c>
      <c r="AW1493" t="s">
        <v>30</v>
      </c>
      <c r="AX1493" t="s">
        <v>1188</v>
      </c>
      <c r="AY1493">
        <f t="shared" si="505"/>
        <v>0</v>
      </c>
      <c r="AZ1493">
        <f t="shared" si="515"/>
        <v>0</v>
      </c>
      <c r="BE1493" t="s">
        <v>30</v>
      </c>
      <c r="BF1493" t="s">
        <v>1188</v>
      </c>
      <c r="BG1493">
        <f t="shared" si="506"/>
        <v>0</v>
      </c>
      <c r="BH1493">
        <f t="shared" si="516"/>
        <v>0</v>
      </c>
      <c r="BM1493" t="s">
        <v>30</v>
      </c>
      <c r="BN1493" t="s">
        <v>1188</v>
      </c>
      <c r="BO1493">
        <f t="shared" si="507"/>
        <v>0</v>
      </c>
      <c r="BP1493">
        <f t="shared" si="517"/>
        <v>0</v>
      </c>
      <c r="BU1493" t="s">
        <v>30</v>
      </c>
      <c r="BV1493" t="s">
        <v>1188</v>
      </c>
      <c r="BW1493">
        <f t="shared" si="508"/>
        <v>0</v>
      </c>
      <c r="BX1493">
        <f t="shared" si="518"/>
        <v>0</v>
      </c>
      <c r="CC1493" t="s">
        <v>30</v>
      </c>
      <c r="CD1493" t="s">
        <v>1188</v>
      </c>
      <c r="CE1493">
        <f t="shared" si="509"/>
        <v>0</v>
      </c>
      <c r="CF1493">
        <f t="shared" si="519"/>
        <v>0</v>
      </c>
      <c r="CK1493" t="s">
        <v>30</v>
      </c>
      <c r="CL1493" t="s">
        <v>1188</v>
      </c>
      <c r="CM1493">
        <f t="shared" si="510"/>
        <v>0</v>
      </c>
      <c r="CN1493">
        <f t="shared" si="520"/>
        <v>0</v>
      </c>
      <c r="CS1493" t="s">
        <v>30</v>
      </c>
      <c r="CT1493" t="s">
        <v>1188</v>
      </c>
      <c r="CU1493">
        <f t="shared" si="511"/>
        <v>0</v>
      </c>
      <c r="CV1493">
        <f t="shared" si="521"/>
        <v>0</v>
      </c>
    </row>
    <row r="1494" spans="25:100" x14ac:dyDescent="0.25">
      <c r="Y1494" t="s">
        <v>30</v>
      </c>
      <c r="Z1494" t="s">
        <v>1189</v>
      </c>
      <c r="AA1494">
        <f t="shared" si="502"/>
        <v>0</v>
      </c>
      <c r="AB1494">
        <f t="shared" si="512"/>
        <v>0</v>
      </c>
      <c r="AG1494" t="s">
        <v>30</v>
      </c>
      <c r="AH1494" t="s">
        <v>1189</v>
      </c>
      <c r="AI1494">
        <f t="shared" si="503"/>
        <v>0</v>
      </c>
      <c r="AJ1494">
        <f t="shared" si="513"/>
        <v>0</v>
      </c>
      <c r="AO1494" t="s">
        <v>30</v>
      </c>
      <c r="AP1494" t="s">
        <v>1189</v>
      </c>
      <c r="AQ1494">
        <f t="shared" si="504"/>
        <v>0</v>
      </c>
      <c r="AR1494">
        <f t="shared" si="514"/>
        <v>0</v>
      </c>
      <c r="AW1494" t="s">
        <v>30</v>
      </c>
      <c r="AX1494" t="s">
        <v>1189</v>
      </c>
      <c r="AY1494">
        <f t="shared" si="505"/>
        <v>0</v>
      </c>
      <c r="AZ1494">
        <f t="shared" si="515"/>
        <v>0</v>
      </c>
      <c r="BE1494" t="s">
        <v>30</v>
      </c>
      <c r="BF1494" t="s">
        <v>1189</v>
      </c>
      <c r="BG1494">
        <f t="shared" si="506"/>
        <v>0</v>
      </c>
      <c r="BH1494">
        <f t="shared" si="516"/>
        <v>0</v>
      </c>
      <c r="BM1494" t="s">
        <v>30</v>
      </c>
      <c r="BN1494" t="s">
        <v>1189</v>
      </c>
      <c r="BO1494">
        <f t="shared" si="507"/>
        <v>0</v>
      </c>
      <c r="BP1494">
        <f t="shared" si="517"/>
        <v>0</v>
      </c>
      <c r="BU1494" t="s">
        <v>30</v>
      </c>
      <c r="BV1494" t="s">
        <v>1189</v>
      </c>
      <c r="BW1494">
        <f t="shared" si="508"/>
        <v>0</v>
      </c>
      <c r="BX1494">
        <f t="shared" si="518"/>
        <v>0</v>
      </c>
      <c r="CC1494" t="s">
        <v>30</v>
      </c>
      <c r="CD1494" t="s">
        <v>1189</v>
      </c>
      <c r="CE1494">
        <f t="shared" si="509"/>
        <v>0</v>
      </c>
      <c r="CF1494">
        <f t="shared" si="519"/>
        <v>0</v>
      </c>
      <c r="CK1494" t="s">
        <v>30</v>
      </c>
      <c r="CL1494" t="s">
        <v>1189</v>
      </c>
      <c r="CM1494">
        <f t="shared" si="510"/>
        <v>0</v>
      </c>
      <c r="CN1494">
        <f t="shared" si="520"/>
        <v>0</v>
      </c>
      <c r="CS1494" t="s">
        <v>30</v>
      </c>
      <c r="CT1494" t="s">
        <v>1189</v>
      </c>
      <c r="CU1494">
        <f t="shared" si="511"/>
        <v>0</v>
      </c>
      <c r="CV1494">
        <f t="shared" si="521"/>
        <v>0</v>
      </c>
    </row>
    <row r="1495" spans="25:100" x14ac:dyDescent="0.25">
      <c r="Y1495" t="s">
        <v>30</v>
      </c>
      <c r="Z1495" t="s">
        <v>1190</v>
      </c>
      <c r="AA1495">
        <f t="shared" si="502"/>
        <v>0</v>
      </c>
      <c r="AB1495">
        <f t="shared" si="512"/>
        <v>0</v>
      </c>
      <c r="AG1495" t="s">
        <v>30</v>
      </c>
      <c r="AH1495" t="s">
        <v>1190</v>
      </c>
      <c r="AI1495">
        <f t="shared" si="503"/>
        <v>0</v>
      </c>
      <c r="AJ1495">
        <f t="shared" si="513"/>
        <v>0</v>
      </c>
      <c r="AO1495" t="s">
        <v>30</v>
      </c>
      <c r="AP1495" t="s">
        <v>1190</v>
      </c>
      <c r="AQ1495">
        <f t="shared" si="504"/>
        <v>0</v>
      </c>
      <c r="AR1495">
        <f t="shared" si="514"/>
        <v>0</v>
      </c>
      <c r="AW1495" t="s">
        <v>30</v>
      </c>
      <c r="AX1495" t="s">
        <v>1190</v>
      </c>
      <c r="AY1495">
        <f t="shared" si="505"/>
        <v>0</v>
      </c>
      <c r="AZ1495">
        <f t="shared" si="515"/>
        <v>0</v>
      </c>
      <c r="BE1495" t="s">
        <v>30</v>
      </c>
      <c r="BF1495" t="s">
        <v>1190</v>
      </c>
      <c r="BG1495">
        <f t="shared" si="506"/>
        <v>0</v>
      </c>
      <c r="BH1495">
        <f t="shared" si="516"/>
        <v>0</v>
      </c>
      <c r="BM1495" t="s">
        <v>30</v>
      </c>
      <c r="BN1495" t="s">
        <v>1190</v>
      </c>
      <c r="BO1495">
        <f t="shared" si="507"/>
        <v>0</v>
      </c>
      <c r="BP1495">
        <f t="shared" si="517"/>
        <v>0</v>
      </c>
      <c r="BU1495" t="s">
        <v>30</v>
      </c>
      <c r="BV1495" t="s">
        <v>1190</v>
      </c>
      <c r="BW1495">
        <f t="shared" si="508"/>
        <v>0</v>
      </c>
      <c r="BX1495">
        <f t="shared" si="518"/>
        <v>0</v>
      </c>
      <c r="CC1495" t="s">
        <v>30</v>
      </c>
      <c r="CD1495" t="s">
        <v>1190</v>
      </c>
      <c r="CE1495">
        <f t="shared" si="509"/>
        <v>0</v>
      </c>
      <c r="CF1495">
        <f t="shared" si="519"/>
        <v>0</v>
      </c>
      <c r="CK1495" t="s">
        <v>30</v>
      </c>
      <c r="CL1495" t="s">
        <v>1190</v>
      </c>
      <c r="CM1495">
        <f t="shared" si="510"/>
        <v>0</v>
      </c>
      <c r="CN1495">
        <f t="shared" si="520"/>
        <v>0</v>
      </c>
      <c r="CS1495" t="s">
        <v>30</v>
      </c>
      <c r="CT1495" t="s">
        <v>1190</v>
      </c>
      <c r="CU1495">
        <f t="shared" si="511"/>
        <v>0</v>
      </c>
      <c r="CV1495">
        <f t="shared" si="521"/>
        <v>0</v>
      </c>
    </row>
    <row r="1496" spans="25:100" x14ac:dyDescent="0.25">
      <c r="Y1496" t="s">
        <v>30</v>
      </c>
      <c r="Z1496" t="s">
        <v>1191</v>
      </c>
      <c r="AA1496">
        <f t="shared" si="502"/>
        <v>0</v>
      </c>
      <c r="AB1496">
        <f t="shared" si="512"/>
        <v>0</v>
      </c>
      <c r="AG1496" t="s">
        <v>30</v>
      </c>
      <c r="AH1496" t="s">
        <v>1191</v>
      </c>
      <c r="AI1496">
        <f t="shared" si="503"/>
        <v>0</v>
      </c>
      <c r="AJ1496">
        <f t="shared" si="513"/>
        <v>0</v>
      </c>
      <c r="AO1496" t="s">
        <v>30</v>
      </c>
      <c r="AP1496" t="s">
        <v>1191</v>
      </c>
      <c r="AQ1496">
        <f t="shared" si="504"/>
        <v>0</v>
      </c>
      <c r="AR1496">
        <f t="shared" si="514"/>
        <v>0</v>
      </c>
      <c r="AW1496" t="s">
        <v>30</v>
      </c>
      <c r="AX1496" t="s">
        <v>1191</v>
      </c>
      <c r="AY1496">
        <f t="shared" si="505"/>
        <v>0</v>
      </c>
      <c r="AZ1496">
        <f t="shared" si="515"/>
        <v>0</v>
      </c>
      <c r="BE1496" t="s">
        <v>30</v>
      </c>
      <c r="BF1496" t="s">
        <v>1191</v>
      </c>
      <c r="BG1496">
        <f t="shared" si="506"/>
        <v>0</v>
      </c>
      <c r="BH1496">
        <f t="shared" si="516"/>
        <v>0</v>
      </c>
      <c r="BM1496" t="s">
        <v>30</v>
      </c>
      <c r="BN1496" t="s">
        <v>1191</v>
      </c>
      <c r="BO1496">
        <f t="shared" si="507"/>
        <v>0</v>
      </c>
      <c r="BP1496">
        <f t="shared" si="517"/>
        <v>0</v>
      </c>
      <c r="BU1496" t="s">
        <v>30</v>
      </c>
      <c r="BV1496" t="s">
        <v>1191</v>
      </c>
      <c r="BW1496">
        <f t="shared" si="508"/>
        <v>0</v>
      </c>
      <c r="BX1496">
        <f t="shared" si="518"/>
        <v>0</v>
      </c>
      <c r="CC1496" t="s">
        <v>30</v>
      </c>
      <c r="CD1496" t="s">
        <v>1191</v>
      </c>
      <c r="CE1496">
        <f t="shared" si="509"/>
        <v>0</v>
      </c>
      <c r="CF1496">
        <f t="shared" si="519"/>
        <v>0</v>
      </c>
      <c r="CK1496" t="s">
        <v>30</v>
      </c>
      <c r="CL1496" t="s">
        <v>1191</v>
      </c>
      <c r="CM1496">
        <f t="shared" si="510"/>
        <v>0</v>
      </c>
      <c r="CN1496">
        <f t="shared" si="520"/>
        <v>0</v>
      </c>
      <c r="CS1496" t="s">
        <v>30</v>
      </c>
      <c r="CT1496" t="s">
        <v>1191</v>
      </c>
      <c r="CU1496">
        <f t="shared" si="511"/>
        <v>0</v>
      </c>
      <c r="CV1496">
        <f t="shared" si="521"/>
        <v>0</v>
      </c>
    </row>
    <row r="1497" spans="25:100" x14ac:dyDescent="0.25">
      <c r="Y1497" t="s">
        <v>30</v>
      </c>
      <c r="Z1497" t="s">
        <v>1192</v>
      </c>
      <c r="AA1497">
        <f t="shared" si="502"/>
        <v>0</v>
      </c>
      <c r="AB1497">
        <f t="shared" si="512"/>
        <v>0</v>
      </c>
      <c r="AG1497" t="s">
        <v>30</v>
      </c>
      <c r="AH1497" t="s">
        <v>1192</v>
      </c>
      <c r="AI1497">
        <f t="shared" si="503"/>
        <v>0</v>
      </c>
      <c r="AJ1497">
        <f t="shared" si="513"/>
        <v>0</v>
      </c>
      <c r="AO1497" t="s">
        <v>30</v>
      </c>
      <c r="AP1497" t="s">
        <v>1192</v>
      </c>
      <c r="AQ1497">
        <f t="shared" si="504"/>
        <v>0</v>
      </c>
      <c r="AR1497">
        <f t="shared" si="514"/>
        <v>0</v>
      </c>
      <c r="AW1497" t="s">
        <v>30</v>
      </c>
      <c r="AX1497" t="s">
        <v>1192</v>
      </c>
      <c r="AY1497">
        <f t="shared" si="505"/>
        <v>0</v>
      </c>
      <c r="AZ1497">
        <f t="shared" si="515"/>
        <v>0</v>
      </c>
      <c r="BE1497" t="s">
        <v>30</v>
      </c>
      <c r="BF1497" t="s">
        <v>1192</v>
      </c>
      <c r="BG1497">
        <f t="shared" si="506"/>
        <v>0</v>
      </c>
      <c r="BH1497">
        <f t="shared" si="516"/>
        <v>0</v>
      </c>
      <c r="BM1497" t="s">
        <v>30</v>
      </c>
      <c r="BN1497" t="s">
        <v>1192</v>
      </c>
      <c r="BO1497">
        <f t="shared" si="507"/>
        <v>0</v>
      </c>
      <c r="BP1497">
        <f t="shared" si="517"/>
        <v>0</v>
      </c>
      <c r="BU1497" t="s">
        <v>30</v>
      </c>
      <c r="BV1497" t="s">
        <v>1192</v>
      </c>
      <c r="BW1497">
        <f t="shared" si="508"/>
        <v>0</v>
      </c>
      <c r="BX1497">
        <f t="shared" si="518"/>
        <v>0</v>
      </c>
      <c r="CC1497" t="s">
        <v>30</v>
      </c>
      <c r="CD1497" t="s">
        <v>1192</v>
      </c>
      <c r="CE1497">
        <f t="shared" si="509"/>
        <v>0</v>
      </c>
      <c r="CF1497">
        <f t="shared" si="519"/>
        <v>0</v>
      </c>
      <c r="CK1497" t="s">
        <v>30</v>
      </c>
      <c r="CL1497" t="s">
        <v>1192</v>
      </c>
      <c r="CM1497">
        <f t="shared" si="510"/>
        <v>0</v>
      </c>
      <c r="CN1497">
        <f t="shared" si="520"/>
        <v>0</v>
      </c>
      <c r="CS1497" t="s">
        <v>30</v>
      </c>
      <c r="CT1497" t="s">
        <v>1192</v>
      </c>
      <c r="CU1497">
        <f t="shared" si="511"/>
        <v>0</v>
      </c>
      <c r="CV1497">
        <f t="shared" si="521"/>
        <v>0</v>
      </c>
    </row>
    <row r="1498" spans="25:100" x14ac:dyDescent="0.25">
      <c r="Y1498" t="s">
        <v>30</v>
      </c>
      <c r="Z1498" t="s">
        <v>1193</v>
      </c>
      <c r="AA1498">
        <f t="shared" si="502"/>
        <v>0</v>
      </c>
      <c r="AB1498">
        <f t="shared" si="512"/>
        <v>0</v>
      </c>
      <c r="AG1498" t="s">
        <v>30</v>
      </c>
      <c r="AH1498" t="s">
        <v>1193</v>
      </c>
      <c r="AI1498">
        <f t="shared" si="503"/>
        <v>0</v>
      </c>
      <c r="AJ1498">
        <f t="shared" si="513"/>
        <v>0</v>
      </c>
      <c r="AO1498" t="s">
        <v>30</v>
      </c>
      <c r="AP1498" t="s">
        <v>1193</v>
      </c>
      <c r="AQ1498">
        <f t="shared" si="504"/>
        <v>0</v>
      </c>
      <c r="AR1498">
        <f t="shared" si="514"/>
        <v>0</v>
      </c>
      <c r="AW1498" t="s">
        <v>30</v>
      </c>
      <c r="AX1498" t="s">
        <v>1193</v>
      </c>
      <c r="AY1498">
        <f t="shared" si="505"/>
        <v>0</v>
      </c>
      <c r="AZ1498">
        <f t="shared" si="515"/>
        <v>0</v>
      </c>
      <c r="BE1498" t="s">
        <v>30</v>
      </c>
      <c r="BF1498" t="s">
        <v>1193</v>
      </c>
      <c r="BG1498">
        <f t="shared" si="506"/>
        <v>0</v>
      </c>
      <c r="BH1498">
        <f t="shared" si="516"/>
        <v>0</v>
      </c>
      <c r="BM1498" t="s">
        <v>30</v>
      </c>
      <c r="BN1498" t="s">
        <v>1193</v>
      </c>
      <c r="BO1498">
        <f t="shared" si="507"/>
        <v>0</v>
      </c>
      <c r="BP1498">
        <f t="shared" si="517"/>
        <v>0</v>
      </c>
      <c r="BU1498" t="s">
        <v>30</v>
      </c>
      <c r="BV1498" t="s">
        <v>1193</v>
      </c>
      <c r="BW1498">
        <f t="shared" si="508"/>
        <v>0</v>
      </c>
      <c r="BX1498">
        <f t="shared" si="518"/>
        <v>0</v>
      </c>
      <c r="CC1498" t="s">
        <v>30</v>
      </c>
      <c r="CD1498" t="s">
        <v>1193</v>
      </c>
      <c r="CE1498">
        <f t="shared" si="509"/>
        <v>0</v>
      </c>
      <c r="CF1498">
        <f t="shared" si="519"/>
        <v>0</v>
      </c>
      <c r="CK1498" t="s">
        <v>30</v>
      </c>
      <c r="CL1498" t="s">
        <v>1193</v>
      </c>
      <c r="CM1498">
        <f t="shared" si="510"/>
        <v>0</v>
      </c>
      <c r="CN1498">
        <f t="shared" si="520"/>
        <v>0</v>
      </c>
      <c r="CS1498" t="s">
        <v>30</v>
      </c>
      <c r="CT1498" t="s">
        <v>1193</v>
      </c>
      <c r="CU1498">
        <f t="shared" si="511"/>
        <v>0</v>
      </c>
      <c r="CV1498">
        <f t="shared" si="521"/>
        <v>0</v>
      </c>
    </row>
    <row r="1499" spans="25:100" x14ac:dyDescent="0.25">
      <c r="Y1499" t="s">
        <v>30</v>
      </c>
      <c r="Z1499" t="s">
        <v>1194</v>
      </c>
      <c r="AA1499">
        <f t="shared" si="502"/>
        <v>0</v>
      </c>
      <c r="AB1499">
        <f t="shared" si="512"/>
        <v>0</v>
      </c>
      <c r="AG1499" t="s">
        <v>30</v>
      </c>
      <c r="AH1499" t="s">
        <v>1194</v>
      </c>
      <c r="AI1499">
        <f t="shared" si="503"/>
        <v>0</v>
      </c>
      <c r="AJ1499">
        <f t="shared" si="513"/>
        <v>0</v>
      </c>
      <c r="AO1499" t="s">
        <v>30</v>
      </c>
      <c r="AP1499" t="s">
        <v>1194</v>
      </c>
      <c r="AQ1499">
        <f t="shared" si="504"/>
        <v>0</v>
      </c>
      <c r="AR1499">
        <f t="shared" si="514"/>
        <v>0</v>
      </c>
      <c r="AW1499" t="s">
        <v>30</v>
      </c>
      <c r="AX1499" t="s">
        <v>1194</v>
      </c>
      <c r="AY1499">
        <f t="shared" si="505"/>
        <v>0</v>
      </c>
      <c r="AZ1499">
        <f t="shared" si="515"/>
        <v>0</v>
      </c>
      <c r="BE1499" t="s">
        <v>30</v>
      </c>
      <c r="BF1499" t="s">
        <v>1194</v>
      </c>
      <c r="BG1499">
        <f t="shared" si="506"/>
        <v>0</v>
      </c>
      <c r="BH1499">
        <f t="shared" si="516"/>
        <v>0</v>
      </c>
      <c r="BM1499" t="s">
        <v>30</v>
      </c>
      <c r="BN1499" t="s">
        <v>1194</v>
      </c>
      <c r="BO1499">
        <f t="shared" si="507"/>
        <v>0</v>
      </c>
      <c r="BP1499">
        <f t="shared" si="517"/>
        <v>0</v>
      </c>
      <c r="BU1499" t="s">
        <v>30</v>
      </c>
      <c r="BV1499" t="s">
        <v>1194</v>
      </c>
      <c r="BW1499">
        <f t="shared" si="508"/>
        <v>0</v>
      </c>
      <c r="BX1499">
        <f t="shared" si="518"/>
        <v>0</v>
      </c>
      <c r="CC1499" t="s">
        <v>30</v>
      </c>
      <c r="CD1499" t="s">
        <v>1194</v>
      </c>
      <c r="CE1499">
        <f t="shared" si="509"/>
        <v>0</v>
      </c>
      <c r="CF1499">
        <f t="shared" si="519"/>
        <v>0</v>
      </c>
      <c r="CK1499" t="s">
        <v>30</v>
      </c>
      <c r="CL1499" t="s">
        <v>1194</v>
      </c>
      <c r="CM1499">
        <f t="shared" si="510"/>
        <v>0</v>
      </c>
      <c r="CN1499">
        <f t="shared" si="520"/>
        <v>0</v>
      </c>
      <c r="CS1499" t="s">
        <v>30</v>
      </c>
      <c r="CT1499" t="s">
        <v>1194</v>
      </c>
      <c r="CU1499">
        <f t="shared" si="511"/>
        <v>0</v>
      </c>
      <c r="CV1499">
        <f t="shared" si="521"/>
        <v>0</v>
      </c>
    </row>
    <row r="1500" spans="25:100" x14ac:dyDescent="0.25">
      <c r="Y1500" t="s">
        <v>30</v>
      </c>
      <c r="Z1500" t="s">
        <v>1195</v>
      </c>
      <c r="AA1500">
        <f t="shared" si="502"/>
        <v>0</v>
      </c>
      <c r="AB1500">
        <f t="shared" si="512"/>
        <v>0</v>
      </c>
      <c r="AG1500" t="s">
        <v>30</v>
      </c>
      <c r="AH1500" t="s">
        <v>1195</v>
      </c>
      <c r="AI1500">
        <f t="shared" si="503"/>
        <v>0</v>
      </c>
      <c r="AJ1500">
        <f t="shared" si="513"/>
        <v>0</v>
      </c>
      <c r="AO1500" t="s">
        <v>30</v>
      </c>
      <c r="AP1500" t="s">
        <v>1195</v>
      </c>
      <c r="AQ1500">
        <f t="shared" si="504"/>
        <v>0</v>
      </c>
      <c r="AR1500">
        <f t="shared" si="514"/>
        <v>0</v>
      </c>
      <c r="AW1500" t="s">
        <v>30</v>
      </c>
      <c r="AX1500" t="s">
        <v>1195</v>
      </c>
      <c r="AY1500">
        <f t="shared" si="505"/>
        <v>0</v>
      </c>
      <c r="AZ1500">
        <f t="shared" si="515"/>
        <v>0</v>
      </c>
      <c r="BE1500" t="s">
        <v>30</v>
      </c>
      <c r="BF1500" t="s">
        <v>1195</v>
      </c>
      <c r="BG1500">
        <f t="shared" si="506"/>
        <v>0</v>
      </c>
      <c r="BH1500">
        <f t="shared" si="516"/>
        <v>0</v>
      </c>
      <c r="BM1500" t="s">
        <v>30</v>
      </c>
      <c r="BN1500" t="s">
        <v>1195</v>
      </c>
      <c r="BO1500">
        <f t="shared" si="507"/>
        <v>0</v>
      </c>
      <c r="BP1500">
        <f t="shared" si="517"/>
        <v>0</v>
      </c>
      <c r="BU1500" t="s">
        <v>30</v>
      </c>
      <c r="BV1500" t="s">
        <v>1195</v>
      </c>
      <c r="BW1500">
        <f t="shared" si="508"/>
        <v>0</v>
      </c>
      <c r="BX1500">
        <f t="shared" si="518"/>
        <v>0</v>
      </c>
      <c r="CC1500" t="s">
        <v>30</v>
      </c>
      <c r="CD1500" t="s">
        <v>1195</v>
      </c>
      <c r="CE1500">
        <f t="shared" si="509"/>
        <v>0</v>
      </c>
      <c r="CF1500">
        <f t="shared" si="519"/>
        <v>0</v>
      </c>
      <c r="CK1500" t="s">
        <v>30</v>
      </c>
      <c r="CL1500" t="s">
        <v>1195</v>
      </c>
      <c r="CM1500">
        <f t="shared" si="510"/>
        <v>0</v>
      </c>
      <c r="CN1500">
        <f t="shared" si="520"/>
        <v>0</v>
      </c>
      <c r="CS1500" t="s">
        <v>30</v>
      </c>
      <c r="CT1500" t="s">
        <v>1195</v>
      </c>
      <c r="CU1500">
        <f t="shared" si="511"/>
        <v>0</v>
      </c>
      <c r="CV1500">
        <f t="shared" si="521"/>
        <v>0</v>
      </c>
    </row>
    <row r="1501" spans="25:100" x14ac:dyDescent="0.25">
      <c r="Y1501" t="s">
        <v>30</v>
      </c>
      <c r="Z1501" t="s">
        <v>1196</v>
      </c>
      <c r="AA1501">
        <f t="shared" si="502"/>
        <v>0</v>
      </c>
      <c r="AB1501">
        <f t="shared" si="512"/>
        <v>0</v>
      </c>
      <c r="AG1501" t="s">
        <v>30</v>
      </c>
      <c r="AH1501" t="s">
        <v>1196</v>
      </c>
      <c r="AI1501">
        <f t="shared" si="503"/>
        <v>0</v>
      </c>
      <c r="AJ1501">
        <f t="shared" si="513"/>
        <v>0</v>
      </c>
      <c r="AO1501" t="s">
        <v>30</v>
      </c>
      <c r="AP1501" t="s">
        <v>1196</v>
      </c>
      <c r="AQ1501">
        <f t="shared" si="504"/>
        <v>0</v>
      </c>
      <c r="AR1501">
        <f t="shared" si="514"/>
        <v>0</v>
      </c>
      <c r="AW1501" t="s">
        <v>30</v>
      </c>
      <c r="AX1501" t="s">
        <v>1196</v>
      </c>
      <c r="AY1501">
        <f t="shared" si="505"/>
        <v>0</v>
      </c>
      <c r="AZ1501">
        <f t="shared" si="515"/>
        <v>0</v>
      </c>
      <c r="BE1501" t="s">
        <v>30</v>
      </c>
      <c r="BF1501" t="s">
        <v>1196</v>
      </c>
      <c r="BG1501">
        <f t="shared" si="506"/>
        <v>0</v>
      </c>
      <c r="BH1501">
        <f t="shared" si="516"/>
        <v>0</v>
      </c>
      <c r="BM1501" t="s">
        <v>30</v>
      </c>
      <c r="BN1501" t="s">
        <v>1196</v>
      </c>
      <c r="BO1501">
        <f t="shared" si="507"/>
        <v>0</v>
      </c>
      <c r="BP1501">
        <f t="shared" si="517"/>
        <v>0</v>
      </c>
      <c r="BU1501" t="s">
        <v>30</v>
      </c>
      <c r="BV1501" t="s">
        <v>1196</v>
      </c>
      <c r="BW1501">
        <f t="shared" si="508"/>
        <v>0</v>
      </c>
      <c r="BX1501">
        <f t="shared" si="518"/>
        <v>0</v>
      </c>
      <c r="CC1501" t="s">
        <v>30</v>
      </c>
      <c r="CD1501" t="s">
        <v>1196</v>
      </c>
      <c r="CE1501">
        <f t="shared" si="509"/>
        <v>0</v>
      </c>
      <c r="CF1501">
        <f t="shared" si="519"/>
        <v>0</v>
      </c>
      <c r="CK1501" t="s">
        <v>30</v>
      </c>
      <c r="CL1501" t="s">
        <v>1196</v>
      </c>
      <c r="CM1501">
        <f t="shared" si="510"/>
        <v>0</v>
      </c>
      <c r="CN1501">
        <f t="shared" si="520"/>
        <v>0</v>
      </c>
      <c r="CS1501" t="s">
        <v>30</v>
      </c>
      <c r="CT1501" t="s">
        <v>1196</v>
      </c>
      <c r="CU1501">
        <f t="shared" si="511"/>
        <v>0</v>
      </c>
      <c r="CV1501">
        <f t="shared" si="521"/>
        <v>0</v>
      </c>
    </row>
    <row r="1502" spans="25:100" x14ac:dyDescent="0.25">
      <c r="Y1502" t="s">
        <v>30</v>
      </c>
      <c r="Z1502" t="s">
        <v>1197</v>
      </c>
      <c r="AA1502">
        <f t="shared" si="502"/>
        <v>0</v>
      </c>
      <c r="AB1502">
        <f t="shared" si="512"/>
        <v>0</v>
      </c>
      <c r="AG1502" t="s">
        <v>30</v>
      </c>
      <c r="AH1502" t="s">
        <v>1197</v>
      </c>
      <c r="AI1502">
        <f t="shared" si="503"/>
        <v>0</v>
      </c>
      <c r="AJ1502">
        <f t="shared" si="513"/>
        <v>0</v>
      </c>
      <c r="AO1502" t="s">
        <v>30</v>
      </c>
      <c r="AP1502" t="s">
        <v>1197</v>
      </c>
      <c r="AQ1502">
        <f t="shared" si="504"/>
        <v>0</v>
      </c>
      <c r="AR1502">
        <f t="shared" si="514"/>
        <v>0</v>
      </c>
      <c r="AW1502" t="s">
        <v>30</v>
      </c>
      <c r="AX1502" t="s">
        <v>1197</v>
      </c>
      <c r="AY1502">
        <f t="shared" si="505"/>
        <v>0</v>
      </c>
      <c r="AZ1502">
        <f t="shared" si="515"/>
        <v>0</v>
      </c>
      <c r="BE1502" t="s">
        <v>30</v>
      </c>
      <c r="BF1502" t="s">
        <v>1197</v>
      </c>
      <c r="BG1502">
        <f t="shared" si="506"/>
        <v>0</v>
      </c>
      <c r="BH1502">
        <f t="shared" si="516"/>
        <v>0</v>
      </c>
      <c r="BM1502" t="s">
        <v>30</v>
      </c>
      <c r="BN1502" t="s">
        <v>1197</v>
      </c>
      <c r="BO1502">
        <f t="shared" si="507"/>
        <v>0</v>
      </c>
      <c r="BP1502">
        <f t="shared" si="517"/>
        <v>0</v>
      </c>
      <c r="BU1502" t="s">
        <v>30</v>
      </c>
      <c r="BV1502" t="s">
        <v>1197</v>
      </c>
      <c r="BW1502">
        <f t="shared" si="508"/>
        <v>0</v>
      </c>
      <c r="BX1502">
        <f t="shared" si="518"/>
        <v>0</v>
      </c>
      <c r="CC1502" t="s">
        <v>30</v>
      </c>
      <c r="CD1502" t="s">
        <v>1197</v>
      </c>
      <c r="CE1502">
        <f t="shared" si="509"/>
        <v>0</v>
      </c>
      <c r="CF1502">
        <f t="shared" si="519"/>
        <v>0</v>
      </c>
      <c r="CK1502" t="s">
        <v>30</v>
      </c>
      <c r="CL1502" t="s">
        <v>1197</v>
      </c>
      <c r="CM1502">
        <f t="shared" si="510"/>
        <v>0</v>
      </c>
      <c r="CN1502">
        <f t="shared" si="520"/>
        <v>0</v>
      </c>
      <c r="CS1502" t="s">
        <v>30</v>
      </c>
      <c r="CT1502" t="s">
        <v>1197</v>
      </c>
      <c r="CU1502">
        <f t="shared" si="511"/>
        <v>0</v>
      </c>
      <c r="CV1502">
        <f t="shared" si="521"/>
        <v>0</v>
      </c>
    </row>
    <row r="1503" spans="25:100" x14ac:dyDescent="0.25">
      <c r="Y1503" t="s">
        <v>30</v>
      </c>
      <c r="Z1503" t="s">
        <v>1198</v>
      </c>
      <c r="AA1503">
        <f t="shared" si="502"/>
        <v>0</v>
      </c>
      <c r="AB1503">
        <f t="shared" si="512"/>
        <v>0</v>
      </c>
      <c r="AG1503" t="s">
        <v>30</v>
      </c>
      <c r="AH1503" t="s">
        <v>1198</v>
      </c>
      <c r="AI1503">
        <f t="shared" si="503"/>
        <v>0</v>
      </c>
      <c r="AJ1503">
        <f t="shared" si="513"/>
        <v>0</v>
      </c>
      <c r="AO1503" t="s">
        <v>30</v>
      </c>
      <c r="AP1503" t="s">
        <v>1198</v>
      </c>
      <c r="AQ1503">
        <f t="shared" si="504"/>
        <v>0</v>
      </c>
      <c r="AR1503">
        <f t="shared" si="514"/>
        <v>0</v>
      </c>
      <c r="AW1503" t="s">
        <v>30</v>
      </c>
      <c r="AX1503" t="s">
        <v>1198</v>
      </c>
      <c r="AY1503">
        <f t="shared" si="505"/>
        <v>0</v>
      </c>
      <c r="AZ1503">
        <f t="shared" si="515"/>
        <v>0</v>
      </c>
      <c r="BE1503" t="s">
        <v>30</v>
      </c>
      <c r="BF1503" t="s">
        <v>1198</v>
      </c>
      <c r="BG1503">
        <f t="shared" si="506"/>
        <v>0</v>
      </c>
      <c r="BH1503">
        <f t="shared" si="516"/>
        <v>0</v>
      </c>
      <c r="BM1503" t="s">
        <v>30</v>
      </c>
      <c r="BN1503" t="s">
        <v>1198</v>
      </c>
      <c r="BO1503">
        <f t="shared" si="507"/>
        <v>0</v>
      </c>
      <c r="BP1503">
        <f t="shared" si="517"/>
        <v>0</v>
      </c>
      <c r="BU1503" t="s">
        <v>30</v>
      </c>
      <c r="BV1503" t="s">
        <v>1198</v>
      </c>
      <c r="BW1503">
        <f t="shared" si="508"/>
        <v>0</v>
      </c>
      <c r="BX1503">
        <f t="shared" si="518"/>
        <v>0</v>
      </c>
      <c r="CC1503" t="s">
        <v>30</v>
      </c>
      <c r="CD1503" t="s">
        <v>1198</v>
      </c>
      <c r="CE1503">
        <f t="shared" si="509"/>
        <v>0</v>
      </c>
      <c r="CF1503">
        <f t="shared" si="519"/>
        <v>0</v>
      </c>
      <c r="CK1503" t="s">
        <v>30</v>
      </c>
      <c r="CL1503" t="s">
        <v>1198</v>
      </c>
      <c r="CM1503">
        <f t="shared" si="510"/>
        <v>0</v>
      </c>
      <c r="CN1503">
        <f t="shared" si="520"/>
        <v>0</v>
      </c>
      <c r="CS1503" t="s">
        <v>30</v>
      </c>
      <c r="CT1503" t="s">
        <v>1198</v>
      </c>
      <c r="CU1503">
        <f t="shared" si="511"/>
        <v>0</v>
      </c>
      <c r="CV1503">
        <f t="shared" si="521"/>
        <v>0</v>
      </c>
    </row>
    <row r="1504" spans="25:100" x14ac:dyDescent="0.25">
      <c r="Y1504" t="s">
        <v>30</v>
      </c>
      <c r="Z1504" t="s">
        <v>1199</v>
      </c>
      <c r="AA1504">
        <f t="shared" si="502"/>
        <v>0</v>
      </c>
      <c r="AB1504">
        <f t="shared" si="512"/>
        <v>0</v>
      </c>
      <c r="AG1504" t="s">
        <v>30</v>
      </c>
      <c r="AH1504" t="s">
        <v>1199</v>
      </c>
      <c r="AI1504">
        <f t="shared" si="503"/>
        <v>0</v>
      </c>
      <c r="AJ1504">
        <f t="shared" si="513"/>
        <v>0</v>
      </c>
      <c r="AO1504" t="s">
        <v>30</v>
      </c>
      <c r="AP1504" t="s">
        <v>1199</v>
      </c>
      <c r="AQ1504">
        <f t="shared" si="504"/>
        <v>0</v>
      </c>
      <c r="AR1504">
        <f t="shared" si="514"/>
        <v>0</v>
      </c>
      <c r="AW1504" t="s">
        <v>30</v>
      </c>
      <c r="AX1504" t="s">
        <v>1199</v>
      </c>
      <c r="AY1504">
        <f t="shared" si="505"/>
        <v>0</v>
      </c>
      <c r="AZ1504">
        <f t="shared" si="515"/>
        <v>0</v>
      </c>
      <c r="BE1504" t="s">
        <v>30</v>
      </c>
      <c r="BF1504" t="s">
        <v>1199</v>
      </c>
      <c r="BG1504">
        <f t="shared" si="506"/>
        <v>0</v>
      </c>
      <c r="BH1504">
        <f t="shared" si="516"/>
        <v>0</v>
      </c>
      <c r="BM1504" t="s">
        <v>30</v>
      </c>
      <c r="BN1504" t="s">
        <v>1199</v>
      </c>
      <c r="BO1504">
        <f t="shared" si="507"/>
        <v>0</v>
      </c>
      <c r="BP1504">
        <f t="shared" si="517"/>
        <v>0</v>
      </c>
      <c r="BU1504" t="s">
        <v>30</v>
      </c>
      <c r="BV1504" t="s">
        <v>1199</v>
      </c>
      <c r="BW1504">
        <f t="shared" si="508"/>
        <v>0</v>
      </c>
      <c r="BX1504">
        <f t="shared" si="518"/>
        <v>0</v>
      </c>
      <c r="CC1504" t="s">
        <v>30</v>
      </c>
      <c r="CD1504" t="s">
        <v>1199</v>
      </c>
      <c r="CE1504">
        <f t="shared" si="509"/>
        <v>0</v>
      </c>
      <c r="CF1504">
        <f t="shared" si="519"/>
        <v>0</v>
      </c>
      <c r="CK1504" t="s">
        <v>30</v>
      </c>
      <c r="CL1504" t="s">
        <v>1199</v>
      </c>
      <c r="CM1504">
        <f t="shared" si="510"/>
        <v>0</v>
      </c>
      <c r="CN1504">
        <f t="shared" si="520"/>
        <v>0</v>
      </c>
      <c r="CS1504" t="s">
        <v>30</v>
      </c>
      <c r="CT1504" t="s">
        <v>1199</v>
      </c>
      <c r="CU1504">
        <f t="shared" si="511"/>
        <v>0</v>
      </c>
      <c r="CV1504">
        <f t="shared" si="521"/>
        <v>0</v>
      </c>
    </row>
    <row r="1505" spans="25:100" x14ac:dyDescent="0.25">
      <c r="Y1505" t="s">
        <v>30</v>
      </c>
      <c r="Z1505" t="s">
        <v>1200</v>
      </c>
      <c r="AA1505">
        <f t="shared" si="502"/>
        <v>0</v>
      </c>
      <c r="AB1505">
        <f t="shared" si="512"/>
        <v>0</v>
      </c>
      <c r="AG1505" t="s">
        <v>30</v>
      </c>
      <c r="AH1505" t="s">
        <v>1200</v>
      </c>
      <c r="AI1505">
        <f t="shared" si="503"/>
        <v>0</v>
      </c>
      <c r="AJ1505">
        <f t="shared" si="513"/>
        <v>0</v>
      </c>
      <c r="AO1505" t="s">
        <v>30</v>
      </c>
      <c r="AP1505" t="s">
        <v>1200</v>
      </c>
      <c r="AQ1505">
        <f t="shared" si="504"/>
        <v>0</v>
      </c>
      <c r="AR1505">
        <f t="shared" si="514"/>
        <v>0</v>
      </c>
      <c r="AW1505" t="s">
        <v>30</v>
      </c>
      <c r="AX1505" t="s">
        <v>1200</v>
      </c>
      <c r="AY1505">
        <f t="shared" si="505"/>
        <v>0</v>
      </c>
      <c r="AZ1505">
        <f t="shared" si="515"/>
        <v>0</v>
      </c>
      <c r="BE1505" t="s">
        <v>30</v>
      </c>
      <c r="BF1505" t="s">
        <v>1200</v>
      </c>
      <c r="BG1505">
        <f t="shared" si="506"/>
        <v>0</v>
      </c>
      <c r="BH1505">
        <f t="shared" si="516"/>
        <v>0</v>
      </c>
      <c r="BM1505" t="s">
        <v>30</v>
      </c>
      <c r="BN1505" t="s">
        <v>1200</v>
      </c>
      <c r="BO1505">
        <f t="shared" si="507"/>
        <v>0</v>
      </c>
      <c r="BP1505">
        <f t="shared" si="517"/>
        <v>0</v>
      </c>
      <c r="BU1505" t="s">
        <v>30</v>
      </c>
      <c r="BV1505" t="s">
        <v>1200</v>
      </c>
      <c r="BW1505">
        <f t="shared" si="508"/>
        <v>0</v>
      </c>
      <c r="BX1505">
        <f t="shared" si="518"/>
        <v>0</v>
      </c>
      <c r="CC1505" t="s">
        <v>30</v>
      </c>
      <c r="CD1505" t="s">
        <v>1200</v>
      </c>
      <c r="CE1505">
        <f t="shared" si="509"/>
        <v>0</v>
      </c>
      <c r="CF1505">
        <f t="shared" si="519"/>
        <v>0</v>
      </c>
      <c r="CK1505" t="s">
        <v>30</v>
      </c>
      <c r="CL1505" t="s">
        <v>1200</v>
      </c>
      <c r="CM1505">
        <f t="shared" si="510"/>
        <v>0</v>
      </c>
      <c r="CN1505">
        <f t="shared" si="520"/>
        <v>0</v>
      </c>
      <c r="CS1505" t="s">
        <v>30</v>
      </c>
      <c r="CT1505" t="s">
        <v>1200</v>
      </c>
      <c r="CU1505">
        <f t="shared" si="511"/>
        <v>0</v>
      </c>
      <c r="CV1505">
        <f t="shared" si="521"/>
        <v>0</v>
      </c>
    </row>
    <row r="1506" spans="25:100" x14ac:dyDescent="0.25">
      <c r="Y1506" t="s">
        <v>30</v>
      </c>
      <c r="Z1506" t="s">
        <v>1201</v>
      </c>
      <c r="AA1506">
        <f t="shared" si="502"/>
        <v>0</v>
      </c>
      <c r="AB1506">
        <f t="shared" si="512"/>
        <v>0</v>
      </c>
      <c r="AG1506" t="s">
        <v>30</v>
      </c>
      <c r="AH1506" t="s">
        <v>1201</v>
      </c>
      <c r="AI1506">
        <f t="shared" si="503"/>
        <v>0</v>
      </c>
      <c r="AJ1506">
        <f t="shared" si="513"/>
        <v>0</v>
      </c>
      <c r="AO1506" t="s">
        <v>30</v>
      </c>
      <c r="AP1506" t="s">
        <v>1201</v>
      </c>
      <c r="AQ1506">
        <f t="shared" si="504"/>
        <v>0</v>
      </c>
      <c r="AR1506">
        <f t="shared" si="514"/>
        <v>0</v>
      </c>
      <c r="AW1506" t="s">
        <v>30</v>
      </c>
      <c r="AX1506" t="s">
        <v>1201</v>
      </c>
      <c r="AY1506">
        <f t="shared" si="505"/>
        <v>0</v>
      </c>
      <c r="AZ1506">
        <f t="shared" si="515"/>
        <v>0</v>
      </c>
      <c r="BE1506" t="s">
        <v>30</v>
      </c>
      <c r="BF1506" t="s">
        <v>1201</v>
      </c>
      <c r="BG1506">
        <f t="shared" si="506"/>
        <v>0</v>
      </c>
      <c r="BH1506">
        <f t="shared" si="516"/>
        <v>0</v>
      </c>
      <c r="BM1506" t="s">
        <v>30</v>
      </c>
      <c r="BN1506" t="s">
        <v>1201</v>
      </c>
      <c r="BO1506">
        <f t="shared" si="507"/>
        <v>0</v>
      </c>
      <c r="BP1506">
        <f t="shared" si="517"/>
        <v>0</v>
      </c>
      <c r="BU1506" t="s">
        <v>30</v>
      </c>
      <c r="BV1506" t="s">
        <v>1201</v>
      </c>
      <c r="BW1506">
        <f t="shared" si="508"/>
        <v>0</v>
      </c>
      <c r="BX1506">
        <f t="shared" si="518"/>
        <v>0</v>
      </c>
      <c r="CC1506" t="s">
        <v>30</v>
      </c>
      <c r="CD1506" t="s">
        <v>1201</v>
      </c>
      <c r="CE1506">
        <f t="shared" si="509"/>
        <v>0</v>
      </c>
      <c r="CF1506">
        <f t="shared" si="519"/>
        <v>0</v>
      </c>
      <c r="CK1506" t="s">
        <v>30</v>
      </c>
      <c r="CL1506" t="s">
        <v>1201</v>
      </c>
      <c r="CM1506">
        <f t="shared" si="510"/>
        <v>0</v>
      </c>
      <c r="CN1506">
        <f t="shared" si="520"/>
        <v>0</v>
      </c>
      <c r="CS1506" t="s">
        <v>30</v>
      </c>
      <c r="CT1506" t="s">
        <v>1201</v>
      </c>
      <c r="CU1506">
        <f t="shared" si="511"/>
        <v>0</v>
      </c>
      <c r="CV1506">
        <f t="shared" si="521"/>
        <v>0</v>
      </c>
    </row>
    <row r="1507" spans="25:100" x14ac:dyDescent="0.25">
      <c r="Y1507" t="s">
        <v>30</v>
      </c>
      <c r="Z1507" t="s">
        <v>1202</v>
      </c>
      <c r="AA1507">
        <f t="shared" si="502"/>
        <v>0</v>
      </c>
      <c r="AB1507">
        <f t="shared" si="512"/>
        <v>0</v>
      </c>
      <c r="AG1507" t="s">
        <v>30</v>
      </c>
      <c r="AH1507" t="s">
        <v>1202</v>
      </c>
      <c r="AI1507">
        <f t="shared" si="503"/>
        <v>0</v>
      </c>
      <c r="AJ1507">
        <f t="shared" si="513"/>
        <v>0</v>
      </c>
      <c r="AO1507" t="s">
        <v>30</v>
      </c>
      <c r="AP1507" t="s">
        <v>1202</v>
      </c>
      <c r="AQ1507">
        <f t="shared" si="504"/>
        <v>0</v>
      </c>
      <c r="AR1507">
        <f t="shared" si="514"/>
        <v>0</v>
      </c>
      <c r="AW1507" t="s">
        <v>30</v>
      </c>
      <c r="AX1507" t="s">
        <v>1202</v>
      </c>
      <c r="AY1507">
        <f t="shared" si="505"/>
        <v>0</v>
      </c>
      <c r="AZ1507">
        <f t="shared" si="515"/>
        <v>0</v>
      </c>
      <c r="BE1507" t="s">
        <v>30</v>
      </c>
      <c r="BF1507" t="s">
        <v>1202</v>
      </c>
      <c r="BG1507">
        <f t="shared" si="506"/>
        <v>0</v>
      </c>
      <c r="BH1507">
        <f t="shared" si="516"/>
        <v>0</v>
      </c>
      <c r="BM1507" t="s">
        <v>30</v>
      </c>
      <c r="BN1507" t="s">
        <v>1202</v>
      </c>
      <c r="BO1507">
        <f t="shared" si="507"/>
        <v>0</v>
      </c>
      <c r="BP1507">
        <f t="shared" si="517"/>
        <v>0</v>
      </c>
      <c r="BU1507" t="s">
        <v>30</v>
      </c>
      <c r="BV1507" t="s">
        <v>1202</v>
      </c>
      <c r="BW1507">
        <f t="shared" si="508"/>
        <v>0</v>
      </c>
      <c r="BX1507">
        <f t="shared" si="518"/>
        <v>0</v>
      </c>
      <c r="CC1507" t="s">
        <v>30</v>
      </c>
      <c r="CD1507" t="s">
        <v>1202</v>
      </c>
      <c r="CE1507">
        <f t="shared" si="509"/>
        <v>0</v>
      </c>
      <c r="CF1507">
        <f t="shared" si="519"/>
        <v>0</v>
      </c>
      <c r="CK1507" t="s">
        <v>30</v>
      </c>
      <c r="CL1507" t="s">
        <v>1202</v>
      </c>
      <c r="CM1507">
        <f t="shared" si="510"/>
        <v>0</v>
      </c>
      <c r="CN1507">
        <f t="shared" si="520"/>
        <v>0</v>
      </c>
      <c r="CS1507" t="s">
        <v>30</v>
      </c>
      <c r="CT1507" t="s">
        <v>1202</v>
      </c>
      <c r="CU1507">
        <f t="shared" si="511"/>
        <v>0</v>
      </c>
      <c r="CV1507">
        <f t="shared" si="521"/>
        <v>0</v>
      </c>
    </row>
    <row r="1508" spans="25:100" x14ac:dyDescent="0.25">
      <c r="Y1508" t="s">
        <v>30</v>
      </c>
      <c r="Z1508" t="s">
        <v>1203</v>
      </c>
      <c r="AA1508">
        <f t="shared" si="502"/>
        <v>0</v>
      </c>
      <c r="AB1508">
        <f t="shared" si="512"/>
        <v>0</v>
      </c>
      <c r="AG1508" t="s">
        <v>30</v>
      </c>
      <c r="AH1508" t="s">
        <v>1203</v>
      </c>
      <c r="AI1508">
        <f t="shared" si="503"/>
        <v>0</v>
      </c>
      <c r="AJ1508">
        <f t="shared" si="513"/>
        <v>0</v>
      </c>
      <c r="AO1508" t="s">
        <v>30</v>
      </c>
      <c r="AP1508" t="s">
        <v>1203</v>
      </c>
      <c r="AQ1508">
        <f t="shared" si="504"/>
        <v>0</v>
      </c>
      <c r="AR1508">
        <f t="shared" si="514"/>
        <v>0</v>
      </c>
      <c r="AW1508" t="s">
        <v>30</v>
      </c>
      <c r="AX1508" t="s">
        <v>1203</v>
      </c>
      <c r="AY1508">
        <f t="shared" si="505"/>
        <v>0</v>
      </c>
      <c r="AZ1508">
        <f t="shared" si="515"/>
        <v>0</v>
      </c>
      <c r="BE1508" t="s">
        <v>30</v>
      </c>
      <c r="BF1508" t="s">
        <v>1203</v>
      </c>
      <c r="BG1508">
        <f t="shared" si="506"/>
        <v>0</v>
      </c>
      <c r="BH1508">
        <f t="shared" si="516"/>
        <v>0</v>
      </c>
      <c r="BM1508" t="s">
        <v>30</v>
      </c>
      <c r="BN1508" t="s">
        <v>1203</v>
      </c>
      <c r="BO1508">
        <f t="shared" si="507"/>
        <v>0</v>
      </c>
      <c r="BP1508">
        <f t="shared" si="517"/>
        <v>0</v>
      </c>
      <c r="BU1508" t="s">
        <v>30</v>
      </c>
      <c r="BV1508" t="s">
        <v>1203</v>
      </c>
      <c r="BW1508">
        <f t="shared" si="508"/>
        <v>0</v>
      </c>
      <c r="BX1508">
        <f t="shared" si="518"/>
        <v>0</v>
      </c>
      <c r="CC1508" t="s">
        <v>30</v>
      </c>
      <c r="CD1508" t="s">
        <v>1203</v>
      </c>
      <c r="CE1508">
        <f t="shared" si="509"/>
        <v>0</v>
      </c>
      <c r="CF1508">
        <f t="shared" si="519"/>
        <v>0</v>
      </c>
      <c r="CK1508" t="s">
        <v>30</v>
      </c>
      <c r="CL1508" t="s">
        <v>1203</v>
      </c>
      <c r="CM1508">
        <f t="shared" si="510"/>
        <v>0</v>
      </c>
      <c r="CN1508">
        <f t="shared" si="520"/>
        <v>0</v>
      </c>
      <c r="CS1508" t="s">
        <v>30</v>
      </c>
      <c r="CT1508" t="s">
        <v>1203</v>
      </c>
      <c r="CU1508">
        <f t="shared" si="511"/>
        <v>0</v>
      </c>
      <c r="CV1508">
        <f t="shared" si="521"/>
        <v>0</v>
      </c>
    </row>
    <row r="1509" spans="25:100" x14ac:dyDescent="0.25">
      <c r="Y1509" t="s">
        <v>30</v>
      </c>
      <c r="Z1509" t="s">
        <v>1204</v>
      </c>
      <c r="AA1509">
        <f t="shared" si="502"/>
        <v>0</v>
      </c>
      <c r="AB1509">
        <f t="shared" si="512"/>
        <v>0</v>
      </c>
      <c r="AG1509" t="s">
        <v>30</v>
      </c>
      <c r="AH1509" t="s">
        <v>1204</v>
      </c>
      <c r="AI1509">
        <f t="shared" si="503"/>
        <v>0</v>
      </c>
      <c r="AJ1509">
        <f t="shared" si="513"/>
        <v>0</v>
      </c>
      <c r="AO1509" t="s">
        <v>30</v>
      </c>
      <c r="AP1509" t="s">
        <v>1204</v>
      </c>
      <c r="AQ1509">
        <f t="shared" si="504"/>
        <v>0</v>
      </c>
      <c r="AR1509">
        <f t="shared" si="514"/>
        <v>0</v>
      </c>
      <c r="AW1509" t="s">
        <v>30</v>
      </c>
      <c r="AX1509" t="s">
        <v>1204</v>
      </c>
      <c r="AY1509">
        <f t="shared" si="505"/>
        <v>0</v>
      </c>
      <c r="AZ1509">
        <f t="shared" si="515"/>
        <v>0</v>
      </c>
      <c r="BE1509" t="s">
        <v>30</v>
      </c>
      <c r="BF1509" t="s">
        <v>1204</v>
      </c>
      <c r="BG1509">
        <f t="shared" si="506"/>
        <v>0</v>
      </c>
      <c r="BH1509">
        <f t="shared" si="516"/>
        <v>0</v>
      </c>
      <c r="BM1509" t="s">
        <v>30</v>
      </c>
      <c r="BN1509" t="s">
        <v>1204</v>
      </c>
      <c r="BO1509">
        <f t="shared" si="507"/>
        <v>0</v>
      </c>
      <c r="BP1509">
        <f t="shared" si="517"/>
        <v>0</v>
      </c>
      <c r="BU1509" t="s">
        <v>30</v>
      </c>
      <c r="BV1509" t="s">
        <v>1204</v>
      </c>
      <c r="BW1509">
        <f t="shared" si="508"/>
        <v>0</v>
      </c>
      <c r="BX1509">
        <f t="shared" si="518"/>
        <v>0</v>
      </c>
      <c r="CC1509" t="s">
        <v>30</v>
      </c>
      <c r="CD1509" t="s">
        <v>1204</v>
      </c>
      <c r="CE1509">
        <f t="shared" si="509"/>
        <v>0</v>
      </c>
      <c r="CF1509">
        <f t="shared" si="519"/>
        <v>0</v>
      </c>
      <c r="CK1509" t="s">
        <v>30</v>
      </c>
      <c r="CL1509" t="s">
        <v>1204</v>
      </c>
      <c r="CM1509">
        <f t="shared" si="510"/>
        <v>0</v>
      </c>
      <c r="CN1509">
        <f t="shared" si="520"/>
        <v>0</v>
      </c>
      <c r="CS1509" t="s">
        <v>30</v>
      </c>
      <c r="CT1509" t="s">
        <v>1204</v>
      </c>
      <c r="CU1509">
        <f t="shared" si="511"/>
        <v>0</v>
      </c>
      <c r="CV1509">
        <f t="shared" si="521"/>
        <v>0</v>
      </c>
    </row>
    <row r="1510" spans="25:100" x14ac:dyDescent="0.25">
      <c r="Y1510" t="s">
        <v>30</v>
      </c>
      <c r="Z1510" t="s">
        <v>1205</v>
      </c>
      <c r="AA1510">
        <f t="shared" si="502"/>
        <v>0</v>
      </c>
      <c r="AB1510">
        <f t="shared" si="512"/>
        <v>0</v>
      </c>
      <c r="AG1510" t="s">
        <v>30</v>
      </c>
      <c r="AH1510" t="s">
        <v>1205</v>
      </c>
      <c r="AI1510">
        <f t="shared" si="503"/>
        <v>0</v>
      </c>
      <c r="AJ1510">
        <f t="shared" si="513"/>
        <v>0</v>
      </c>
      <c r="AO1510" t="s">
        <v>30</v>
      </c>
      <c r="AP1510" t="s">
        <v>1205</v>
      </c>
      <c r="AQ1510">
        <f t="shared" si="504"/>
        <v>0</v>
      </c>
      <c r="AR1510">
        <f t="shared" si="514"/>
        <v>0</v>
      </c>
      <c r="AW1510" t="s">
        <v>30</v>
      </c>
      <c r="AX1510" t="s">
        <v>1205</v>
      </c>
      <c r="AY1510">
        <f t="shared" si="505"/>
        <v>0</v>
      </c>
      <c r="AZ1510">
        <f t="shared" si="515"/>
        <v>0</v>
      </c>
      <c r="BE1510" t="s">
        <v>30</v>
      </c>
      <c r="BF1510" t="s">
        <v>1205</v>
      </c>
      <c r="BG1510">
        <f t="shared" si="506"/>
        <v>0</v>
      </c>
      <c r="BH1510">
        <f t="shared" si="516"/>
        <v>0</v>
      </c>
      <c r="BM1510" t="s">
        <v>30</v>
      </c>
      <c r="BN1510" t="s">
        <v>1205</v>
      </c>
      <c r="BO1510">
        <f t="shared" si="507"/>
        <v>0</v>
      </c>
      <c r="BP1510">
        <f t="shared" si="517"/>
        <v>0</v>
      </c>
      <c r="BU1510" t="s">
        <v>30</v>
      </c>
      <c r="BV1510" t="s">
        <v>1205</v>
      </c>
      <c r="BW1510">
        <f t="shared" si="508"/>
        <v>0</v>
      </c>
      <c r="BX1510">
        <f t="shared" si="518"/>
        <v>0</v>
      </c>
      <c r="CC1510" t="s">
        <v>30</v>
      </c>
      <c r="CD1510" t="s">
        <v>1205</v>
      </c>
      <c r="CE1510">
        <f t="shared" si="509"/>
        <v>0</v>
      </c>
      <c r="CF1510">
        <f t="shared" si="519"/>
        <v>0</v>
      </c>
      <c r="CK1510" t="s">
        <v>30</v>
      </c>
      <c r="CL1510" t="s">
        <v>1205</v>
      </c>
      <c r="CM1510">
        <f t="shared" si="510"/>
        <v>0</v>
      </c>
      <c r="CN1510">
        <f t="shared" si="520"/>
        <v>0</v>
      </c>
      <c r="CS1510" t="s">
        <v>30</v>
      </c>
      <c r="CT1510" t="s">
        <v>1205</v>
      </c>
      <c r="CU1510">
        <f t="shared" si="511"/>
        <v>0</v>
      </c>
      <c r="CV1510">
        <f t="shared" si="521"/>
        <v>0</v>
      </c>
    </row>
    <row r="1511" spans="25:100" x14ac:dyDescent="0.25">
      <c r="Y1511" t="s">
        <v>30</v>
      </c>
      <c r="Z1511" t="s">
        <v>1206</v>
      </c>
      <c r="AA1511">
        <f t="shared" si="502"/>
        <v>0</v>
      </c>
      <c r="AB1511">
        <f t="shared" si="512"/>
        <v>0</v>
      </c>
      <c r="AG1511" t="s">
        <v>30</v>
      </c>
      <c r="AH1511" t="s">
        <v>1206</v>
      </c>
      <c r="AI1511">
        <f t="shared" si="503"/>
        <v>0</v>
      </c>
      <c r="AJ1511">
        <f t="shared" si="513"/>
        <v>0</v>
      </c>
      <c r="AO1511" t="s">
        <v>30</v>
      </c>
      <c r="AP1511" t="s">
        <v>1206</v>
      </c>
      <c r="AQ1511">
        <f t="shared" si="504"/>
        <v>0</v>
      </c>
      <c r="AR1511">
        <f t="shared" si="514"/>
        <v>0</v>
      </c>
      <c r="AW1511" t="s">
        <v>30</v>
      </c>
      <c r="AX1511" t="s">
        <v>1206</v>
      </c>
      <c r="AY1511">
        <f t="shared" si="505"/>
        <v>0</v>
      </c>
      <c r="AZ1511">
        <f t="shared" si="515"/>
        <v>0</v>
      </c>
      <c r="BE1511" t="s">
        <v>30</v>
      </c>
      <c r="BF1511" t="s">
        <v>1206</v>
      </c>
      <c r="BG1511">
        <f t="shared" si="506"/>
        <v>0</v>
      </c>
      <c r="BH1511">
        <f t="shared" si="516"/>
        <v>0</v>
      </c>
      <c r="BM1511" t="s">
        <v>30</v>
      </c>
      <c r="BN1511" t="s">
        <v>1206</v>
      </c>
      <c r="BO1511">
        <f t="shared" si="507"/>
        <v>0</v>
      </c>
      <c r="BP1511">
        <f t="shared" si="517"/>
        <v>0</v>
      </c>
      <c r="BU1511" t="s">
        <v>30</v>
      </c>
      <c r="BV1511" t="s">
        <v>1206</v>
      </c>
      <c r="BW1511">
        <f t="shared" si="508"/>
        <v>0</v>
      </c>
      <c r="BX1511">
        <f t="shared" si="518"/>
        <v>0</v>
      </c>
      <c r="CC1511" t="s">
        <v>30</v>
      </c>
      <c r="CD1511" t="s">
        <v>1206</v>
      </c>
      <c r="CE1511">
        <f t="shared" si="509"/>
        <v>0</v>
      </c>
      <c r="CF1511">
        <f t="shared" si="519"/>
        <v>0</v>
      </c>
      <c r="CK1511" t="s">
        <v>30</v>
      </c>
      <c r="CL1511" t="s">
        <v>1206</v>
      </c>
      <c r="CM1511">
        <f t="shared" si="510"/>
        <v>0</v>
      </c>
      <c r="CN1511">
        <f t="shared" si="520"/>
        <v>0</v>
      </c>
      <c r="CS1511" t="s">
        <v>30</v>
      </c>
      <c r="CT1511" t="s">
        <v>1206</v>
      </c>
      <c r="CU1511">
        <f t="shared" si="511"/>
        <v>0</v>
      </c>
      <c r="CV1511">
        <f t="shared" si="521"/>
        <v>0</v>
      </c>
    </row>
    <row r="1512" spans="25:100" x14ac:dyDescent="0.25">
      <c r="Y1512" t="s">
        <v>30</v>
      </c>
      <c r="Z1512" t="s">
        <v>1207</v>
      </c>
      <c r="AA1512">
        <f t="shared" si="502"/>
        <v>0</v>
      </c>
      <c r="AB1512">
        <f t="shared" si="512"/>
        <v>0</v>
      </c>
      <c r="AG1512" t="s">
        <v>30</v>
      </c>
      <c r="AH1512" t="s">
        <v>1207</v>
      </c>
      <c r="AI1512">
        <f t="shared" si="503"/>
        <v>0</v>
      </c>
      <c r="AJ1512">
        <f t="shared" si="513"/>
        <v>0</v>
      </c>
      <c r="AO1512" t="s">
        <v>30</v>
      </c>
      <c r="AP1512" t="s">
        <v>1207</v>
      </c>
      <c r="AQ1512">
        <f t="shared" si="504"/>
        <v>0</v>
      </c>
      <c r="AR1512">
        <f t="shared" si="514"/>
        <v>0</v>
      </c>
      <c r="AW1512" t="s">
        <v>30</v>
      </c>
      <c r="AX1512" t="s">
        <v>1207</v>
      </c>
      <c r="AY1512">
        <f t="shared" si="505"/>
        <v>0</v>
      </c>
      <c r="AZ1512">
        <f t="shared" si="515"/>
        <v>0</v>
      </c>
      <c r="BE1512" t="s">
        <v>30</v>
      </c>
      <c r="BF1512" t="s">
        <v>1207</v>
      </c>
      <c r="BG1512">
        <f t="shared" si="506"/>
        <v>0</v>
      </c>
      <c r="BH1512">
        <f t="shared" si="516"/>
        <v>0</v>
      </c>
      <c r="BM1512" t="s">
        <v>30</v>
      </c>
      <c r="BN1512" t="s">
        <v>1207</v>
      </c>
      <c r="BO1512">
        <f t="shared" si="507"/>
        <v>0</v>
      </c>
      <c r="BP1512">
        <f t="shared" si="517"/>
        <v>0</v>
      </c>
      <c r="BU1512" t="s">
        <v>30</v>
      </c>
      <c r="BV1512" t="s">
        <v>1207</v>
      </c>
      <c r="BW1512">
        <f t="shared" si="508"/>
        <v>0</v>
      </c>
      <c r="BX1512">
        <f t="shared" si="518"/>
        <v>0</v>
      </c>
      <c r="CC1512" t="s">
        <v>30</v>
      </c>
      <c r="CD1512" t="s">
        <v>1207</v>
      </c>
      <c r="CE1512">
        <f t="shared" si="509"/>
        <v>0</v>
      </c>
      <c r="CF1512">
        <f t="shared" si="519"/>
        <v>0</v>
      </c>
      <c r="CK1512" t="s">
        <v>30</v>
      </c>
      <c r="CL1512" t="s">
        <v>1207</v>
      </c>
      <c r="CM1512">
        <f t="shared" si="510"/>
        <v>0</v>
      </c>
      <c r="CN1512">
        <f t="shared" si="520"/>
        <v>0</v>
      </c>
      <c r="CS1512" t="s">
        <v>30</v>
      </c>
      <c r="CT1512" t="s">
        <v>1207</v>
      </c>
      <c r="CU1512">
        <f t="shared" si="511"/>
        <v>0</v>
      </c>
      <c r="CV1512">
        <f t="shared" si="521"/>
        <v>0</v>
      </c>
    </row>
    <row r="1513" spans="25:100" x14ac:dyDescent="0.25">
      <c r="Y1513" t="s">
        <v>30</v>
      </c>
      <c r="Z1513" t="s">
        <v>1208</v>
      </c>
      <c r="AA1513">
        <f t="shared" si="502"/>
        <v>0</v>
      </c>
      <c r="AB1513">
        <f t="shared" si="512"/>
        <v>0</v>
      </c>
      <c r="AG1513" t="s">
        <v>30</v>
      </c>
      <c r="AH1513" t="s">
        <v>1208</v>
      </c>
      <c r="AI1513">
        <f t="shared" si="503"/>
        <v>0</v>
      </c>
      <c r="AJ1513">
        <f t="shared" si="513"/>
        <v>0</v>
      </c>
      <c r="AO1513" t="s">
        <v>30</v>
      </c>
      <c r="AP1513" t="s">
        <v>1208</v>
      </c>
      <c r="AQ1513">
        <f t="shared" si="504"/>
        <v>0</v>
      </c>
      <c r="AR1513">
        <f t="shared" si="514"/>
        <v>0</v>
      </c>
      <c r="AW1513" t="s">
        <v>30</v>
      </c>
      <c r="AX1513" t="s">
        <v>1208</v>
      </c>
      <c r="AY1513">
        <f t="shared" si="505"/>
        <v>0</v>
      </c>
      <c r="AZ1513">
        <f t="shared" si="515"/>
        <v>0</v>
      </c>
      <c r="BE1513" t="s">
        <v>30</v>
      </c>
      <c r="BF1513" t="s">
        <v>1208</v>
      </c>
      <c r="BG1513">
        <f t="shared" si="506"/>
        <v>0</v>
      </c>
      <c r="BH1513">
        <f t="shared" si="516"/>
        <v>0</v>
      </c>
      <c r="BM1513" t="s">
        <v>30</v>
      </c>
      <c r="BN1513" t="s">
        <v>1208</v>
      </c>
      <c r="BO1513">
        <f t="shared" si="507"/>
        <v>0</v>
      </c>
      <c r="BP1513">
        <f t="shared" si="517"/>
        <v>0</v>
      </c>
      <c r="BU1513" t="s">
        <v>30</v>
      </c>
      <c r="BV1513" t="s">
        <v>1208</v>
      </c>
      <c r="BW1513">
        <f t="shared" si="508"/>
        <v>0</v>
      </c>
      <c r="BX1513">
        <f t="shared" si="518"/>
        <v>0</v>
      </c>
      <c r="CC1513" t="s">
        <v>30</v>
      </c>
      <c r="CD1513" t="s">
        <v>1208</v>
      </c>
      <c r="CE1513">
        <f t="shared" si="509"/>
        <v>0</v>
      </c>
      <c r="CF1513">
        <f t="shared" si="519"/>
        <v>0</v>
      </c>
      <c r="CK1513" t="s">
        <v>30</v>
      </c>
      <c r="CL1513" t="s">
        <v>1208</v>
      </c>
      <c r="CM1513">
        <f t="shared" si="510"/>
        <v>0</v>
      </c>
      <c r="CN1513">
        <f t="shared" si="520"/>
        <v>0</v>
      </c>
      <c r="CS1513" t="s">
        <v>30</v>
      </c>
      <c r="CT1513" t="s">
        <v>1208</v>
      </c>
      <c r="CU1513">
        <f t="shared" si="511"/>
        <v>0</v>
      </c>
      <c r="CV1513">
        <f t="shared" si="521"/>
        <v>0</v>
      </c>
    </row>
    <row r="1514" spans="25:100" x14ac:dyDescent="0.25">
      <c r="Y1514" t="s">
        <v>30</v>
      </c>
      <c r="Z1514" t="s">
        <v>1209</v>
      </c>
      <c r="AA1514">
        <f t="shared" si="502"/>
        <v>0</v>
      </c>
      <c r="AB1514">
        <f t="shared" si="512"/>
        <v>0</v>
      </c>
      <c r="AG1514" t="s">
        <v>30</v>
      </c>
      <c r="AH1514" t="s">
        <v>1209</v>
      </c>
      <c r="AI1514">
        <f t="shared" si="503"/>
        <v>0</v>
      </c>
      <c r="AJ1514">
        <f t="shared" si="513"/>
        <v>0</v>
      </c>
      <c r="AO1514" t="s">
        <v>30</v>
      </c>
      <c r="AP1514" t="s">
        <v>1209</v>
      </c>
      <c r="AQ1514">
        <f t="shared" si="504"/>
        <v>0</v>
      </c>
      <c r="AR1514">
        <f t="shared" si="514"/>
        <v>0</v>
      </c>
      <c r="AW1514" t="s">
        <v>30</v>
      </c>
      <c r="AX1514" t="s">
        <v>1209</v>
      </c>
      <c r="AY1514">
        <f t="shared" si="505"/>
        <v>0</v>
      </c>
      <c r="AZ1514">
        <f t="shared" si="515"/>
        <v>0</v>
      </c>
      <c r="BE1514" t="s">
        <v>30</v>
      </c>
      <c r="BF1514" t="s">
        <v>1209</v>
      </c>
      <c r="BG1514">
        <f t="shared" si="506"/>
        <v>0</v>
      </c>
      <c r="BH1514">
        <f t="shared" si="516"/>
        <v>0</v>
      </c>
      <c r="BM1514" t="s">
        <v>30</v>
      </c>
      <c r="BN1514" t="s">
        <v>1209</v>
      </c>
      <c r="BO1514">
        <f t="shared" si="507"/>
        <v>0</v>
      </c>
      <c r="BP1514">
        <f t="shared" si="517"/>
        <v>0</v>
      </c>
      <c r="BU1514" t="s">
        <v>30</v>
      </c>
      <c r="BV1514" t="s">
        <v>1209</v>
      </c>
      <c r="BW1514">
        <f t="shared" si="508"/>
        <v>0</v>
      </c>
      <c r="BX1514">
        <f t="shared" si="518"/>
        <v>0</v>
      </c>
      <c r="CC1514" t="s">
        <v>30</v>
      </c>
      <c r="CD1514" t="s">
        <v>1209</v>
      </c>
      <c r="CE1514">
        <f t="shared" si="509"/>
        <v>0</v>
      </c>
      <c r="CF1514">
        <f t="shared" si="519"/>
        <v>0</v>
      </c>
      <c r="CK1514" t="s">
        <v>30</v>
      </c>
      <c r="CL1514" t="s">
        <v>1209</v>
      </c>
      <c r="CM1514">
        <f t="shared" si="510"/>
        <v>0</v>
      </c>
      <c r="CN1514">
        <f t="shared" si="520"/>
        <v>0</v>
      </c>
      <c r="CS1514" t="s">
        <v>30</v>
      </c>
      <c r="CT1514" t="s">
        <v>1209</v>
      </c>
      <c r="CU1514">
        <f t="shared" si="511"/>
        <v>0</v>
      </c>
      <c r="CV1514">
        <f t="shared" si="521"/>
        <v>0</v>
      </c>
    </row>
    <row r="1515" spans="25:100" x14ac:dyDescent="0.25">
      <c r="Y1515" t="s">
        <v>30</v>
      </c>
      <c r="Z1515" t="s">
        <v>1210</v>
      </c>
      <c r="AA1515">
        <f t="shared" si="502"/>
        <v>0</v>
      </c>
      <c r="AB1515">
        <f t="shared" si="512"/>
        <v>0</v>
      </c>
      <c r="AG1515" t="s">
        <v>30</v>
      </c>
      <c r="AH1515" t="s">
        <v>1210</v>
      </c>
      <c r="AI1515">
        <f t="shared" si="503"/>
        <v>0</v>
      </c>
      <c r="AJ1515">
        <f t="shared" si="513"/>
        <v>0</v>
      </c>
      <c r="AO1515" t="s">
        <v>30</v>
      </c>
      <c r="AP1515" t="s">
        <v>1210</v>
      </c>
      <c r="AQ1515">
        <f t="shared" si="504"/>
        <v>0</v>
      </c>
      <c r="AR1515">
        <f t="shared" si="514"/>
        <v>0</v>
      </c>
      <c r="AW1515" t="s">
        <v>30</v>
      </c>
      <c r="AX1515" t="s">
        <v>1210</v>
      </c>
      <c r="AY1515">
        <f t="shared" si="505"/>
        <v>0</v>
      </c>
      <c r="AZ1515">
        <f t="shared" si="515"/>
        <v>0</v>
      </c>
      <c r="BE1515" t="s">
        <v>30</v>
      </c>
      <c r="BF1515" t="s">
        <v>1210</v>
      </c>
      <c r="BG1515">
        <f t="shared" si="506"/>
        <v>0</v>
      </c>
      <c r="BH1515">
        <f t="shared" si="516"/>
        <v>0</v>
      </c>
      <c r="BM1515" t="s">
        <v>30</v>
      </c>
      <c r="BN1515" t="s">
        <v>1210</v>
      </c>
      <c r="BO1515">
        <f t="shared" si="507"/>
        <v>0</v>
      </c>
      <c r="BP1515">
        <f t="shared" si="517"/>
        <v>0</v>
      </c>
      <c r="BU1515" t="s">
        <v>30</v>
      </c>
      <c r="BV1515" t="s">
        <v>1210</v>
      </c>
      <c r="BW1515">
        <f t="shared" si="508"/>
        <v>0</v>
      </c>
      <c r="BX1515">
        <f t="shared" si="518"/>
        <v>0</v>
      </c>
      <c r="CC1515" t="s">
        <v>30</v>
      </c>
      <c r="CD1515" t="s">
        <v>1210</v>
      </c>
      <c r="CE1515">
        <f t="shared" si="509"/>
        <v>0</v>
      </c>
      <c r="CF1515">
        <f t="shared" si="519"/>
        <v>0</v>
      </c>
      <c r="CK1515" t="s">
        <v>30</v>
      </c>
      <c r="CL1515" t="s">
        <v>1210</v>
      </c>
      <c r="CM1515">
        <f t="shared" si="510"/>
        <v>0</v>
      </c>
      <c r="CN1515">
        <f t="shared" si="520"/>
        <v>0</v>
      </c>
      <c r="CS1515" t="s">
        <v>30</v>
      </c>
      <c r="CT1515" t="s">
        <v>1210</v>
      </c>
      <c r="CU1515">
        <f t="shared" si="511"/>
        <v>0</v>
      </c>
      <c r="CV1515">
        <f t="shared" si="521"/>
        <v>0</v>
      </c>
    </row>
    <row r="1516" spans="25:100" x14ac:dyDescent="0.25">
      <c r="Y1516" t="s">
        <v>30</v>
      </c>
      <c r="Z1516" t="s">
        <v>1211</v>
      </c>
      <c r="AA1516">
        <f t="shared" si="502"/>
        <v>0</v>
      </c>
      <c r="AB1516">
        <f t="shared" si="512"/>
        <v>0</v>
      </c>
      <c r="AG1516" t="s">
        <v>30</v>
      </c>
      <c r="AH1516" t="s">
        <v>1211</v>
      </c>
      <c r="AI1516">
        <f t="shared" si="503"/>
        <v>0</v>
      </c>
      <c r="AJ1516">
        <f t="shared" si="513"/>
        <v>0</v>
      </c>
      <c r="AO1516" t="s">
        <v>30</v>
      </c>
      <c r="AP1516" t="s">
        <v>1211</v>
      </c>
      <c r="AQ1516">
        <f t="shared" si="504"/>
        <v>0</v>
      </c>
      <c r="AR1516">
        <f t="shared" si="514"/>
        <v>0</v>
      </c>
      <c r="AW1516" t="s">
        <v>30</v>
      </c>
      <c r="AX1516" t="s">
        <v>1211</v>
      </c>
      <c r="AY1516">
        <f t="shared" si="505"/>
        <v>0</v>
      </c>
      <c r="AZ1516">
        <f t="shared" si="515"/>
        <v>0</v>
      </c>
      <c r="BE1516" t="s">
        <v>30</v>
      </c>
      <c r="BF1516" t="s">
        <v>1211</v>
      </c>
      <c r="BG1516">
        <f t="shared" si="506"/>
        <v>0</v>
      </c>
      <c r="BH1516">
        <f t="shared" si="516"/>
        <v>0</v>
      </c>
      <c r="BM1516" t="s">
        <v>30</v>
      </c>
      <c r="BN1516" t="s">
        <v>1211</v>
      </c>
      <c r="BO1516">
        <f t="shared" si="507"/>
        <v>0</v>
      </c>
      <c r="BP1516">
        <f t="shared" si="517"/>
        <v>0</v>
      </c>
      <c r="BU1516" t="s">
        <v>30</v>
      </c>
      <c r="BV1516" t="s">
        <v>1211</v>
      </c>
      <c r="BW1516">
        <f t="shared" si="508"/>
        <v>0</v>
      </c>
      <c r="BX1516">
        <f t="shared" si="518"/>
        <v>0</v>
      </c>
      <c r="CC1516" t="s">
        <v>30</v>
      </c>
      <c r="CD1516" t="s">
        <v>1211</v>
      </c>
      <c r="CE1516">
        <f t="shared" si="509"/>
        <v>0</v>
      </c>
      <c r="CF1516">
        <f t="shared" si="519"/>
        <v>0</v>
      </c>
      <c r="CK1516" t="s">
        <v>30</v>
      </c>
      <c r="CL1516" t="s">
        <v>1211</v>
      </c>
      <c r="CM1516">
        <f t="shared" si="510"/>
        <v>0</v>
      </c>
      <c r="CN1516">
        <f t="shared" si="520"/>
        <v>0</v>
      </c>
      <c r="CS1516" t="s">
        <v>30</v>
      </c>
      <c r="CT1516" t="s">
        <v>1211</v>
      </c>
      <c r="CU1516">
        <f t="shared" si="511"/>
        <v>0</v>
      </c>
      <c r="CV1516">
        <f t="shared" si="521"/>
        <v>0</v>
      </c>
    </row>
    <row r="1517" spans="25:100" x14ac:dyDescent="0.25">
      <c r="Y1517" t="s">
        <v>30</v>
      </c>
      <c r="Z1517" t="s">
        <v>1212</v>
      </c>
      <c r="AA1517">
        <f t="shared" si="502"/>
        <v>0</v>
      </c>
      <c r="AB1517">
        <f t="shared" si="512"/>
        <v>0</v>
      </c>
      <c r="AG1517" t="s">
        <v>30</v>
      </c>
      <c r="AH1517" t="s">
        <v>1212</v>
      </c>
      <c r="AI1517">
        <f t="shared" si="503"/>
        <v>0</v>
      </c>
      <c r="AJ1517">
        <f t="shared" si="513"/>
        <v>0</v>
      </c>
      <c r="AO1517" t="s">
        <v>30</v>
      </c>
      <c r="AP1517" t="s">
        <v>1212</v>
      </c>
      <c r="AQ1517">
        <f t="shared" si="504"/>
        <v>0</v>
      </c>
      <c r="AR1517">
        <f t="shared" si="514"/>
        <v>0</v>
      </c>
      <c r="AW1517" t="s">
        <v>30</v>
      </c>
      <c r="AX1517" t="s">
        <v>1212</v>
      </c>
      <c r="AY1517">
        <f t="shared" si="505"/>
        <v>0</v>
      </c>
      <c r="AZ1517">
        <f t="shared" si="515"/>
        <v>0</v>
      </c>
      <c r="BE1517" t="s">
        <v>30</v>
      </c>
      <c r="BF1517" t="s">
        <v>1212</v>
      </c>
      <c r="BG1517">
        <f t="shared" si="506"/>
        <v>0</v>
      </c>
      <c r="BH1517">
        <f t="shared" si="516"/>
        <v>0</v>
      </c>
      <c r="BM1517" t="s">
        <v>30</v>
      </c>
      <c r="BN1517" t="s">
        <v>1212</v>
      </c>
      <c r="BO1517">
        <f t="shared" si="507"/>
        <v>0</v>
      </c>
      <c r="BP1517">
        <f t="shared" si="517"/>
        <v>0</v>
      </c>
      <c r="BU1517" t="s">
        <v>30</v>
      </c>
      <c r="BV1517" t="s">
        <v>1212</v>
      </c>
      <c r="BW1517">
        <f t="shared" si="508"/>
        <v>0</v>
      </c>
      <c r="BX1517">
        <f t="shared" si="518"/>
        <v>0</v>
      </c>
      <c r="CC1517" t="s">
        <v>30</v>
      </c>
      <c r="CD1517" t="s">
        <v>1212</v>
      </c>
      <c r="CE1517">
        <f t="shared" si="509"/>
        <v>0</v>
      </c>
      <c r="CF1517">
        <f t="shared" si="519"/>
        <v>0</v>
      </c>
      <c r="CK1517" t="s">
        <v>30</v>
      </c>
      <c r="CL1517" t="s">
        <v>1212</v>
      </c>
      <c r="CM1517">
        <f t="shared" si="510"/>
        <v>0</v>
      </c>
      <c r="CN1517">
        <f t="shared" si="520"/>
        <v>0</v>
      </c>
      <c r="CS1517" t="s">
        <v>30</v>
      </c>
      <c r="CT1517" t="s">
        <v>1212</v>
      </c>
      <c r="CU1517">
        <f t="shared" si="511"/>
        <v>0</v>
      </c>
      <c r="CV1517">
        <f t="shared" si="521"/>
        <v>0</v>
      </c>
    </row>
    <row r="1518" spans="25:100" x14ac:dyDescent="0.25">
      <c r="Y1518" t="s">
        <v>30</v>
      </c>
      <c r="Z1518" t="s">
        <v>1213</v>
      </c>
      <c r="AA1518">
        <f t="shared" si="502"/>
        <v>0</v>
      </c>
      <c r="AB1518">
        <f t="shared" si="512"/>
        <v>0</v>
      </c>
      <c r="AG1518" t="s">
        <v>30</v>
      </c>
      <c r="AH1518" t="s">
        <v>1213</v>
      </c>
      <c r="AI1518">
        <f t="shared" si="503"/>
        <v>0</v>
      </c>
      <c r="AJ1518">
        <f t="shared" si="513"/>
        <v>0</v>
      </c>
      <c r="AO1518" t="s">
        <v>30</v>
      </c>
      <c r="AP1518" t="s">
        <v>1213</v>
      </c>
      <c r="AQ1518">
        <f t="shared" si="504"/>
        <v>0</v>
      </c>
      <c r="AR1518">
        <f t="shared" si="514"/>
        <v>0</v>
      </c>
      <c r="AW1518" t="s">
        <v>30</v>
      </c>
      <c r="AX1518" t="s">
        <v>1213</v>
      </c>
      <c r="AY1518">
        <f t="shared" si="505"/>
        <v>0</v>
      </c>
      <c r="AZ1518">
        <f t="shared" si="515"/>
        <v>0</v>
      </c>
      <c r="BE1518" t="s">
        <v>30</v>
      </c>
      <c r="BF1518" t="s">
        <v>1213</v>
      </c>
      <c r="BG1518">
        <f t="shared" si="506"/>
        <v>0</v>
      </c>
      <c r="BH1518">
        <f t="shared" si="516"/>
        <v>0</v>
      </c>
      <c r="BM1518" t="s">
        <v>30</v>
      </c>
      <c r="BN1518" t="s">
        <v>1213</v>
      </c>
      <c r="BO1518">
        <f t="shared" si="507"/>
        <v>0</v>
      </c>
      <c r="BP1518">
        <f t="shared" si="517"/>
        <v>0</v>
      </c>
      <c r="BU1518" t="s">
        <v>30</v>
      </c>
      <c r="BV1518" t="s">
        <v>1213</v>
      </c>
      <c r="BW1518">
        <f t="shared" si="508"/>
        <v>0</v>
      </c>
      <c r="BX1518">
        <f t="shared" si="518"/>
        <v>0</v>
      </c>
      <c r="CC1518" t="s">
        <v>30</v>
      </c>
      <c r="CD1518" t="s">
        <v>1213</v>
      </c>
      <c r="CE1518">
        <f t="shared" si="509"/>
        <v>0</v>
      </c>
      <c r="CF1518">
        <f t="shared" si="519"/>
        <v>0</v>
      </c>
      <c r="CK1518" t="s">
        <v>30</v>
      </c>
      <c r="CL1518" t="s">
        <v>1213</v>
      </c>
      <c r="CM1518">
        <f t="shared" si="510"/>
        <v>0</v>
      </c>
      <c r="CN1518">
        <f t="shared" si="520"/>
        <v>0</v>
      </c>
      <c r="CS1518" t="s">
        <v>30</v>
      </c>
      <c r="CT1518" t="s">
        <v>1213</v>
      </c>
      <c r="CU1518">
        <f t="shared" si="511"/>
        <v>0</v>
      </c>
      <c r="CV1518">
        <f t="shared" si="521"/>
        <v>0</v>
      </c>
    </row>
    <row r="1519" spans="25:100" x14ac:dyDescent="0.25">
      <c r="Y1519" t="s">
        <v>30</v>
      </c>
      <c r="Z1519" t="s">
        <v>1214</v>
      </c>
      <c r="AA1519">
        <f t="shared" si="502"/>
        <v>0</v>
      </c>
      <c r="AB1519">
        <f t="shared" si="512"/>
        <v>0</v>
      </c>
      <c r="AG1519" t="s">
        <v>30</v>
      </c>
      <c r="AH1519" t="s">
        <v>1214</v>
      </c>
      <c r="AI1519">
        <f t="shared" si="503"/>
        <v>0</v>
      </c>
      <c r="AJ1519">
        <f t="shared" si="513"/>
        <v>0</v>
      </c>
      <c r="AO1519" t="s">
        <v>30</v>
      </c>
      <c r="AP1519" t="s">
        <v>1214</v>
      </c>
      <c r="AQ1519">
        <f t="shared" si="504"/>
        <v>0</v>
      </c>
      <c r="AR1519">
        <f t="shared" si="514"/>
        <v>0</v>
      </c>
      <c r="AW1519" t="s">
        <v>30</v>
      </c>
      <c r="AX1519" t="s">
        <v>1214</v>
      </c>
      <c r="AY1519">
        <f t="shared" si="505"/>
        <v>0</v>
      </c>
      <c r="AZ1519">
        <f t="shared" si="515"/>
        <v>0</v>
      </c>
      <c r="BE1519" t="s">
        <v>30</v>
      </c>
      <c r="BF1519" t="s">
        <v>1214</v>
      </c>
      <c r="BG1519">
        <f t="shared" si="506"/>
        <v>0</v>
      </c>
      <c r="BH1519">
        <f t="shared" si="516"/>
        <v>0</v>
      </c>
      <c r="BM1519" t="s">
        <v>30</v>
      </c>
      <c r="BN1519" t="s">
        <v>1214</v>
      </c>
      <c r="BO1519">
        <f t="shared" si="507"/>
        <v>0</v>
      </c>
      <c r="BP1519">
        <f t="shared" si="517"/>
        <v>0</v>
      </c>
      <c r="BU1519" t="s">
        <v>30</v>
      </c>
      <c r="BV1519" t="s">
        <v>1214</v>
      </c>
      <c r="BW1519">
        <f t="shared" si="508"/>
        <v>0</v>
      </c>
      <c r="BX1519">
        <f t="shared" si="518"/>
        <v>0</v>
      </c>
      <c r="CC1519" t="s">
        <v>30</v>
      </c>
      <c r="CD1519" t="s">
        <v>1214</v>
      </c>
      <c r="CE1519">
        <f t="shared" si="509"/>
        <v>0</v>
      </c>
      <c r="CF1519">
        <f t="shared" si="519"/>
        <v>0</v>
      </c>
      <c r="CK1519" t="s">
        <v>30</v>
      </c>
      <c r="CL1519" t="s">
        <v>1214</v>
      </c>
      <c r="CM1519">
        <f t="shared" si="510"/>
        <v>0</v>
      </c>
      <c r="CN1519">
        <f t="shared" si="520"/>
        <v>0</v>
      </c>
      <c r="CS1519" t="s">
        <v>30</v>
      </c>
      <c r="CT1519" t="s">
        <v>1214</v>
      </c>
      <c r="CU1519">
        <f t="shared" si="511"/>
        <v>0</v>
      </c>
      <c r="CV1519">
        <f t="shared" si="521"/>
        <v>0</v>
      </c>
    </row>
    <row r="1520" spans="25:100" x14ac:dyDescent="0.25">
      <c r="Y1520" t="s">
        <v>30</v>
      </c>
      <c r="Z1520" t="s">
        <v>1215</v>
      </c>
      <c r="AA1520">
        <f t="shared" si="502"/>
        <v>0</v>
      </c>
      <c r="AB1520">
        <f t="shared" si="512"/>
        <v>0</v>
      </c>
      <c r="AG1520" t="s">
        <v>30</v>
      </c>
      <c r="AH1520" t="s">
        <v>1215</v>
      </c>
      <c r="AI1520">
        <f t="shared" si="503"/>
        <v>0</v>
      </c>
      <c r="AJ1520">
        <f t="shared" si="513"/>
        <v>0</v>
      </c>
      <c r="AO1520" t="s">
        <v>30</v>
      </c>
      <c r="AP1520" t="s">
        <v>1215</v>
      </c>
      <c r="AQ1520">
        <f t="shared" si="504"/>
        <v>0</v>
      </c>
      <c r="AR1520">
        <f t="shared" si="514"/>
        <v>0</v>
      </c>
      <c r="AW1520" t="s">
        <v>30</v>
      </c>
      <c r="AX1520" t="s">
        <v>1215</v>
      </c>
      <c r="AY1520">
        <f t="shared" si="505"/>
        <v>0</v>
      </c>
      <c r="AZ1520">
        <f t="shared" si="515"/>
        <v>0</v>
      </c>
      <c r="BE1520" t="s">
        <v>30</v>
      </c>
      <c r="BF1520" t="s">
        <v>1215</v>
      </c>
      <c r="BG1520">
        <f t="shared" si="506"/>
        <v>0</v>
      </c>
      <c r="BH1520">
        <f t="shared" si="516"/>
        <v>0</v>
      </c>
      <c r="BM1520" t="s">
        <v>30</v>
      </c>
      <c r="BN1520" t="s">
        <v>1215</v>
      </c>
      <c r="BO1520">
        <f t="shared" si="507"/>
        <v>0</v>
      </c>
      <c r="BP1520">
        <f t="shared" si="517"/>
        <v>0</v>
      </c>
      <c r="BU1520" t="s">
        <v>30</v>
      </c>
      <c r="BV1520" t="s">
        <v>1215</v>
      </c>
      <c r="BW1520">
        <f t="shared" si="508"/>
        <v>0</v>
      </c>
      <c r="BX1520">
        <f t="shared" si="518"/>
        <v>0</v>
      </c>
      <c r="CC1520" t="s">
        <v>30</v>
      </c>
      <c r="CD1520" t="s">
        <v>1215</v>
      </c>
      <c r="CE1520">
        <f t="shared" si="509"/>
        <v>0</v>
      </c>
      <c r="CF1520">
        <f t="shared" si="519"/>
        <v>0</v>
      </c>
      <c r="CK1520" t="s">
        <v>30</v>
      </c>
      <c r="CL1520" t="s">
        <v>1215</v>
      </c>
      <c r="CM1520">
        <f t="shared" si="510"/>
        <v>0</v>
      </c>
      <c r="CN1520">
        <f t="shared" si="520"/>
        <v>0</v>
      </c>
      <c r="CS1520" t="s">
        <v>30</v>
      </c>
      <c r="CT1520" t="s">
        <v>1215</v>
      </c>
      <c r="CU1520">
        <f t="shared" si="511"/>
        <v>0</v>
      </c>
      <c r="CV1520">
        <f t="shared" si="521"/>
        <v>0</v>
      </c>
    </row>
    <row r="1521" spans="25:100" x14ac:dyDescent="0.25">
      <c r="Y1521" t="s">
        <v>30</v>
      </c>
      <c r="Z1521" t="s">
        <v>1216</v>
      </c>
      <c r="AA1521">
        <f t="shared" si="502"/>
        <v>0</v>
      </c>
      <c r="AB1521">
        <f t="shared" si="512"/>
        <v>0</v>
      </c>
      <c r="AG1521" t="s">
        <v>30</v>
      </c>
      <c r="AH1521" t="s">
        <v>1216</v>
      </c>
      <c r="AI1521">
        <f t="shared" si="503"/>
        <v>0</v>
      </c>
      <c r="AJ1521">
        <f t="shared" si="513"/>
        <v>0</v>
      </c>
      <c r="AO1521" t="s">
        <v>30</v>
      </c>
      <c r="AP1521" t="s">
        <v>1216</v>
      </c>
      <c r="AQ1521">
        <f t="shared" si="504"/>
        <v>0</v>
      </c>
      <c r="AR1521">
        <f t="shared" si="514"/>
        <v>0</v>
      </c>
      <c r="AW1521" t="s">
        <v>30</v>
      </c>
      <c r="AX1521" t="s">
        <v>1216</v>
      </c>
      <c r="AY1521">
        <f t="shared" si="505"/>
        <v>0</v>
      </c>
      <c r="AZ1521">
        <f t="shared" si="515"/>
        <v>0</v>
      </c>
      <c r="BE1521" t="s">
        <v>30</v>
      </c>
      <c r="BF1521" t="s">
        <v>1216</v>
      </c>
      <c r="BG1521">
        <f t="shared" si="506"/>
        <v>0</v>
      </c>
      <c r="BH1521">
        <f t="shared" si="516"/>
        <v>0</v>
      </c>
      <c r="BM1521" t="s">
        <v>30</v>
      </c>
      <c r="BN1521" t="s">
        <v>1216</v>
      </c>
      <c r="BO1521">
        <f t="shared" si="507"/>
        <v>0</v>
      </c>
      <c r="BP1521">
        <f t="shared" si="517"/>
        <v>0</v>
      </c>
      <c r="BU1521" t="s">
        <v>30</v>
      </c>
      <c r="BV1521" t="s">
        <v>1216</v>
      </c>
      <c r="BW1521">
        <f t="shared" si="508"/>
        <v>0</v>
      </c>
      <c r="BX1521">
        <f t="shared" si="518"/>
        <v>0</v>
      </c>
      <c r="CC1521" t="s">
        <v>30</v>
      </c>
      <c r="CD1521" t="s">
        <v>1216</v>
      </c>
      <c r="CE1521">
        <f t="shared" si="509"/>
        <v>0</v>
      </c>
      <c r="CF1521">
        <f t="shared" si="519"/>
        <v>0</v>
      </c>
      <c r="CK1521" t="s">
        <v>30</v>
      </c>
      <c r="CL1521" t="s">
        <v>1216</v>
      </c>
      <c r="CM1521">
        <f t="shared" si="510"/>
        <v>0</v>
      </c>
      <c r="CN1521">
        <f t="shared" si="520"/>
        <v>0</v>
      </c>
      <c r="CS1521" t="s">
        <v>30</v>
      </c>
      <c r="CT1521" t="s">
        <v>1216</v>
      </c>
      <c r="CU1521">
        <f t="shared" si="511"/>
        <v>0</v>
      </c>
      <c r="CV1521">
        <f t="shared" si="521"/>
        <v>0</v>
      </c>
    </row>
    <row r="1522" spans="25:100" x14ac:dyDescent="0.25">
      <c r="Y1522" t="s">
        <v>30</v>
      </c>
      <c r="Z1522" t="s">
        <v>1217</v>
      </c>
      <c r="AA1522">
        <f t="shared" si="502"/>
        <v>0</v>
      </c>
      <c r="AB1522">
        <f t="shared" si="512"/>
        <v>0</v>
      </c>
      <c r="AG1522" t="s">
        <v>30</v>
      </c>
      <c r="AH1522" t="s">
        <v>1217</v>
      </c>
      <c r="AI1522">
        <f t="shared" si="503"/>
        <v>0</v>
      </c>
      <c r="AJ1522">
        <f t="shared" si="513"/>
        <v>0</v>
      </c>
      <c r="AO1522" t="s">
        <v>30</v>
      </c>
      <c r="AP1522" t="s">
        <v>1217</v>
      </c>
      <c r="AQ1522">
        <f t="shared" si="504"/>
        <v>0</v>
      </c>
      <c r="AR1522">
        <f t="shared" si="514"/>
        <v>0</v>
      </c>
      <c r="AW1522" t="s">
        <v>30</v>
      </c>
      <c r="AX1522" t="s">
        <v>1217</v>
      </c>
      <c r="AY1522">
        <f t="shared" si="505"/>
        <v>0</v>
      </c>
      <c r="AZ1522">
        <f t="shared" si="515"/>
        <v>0</v>
      </c>
      <c r="BE1522" t="s">
        <v>30</v>
      </c>
      <c r="BF1522" t="s">
        <v>1217</v>
      </c>
      <c r="BG1522">
        <f t="shared" si="506"/>
        <v>0</v>
      </c>
      <c r="BH1522">
        <f t="shared" si="516"/>
        <v>0</v>
      </c>
      <c r="BM1522" t="s">
        <v>30</v>
      </c>
      <c r="BN1522" t="s">
        <v>1217</v>
      </c>
      <c r="BO1522">
        <f t="shared" si="507"/>
        <v>0</v>
      </c>
      <c r="BP1522">
        <f t="shared" si="517"/>
        <v>0</v>
      </c>
      <c r="BU1522" t="s">
        <v>30</v>
      </c>
      <c r="BV1522" t="s">
        <v>1217</v>
      </c>
      <c r="BW1522">
        <f t="shared" si="508"/>
        <v>0</v>
      </c>
      <c r="BX1522">
        <f t="shared" si="518"/>
        <v>0</v>
      </c>
      <c r="CC1522" t="s">
        <v>30</v>
      </c>
      <c r="CD1522" t="s">
        <v>1217</v>
      </c>
      <c r="CE1522">
        <f t="shared" si="509"/>
        <v>0</v>
      </c>
      <c r="CF1522">
        <f t="shared" si="519"/>
        <v>0</v>
      </c>
      <c r="CK1522" t="s">
        <v>30</v>
      </c>
      <c r="CL1522" t="s">
        <v>1217</v>
      </c>
      <c r="CM1522">
        <f t="shared" si="510"/>
        <v>0</v>
      </c>
      <c r="CN1522">
        <f t="shared" si="520"/>
        <v>0</v>
      </c>
      <c r="CS1522" t="s">
        <v>30</v>
      </c>
      <c r="CT1522" t="s">
        <v>1217</v>
      </c>
      <c r="CU1522">
        <f t="shared" si="511"/>
        <v>0</v>
      </c>
      <c r="CV1522">
        <f t="shared" si="521"/>
        <v>0</v>
      </c>
    </row>
    <row r="1523" spans="25:100" x14ac:dyDescent="0.25">
      <c r="Y1523" t="s">
        <v>94</v>
      </c>
      <c r="Z1523" t="s">
        <v>130</v>
      </c>
      <c r="AA1523">
        <f t="shared" si="502"/>
        <v>0</v>
      </c>
      <c r="AB1523">
        <f t="shared" si="512"/>
        <v>0</v>
      </c>
      <c r="AG1523" t="s">
        <v>94</v>
      </c>
      <c r="AH1523" t="s">
        <v>130</v>
      </c>
      <c r="AI1523">
        <f t="shared" si="503"/>
        <v>0</v>
      </c>
      <c r="AJ1523">
        <f t="shared" si="513"/>
        <v>0</v>
      </c>
      <c r="AO1523" t="s">
        <v>94</v>
      </c>
      <c r="AP1523" t="s">
        <v>130</v>
      </c>
      <c r="AQ1523">
        <f t="shared" si="504"/>
        <v>0</v>
      </c>
      <c r="AR1523">
        <f t="shared" si="514"/>
        <v>0</v>
      </c>
      <c r="AW1523" t="s">
        <v>94</v>
      </c>
      <c r="AX1523" t="s">
        <v>130</v>
      </c>
      <c r="AY1523">
        <f t="shared" si="505"/>
        <v>0</v>
      </c>
      <c r="AZ1523">
        <f t="shared" si="515"/>
        <v>0</v>
      </c>
      <c r="BE1523" t="s">
        <v>94</v>
      </c>
      <c r="BF1523" t="s">
        <v>130</v>
      </c>
      <c r="BG1523">
        <f t="shared" si="506"/>
        <v>0</v>
      </c>
      <c r="BH1523">
        <f t="shared" si="516"/>
        <v>0</v>
      </c>
      <c r="BM1523" t="s">
        <v>94</v>
      </c>
      <c r="BN1523" t="s">
        <v>130</v>
      </c>
      <c r="BO1523">
        <f t="shared" si="507"/>
        <v>0</v>
      </c>
      <c r="BP1523">
        <f t="shared" si="517"/>
        <v>0</v>
      </c>
      <c r="BU1523" t="s">
        <v>94</v>
      </c>
      <c r="BV1523" t="s">
        <v>130</v>
      </c>
      <c r="BW1523">
        <f t="shared" si="508"/>
        <v>0</v>
      </c>
      <c r="BX1523">
        <f t="shared" si="518"/>
        <v>0</v>
      </c>
      <c r="CC1523" t="s">
        <v>94</v>
      </c>
      <c r="CD1523" t="s">
        <v>130</v>
      </c>
      <c r="CE1523">
        <f t="shared" si="509"/>
        <v>0</v>
      </c>
      <c r="CF1523">
        <f t="shared" si="519"/>
        <v>0</v>
      </c>
      <c r="CK1523" t="s">
        <v>94</v>
      </c>
      <c r="CL1523" t="s">
        <v>130</v>
      </c>
      <c r="CM1523">
        <f t="shared" si="510"/>
        <v>0</v>
      </c>
      <c r="CN1523">
        <f t="shared" si="520"/>
        <v>0</v>
      </c>
      <c r="CS1523" t="s">
        <v>94</v>
      </c>
      <c r="CT1523" t="s">
        <v>130</v>
      </c>
      <c r="CU1523">
        <f t="shared" si="511"/>
        <v>0</v>
      </c>
      <c r="CV1523">
        <f t="shared" si="521"/>
        <v>0</v>
      </c>
    </row>
    <row r="1524" spans="25:100" x14ac:dyDescent="0.25">
      <c r="Y1524" t="s">
        <v>94</v>
      </c>
      <c r="Z1524" t="s">
        <v>131</v>
      </c>
      <c r="AA1524">
        <f t="shared" si="502"/>
        <v>0</v>
      </c>
      <c r="AB1524">
        <f t="shared" si="512"/>
        <v>0</v>
      </c>
      <c r="AG1524" t="s">
        <v>94</v>
      </c>
      <c r="AH1524" t="s">
        <v>131</v>
      </c>
      <c r="AI1524">
        <f t="shared" si="503"/>
        <v>0</v>
      </c>
      <c r="AJ1524">
        <f t="shared" si="513"/>
        <v>0</v>
      </c>
      <c r="AO1524" t="s">
        <v>94</v>
      </c>
      <c r="AP1524" t="s">
        <v>131</v>
      </c>
      <c r="AQ1524">
        <f t="shared" si="504"/>
        <v>0</v>
      </c>
      <c r="AR1524">
        <f t="shared" si="514"/>
        <v>0</v>
      </c>
      <c r="AW1524" t="s">
        <v>94</v>
      </c>
      <c r="AX1524" t="s">
        <v>131</v>
      </c>
      <c r="AY1524">
        <f t="shared" si="505"/>
        <v>0</v>
      </c>
      <c r="AZ1524">
        <f t="shared" si="515"/>
        <v>0</v>
      </c>
      <c r="BE1524" t="s">
        <v>94</v>
      </c>
      <c r="BF1524" t="s">
        <v>131</v>
      </c>
      <c r="BG1524">
        <f t="shared" si="506"/>
        <v>0</v>
      </c>
      <c r="BH1524">
        <f t="shared" si="516"/>
        <v>0</v>
      </c>
      <c r="BM1524" t="s">
        <v>94</v>
      </c>
      <c r="BN1524" t="s">
        <v>131</v>
      </c>
      <c r="BO1524">
        <f t="shared" si="507"/>
        <v>0</v>
      </c>
      <c r="BP1524">
        <f t="shared" si="517"/>
        <v>0</v>
      </c>
      <c r="BU1524" t="s">
        <v>94</v>
      </c>
      <c r="BV1524" t="s">
        <v>131</v>
      </c>
      <c r="BW1524">
        <f t="shared" si="508"/>
        <v>0</v>
      </c>
      <c r="BX1524">
        <f t="shared" si="518"/>
        <v>0</v>
      </c>
      <c r="CC1524" t="s">
        <v>94</v>
      </c>
      <c r="CD1524" t="s">
        <v>131</v>
      </c>
      <c r="CE1524">
        <f t="shared" si="509"/>
        <v>0</v>
      </c>
      <c r="CF1524">
        <f t="shared" si="519"/>
        <v>0</v>
      </c>
      <c r="CK1524" t="s">
        <v>94</v>
      </c>
      <c r="CL1524" t="s">
        <v>131</v>
      </c>
      <c r="CM1524">
        <f t="shared" si="510"/>
        <v>0</v>
      </c>
      <c r="CN1524">
        <f t="shared" si="520"/>
        <v>0</v>
      </c>
      <c r="CS1524" t="s">
        <v>94</v>
      </c>
      <c r="CT1524" t="s">
        <v>131</v>
      </c>
      <c r="CU1524">
        <f t="shared" si="511"/>
        <v>0</v>
      </c>
      <c r="CV1524">
        <f t="shared" si="521"/>
        <v>0</v>
      </c>
    </row>
    <row r="1525" spans="25:100" x14ac:dyDescent="0.25">
      <c r="Y1525" t="s">
        <v>94</v>
      </c>
      <c r="Z1525" t="s">
        <v>132</v>
      </c>
      <c r="AA1525">
        <f t="shared" si="502"/>
        <v>0</v>
      </c>
      <c r="AB1525">
        <f t="shared" si="512"/>
        <v>0</v>
      </c>
      <c r="AG1525" t="s">
        <v>94</v>
      </c>
      <c r="AH1525" t="s">
        <v>132</v>
      </c>
      <c r="AI1525">
        <f t="shared" si="503"/>
        <v>0</v>
      </c>
      <c r="AJ1525">
        <f t="shared" si="513"/>
        <v>0</v>
      </c>
      <c r="AO1525" t="s">
        <v>94</v>
      </c>
      <c r="AP1525" t="s">
        <v>132</v>
      </c>
      <c r="AQ1525">
        <f t="shared" si="504"/>
        <v>0</v>
      </c>
      <c r="AR1525">
        <f t="shared" si="514"/>
        <v>0</v>
      </c>
      <c r="AW1525" t="s">
        <v>94</v>
      </c>
      <c r="AX1525" t="s">
        <v>132</v>
      </c>
      <c r="AY1525">
        <f t="shared" si="505"/>
        <v>0</v>
      </c>
      <c r="AZ1525">
        <f t="shared" si="515"/>
        <v>0</v>
      </c>
      <c r="BE1525" t="s">
        <v>94</v>
      </c>
      <c r="BF1525" t="s">
        <v>132</v>
      </c>
      <c r="BG1525">
        <f t="shared" si="506"/>
        <v>0</v>
      </c>
      <c r="BH1525">
        <f t="shared" si="516"/>
        <v>0</v>
      </c>
      <c r="BM1525" t="s">
        <v>94</v>
      </c>
      <c r="BN1525" t="s">
        <v>132</v>
      </c>
      <c r="BO1525">
        <f t="shared" si="507"/>
        <v>0</v>
      </c>
      <c r="BP1525">
        <f t="shared" si="517"/>
        <v>0</v>
      </c>
      <c r="BU1525" t="s">
        <v>94</v>
      </c>
      <c r="BV1525" t="s">
        <v>132</v>
      </c>
      <c r="BW1525">
        <f t="shared" si="508"/>
        <v>0</v>
      </c>
      <c r="BX1525">
        <f t="shared" si="518"/>
        <v>0</v>
      </c>
      <c r="CC1525" t="s">
        <v>94</v>
      </c>
      <c r="CD1525" t="s">
        <v>132</v>
      </c>
      <c r="CE1525">
        <f t="shared" si="509"/>
        <v>0</v>
      </c>
      <c r="CF1525">
        <f t="shared" si="519"/>
        <v>0</v>
      </c>
      <c r="CK1525" t="s">
        <v>94</v>
      </c>
      <c r="CL1525" t="s">
        <v>132</v>
      </c>
      <c r="CM1525">
        <f t="shared" si="510"/>
        <v>0</v>
      </c>
      <c r="CN1525">
        <f t="shared" si="520"/>
        <v>0</v>
      </c>
      <c r="CS1525" t="s">
        <v>94</v>
      </c>
      <c r="CT1525" t="s">
        <v>132</v>
      </c>
      <c r="CU1525">
        <f t="shared" si="511"/>
        <v>0</v>
      </c>
      <c r="CV1525">
        <f t="shared" si="521"/>
        <v>0</v>
      </c>
    </row>
    <row r="1526" spans="25:100" x14ac:dyDescent="0.25">
      <c r="Y1526" t="s">
        <v>94</v>
      </c>
      <c r="Z1526" t="s">
        <v>133</v>
      </c>
      <c r="AA1526">
        <f t="shared" si="502"/>
        <v>0</v>
      </c>
      <c r="AB1526">
        <f t="shared" si="512"/>
        <v>0</v>
      </c>
      <c r="AG1526" t="s">
        <v>94</v>
      </c>
      <c r="AH1526" t="s">
        <v>133</v>
      </c>
      <c r="AI1526">
        <f t="shared" si="503"/>
        <v>0</v>
      </c>
      <c r="AJ1526">
        <f t="shared" si="513"/>
        <v>0</v>
      </c>
      <c r="AO1526" t="s">
        <v>94</v>
      </c>
      <c r="AP1526" t="s">
        <v>133</v>
      </c>
      <c r="AQ1526">
        <f t="shared" si="504"/>
        <v>0</v>
      </c>
      <c r="AR1526">
        <f t="shared" si="514"/>
        <v>0</v>
      </c>
      <c r="AW1526" t="s">
        <v>94</v>
      </c>
      <c r="AX1526" t="s">
        <v>133</v>
      </c>
      <c r="AY1526">
        <f t="shared" si="505"/>
        <v>0</v>
      </c>
      <c r="AZ1526">
        <f t="shared" si="515"/>
        <v>0</v>
      </c>
      <c r="BE1526" t="s">
        <v>94</v>
      </c>
      <c r="BF1526" t="s">
        <v>133</v>
      </c>
      <c r="BG1526">
        <f t="shared" si="506"/>
        <v>0</v>
      </c>
      <c r="BH1526">
        <f t="shared" si="516"/>
        <v>0</v>
      </c>
      <c r="BM1526" t="s">
        <v>94</v>
      </c>
      <c r="BN1526" t="s">
        <v>133</v>
      </c>
      <c r="BO1526">
        <f t="shared" si="507"/>
        <v>0</v>
      </c>
      <c r="BP1526">
        <f t="shared" si="517"/>
        <v>0</v>
      </c>
      <c r="BU1526" t="s">
        <v>94</v>
      </c>
      <c r="BV1526" t="s">
        <v>133</v>
      </c>
      <c r="BW1526">
        <f t="shared" si="508"/>
        <v>0</v>
      </c>
      <c r="BX1526">
        <f t="shared" si="518"/>
        <v>0</v>
      </c>
      <c r="CC1526" t="s">
        <v>94</v>
      </c>
      <c r="CD1526" t="s">
        <v>133</v>
      </c>
      <c r="CE1526">
        <f t="shared" si="509"/>
        <v>0</v>
      </c>
      <c r="CF1526">
        <f t="shared" si="519"/>
        <v>0</v>
      </c>
      <c r="CK1526" t="s">
        <v>94</v>
      </c>
      <c r="CL1526" t="s">
        <v>133</v>
      </c>
      <c r="CM1526">
        <f t="shared" si="510"/>
        <v>0</v>
      </c>
      <c r="CN1526">
        <f t="shared" si="520"/>
        <v>0</v>
      </c>
      <c r="CS1526" t="s">
        <v>94</v>
      </c>
      <c r="CT1526" t="s">
        <v>133</v>
      </c>
      <c r="CU1526">
        <f t="shared" si="511"/>
        <v>0</v>
      </c>
      <c r="CV1526">
        <f t="shared" si="521"/>
        <v>0</v>
      </c>
    </row>
    <row r="1527" spans="25:100" x14ac:dyDescent="0.25">
      <c r="Y1527" t="s">
        <v>94</v>
      </c>
      <c r="Z1527" t="s">
        <v>134</v>
      </c>
      <c r="AA1527">
        <f t="shared" si="502"/>
        <v>0</v>
      </c>
      <c r="AB1527">
        <f t="shared" si="512"/>
        <v>0</v>
      </c>
      <c r="AG1527" t="s">
        <v>94</v>
      </c>
      <c r="AH1527" t="s">
        <v>134</v>
      </c>
      <c r="AI1527">
        <f t="shared" si="503"/>
        <v>0</v>
      </c>
      <c r="AJ1527">
        <f t="shared" si="513"/>
        <v>0</v>
      </c>
      <c r="AO1527" t="s">
        <v>94</v>
      </c>
      <c r="AP1527" t="s">
        <v>134</v>
      </c>
      <c r="AQ1527">
        <f t="shared" si="504"/>
        <v>0</v>
      </c>
      <c r="AR1527">
        <f t="shared" si="514"/>
        <v>0</v>
      </c>
      <c r="AW1527" t="s">
        <v>94</v>
      </c>
      <c r="AX1527" t="s">
        <v>134</v>
      </c>
      <c r="AY1527">
        <f t="shared" si="505"/>
        <v>0</v>
      </c>
      <c r="AZ1527">
        <f t="shared" si="515"/>
        <v>0</v>
      </c>
      <c r="BE1527" t="s">
        <v>94</v>
      </c>
      <c r="BF1527" t="s">
        <v>134</v>
      </c>
      <c r="BG1527">
        <f t="shared" si="506"/>
        <v>0</v>
      </c>
      <c r="BH1527">
        <f t="shared" si="516"/>
        <v>0</v>
      </c>
      <c r="BM1527" t="s">
        <v>94</v>
      </c>
      <c r="BN1527" t="s">
        <v>134</v>
      </c>
      <c r="BO1527">
        <f t="shared" si="507"/>
        <v>0</v>
      </c>
      <c r="BP1527">
        <f t="shared" si="517"/>
        <v>0</v>
      </c>
      <c r="BU1527" t="s">
        <v>94</v>
      </c>
      <c r="BV1527" t="s">
        <v>134</v>
      </c>
      <c r="BW1527">
        <f t="shared" si="508"/>
        <v>0</v>
      </c>
      <c r="BX1527">
        <f t="shared" si="518"/>
        <v>0</v>
      </c>
      <c r="CC1527" t="s">
        <v>94</v>
      </c>
      <c r="CD1527" t="s">
        <v>134</v>
      </c>
      <c r="CE1527">
        <f t="shared" si="509"/>
        <v>0</v>
      </c>
      <c r="CF1527">
        <f t="shared" si="519"/>
        <v>0</v>
      </c>
      <c r="CK1527" t="s">
        <v>94</v>
      </c>
      <c r="CL1527" t="s">
        <v>134</v>
      </c>
      <c r="CM1527">
        <f t="shared" si="510"/>
        <v>0</v>
      </c>
      <c r="CN1527">
        <f t="shared" si="520"/>
        <v>0</v>
      </c>
      <c r="CS1527" t="s">
        <v>94</v>
      </c>
      <c r="CT1527" t="s">
        <v>134</v>
      </c>
      <c r="CU1527">
        <f t="shared" si="511"/>
        <v>0</v>
      </c>
      <c r="CV1527">
        <f t="shared" si="521"/>
        <v>0</v>
      </c>
    </row>
    <row r="1528" spans="25:100" x14ac:dyDescent="0.25">
      <c r="Y1528" t="s">
        <v>94</v>
      </c>
      <c r="Z1528" t="s">
        <v>135</v>
      </c>
      <c r="AA1528">
        <f t="shared" si="502"/>
        <v>0</v>
      </c>
      <c r="AB1528">
        <f t="shared" si="512"/>
        <v>0</v>
      </c>
      <c r="AG1528" t="s">
        <v>94</v>
      </c>
      <c r="AH1528" t="s">
        <v>135</v>
      </c>
      <c r="AI1528">
        <f t="shared" si="503"/>
        <v>0</v>
      </c>
      <c r="AJ1528">
        <f t="shared" si="513"/>
        <v>0</v>
      </c>
      <c r="AO1528" t="s">
        <v>94</v>
      </c>
      <c r="AP1528" t="s">
        <v>135</v>
      </c>
      <c r="AQ1528">
        <f t="shared" si="504"/>
        <v>0</v>
      </c>
      <c r="AR1528">
        <f t="shared" si="514"/>
        <v>0</v>
      </c>
      <c r="AW1528" t="s">
        <v>94</v>
      </c>
      <c r="AX1528" t="s">
        <v>135</v>
      </c>
      <c r="AY1528">
        <f t="shared" si="505"/>
        <v>0</v>
      </c>
      <c r="AZ1528">
        <f t="shared" si="515"/>
        <v>0</v>
      </c>
      <c r="BE1528" t="s">
        <v>94</v>
      </c>
      <c r="BF1528" t="s">
        <v>135</v>
      </c>
      <c r="BG1528">
        <f t="shared" si="506"/>
        <v>0</v>
      </c>
      <c r="BH1528">
        <f t="shared" si="516"/>
        <v>0</v>
      </c>
      <c r="BM1528" t="s">
        <v>94</v>
      </c>
      <c r="BN1528" t="s">
        <v>135</v>
      </c>
      <c r="BO1528">
        <f t="shared" si="507"/>
        <v>0</v>
      </c>
      <c r="BP1528">
        <f t="shared" si="517"/>
        <v>0</v>
      </c>
      <c r="BU1528" t="s">
        <v>94</v>
      </c>
      <c r="BV1528" t="s">
        <v>135</v>
      </c>
      <c r="BW1528">
        <f t="shared" si="508"/>
        <v>0</v>
      </c>
      <c r="BX1528">
        <f t="shared" si="518"/>
        <v>0</v>
      </c>
      <c r="CC1528" t="s">
        <v>94</v>
      </c>
      <c r="CD1528" t="s">
        <v>135</v>
      </c>
      <c r="CE1528">
        <f t="shared" si="509"/>
        <v>0</v>
      </c>
      <c r="CF1528">
        <f t="shared" si="519"/>
        <v>0</v>
      </c>
      <c r="CK1528" t="s">
        <v>94</v>
      </c>
      <c r="CL1528" t="s">
        <v>135</v>
      </c>
      <c r="CM1528">
        <f t="shared" si="510"/>
        <v>0</v>
      </c>
      <c r="CN1528">
        <f t="shared" si="520"/>
        <v>0</v>
      </c>
      <c r="CS1528" t="s">
        <v>94</v>
      </c>
      <c r="CT1528" t="s">
        <v>135</v>
      </c>
      <c r="CU1528">
        <f t="shared" si="511"/>
        <v>0</v>
      </c>
      <c r="CV1528">
        <f t="shared" si="521"/>
        <v>0</v>
      </c>
    </row>
    <row r="1529" spans="25:100" x14ac:dyDescent="0.25">
      <c r="Y1529" t="s">
        <v>94</v>
      </c>
      <c r="Z1529" t="s">
        <v>136</v>
      </c>
      <c r="AA1529">
        <f t="shared" si="502"/>
        <v>0</v>
      </c>
      <c r="AB1529">
        <f t="shared" si="512"/>
        <v>0</v>
      </c>
      <c r="AG1529" t="s">
        <v>94</v>
      </c>
      <c r="AH1529" t="s">
        <v>136</v>
      </c>
      <c r="AI1529">
        <f t="shared" si="503"/>
        <v>0</v>
      </c>
      <c r="AJ1529">
        <f t="shared" si="513"/>
        <v>0</v>
      </c>
      <c r="AO1529" t="s">
        <v>94</v>
      </c>
      <c r="AP1529" t="s">
        <v>136</v>
      </c>
      <c r="AQ1529">
        <f t="shared" si="504"/>
        <v>0</v>
      </c>
      <c r="AR1529">
        <f t="shared" si="514"/>
        <v>0</v>
      </c>
      <c r="AW1529" t="s">
        <v>94</v>
      </c>
      <c r="AX1529" t="s">
        <v>136</v>
      </c>
      <c r="AY1529">
        <f t="shared" si="505"/>
        <v>0</v>
      </c>
      <c r="AZ1529">
        <f t="shared" si="515"/>
        <v>0</v>
      </c>
      <c r="BE1529" t="s">
        <v>94</v>
      </c>
      <c r="BF1529" t="s">
        <v>136</v>
      </c>
      <c r="BG1529">
        <f t="shared" si="506"/>
        <v>0</v>
      </c>
      <c r="BH1529">
        <f t="shared" si="516"/>
        <v>0</v>
      </c>
      <c r="BM1529" t="s">
        <v>94</v>
      </c>
      <c r="BN1529" t="s">
        <v>136</v>
      </c>
      <c r="BO1529">
        <f t="shared" si="507"/>
        <v>0</v>
      </c>
      <c r="BP1529">
        <f t="shared" si="517"/>
        <v>0</v>
      </c>
      <c r="BU1529" t="s">
        <v>94</v>
      </c>
      <c r="BV1529" t="s">
        <v>136</v>
      </c>
      <c r="BW1529">
        <f t="shared" si="508"/>
        <v>0</v>
      </c>
      <c r="BX1529">
        <f t="shared" si="518"/>
        <v>0</v>
      </c>
      <c r="CC1529" t="s">
        <v>94</v>
      </c>
      <c r="CD1529" t="s">
        <v>136</v>
      </c>
      <c r="CE1529">
        <f t="shared" si="509"/>
        <v>0</v>
      </c>
      <c r="CF1529">
        <f t="shared" si="519"/>
        <v>0</v>
      </c>
      <c r="CK1529" t="s">
        <v>94</v>
      </c>
      <c r="CL1529" t="s">
        <v>136</v>
      </c>
      <c r="CM1529">
        <f t="shared" si="510"/>
        <v>0</v>
      </c>
      <c r="CN1529">
        <f t="shared" si="520"/>
        <v>0</v>
      </c>
      <c r="CS1529" t="s">
        <v>94</v>
      </c>
      <c r="CT1529" t="s">
        <v>136</v>
      </c>
      <c r="CU1529">
        <f t="shared" si="511"/>
        <v>0</v>
      </c>
      <c r="CV1529">
        <f t="shared" si="521"/>
        <v>0</v>
      </c>
    </row>
    <row r="1530" spans="25:100" x14ac:dyDescent="0.25">
      <c r="Y1530" t="s">
        <v>94</v>
      </c>
      <c r="Z1530" t="s">
        <v>137</v>
      </c>
      <c r="AA1530">
        <f t="shared" si="502"/>
        <v>0</v>
      </c>
      <c r="AB1530">
        <f t="shared" si="512"/>
        <v>0</v>
      </c>
      <c r="AG1530" t="s">
        <v>94</v>
      </c>
      <c r="AH1530" t="s">
        <v>137</v>
      </c>
      <c r="AI1530">
        <f t="shared" si="503"/>
        <v>0</v>
      </c>
      <c r="AJ1530">
        <f t="shared" si="513"/>
        <v>0</v>
      </c>
      <c r="AO1530" t="s">
        <v>94</v>
      </c>
      <c r="AP1530" t="s">
        <v>137</v>
      </c>
      <c r="AQ1530">
        <f t="shared" si="504"/>
        <v>0</v>
      </c>
      <c r="AR1530">
        <f t="shared" si="514"/>
        <v>0</v>
      </c>
      <c r="AW1530" t="s">
        <v>94</v>
      </c>
      <c r="AX1530" t="s">
        <v>137</v>
      </c>
      <c r="AY1530">
        <f t="shared" si="505"/>
        <v>0</v>
      </c>
      <c r="AZ1530">
        <f t="shared" si="515"/>
        <v>0</v>
      </c>
      <c r="BE1530" t="s">
        <v>94</v>
      </c>
      <c r="BF1530" t="s">
        <v>137</v>
      </c>
      <c r="BG1530">
        <f t="shared" si="506"/>
        <v>0</v>
      </c>
      <c r="BH1530">
        <f t="shared" si="516"/>
        <v>0</v>
      </c>
      <c r="BM1530" t="s">
        <v>94</v>
      </c>
      <c r="BN1530" t="s">
        <v>137</v>
      </c>
      <c r="BO1530">
        <f t="shared" si="507"/>
        <v>0</v>
      </c>
      <c r="BP1530">
        <f t="shared" si="517"/>
        <v>0</v>
      </c>
      <c r="BU1530" t="s">
        <v>94</v>
      </c>
      <c r="BV1530" t="s">
        <v>137</v>
      </c>
      <c r="BW1530">
        <f t="shared" si="508"/>
        <v>0</v>
      </c>
      <c r="BX1530">
        <f t="shared" si="518"/>
        <v>0</v>
      </c>
      <c r="CC1530" t="s">
        <v>94</v>
      </c>
      <c r="CD1530" t="s">
        <v>137</v>
      </c>
      <c r="CE1530">
        <f t="shared" si="509"/>
        <v>0</v>
      </c>
      <c r="CF1530">
        <f t="shared" si="519"/>
        <v>0</v>
      </c>
      <c r="CK1530" t="s">
        <v>94</v>
      </c>
      <c r="CL1530" t="s">
        <v>137</v>
      </c>
      <c r="CM1530">
        <f t="shared" si="510"/>
        <v>0</v>
      </c>
      <c r="CN1530">
        <f t="shared" si="520"/>
        <v>0</v>
      </c>
      <c r="CS1530" t="s">
        <v>94</v>
      </c>
      <c r="CT1530" t="s">
        <v>137</v>
      </c>
      <c r="CU1530">
        <f t="shared" si="511"/>
        <v>0</v>
      </c>
      <c r="CV1530">
        <f t="shared" si="521"/>
        <v>0</v>
      </c>
    </row>
    <row r="1531" spans="25:100" x14ac:dyDescent="0.25">
      <c r="Y1531" t="s">
        <v>94</v>
      </c>
      <c r="Z1531" t="s">
        <v>138</v>
      </c>
      <c r="AA1531">
        <f t="shared" si="502"/>
        <v>0</v>
      </c>
      <c r="AB1531">
        <f t="shared" si="512"/>
        <v>0</v>
      </c>
      <c r="AG1531" t="s">
        <v>94</v>
      </c>
      <c r="AH1531" t="s">
        <v>138</v>
      </c>
      <c r="AI1531">
        <f t="shared" si="503"/>
        <v>0</v>
      </c>
      <c r="AJ1531">
        <f t="shared" si="513"/>
        <v>0</v>
      </c>
      <c r="AO1531" t="s">
        <v>94</v>
      </c>
      <c r="AP1531" t="s">
        <v>138</v>
      </c>
      <c r="AQ1531">
        <f t="shared" si="504"/>
        <v>0</v>
      </c>
      <c r="AR1531">
        <f t="shared" si="514"/>
        <v>0</v>
      </c>
      <c r="AW1531" t="s">
        <v>94</v>
      </c>
      <c r="AX1531" t="s">
        <v>138</v>
      </c>
      <c r="AY1531">
        <f t="shared" si="505"/>
        <v>0</v>
      </c>
      <c r="AZ1531">
        <f t="shared" si="515"/>
        <v>0</v>
      </c>
      <c r="BE1531" t="s">
        <v>94</v>
      </c>
      <c r="BF1531" t="s">
        <v>138</v>
      </c>
      <c r="BG1531">
        <f t="shared" si="506"/>
        <v>0</v>
      </c>
      <c r="BH1531">
        <f t="shared" si="516"/>
        <v>0</v>
      </c>
      <c r="BM1531" t="s">
        <v>94</v>
      </c>
      <c r="BN1531" t="s">
        <v>138</v>
      </c>
      <c r="BO1531">
        <f t="shared" si="507"/>
        <v>0</v>
      </c>
      <c r="BP1531">
        <f t="shared" si="517"/>
        <v>0</v>
      </c>
      <c r="BU1531" t="s">
        <v>94</v>
      </c>
      <c r="BV1531" t="s">
        <v>138</v>
      </c>
      <c r="BW1531">
        <f t="shared" si="508"/>
        <v>0</v>
      </c>
      <c r="BX1531">
        <f t="shared" si="518"/>
        <v>0</v>
      </c>
      <c r="CC1531" t="s">
        <v>94</v>
      </c>
      <c r="CD1531" t="s">
        <v>138</v>
      </c>
      <c r="CE1531">
        <f t="shared" si="509"/>
        <v>0</v>
      </c>
      <c r="CF1531">
        <f t="shared" si="519"/>
        <v>0</v>
      </c>
      <c r="CK1531" t="s">
        <v>94</v>
      </c>
      <c r="CL1531" t="s">
        <v>138</v>
      </c>
      <c r="CM1531">
        <f t="shared" si="510"/>
        <v>0</v>
      </c>
      <c r="CN1531">
        <f t="shared" si="520"/>
        <v>0</v>
      </c>
      <c r="CS1531" t="s">
        <v>94</v>
      </c>
      <c r="CT1531" t="s">
        <v>138</v>
      </c>
      <c r="CU1531">
        <f t="shared" si="511"/>
        <v>0</v>
      </c>
      <c r="CV1531">
        <f t="shared" si="521"/>
        <v>0</v>
      </c>
    </row>
    <row r="1532" spans="25:100" x14ac:dyDescent="0.25">
      <c r="Y1532" t="s">
        <v>94</v>
      </c>
      <c r="Z1532" t="s">
        <v>139</v>
      </c>
      <c r="AA1532">
        <f t="shared" si="502"/>
        <v>0</v>
      </c>
      <c r="AB1532">
        <f t="shared" si="512"/>
        <v>0</v>
      </c>
      <c r="AG1532" t="s">
        <v>94</v>
      </c>
      <c r="AH1532" t="s">
        <v>139</v>
      </c>
      <c r="AI1532">
        <f t="shared" si="503"/>
        <v>0</v>
      </c>
      <c r="AJ1532">
        <f t="shared" si="513"/>
        <v>0</v>
      </c>
      <c r="AO1532" t="s">
        <v>94</v>
      </c>
      <c r="AP1532" t="s">
        <v>139</v>
      </c>
      <c r="AQ1532">
        <f t="shared" si="504"/>
        <v>0</v>
      </c>
      <c r="AR1532">
        <f t="shared" si="514"/>
        <v>0</v>
      </c>
      <c r="AW1532" t="s">
        <v>94</v>
      </c>
      <c r="AX1532" t="s">
        <v>139</v>
      </c>
      <c r="AY1532">
        <f t="shared" si="505"/>
        <v>0</v>
      </c>
      <c r="AZ1532">
        <f t="shared" si="515"/>
        <v>0</v>
      </c>
      <c r="BE1532" t="s">
        <v>94</v>
      </c>
      <c r="BF1532" t="s">
        <v>139</v>
      </c>
      <c r="BG1532">
        <f t="shared" si="506"/>
        <v>0</v>
      </c>
      <c r="BH1532">
        <f t="shared" si="516"/>
        <v>0</v>
      </c>
      <c r="BM1532" t="s">
        <v>94</v>
      </c>
      <c r="BN1532" t="s">
        <v>139</v>
      </c>
      <c r="BO1532">
        <f t="shared" si="507"/>
        <v>0</v>
      </c>
      <c r="BP1532">
        <f t="shared" si="517"/>
        <v>0</v>
      </c>
      <c r="BU1532" t="s">
        <v>94</v>
      </c>
      <c r="BV1532" t="s">
        <v>139</v>
      </c>
      <c r="BW1532">
        <f t="shared" si="508"/>
        <v>0</v>
      </c>
      <c r="BX1532">
        <f t="shared" si="518"/>
        <v>0</v>
      </c>
      <c r="CC1532" t="s">
        <v>94</v>
      </c>
      <c r="CD1532" t="s">
        <v>139</v>
      </c>
      <c r="CE1532">
        <f t="shared" si="509"/>
        <v>0</v>
      </c>
      <c r="CF1532">
        <f t="shared" si="519"/>
        <v>0</v>
      </c>
      <c r="CK1532" t="s">
        <v>94</v>
      </c>
      <c r="CL1532" t="s">
        <v>139</v>
      </c>
      <c r="CM1532">
        <f t="shared" si="510"/>
        <v>0</v>
      </c>
      <c r="CN1532">
        <f t="shared" si="520"/>
        <v>0</v>
      </c>
      <c r="CS1532" t="s">
        <v>94</v>
      </c>
      <c r="CT1532" t="s">
        <v>139</v>
      </c>
      <c r="CU1532">
        <f t="shared" si="511"/>
        <v>0</v>
      </c>
      <c r="CV1532">
        <f t="shared" si="521"/>
        <v>0</v>
      </c>
    </row>
    <row r="1533" spans="25:100" x14ac:dyDescent="0.25">
      <c r="Y1533" t="s">
        <v>94</v>
      </c>
      <c r="Z1533" t="s">
        <v>140</v>
      </c>
      <c r="AA1533">
        <f t="shared" si="502"/>
        <v>0</v>
      </c>
      <c r="AB1533">
        <f t="shared" si="512"/>
        <v>0</v>
      </c>
      <c r="AG1533" t="s">
        <v>94</v>
      </c>
      <c r="AH1533" t="s">
        <v>140</v>
      </c>
      <c r="AI1533">
        <f t="shared" si="503"/>
        <v>0</v>
      </c>
      <c r="AJ1533">
        <f t="shared" si="513"/>
        <v>0</v>
      </c>
      <c r="AO1533" t="s">
        <v>94</v>
      </c>
      <c r="AP1533" t="s">
        <v>140</v>
      </c>
      <c r="AQ1533">
        <f t="shared" si="504"/>
        <v>0</v>
      </c>
      <c r="AR1533">
        <f t="shared" si="514"/>
        <v>0</v>
      </c>
      <c r="AW1533" t="s">
        <v>94</v>
      </c>
      <c r="AX1533" t="s">
        <v>140</v>
      </c>
      <c r="AY1533">
        <f t="shared" si="505"/>
        <v>0</v>
      </c>
      <c r="AZ1533">
        <f t="shared" si="515"/>
        <v>0</v>
      </c>
      <c r="BE1533" t="s">
        <v>94</v>
      </c>
      <c r="BF1533" t="s">
        <v>140</v>
      </c>
      <c r="BG1533">
        <f t="shared" si="506"/>
        <v>0</v>
      </c>
      <c r="BH1533">
        <f t="shared" si="516"/>
        <v>0</v>
      </c>
      <c r="BM1533" t="s">
        <v>94</v>
      </c>
      <c r="BN1533" t="s">
        <v>140</v>
      </c>
      <c r="BO1533">
        <f t="shared" si="507"/>
        <v>0</v>
      </c>
      <c r="BP1533">
        <f t="shared" si="517"/>
        <v>0</v>
      </c>
      <c r="BU1533" t="s">
        <v>94</v>
      </c>
      <c r="BV1533" t="s">
        <v>140</v>
      </c>
      <c r="BW1533">
        <f t="shared" si="508"/>
        <v>0</v>
      </c>
      <c r="BX1533">
        <f t="shared" si="518"/>
        <v>0</v>
      </c>
      <c r="CC1533" t="s">
        <v>94</v>
      </c>
      <c r="CD1533" t="s">
        <v>140</v>
      </c>
      <c r="CE1533">
        <f t="shared" si="509"/>
        <v>0</v>
      </c>
      <c r="CF1533">
        <f t="shared" si="519"/>
        <v>0</v>
      </c>
      <c r="CK1533" t="s">
        <v>94</v>
      </c>
      <c r="CL1533" t="s">
        <v>140</v>
      </c>
      <c r="CM1533">
        <f t="shared" si="510"/>
        <v>0</v>
      </c>
      <c r="CN1533">
        <f t="shared" si="520"/>
        <v>0</v>
      </c>
      <c r="CS1533" t="s">
        <v>94</v>
      </c>
      <c r="CT1533" t="s">
        <v>140</v>
      </c>
      <c r="CU1533">
        <f t="shared" si="511"/>
        <v>0</v>
      </c>
      <c r="CV1533">
        <f t="shared" si="521"/>
        <v>0</v>
      </c>
    </row>
    <row r="1534" spans="25:100" x14ac:dyDescent="0.25">
      <c r="Y1534" t="s">
        <v>94</v>
      </c>
      <c r="Z1534" t="s">
        <v>141</v>
      </c>
      <c r="AA1534">
        <f t="shared" si="502"/>
        <v>0</v>
      </c>
      <c r="AB1534">
        <f t="shared" si="512"/>
        <v>0</v>
      </c>
      <c r="AG1534" t="s">
        <v>94</v>
      </c>
      <c r="AH1534" t="s">
        <v>141</v>
      </c>
      <c r="AI1534">
        <f t="shared" si="503"/>
        <v>0</v>
      </c>
      <c r="AJ1534">
        <f t="shared" si="513"/>
        <v>0</v>
      </c>
      <c r="AO1534" t="s">
        <v>94</v>
      </c>
      <c r="AP1534" t="s">
        <v>141</v>
      </c>
      <c r="AQ1534">
        <f t="shared" si="504"/>
        <v>0</v>
      </c>
      <c r="AR1534">
        <f t="shared" si="514"/>
        <v>0</v>
      </c>
      <c r="AW1534" t="s">
        <v>94</v>
      </c>
      <c r="AX1534" t="s">
        <v>141</v>
      </c>
      <c r="AY1534">
        <f t="shared" si="505"/>
        <v>0</v>
      </c>
      <c r="AZ1534">
        <f t="shared" si="515"/>
        <v>0</v>
      </c>
      <c r="BE1534" t="s">
        <v>94</v>
      </c>
      <c r="BF1534" t="s">
        <v>141</v>
      </c>
      <c r="BG1534">
        <f t="shared" si="506"/>
        <v>0</v>
      </c>
      <c r="BH1534">
        <f t="shared" si="516"/>
        <v>0</v>
      </c>
      <c r="BM1534" t="s">
        <v>94</v>
      </c>
      <c r="BN1534" t="s">
        <v>141</v>
      </c>
      <c r="BO1534">
        <f t="shared" si="507"/>
        <v>0</v>
      </c>
      <c r="BP1534">
        <f t="shared" si="517"/>
        <v>0</v>
      </c>
      <c r="BU1534" t="s">
        <v>94</v>
      </c>
      <c r="BV1534" t="s">
        <v>141</v>
      </c>
      <c r="BW1534">
        <f t="shared" si="508"/>
        <v>0</v>
      </c>
      <c r="BX1534">
        <f t="shared" si="518"/>
        <v>0</v>
      </c>
      <c r="CC1534" t="s">
        <v>94</v>
      </c>
      <c r="CD1534" t="s">
        <v>141</v>
      </c>
      <c r="CE1534">
        <f t="shared" si="509"/>
        <v>0</v>
      </c>
      <c r="CF1534">
        <f t="shared" si="519"/>
        <v>0</v>
      </c>
      <c r="CK1534" t="s">
        <v>94</v>
      </c>
      <c r="CL1534" t="s">
        <v>141</v>
      </c>
      <c r="CM1534">
        <f t="shared" si="510"/>
        <v>0</v>
      </c>
      <c r="CN1534">
        <f t="shared" si="520"/>
        <v>0</v>
      </c>
      <c r="CS1534" t="s">
        <v>94</v>
      </c>
      <c r="CT1534" t="s">
        <v>141</v>
      </c>
      <c r="CU1534">
        <f t="shared" si="511"/>
        <v>0</v>
      </c>
      <c r="CV1534">
        <f t="shared" si="521"/>
        <v>0</v>
      </c>
    </row>
    <row r="1535" spans="25:100" x14ac:dyDescent="0.25">
      <c r="Y1535" t="s">
        <v>94</v>
      </c>
      <c r="Z1535" t="s">
        <v>142</v>
      </c>
      <c r="AA1535">
        <f t="shared" si="502"/>
        <v>0</v>
      </c>
      <c r="AB1535">
        <f t="shared" si="512"/>
        <v>0</v>
      </c>
      <c r="AG1535" t="s">
        <v>94</v>
      </c>
      <c r="AH1535" t="s">
        <v>142</v>
      </c>
      <c r="AI1535">
        <f t="shared" si="503"/>
        <v>0</v>
      </c>
      <c r="AJ1535">
        <f t="shared" si="513"/>
        <v>0</v>
      </c>
      <c r="AO1535" t="s">
        <v>94</v>
      </c>
      <c r="AP1535" t="s">
        <v>142</v>
      </c>
      <c r="AQ1535">
        <f t="shared" si="504"/>
        <v>0</v>
      </c>
      <c r="AR1535">
        <f t="shared" si="514"/>
        <v>0</v>
      </c>
      <c r="AW1535" t="s">
        <v>94</v>
      </c>
      <c r="AX1535" t="s">
        <v>142</v>
      </c>
      <c r="AY1535">
        <f t="shared" si="505"/>
        <v>0</v>
      </c>
      <c r="AZ1535">
        <f t="shared" si="515"/>
        <v>0</v>
      </c>
      <c r="BE1535" t="s">
        <v>94</v>
      </c>
      <c r="BF1535" t="s">
        <v>142</v>
      </c>
      <c r="BG1535">
        <f t="shared" si="506"/>
        <v>0</v>
      </c>
      <c r="BH1535">
        <f t="shared" si="516"/>
        <v>0</v>
      </c>
      <c r="BM1535" t="s">
        <v>94</v>
      </c>
      <c r="BN1535" t="s">
        <v>142</v>
      </c>
      <c r="BO1535">
        <f t="shared" si="507"/>
        <v>0</v>
      </c>
      <c r="BP1535">
        <f t="shared" si="517"/>
        <v>0</v>
      </c>
      <c r="BU1535" t="s">
        <v>94</v>
      </c>
      <c r="BV1535" t="s">
        <v>142</v>
      </c>
      <c r="BW1535">
        <f t="shared" si="508"/>
        <v>0</v>
      </c>
      <c r="BX1535">
        <f t="shared" si="518"/>
        <v>0</v>
      </c>
      <c r="CC1535" t="s">
        <v>94</v>
      </c>
      <c r="CD1535" t="s">
        <v>142</v>
      </c>
      <c r="CE1535">
        <f t="shared" si="509"/>
        <v>0</v>
      </c>
      <c r="CF1535">
        <f t="shared" si="519"/>
        <v>0</v>
      </c>
      <c r="CK1535" t="s">
        <v>94</v>
      </c>
      <c r="CL1535" t="s">
        <v>142</v>
      </c>
      <c r="CM1535">
        <f t="shared" si="510"/>
        <v>0</v>
      </c>
      <c r="CN1535">
        <f t="shared" si="520"/>
        <v>0</v>
      </c>
      <c r="CS1535" t="s">
        <v>94</v>
      </c>
      <c r="CT1535" t="s">
        <v>142</v>
      </c>
      <c r="CU1535">
        <f t="shared" si="511"/>
        <v>0</v>
      </c>
      <c r="CV1535">
        <f t="shared" si="521"/>
        <v>0</v>
      </c>
    </row>
    <row r="1536" spans="25:100" x14ac:dyDescent="0.25">
      <c r="Y1536" t="s">
        <v>94</v>
      </c>
      <c r="Z1536" t="s">
        <v>143</v>
      </c>
      <c r="AA1536">
        <f t="shared" si="502"/>
        <v>0</v>
      </c>
      <c r="AB1536">
        <f t="shared" si="512"/>
        <v>0</v>
      </c>
      <c r="AG1536" t="s">
        <v>94</v>
      </c>
      <c r="AH1536" t="s">
        <v>143</v>
      </c>
      <c r="AI1536">
        <f t="shared" si="503"/>
        <v>0</v>
      </c>
      <c r="AJ1536">
        <f t="shared" si="513"/>
        <v>0</v>
      </c>
      <c r="AO1536" t="s">
        <v>94</v>
      </c>
      <c r="AP1536" t="s">
        <v>143</v>
      </c>
      <c r="AQ1536">
        <f t="shared" si="504"/>
        <v>0</v>
      </c>
      <c r="AR1536">
        <f t="shared" si="514"/>
        <v>0</v>
      </c>
      <c r="AW1536" t="s">
        <v>94</v>
      </c>
      <c r="AX1536" t="s">
        <v>143</v>
      </c>
      <c r="AY1536">
        <f t="shared" si="505"/>
        <v>0</v>
      </c>
      <c r="AZ1536">
        <f t="shared" si="515"/>
        <v>0</v>
      </c>
      <c r="BE1536" t="s">
        <v>94</v>
      </c>
      <c r="BF1536" t="s">
        <v>143</v>
      </c>
      <c r="BG1536">
        <f t="shared" si="506"/>
        <v>0</v>
      </c>
      <c r="BH1536">
        <f t="shared" si="516"/>
        <v>0</v>
      </c>
      <c r="BM1536" t="s">
        <v>94</v>
      </c>
      <c r="BN1536" t="s">
        <v>143</v>
      </c>
      <c r="BO1536">
        <f t="shared" si="507"/>
        <v>0</v>
      </c>
      <c r="BP1536">
        <f t="shared" si="517"/>
        <v>0</v>
      </c>
      <c r="BU1536" t="s">
        <v>94</v>
      </c>
      <c r="BV1536" t="s">
        <v>143</v>
      </c>
      <c r="BW1536">
        <f t="shared" si="508"/>
        <v>0</v>
      </c>
      <c r="BX1536">
        <f t="shared" si="518"/>
        <v>0</v>
      </c>
      <c r="CC1536" t="s">
        <v>94</v>
      </c>
      <c r="CD1536" t="s">
        <v>143</v>
      </c>
      <c r="CE1536">
        <f t="shared" si="509"/>
        <v>0</v>
      </c>
      <c r="CF1536">
        <f t="shared" si="519"/>
        <v>0</v>
      </c>
      <c r="CK1536" t="s">
        <v>94</v>
      </c>
      <c r="CL1536" t="s">
        <v>143</v>
      </c>
      <c r="CM1536">
        <f t="shared" si="510"/>
        <v>0</v>
      </c>
      <c r="CN1536">
        <f t="shared" si="520"/>
        <v>0</v>
      </c>
      <c r="CS1536" t="s">
        <v>94</v>
      </c>
      <c r="CT1536" t="s">
        <v>143</v>
      </c>
      <c r="CU1536">
        <f t="shared" si="511"/>
        <v>0</v>
      </c>
      <c r="CV1536">
        <f t="shared" si="521"/>
        <v>0</v>
      </c>
    </row>
    <row r="1537" spans="25:100" x14ac:dyDescent="0.25">
      <c r="Y1537" t="s">
        <v>94</v>
      </c>
      <c r="Z1537" t="s">
        <v>144</v>
      </c>
      <c r="AA1537">
        <f t="shared" si="502"/>
        <v>0</v>
      </c>
      <c r="AB1537">
        <f t="shared" si="512"/>
        <v>0</v>
      </c>
      <c r="AG1537" t="s">
        <v>94</v>
      </c>
      <c r="AH1537" t="s">
        <v>144</v>
      </c>
      <c r="AI1537">
        <f t="shared" si="503"/>
        <v>0</v>
      </c>
      <c r="AJ1537">
        <f t="shared" si="513"/>
        <v>0</v>
      </c>
      <c r="AO1537" t="s">
        <v>94</v>
      </c>
      <c r="AP1537" t="s">
        <v>144</v>
      </c>
      <c r="AQ1537">
        <f t="shared" si="504"/>
        <v>0</v>
      </c>
      <c r="AR1537">
        <f t="shared" si="514"/>
        <v>0</v>
      </c>
      <c r="AW1537" t="s">
        <v>94</v>
      </c>
      <c r="AX1537" t="s">
        <v>144</v>
      </c>
      <c r="AY1537">
        <f t="shared" si="505"/>
        <v>0</v>
      </c>
      <c r="AZ1537">
        <f t="shared" si="515"/>
        <v>0</v>
      </c>
      <c r="BE1537" t="s">
        <v>94</v>
      </c>
      <c r="BF1537" t="s">
        <v>144</v>
      </c>
      <c r="BG1537">
        <f t="shared" si="506"/>
        <v>0</v>
      </c>
      <c r="BH1537">
        <f t="shared" si="516"/>
        <v>0</v>
      </c>
      <c r="BM1537" t="s">
        <v>94</v>
      </c>
      <c r="BN1537" t="s">
        <v>144</v>
      </c>
      <c r="BO1537">
        <f t="shared" si="507"/>
        <v>0</v>
      </c>
      <c r="BP1537">
        <f t="shared" si="517"/>
        <v>0</v>
      </c>
      <c r="BU1537" t="s">
        <v>94</v>
      </c>
      <c r="BV1537" t="s">
        <v>144</v>
      </c>
      <c r="BW1537">
        <f t="shared" si="508"/>
        <v>0</v>
      </c>
      <c r="BX1537">
        <f t="shared" si="518"/>
        <v>0</v>
      </c>
      <c r="CC1537" t="s">
        <v>94</v>
      </c>
      <c r="CD1537" t="s">
        <v>144</v>
      </c>
      <c r="CE1537">
        <f t="shared" si="509"/>
        <v>0</v>
      </c>
      <c r="CF1537">
        <f t="shared" si="519"/>
        <v>0</v>
      </c>
      <c r="CK1537" t="s">
        <v>94</v>
      </c>
      <c r="CL1537" t="s">
        <v>144</v>
      </c>
      <c r="CM1537">
        <f t="shared" si="510"/>
        <v>0</v>
      </c>
      <c r="CN1537">
        <f t="shared" si="520"/>
        <v>0</v>
      </c>
      <c r="CS1537" t="s">
        <v>94</v>
      </c>
      <c r="CT1537" t="s">
        <v>144</v>
      </c>
      <c r="CU1537">
        <f t="shared" si="511"/>
        <v>0</v>
      </c>
      <c r="CV1537">
        <f t="shared" si="521"/>
        <v>0</v>
      </c>
    </row>
    <row r="1538" spans="25:100" x14ac:dyDescent="0.25">
      <c r="Y1538" t="s">
        <v>94</v>
      </c>
      <c r="Z1538" t="s">
        <v>145</v>
      </c>
      <c r="AA1538">
        <f t="shared" si="502"/>
        <v>0</v>
      </c>
      <c r="AB1538">
        <f t="shared" si="512"/>
        <v>0</v>
      </c>
      <c r="AG1538" t="s">
        <v>94</v>
      </c>
      <c r="AH1538" t="s">
        <v>145</v>
      </c>
      <c r="AI1538">
        <f t="shared" si="503"/>
        <v>0</v>
      </c>
      <c r="AJ1538">
        <f t="shared" si="513"/>
        <v>0</v>
      </c>
      <c r="AO1538" t="s">
        <v>94</v>
      </c>
      <c r="AP1538" t="s">
        <v>145</v>
      </c>
      <c r="AQ1538">
        <f t="shared" si="504"/>
        <v>0</v>
      </c>
      <c r="AR1538">
        <f t="shared" si="514"/>
        <v>0</v>
      </c>
      <c r="AW1538" t="s">
        <v>94</v>
      </c>
      <c r="AX1538" t="s">
        <v>145</v>
      </c>
      <c r="AY1538">
        <f t="shared" si="505"/>
        <v>0</v>
      </c>
      <c r="AZ1538">
        <f t="shared" si="515"/>
        <v>0</v>
      </c>
      <c r="BE1538" t="s">
        <v>94</v>
      </c>
      <c r="BF1538" t="s">
        <v>145</v>
      </c>
      <c r="BG1538">
        <f t="shared" si="506"/>
        <v>0</v>
      </c>
      <c r="BH1538">
        <f t="shared" si="516"/>
        <v>0</v>
      </c>
      <c r="BM1538" t="s">
        <v>94</v>
      </c>
      <c r="BN1538" t="s">
        <v>145</v>
      </c>
      <c r="BO1538">
        <f t="shared" si="507"/>
        <v>0</v>
      </c>
      <c r="BP1538">
        <f t="shared" si="517"/>
        <v>0</v>
      </c>
      <c r="BU1538" t="s">
        <v>94</v>
      </c>
      <c r="BV1538" t="s">
        <v>145</v>
      </c>
      <c r="BW1538">
        <f t="shared" si="508"/>
        <v>0</v>
      </c>
      <c r="BX1538">
        <f t="shared" si="518"/>
        <v>0</v>
      </c>
      <c r="CC1538" t="s">
        <v>94</v>
      </c>
      <c r="CD1538" t="s">
        <v>145</v>
      </c>
      <c r="CE1538">
        <f t="shared" si="509"/>
        <v>0</v>
      </c>
      <c r="CF1538">
        <f t="shared" si="519"/>
        <v>0</v>
      </c>
      <c r="CK1538" t="s">
        <v>94</v>
      </c>
      <c r="CL1538" t="s">
        <v>145</v>
      </c>
      <c r="CM1538">
        <f t="shared" si="510"/>
        <v>0</v>
      </c>
      <c r="CN1538">
        <f t="shared" si="520"/>
        <v>0</v>
      </c>
      <c r="CS1538" t="s">
        <v>94</v>
      </c>
      <c r="CT1538" t="s">
        <v>145</v>
      </c>
      <c r="CU1538">
        <f t="shared" si="511"/>
        <v>0</v>
      </c>
      <c r="CV1538">
        <f t="shared" si="521"/>
        <v>0</v>
      </c>
    </row>
    <row r="1539" spans="25:100" x14ac:dyDescent="0.25">
      <c r="Y1539" t="s">
        <v>94</v>
      </c>
      <c r="Z1539" t="s">
        <v>146</v>
      </c>
      <c r="AA1539">
        <f t="shared" si="502"/>
        <v>0</v>
      </c>
      <c r="AB1539">
        <f t="shared" si="512"/>
        <v>0</v>
      </c>
      <c r="AG1539" t="s">
        <v>94</v>
      </c>
      <c r="AH1539" t="s">
        <v>146</v>
      </c>
      <c r="AI1539">
        <f t="shared" si="503"/>
        <v>0</v>
      </c>
      <c r="AJ1539">
        <f t="shared" si="513"/>
        <v>0</v>
      </c>
      <c r="AO1539" t="s">
        <v>94</v>
      </c>
      <c r="AP1539" t="s">
        <v>146</v>
      </c>
      <c r="AQ1539">
        <f t="shared" si="504"/>
        <v>0</v>
      </c>
      <c r="AR1539">
        <f t="shared" si="514"/>
        <v>0</v>
      </c>
      <c r="AW1539" t="s">
        <v>94</v>
      </c>
      <c r="AX1539" t="s">
        <v>146</v>
      </c>
      <c r="AY1539">
        <f t="shared" si="505"/>
        <v>0</v>
      </c>
      <c r="AZ1539">
        <f t="shared" si="515"/>
        <v>0</v>
      </c>
      <c r="BE1539" t="s">
        <v>94</v>
      </c>
      <c r="BF1539" t="s">
        <v>146</v>
      </c>
      <c r="BG1539">
        <f t="shared" si="506"/>
        <v>0</v>
      </c>
      <c r="BH1539">
        <f t="shared" si="516"/>
        <v>0</v>
      </c>
      <c r="BM1539" t="s">
        <v>94</v>
      </c>
      <c r="BN1539" t="s">
        <v>146</v>
      </c>
      <c r="BO1539">
        <f t="shared" si="507"/>
        <v>0</v>
      </c>
      <c r="BP1539">
        <f t="shared" si="517"/>
        <v>0</v>
      </c>
      <c r="BU1539" t="s">
        <v>94</v>
      </c>
      <c r="BV1539" t="s">
        <v>146</v>
      </c>
      <c r="BW1539">
        <f t="shared" si="508"/>
        <v>0</v>
      </c>
      <c r="BX1539">
        <f t="shared" si="518"/>
        <v>0</v>
      </c>
      <c r="CC1539" t="s">
        <v>94</v>
      </c>
      <c r="CD1539" t="s">
        <v>146</v>
      </c>
      <c r="CE1539">
        <f t="shared" si="509"/>
        <v>0</v>
      </c>
      <c r="CF1539">
        <f t="shared" si="519"/>
        <v>0</v>
      </c>
      <c r="CK1539" t="s">
        <v>94</v>
      </c>
      <c r="CL1539" t="s">
        <v>146</v>
      </c>
      <c r="CM1539">
        <f t="shared" si="510"/>
        <v>0</v>
      </c>
      <c r="CN1539">
        <f t="shared" si="520"/>
        <v>0</v>
      </c>
      <c r="CS1539" t="s">
        <v>94</v>
      </c>
      <c r="CT1539" t="s">
        <v>146</v>
      </c>
      <c r="CU1539">
        <f t="shared" si="511"/>
        <v>0</v>
      </c>
      <c r="CV1539">
        <f t="shared" si="521"/>
        <v>0</v>
      </c>
    </row>
    <row r="1540" spans="25:100" x14ac:dyDescent="0.25">
      <c r="Y1540" t="s">
        <v>94</v>
      </c>
      <c r="Z1540" t="s">
        <v>147</v>
      </c>
      <c r="AA1540">
        <f t="shared" ref="AA1540:AA1603" si="522">IF(Y1540=$E$17,1,0)</f>
        <v>0</v>
      </c>
      <c r="AB1540">
        <f t="shared" si="512"/>
        <v>0</v>
      </c>
      <c r="AG1540" t="s">
        <v>94</v>
      </c>
      <c r="AH1540" t="s">
        <v>147</v>
      </c>
      <c r="AI1540">
        <f t="shared" ref="AI1540:AI1603" si="523">IF(AG1540=$E$18,1,0)</f>
        <v>0</v>
      </c>
      <c r="AJ1540">
        <f t="shared" si="513"/>
        <v>0</v>
      </c>
      <c r="AO1540" t="s">
        <v>94</v>
      </c>
      <c r="AP1540" t="s">
        <v>147</v>
      </c>
      <c r="AQ1540">
        <f t="shared" ref="AQ1540:AQ1603" si="524">IF(AO1540=$E$19,1,0)</f>
        <v>0</v>
      </c>
      <c r="AR1540">
        <f t="shared" si="514"/>
        <v>0</v>
      </c>
      <c r="AW1540" t="s">
        <v>94</v>
      </c>
      <c r="AX1540" t="s">
        <v>147</v>
      </c>
      <c r="AY1540">
        <f t="shared" ref="AY1540:AY1603" si="525">IF(AW1540=$E$20,1,0)</f>
        <v>0</v>
      </c>
      <c r="AZ1540">
        <f t="shared" si="515"/>
        <v>0</v>
      </c>
      <c r="BE1540" t="s">
        <v>94</v>
      </c>
      <c r="BF1540" t="s">
        <v>147</v>
      </c>
      <c r="BG1540">
        <f t="shared" ref="BG1540:BG1603" si="526">IF(BE1540=$E$21,1,0)</f>
        <v>0</v>
      </c>
      <c r="BH1540">
        <f t="shared" si="516"/>
        <v>0</v>
      </c>
      <c r="BM1540" t="s">
        <v>94</v>
      </c>
      <c r="BN1540" t="s">
        <v>147</v>
      </c>
      <c r="BO1540">
        <f t="shared" ref="BO1540:BO1603" si="527">IF(BM1540=$E$22,1,0)</f>
        <v>0</v>
      </c>
      <c r="BP1540">
        <f t="shared" si="517"/>
        <v>0</v>
      </c>
      <c r="BU1540" t="s">
        <v>94</v>
      </c>
      <c r="BV1540" t="s">
        <v>147</v>
      </c>
      <c r="BW1540">
        <f t="shared" ref="BW1540:BW1603" si="528">IF(BU1540=$E$23,1,0)</f>
        <v>0</v>
      </c>
      <c r="BX1540">
        <f t="shared" si="518"/>
        <v>0</v>
      </c>
      <c r="CC1540" t="s">
        <v>94</v>
      </c>
      <c r="CD1540" t="s">
        <v>147</v>
      </c>
      <c r="CE1540">
        <f t="shared" ref="CE1540:CE1603" si="529">IF(CC1540=$E$24,1,0)</f>
        <v>0</v>
      </c>
      <c r="CF1540">
        <f t="shared" si="519"/>
        <v>0</v>
      </c>
      <c r="CK1540" t="s">
        <v>94</v>
      </c>
      <c r="CL1540" t="s">
        <v>147</v>
      </c>
      <c r="CM1540">
        <f t="shared" ref="CM1540:CM1603" si="530">IF(CK1540=$E$25,1,0)</f>
        <v>0</v>
      </c>
      <c r="CN1540">
        <f t="shared" si="520"/>
        <v>0</v>
      </c>
      <c r="CS1540" t="s">
        <v>94</v>
      </c>
      <c r="CT1540" t="s">
        <v>147</v>
      </c>
      <c r="CU1540">
        <f t="shared" ref="CU1540:CU1603" si="531">IF(CS1540=$E$26,1,0)</f>
        <v>0</v>
      </c>
      <c r="CV1540">
        <f t="shared" si="521"/>
        <v>0</v>
      </c>
    </row>
    <row r="1541" spans="25:100" x14ac:dyDescent="0.25">
      <c r="Y1541" t="s">
        <v>94</v>
      </c>
      <c r="Z1541" t="s">
        <v>148</v>
      </c>
      <c r="AA1541">
        <f t="shared" si="522"/>
        <v>0</v>
      </c>
      <c r="AB1541">
        <f t="shared" ref="AB1541:AB1604" si="532">IF(AA1541=1,AB1540+1,0)</f>
        <v>0</v>
      </c>
      <c r="AG1541" t="s">
        <v>94</v>
      </c>
      <c r="AH1541" t="s">
        <v>148</v>
      </c>
      <c r="AI1541">
        <f t="shared" si="523"/>
        <v>0</v>
      </c>
      <c r="AJ1541">
        <f t="shared" ref="AJ1541:AJ1604" si="533">IF(AI1541=1,AJ1540+1,0)</f>
        <v>0</v>
      </c>
      <c r="AO1541" t="s">
        <v>94</v>
      </c>
      <c r="AP1541" t="s">
        <v>148</v>
      </c>
      <c r="AQ1541">
        <f t="shared" si="524"/>
        <v>0</v>
      </c>
      <c r="AR1541">
        <f t="shared" ref="AR1541:AR1604" si="534">IF(AQ1541=1,AR1540+1,0)</f>
        <v>0</v>
      </c>
      <c r="AW1541" t="s">
        <v>94</v>
      </c>
      <c r="AX1541" t="s">
        <v>148</v>
      </c>
      <c r="AY1541">
        <f t="shared" si="525"/>
        <v>0</v>
      </c>
      <c r="AZ1541">
        <f t="shared" ref="AZ1541:AZ1604" si="535">IF(AY1541=1,AZ1540+1,0)</f>
        <v>0</v>
      </c>
      <c r="BE1541" t="s">
        <v>94</v>
      </c>
      <c r="BF1541" t="s">
        <v>148</v>
      </c>
      <c r="BG1541">
        <f t="shared" si="526"/>
        <v>0</v>
      </c>
      <c r="BH1541">
        <f t="shared" ref="BH1541:BH1604" si="536">IF(BG1541=1,BH1540+1,0)</f>
        <v>0</v>
      </c>
      <c r="BM1541" t="s">
        <v>94</v>
      </c>
      <c r="BN1541" t="s">
        <v>148</v>
      </c>
      <c r="BO1541">
        <f t="shared" si="527"/>
        <v>0</v>
      </c>
      <c r="BP1541">
        <f t="shared" ref="BP1541:BP1604" si="537">IF(BO1541=1,BP1540+1,0)</f>
        <v>0</v>
      </c>
      <c r="BU1541" t="s">
        <v>94</v>
      </c>
      <c r="BV1541" t="s">
        <v>148</v>
      </c>
      <c r="BW1541">
        <f t="shared" si="528"/>
        <v>0</v>
      </c>
      <c r="BX1541">
        <f t="shared" ref="BX1541:BX1604" si="538">IF(BW1541=1,BX1540+1,0)</f>
        <v>0</v>
      </c>
      <c r="CC1541" t="s">
        <v>94</v>
      </c>
      <c r="CD1541" t="s">
        <v>148</v>
      </c>
      <c r="CE1541">
        <f t="shared" si="529"/>
        <v>0</v>
      </c>
      <c r="CF1541">
        <f t="shared" ref="CF1541:CF1604" si="539">IF(CE1541=1,CF1540+1,0)</f>
        <v>0</v>
      </c>
      <c r="CK1541" t="s">
        <v>94</v>
      </c>
      <c r="CL1541" t="s">
        <v>148</v>
      </c>
      <c r="CM1541">
        <f t="shared" si="530"/>
        <v>0</v>
      </c>
      <c r="CN1541">
        <f t="shared" ref="CN1541:CN1604" si="540">IF(CM1541=1,CN1540+1,0)</f>
        <v>0</v>
      </c>
      <c r="CS1541" t="s">
        <v>94</v>
      </c>
      <c r="CT1541" t="s">
        <v>148</v>
      </c>
      <c r="CU1541">
        <f t="shared" si="531"/>
        <v>0</v>
      </c>
      <c r="CV1541">
        <f t="shared" ref="CV1541:CV1604" si="541">IF(CU1541=1,CV1540+1,0)</f>
        <v>0</v>
      </c>
    </row>
    <row r="1542" spans="25:100" x14ac:dyDescent="0.25">
      <c r="Y1542" t="s">
        <v>94</v>
      </c>
      <c r="Z1542" t="s">
        <v>149</v>
      </c>
      <c r="AA1542">
        <f t="shared" si="522"/>
        <v>0</v>
      </c>
      <c r="AB1542">
        <f t="shared" si="532"/>
        <v>0</v>
      </c>
      <c r="AG1542" t="s">
        <v>94</v>
      </c>
      <c r="AH1542" t="s">
        <v>149</v>
      </c>
      <c r="AI1542">
        <f t="shared" si="523"/>
        <v>0</v>
      </c>
      <c r="AJ1542">
        <f t="shared" si="533"/>
        <v>0</v>
      </c>
      <c r="AO1542" t="s">
        <v>94</v>
      </c>
      <c r="AP1542" t="s">
        <v>149</v>
      </c>
      <c r="AQ1542">
        <f t="shared" si="524"/>
        <v>0</v>
      </c>
      <c r="AR1542">
        <f t="shared" si="534"/>
        <v>0</v>
      </c>
      <c r="AW1542" t="s">
        <v>94</v>
      </c>
      <c r="AX1542" t="s">
        <v>149</v>
      </c>
      <c r="AY1542">
        <f t="shared" si="525"/>
        <v>0</v>
      </c>
      <c r="AZ1542">
        <f t="shared" si="535"/>
        <v>0</v>
      </c>
      <c r="BE1542" t="s">
        <v>94</v>
      </c>
      <c r="BF1542" t="s">
        <v>149</v>
      </c>
      <c r="BG1542">
        <f t="shared" si="526"/>
        <v>0</v>
      </c>
      <c r="BH1542">
        <f t="shared" si="536"/>
        <v>0</v>
      </c>
      <c r="BM1542" t="s">
        <v>94</v>
      </c>
      <c r="BN1542" t="s">
        <v>149</v>
      </c>
      <c r="BO1542">
        <f t="shared" si="527"/>
        <v>0</v>
      </c>
      <c r="BP1542">
        <f t="shared" si="537"/>
        <v>0</v>
      </c>
      <c r="BU1542" t="s">
        <v>94</v>
      </c>
      <c r="BV1542" t="s">
        <v>149</v>
      </c>
      <c r="BW1542">
        <f t="shared" si="528"/>
        <v>0</v>
      </c>
      <c r="BX1542">
        <f t="shared" si="538"/>
        <v>0</v>
      </c>
      <c r="CC1542" t="s">
        <v>94</v>
      </c>
      <c r="CD1542" t="s">
        <v>149</v>
      </c>
      <c r="CE1542">
        <f t="shared" si="529"/>
        <v>0</v>
      </c>
      <c r="CF1542">
        <f t="shared" si="539"/>
        <v>0</v>
      </c>
      <c r="CK1542" t="s">
        <v>94</v>
      </c>
      <c r="CL1542" t="s">
        <v>149</v>
      </c>
      <c r="CM1542">
        <f t="shared" si="530"/>
        <v>0</v>
      </c>
      <c r="CN1542">
        <f t="shared" si="540"/>
        <v>0</v>
      </c>
      <c r="CS1542" t="s">
        <v>94</v>
      </c>
      <c r="CT1542" t="s">
        <v>149</v>
      </c>
      <c r="CU1542">
        <f t="shared" si="531"/>
        <v>0</v>
      </c>
      <c r="CV1542">
        <f t="shared" si="541"/>
        <v>0</v>
      </c>
    </row>
    <row r="1543" spans="25:100" x14ac:dyDescent="0.25">
      <c r="Y1543" t="s">
        <v>94</v>
      </c>
      <c r="Z1543" t="s">
        <v>150</v>
      </c>
      <c r="AA1543">
        <f t="shared" si="522"/>
        <v>0</v>
      </c>
      <c r="AB1543">
        <f t="shared" si="532"/>
        <v>0</v>
      </c>
      <c r="AG1543" t="s">
        <v>94</v>
      </c>
      <c r="AH1543" t="s">
        <v>150</v>
      </c>
      <c r="AI1543">
        <f t="shared" si="523"/>
        <v>0</v>
      </c>
      <c r="AJ1543">
        <f t="shared" si="533"/>
        <v>0</v>
      </c>
      <c r="AO1543" t="s">
        <v>94</v>
      </c>
      <c r="AP1543" t="s">
        <v>150</v>
      </c>
      <c r="AQ1543">
        <f t="shared" si="524"/>
        <v>0</v>
      </c>
      <c r="AR1543">
        <f t="shared" si="534"/>
        <v>0</v>
      </c>
      <c r="AW1543" t="s">
        <v>94</v>
      </c>
      <c r="AX1543" t="s">
        <v>150</v>
      </c>
      <c r="AY1543">
        <f t="shared" si="525"/>
        <v>0</v>
      </c>
      <c r="AZ1543">
        <f t="shared" si="535"/>
        <v>0</v>
      </c>
      <c r="BE1543" t="s">
        <v>94</v>
      </c>
      <c r="BF1543" t="s">
        <v>150</v>
      </c>
      <c r="BG1543">
        <f t="shared" si="526"/>
        <v>0</v>
      </c>
      <c r="BH1543">
        <f t="shared" si="536"/>
        <v>0</v>
      </c>
      <c r="BM1543" t="s">
        <v>94</v>
      </c>
      <c r="BN1543" t="s">
        <v>150</v>
      </c>
      <c r="BO1543">
        <f t="shared" si="527"/>
        <v>0</v>
      </c>
      <c r="BP1543">
        <f t="shared" si="537"/>
        <v>0</v>
      </c>
      <c r="BU1543" t="s">
        <v>94</v>
      </c>
      <c r="BV1543" t="s">
        <v>150</v>
      </c>
      <c r="BW1543">
        <f t="shared" si="528"/>
        <v>0</v>
      </c>
      <c r="BX1543">
        <f t="shared" si="538"/>
        <v>0</v>
      </c>
      <c r="CC1543" t="s">
        <v>94</v>
      </c>
      <c r="CD1543" t="s">
        <v>150</v>
      </c>
      <c r="CE1543">
        <f t="shared" si="529"/>
        <v>0</v>
      </c>
      <c r="CF1543">
        <f t="shared" si="539"/>
        <v>0</v>
      </c>
      <c r="CK1543" t="s">
        <v>94</v>
      </c>
      <c r="CL1543" t="s">
        <v>150</v>
      </c>
      <c r="CM1543">
        <f t="shared" si="530"/>
        <v>0</v>
      </c>
      <c r="CN1543">
        <f t="shared" si="540"/>
        <v>0</v>
      </c>
      <c r="CS1543" t="s">
        <v>94</v>
      </c>
      <c r="CT1543" t="s">
        <v>150</v>
      </c>
      <c r="CU1543">
        <f t="shared" si="531"/>
        <v>0</v>
      </c>
      <c r="CV1543">
        <f t="shared" si="541"/>
        <v>0</v>
      </c>
    </row>
    <row r="1544" spans="25:100" x14ac:dyDescent="0.25">
      <c r="Y1544" t="s">
        <v>94</v>
      </c>
      <c r="Z1544" t="s">
        <v>151</v>
      </c>
      <c r="AA1544">
        <f t="shared" si="522"/>
        <v>0</v>
      </c>
      <c r="AB1544">
        <f t="shared" si="532"/>
        <v>0</v>
      </c>
      <c r="AG1544" t="s">
        <v>94</v>
      </c>
      <c r="AH1544" t="s">
        <v>151</v>
      </c>
      <c r="AI1544">
        <f t="shared" si="523"/>
        <v>0</v>
      </c>
      <c r="AJ1544">
        <f t="shared" si="533"/>
        <v>0</v>
      </c>
      <c r="AO1544" t="s">
        <v>94</v>
      </c>
      <c r="AP1544" t="s">
        <v>151</v>
      </c>
      <c r="AQ1544">
        <f t="shared" si="524"/>
        <v>0</v>
      </c>
      <c r="AR1544">
        <f t="shared" si="534"/>
        <v>0</v>
      </c>
      <c r="AW1544" t="s">
        <v>94</v>
      </c>
      <c r="AX1544" t="s">
        <v>151</v>
      </c>
      <c r="AY1544">
        <f t="shared" si="525"/>
        <v>0</v>
      </c>
      <c r="AZ1544">
        <f t="shared" si="535"/>
        <v>0</v>
      </c>
      <c r="BE1544" t="s">
        <v>94</v>
      </c>
      <c r="BF1544" t="s">
        <v>151</v>
      </c>
      <c r="BG1544">
        <f t="shared" si="526"/>
        <v>0</v>
      </c>
      <c r="BH1544">
        <f t="shared" si="536"/>
        <v>0</v>
      </c>
      <c r="BM1544" t="s">
        <v>94</v>
      </c>
      <c r="BN1544" t="s">
        <v>151</v>
      </c>
      <c r="BO1544">
        <f t="shared" si="527"/>
        <v>0</v>
      </c>
      <c r="BP1544">
        <f t="shared" si="537"/>
        <v>0</v>
      </c>
      <c r="BU1544" t="s">
        <v>94</v>
      </c>
      <c r="BV1544" t="s">
        <v>151</v>
      </c>
      <c r="BW1544">
        <f t="shared" si="528"/>
        <v>0</v>
      </c>
      <c r="BX1544">
        <f t="shared" si="538"/>
        <v>0</v>
      </c>
      <c r="CC1544" t="s">
        <v>94</v>
      </c>
      <c r="CD1544" t="s">
        <v>151</v>
      </c>
      <c r="CE1544">
        <f t="shared" si="529"/>
        <v>0</v>
      </c>
      <c r="CF1544">
        <f t="shared" si="539"/>
        <v>0</v>
      </c>
      <c r="CK1544" t="s">
        <v>94</v>
      </c>
      <c r="CL1544" t="s">
        <v>151</v>
      </c>
      <c r="CM1544">
        <f t="shared" si="530"/>
        <v>0</v>
      </c>
      <c r="CN1544">
        <f t="shared" si="540"/>
        <v>0</v>
      </c>
      <c r="CS1544" t="s">
        <v>94</v>
      </c>
      <c r="CT1544" t="s">
        <v>151</v>
      </c>
      <c r="CU1544">
        <f t="shared" si="531"/>
        <v>0</v>
      </c>
      <c r="CV1544">
        <f t="shared" si="541"/>
        <v>0</v>
      </c>
    </row>
    <row r="1545" spans="25:100" x14ac:dyDescent="0.25">
      <c r="Y1545" t="s">
        <v>94</v>
      </c>
      <c r="Z1545" t="s">
        <v>152</v>
      </c>
      <c r="AA1545">
        <f t="shared" si="522"/>
        <v>0</v>
      </c>
      <c r="AB1545">
        <f t="shared" si="532"/>
        <v>0</v>
      </c>
      <c r="AG1545" t="s">
        <v>94</v>
      </c>
      <c r="AH1545" t="s">
        <v>152</v>
      </c>
      <c r="AI1545">
        <f t="shared" si="523"/>
        <v>0</v>
      </c>
      <c r="AJ1545">
        <f t="shared" si="533"/>
        <v>0</v>
      </c>
      <c r="AO1545" t="s">
        <v>94</v>
      </c>
      <c r="AP1545" t="s">
        <v>152</v>
      </c>
      <c r="AQ1545">
        <f t="shared" si="524"/>
        <v>0</v>
      </c>
      <c r="AR1545">
        <f t="shared" si="534"/>
        <v>0</v>
      </c>
      <c r="AW1545" t="s">
        <v>94</v>
      </c>
      <c r="AX1545" t="s">
        <v>152</v>
      </c>
      <c r="AY1545">
        <f t="shared" si="525"/>
        <v>0</v>
      </c>
      <c r="AZ1545">
        <f t="shared" si="535"/>
        <v>0</v>
      </c>
      <c r="BE1545" t="s">
        <v>94</v>
      </c>
      <c r="BF1545" t="s">
        <v>152</v>
      </c>
      <c r="BG1545">
        <f t="shared" si="526"/>
        <v>0</v>
      </c>
      <c r="BH1545">
        <f t="shared" si="536"/>
        <v>0</v>
      </c>
      <c r="BM1545" t="s">
        <v>94</v>
      </c>
      <c r="BN1545" t="s">
        <v>152</v>
      </c>
      <c r="BO1545">
        <f t="shared" si="527"/>
        <v>0</v>
      </c>
      <c r="BP1545">
        <f t="shared" si="537"/>
        <v>0</v>
      </c>
      <c r="BU1545" t="s">
        <v>94</v>
      </c>
      <c r="BV1545" t="s">
        <v>152</v>
      </c>
      <c r="BW1545">
        <f t="shared" si="528"/>
        <v>0</v>
      </c>
      <c r="BX1545">
        <f t="shared" si="538"/>
        <v>0</v>
      </c>
      <c r="CC1545" t="s">
        <v>94</v>
      </c>
      <c r="CD1545" t="s">
        <v>152</v>
      </c>
      <c r="CE1545">
        <f t="shared" si="529"/>
        <v>0</v>
      </c>
      <c r="CF1545">
        <f t="shared" si="539"/>
        <v>0</v>
      </c>
      <c r="CK1545" t="s">
        <v>94</v>
      </c>
      <c r="CL1545" t="s">
        <v>152</v>
      </c>
      <c r="CM1545">
        <f t="shared" si="530"/>
        <v>0</v>
      </c>
      <c r="CN1545">
        <f t="shared" si="540"/>
        <v>0</v>
      </c>
      <c r="CS1545" t="s">
        <v>94</v>
      </c>
      <c r="CT1545" t="s">
        <v>152</v>
      </c>
      <c r="CU1545">
        <f t="shared" si="531"/>
        <v>0</v>
      </c>
      <c r="CV1545">
        <f t="shared" si="541"/>
        <v>0</v>
      </c>
    </row>
    <row r="1546" spans="25:100" x14ac:dyDescent="0.25">
      <c r="Y1546" t="s">
        <v>94</v>
      </c>
      <c r="Z1546" t="s">
        <v>560</v>
      </c>
      <c r="AA1546">
        <f t="shared" si="522"/>
        <v>0</v>
      </c>
      <c r="AB1546">
        <f t="shared" si="532"/>
        <v>0</v>
      </c>
      <c r="AG1546" t="s">
        <v>94</v>
      </c>
      <c r="AH1546" t="s">
        <v>560</v>
      </c>
      <c r="AI1546">
        <f t="shared" si="523"/>
        <v>0</v>
      </c>
      <c r="AJ1546">
        <f t="shared" si="533"/>
        <v>0</v>
      </c>
      <c r="AO1546" t="s">
        <v>94</v>
      </c>
      <c r="AP1546" t="s">
        <v>560</v>
      </c>
      <c r="AQ1546">
        <f t="shared" si="524"/>
        <v>0</v>
      </c>
      <c r="AR1546">
        <f t="shared" si="534"/>
        <v>0</v>
      </c>
      <c r="AW1546" t="s">
        <v>94</v>
      </c>
      <c r="AX1546" t="s">
        <v>560</v>
      </c>
      <c r="AY1546">
        <f t="shared" si="525"/>
        <v>0</v>
      </c>
      <c r="AZ1546">
        <f t="shared" si="535"/>
        <v>0</v>
      </c>
      <c r="BE1546" t="s">
        <v>94</v>
      </c>
      <c r="BF1546" t="s">
        <v>560</v>
      </c>
      <c r="BG1546">
        <f t="shared" si="526"/>
        <v>0</v>
      </c>
      <c r="BH1546">
        <f t="shared" si="536"/>
        <v>0</v>
      </c>
      <c r="BM1546" t="s">
        <v>94</v>
      </c>
      <c r="BN1546" t="s">
        <v>560</v>
      </c>
      <c r="BO1546">
        <f t="shared" si="527"/>
        <v>0</v>
      </c>
      <c r="BP1546">
        <f t="shared" si="537"/>
        <v>0</v>
      </c>
      <c r="BU1546" t="s">
        <v>94</v>
      </c>
      <c r="BV1546" t="s">
        <v>560</v>
      </c>
      <c r="BW1546">
        <f t="shared" si="528"/>
        <v>0</v>
      </c>
      <c r="BX1546">
        <f t="shared" si="538"/>
        <v>0</v>
      </c>
      <c r="CC1546" t="s">
        <v>94</v>
      </c>
      <c r="CD1546" t="s">
        <v>560</v>
      </c>
      <c r="CE1546">
        <f t="shared" si="529"/>
        <v>0</v>
      </c>
      <c r="CF1546">
        <f t="shared" si="539"/>
        <v>0</v>
      </c>
      <c r="CK1546" t="s">
        <v>94</v>
      </c>
      <c r="CL1546" t="s">
        <v>560</v>
      </c>
      <c r="CM1546">
        <f t="shared" si="530"/>
        <v>0</v>
      </c>
      <c r="CN1546">
        <f t="shared" si="540"/>
        <v>0</v>
      </c>
      <c r="CS1546" t="s">
        <v>94</v>
      </c>
      <c r="CT1546" t="s">
        <v>560</v>
      </c>
      <c r="CU1546">
        <f t="shared" si="531"/>
        <v>0</v>
      </c>
      <c r="CV1546">
        <f t="shared" si="541"/>
        <v>0</v>
      </c>
    </row>
    <row r="1547" spans="25:100" x14ac:dyDescent="0.25">
      <c r="Y1547" t="s">
        <v>94</v>
      </c>
      <c r="Z1547" t="s">
        <v>561</v>
      </c>
      <c r="AA1547">
        <f t="shared" si="522"/>
        <v>0</v>
      </c>
      <c r="AB1547">
        <f t="shared" si="532"/>
        <v>0</v>
      </c>
      <c r="AG1547" t="s">
        <v>94</v>
      </c>
      <c r="AH1547" t="s">
        <v>561</v>
      </c>
      <c r="AI1547">
        <f t="shared" si="523"/>
        <v>0</v>
      </c>
      <c r="AJ1547">
        <f t="shared" si="533"/>
        <v>0</v>
      </c>
      <c r="AO1547" t="s">
        <v>94</v>
      </c>
      <c r="AP1547" t="s">
        <v>561</v>
      </c>
      <c r="AQ1547">
        <f t="shared" si="524"/>
        <v>0</v>
      </c>
      <c r="AR1547">
        <f t="shared" si="534"/>
        <v>0</v>
      </c>
      <c r="AW1547" t="s">
        <v>94</v>
      </c>
      <c r="AX1547" t="s">
        <v>561</v>
      </c>
      <c r="AY1547">
        <f t="shared" si="525"/>
        <v>0</v>
      </c>
      <c r="AZ1547">
        <f t="shared" si="535"/>
        <v>0</v>
      </c>
      <c r="BE1547" t="s">
        <v>94</v>
      </c>
      <c r="BF1547" t="s">
        <v>561</v>
      </c>
      <c r="BG1547">
        <f t="shared" si="526"/>
        <v>0</v>
      </c>
      <c r="BH1547">
        <f t="shared" si="536"/>
        <v>0</v>
      </c>
      <c r="BM1547" t="s">
        <v>94</v>
      </c>
      <c r="BN1547" t="s">
        <v>561</v>
      </c>
      <c r="BO1547">
        <f t="shared" si="527"/>
        <v>0</v>
      </c>
      <c r="BP1547">
        <f t="shared" si="537"/>
        <v>0</v>
      </c>
      <c r="BU1547" t="s">
        <v>94</v>
      </c>
      <c r="BV1547" t="s">
        <v>561</v>
      </c>
      <c r="BW1547">
        <f t="shared" si="528"/>
        <v>0</v>
      </c>
      <c r="BX1547">
        <f t="shared" si="538"/>
        <v>0</v>
      </c>
      <c r="CC1547" t="s">
        <v>94</v>
      </c>
      <c r="CD1547" t="s">
        <v>561</v>
      </c>
      <c r="CE1547">
        <f t="shared" si="529"/>
        <v>0</v>
      </c>
      <c r="CF1547">
        <f t="shared" si="539"/>
        <v>0</v>
      </c>
      <c r="CK1547" t="s">
        <v>94</v>
      </c>
      <c r="CL1547" t="s">
        <v>561</v>
      </c>
      <c r="CM1547">
        <f t="shared" si="530"/>
        <v>0</v>
      </c>
      <c r="CN1547">
        <f t="shared" si="540"/>
        <v>0</v>
      </c>
      <c r="CS1547" t="s">
        <v>94</v>
      </c>
      <c r="CT1547" t="s">
        <v>561</v>
      </c>
      <c r="CU1547">
        <f t="shared" si="531"/>
        <v>0</v>
      </c>
      <c r="CV1547">
        <f t="shared" si="541"/>
        <v>0</v>
      </c>
    </row>
    <row r="1548" spans="25:100" x14ac:dyDescent="0.25">
      <c r="Y1548" t="s">
        <v>94</v>
      </c>
      <c r="Z1548" t="s">
        <v>696</v>
      </c>
      <c r="AA1548">
        <f t="shared" si="522"/>
        <v>0</v>
      </c>
      <c r="AB1548">
        <f t="shared" si="532"/>
        <v>0</v>
      </c>
      <c r="AG1548" t="s">
        <v>94</v>
      </c>
      <c r="AH1548" t="s">
        <v>696</v>
      </c>
      <c r="AI1548">
        <f t="shared" si="523"/>
        <v>0</v>
      </c>
      <c r="AJ1548">
        <f t="shared" si="533"/>
        <v>0</v>
      </c>
      <c r="AO1548" t="s">
        <v>94</v>
      </c>
      <c r="AP1548" t="s">
        <v>696</v>
      </c>
      <c r="AQ1548">
        <f t="shared" si="524"/>
        <v>0</v>
      </c>
      <c r="AR1548">
        <f t="shared" si="534"/>
        <v>0</v>
      </c>
      <c r="AW1548" t="s">
        <v>94</v>
      </c>
      <c r="AX1548" t="s">
        <v>696</v>
      </c>
      <c r="AY1548">
        <f t="shared" si="525"/>
        <v>0</v>
      </c>
      <c r="AZ1548">
        <f t="shared" si="535"/>
        <v>0</v>
      </c>
      <c r="BE1548" t="s">
        <v>94</v>
      </c>
      <c r="BF1548" t="s">
        <v>696</v>
      </c>
      <c r="BG1548">
        <f t="shared" si="526"/>
        <v>0</v>
      </c>
      <c r="BH1548">
        <f t="shared" si="536"/>
        <v>0</v>
      </c>
      <c r="BM1548" t="s">
        <v>94</v>
      </c>
      <c r="BN1548" t="s">
        <v>696</v>
      </c>
      <c r="BO1548">
        <f t="shared" si="527"/>
        <v>0</v>
      </c>
      <c r="BP1548">
        <f t="shared" si="537"/>
        <v>0</v>
      </c>
      <c r="BU1548" t="s">
        <v>94</v>
      </c>
      <c r="BV1548" t="s">
        <v>696</v>
      </c>
      <c r="BW1548">
        <f t="shared" si="528"/>
        <v>0</v>
      </c>
      <c r="BX1548">
        <f t="shared" si="538"/>
        <v>0</v>
      </c>
      <c r="CC1548" t="s">
        <v>94</v>
      </c>
      <c r="CD1548" t="s">
        <v>696</v>
      </c>
      <c r="CE1548">
        <f t="shared" si="529"/>
        <v>0</v>
      </c>
      <c r="CF1548">
        <f t="shared" si="539"/>
        <v>0</v>
      </c>
      <c r="CK1548" t="s">
        <v>94</v>
      </c>
      <c r="CL1548" t="s">
        <v>696</v>
      </c>
      <c r="CM1548">
        <f t="shared" si="530"/>
        <v>0</v>
      </c>
      <c r="CN1548">
        <f t="shared" si="540"/>
        <v>0</v>
      </c>
      <c r="CS1548" t="s">
        <v>94</v>
      </c>
      <c r="CT1548" t="s">
        <v>696</v>
      </c>
      <c r="CU1548">
        <f t="shared" si="531"/>
        <v>0</v>
      </c>
      <c r="CV1548">
        <f t="shared" si="541"/>
        <v>0</v>
      </c>
    </row>
    <row r="1549" spans="25:100" x14ac:dyDescent="0.25">
      <c r="Y1549" t="s">
        <v>94</v>
      </c>
      <c r="Z1549" t="s">
        <v>697</v>
      </c>
      <c r="AA1549">
        <f t="shared" si="522"/>
        <v>0</v>
      </c>
      <c r="AB1549">
        <f t="shared" si="532"/>
        <v>0</v>
      </c>
      <c r="AG1549" t="s">
        <v>94</v>
      </c>
      <c r="AH1549" t="s">
        <v>697</v>
      </c>
      <c r="AI1549">
        <f t="shared" si="523"/>
        <v>0</v>
      </c>
      <c r="AJ1549">
        <f t="shared" si="533"/>
        <v>0</v>
      </c>
      <c r="AO1549" t="s">
        <v>94</v>
      </c>
      <c r="AP1549" t="s">
        <v>697</v>
      </c>
      <c r="AQ1549">
        <f t="shared" si="524"/>
        <v>0</v>
      </c>
      <c r="AR1549">
        <f t="shared" si="534"/>
        <v>0</v>
      </c>
      <c r="AW1549" t="s">
        <v>94</v>
      </c>
      <c r="AX1549" t="s">
        <v>697</v>
      </c>
      <c r="AY1549">
        <f t="shared" si="525"/>
        <v>0</v>
      </c>
      <c r="AZ1549">
        <f t="shared" si="535"/>
        <v>0</v>
      </c>
      <c r="BE1549" t="s">
        <v>94</v>
      </c>
      <c r="BF1549" t="s">
        <v>697</v>
      </c>
      <c r="BG1549">
        <f t="shared" si="526"/>
        <v>0</v>
      </c>
      <c r="BH1549">
        <f t="shared" si="536"/>
        <v>0</v>
      </c>
      <c r="BM1549" t="s">
        <v>94</v>
      </c>
      <c r="BN1549" t="s">
        <v>697</v>
      </c>
      <c r="BO1549">
        <f t="shared" si="527"/>
        <v>0</v>
      </c>
      <c r="BP1549">
        <f t="shared" si="537"/>
        <v>0</v>
      </c>
      <c r="BU1549" t="s">
        <v>94</v>
      </c>
      <c r="BV1549" t="s">
        <v>697</v>
      </c>
      <c r="BW1549">
        <f t="shared" si="528"/>
        <v>0</v>
      </c>
      <c r="BX1549">
        <f t="shared" si="538"/>
        <v>0</v>
      </c>
      <c r="CC1549" t="s">
        <v>94</v>
      </c>
      <c r="CD1549" t="s">
        <v>697</v>
      </c>
      <c r="CE1549">
        <f t="shared" si="529"/>
        <v>0</v>
      </c>
      <c r="CF1549">
        <f t="shared" si="539"/>
        <v>0</v>
      </c>
      <c r="CK1549" t="s">
        <v>94</v>
      </c>
      <c r="CL1549" t="s">
        <v>697</v>
      </c>
      <c r="CM1549">
        <f t="shared" si="530"/>
        <v>0</v>
      </c>
      <c r="CN1549">
        <f t="shared" si="540"/>
        <v>0</v>
      </c>
      <c r="CS1549" t="s">
        <v>94</v>
      </c>
      <c r="CT1549" t="s">
        <v>697</v>
      </c>
      <c r="CU1549">
        <f t="shared" si="531"/>
        <v>0</v>
      </c>
      <c r="CV1549">
        <f t="shared" si="541"/>
        <v>0</v>
      </c>
    </row>
    <row r="1550" spans="25:100" x14ac:dyDescent="0.25">
      <c r="Y1550" t="s">
        <v>94</v>
      </c>
      <c r="Z1550" t="s">
        <v>698</v>
      </c>
      <c r="AA1550">
        <f t="shared" si="522"/>
        <v>0</v>
      </c>
      <c r="AB1550">
        <f t="shared" si="532"/>
        <v>0</v>
      </c>
      <c r="AG1550" t="s">
        <v>94</v>
      </c>
      <c r="AH1550" t="s">
        <v>698</v>
      </c>
      <c r="AI1550">
        <f t="shared" si="523"/>
        <v>0</v>
      </c>
      <c r="AJ1550">
        <f t="shared" si="533"/>
        <v>0</v>
      </c>
      <c r="AO1550" t="s">
        <v>94</v>
      </c>
      <c r="AP1550" t="s">
        <v>698</v>
      </c>
      <c r="AQ1550">
        <f t="shared" si="524"/>
        <v>0</v>
      </c>
      <c r="AR1550">
        <f t="shared" si="534"/>
        <v>0</v>
      </c>
      <c r="AW1550" t="s">
        <v>94</v>
      </c>
      <c r="AX1550" t="s">
        <v>698</v>
      </c>
      <c r="AY1550">
        <f t="shared" si="525"/>
        <v>0</v>
      </c>
      <c r="AZ1550">
        <f t="shared" si="535"/>
        <v>0</v>
      </c>
      <c r="BE1550" t="s">
        <v>94</v>
      </c>
      <c r="BF1550" t="s">
        <v>698</v>
      </c>
      <c r="BG1550">
        <f t="shared" si="526"/>
        <v>0</v>
      </c>
      <c r="BH1550">
        <f t="shared" si="536"/>
        <v>0</v>
      </c>
      <c r="BM1550" t="s">
        <v>94</v>
      </c>
      <c r="BN1550" t="s">
        <v>698</v>
      </c>
      <c r="BO1550">
        <f t="shared" si="527"/>
        <v>0</v>
      </c>
      <c r="BP1550">
        <f t="shared" si="537"/>
        <v>0</v>
      </c>
      <c r="BU1550" t="s">
        <v>94</v>
      </c>
      <c r="BV1550" t="s">
        <v>698</v>
      </c>
      <c r="BW1550">
        <f t="shared" si="528"/>
        <v>0</v>
      </c>
      <c r="BX1550">
        <f t="shared" si="538"/>
        <v>0</v>
      </c>
      <c r="CC1550" t="s">
        <v>94</v>
      </c>
      <c r="CD1550" t="s">
        <v>698</v>
      </c>
      <c r="CE1550">
        <f t="shared" si="529"/>
        <v>0</v>
      </c>
      <c r="CF1550">
        <f t="shared" si="539"/>
        <v>0</v>
      </c>
      <c r="CK1550" t="s">
        <v>94</v>
      </c>
      <c r="CL1550" t="s">
        <v>698</v>
      </c>
      <c r="CM1550">
        <f t="shared" si="530"/>
        <v>0</v>
      </c>
      <c r="CN1550">
        <f t="shared" si="540"/>
        <v>0</v>
      </c>
      <c r="CS1550" t="s">
        <v>94</v>
      </c>
      <c r="CT1550" t="s">
        <v>698</v>
      </c>
      <c r="CU1550">
        <f t="shared" si="531"/>
        <v>0</v>
      </c>
      <c r="CV1550">
        <f t="shared" si="541"/>
        <v>0</v>
      </c>
    </row>
    <row r="1551" spans="25:100" x14ac:dyDescent="0.25">
      <c r="Y1551" t="s">
        <v>94</v>
      </c>
      <c r="Z1551" t="s">
        <v>699</v>
      </c>
      <c r="AA1551">
        <f t="shared" si="522"/>
        <v>0</v>
      </c>
      <c r="AB1551">
        <f t="shared" si="532"/>
        <v>0</v>
      </c>
      <c r="AG1551" t="s">
        <v>94</v>
      </c>
      <c r="AH1551" t="s">
        <v>699</v>
      </c>
      <c r="AI1551">
        <f t="shared" si="523"/>
        <v>0</v>
      </c>
      <c r="AJ1551">
        <f t="shared" si="533"/>
        <v>0</v>
      </c>
      <c r="AO1551" t="s">
        <v>94</v>
      </c>
      <c r="AP1551" t="s">
        <v>699</v>
      </c>
      <c r="AQ1551">
        <f t="shared" si="524"/>
        <v>0</v>
      </c>
      <c r="AR1551">
        <f t="shared" si="534"/>
        <v>0</v>
      </c>
      <c r="AW1551" t="s">
        <v>94</v>
      </c>
      <c r="AX1551" t="s">
        <v>699</v>
      </c>
      <c r="AY1551">
        <f t="shared" si="525"/>
        <v>0</v>
      </c>
      <c r="AZ1551">
        <f t="shared" si="535"/>
        <v>0</v>
      </c>
      <c r="BE1551" t="s">
        <v>94</v>
      </c>
      <c r="BF1551" t="s">
        <v>699</v>
      </c>
      <c r="BG1551">
        <f t="shared" si="526"/>
        <v>0</v>
      </c>
      <c r="BH1551">
        <f t="shared" si="536"/>
        <v>0</v>
      </c>
      <c r="BM1551" t="s">
        <v>94</v>
      </c>
      <c r="BN1551" t="s">
        <v>699</v>
      </c>
      <c r="BO1551">
        <f t="shared" si="527"/>
        <v>0</v>
      </c>
      <c r="BP1551">
        <f t="shared" si="537"/>
        <v>0</v>
      </c>
      <c r="BU1551" t="s">
        <v>94</v>
      </c>
      <c r="BV1551" t="s">
        <v>699</v>
      </c>
      <c r="BW1551">
        <f t="shared" si="528"/>
        <v>0</v>
      </c>
      <c r="BX1551">
        <f t="shared" si="538"/>
        <v>0</v>
      </c>
      <c r="CC1551" t="s">
        <v>94</v>
      </c>
      <c r="CD1551" t="s">
        <v>699</v>
      </c>
      <c r="CE1551">
        <f t="shared" si="529"/>
        <v>0</v>
      </c>
      <c r="CF1551">
        <f t="shared" si="539"/>
        <v>0</v>
      </c>
      <c r="CK1551" t="s">
        <v>94</v>
      </c>
      <c r="CL1551" t="s">
        <v>699</v>
      </c>
      <c r="CM1551">
        <f t="shared" si="530"/>
        <v>0</v>
      </c>
      <c r="CN1551">
        <f t="shared" si="540"/>
        <v>0</v>
      </c>
      <c r="CS1551" t="s">
        <v>94</v>
      </c>
      <c r="CT1551" t="s">
        <v>699</v>
      </c>
      <c r="CU1551">
        <f t="shared" si="531"/>
        <v>0</v>
      </c>
      <c r="CV1551">
        <f t="shared" si="541"/>
        <v>0</v>
      </c>
    </row>
    <row r="1552" spans="25:100" x14ac:dyDescent="0.25">
      <c r="Y1552" t="s">
        <v>94</v>
      </c>
      <c r="Z1552" t="s">
        <v>700</v>
      </c>
      <c r="AA1552">
        <f t="shared" si="522"/>
        <v>0</v>
      </c>
      <c r="AB1552">
        <f t="shared" si="532"/>
        <v>0</v>
      </c>
      <c r="AG1552" t="s">
        <v>94</v>
      </c>
      <c r="AH1552" t="s">
        <v>700</v>
      </c>
      <c r="AI1552">
        <f t="shared" si="523"/>
        <v>0</v>
      </c>
      <c r="AJ1552">
        <f t="shared" si="533"/>
        <v>0</v>
      </c>
      <c r="AO1552" t="s">
        <v>94</v>
      </c>
      <c r="AP1552" t="s">
        <v>700</v>
      </c>
      <c r="AQ1552">
        <f t="shared" si="524"/>
        <v>0</v>
      </c>
      <c r="AR1552">
        <f t="shared" si="534"/>
        <v>0</v>
      </c>
      <c r="AW1552" t="s">
        <v>94</v>
      </c>
      <c r="AX1552" t="s">
        <v>700</v>
      </c>
      <c r="AY1552">
        <f t="shared" si="525"/>
        <v>0</v>
      </c>
      <c r="AZ1552">
        <f t="shared" si="535"/>
        <v>0</v>
      </c>
      <c r="BE1552" t="s">
        <v>94</v>
      </c>
      <c r="BF1552" t="s">
        <v>700</v>
      </c>
      <c r="BG1552">
        <f t="shared" si="526"/>
        <v>0</v>
      </c>
      <c r="BH1552">
        <f t="shared" si="536"/>
        <v>0</v>
      </c>
      <c r="BM1552" t="s">
        <v>94</v>
      </c>
      <c r="BN1552" t="s">
        <v>700</v>
      </c>
      <c r="BO1552">
        <f t="shared" si="527"/>
        <v>0</v>
      </c>
      <c r="BP1552">
        <f t="shared" si="537"/>
        <v>0</v>
      </c>
      <c r="BU1552" t="s">
        <v>94</v>
      </c>
      <c r="BV1552" t="s">
        <v>700</v>
      </c>
      <c r="BW1552">
        <f t="shared" si="528"/>
        <v>0</v>
      </c>
      <c r="BX1552">
        <f t="shared" si="538"/>
        <v>0</v>
      </c>
      <c r="CC1552" t="s">
        <v>94</v>
      </c>
      <c r="CD1552" t="s">
        <v>700</v>
      </c>
      <c r="CE1552">
        <f t="shared" si="529"/>
        <v>0</v>
      </c>
      <c r="CF1552">
        <f t="shared" si="539"/>
        <v>0</v>
      </c>
      <c r="CK1552" t="s">
        <v>94</v>
      </c>
      <c r="CL1552" t="s">
        <v>700</v>
      </c>
      <c r="CM1552">
        <f t="shared" si="530"/>
        <v>0</v>
      </c>
      <c r="CN1552">
        <f t="shared" si="540"/>
        <v>0</v>
      </c>
      <c r="CS1552" t="s">
        <v>94</v>
      </c>
      <c r="CT1552" t="s">
        <v>700</v>
      </c>
      <c r="CU1552">
        <f t="shared" si="531"/>
        <v>0</v>
      </c>
      <c r="CV1552">
        <f t="shared" si="541"/>
        <v>0</v>
      </c>
    </row>
    <row r="1553" spans="25:100" x14ac:dyDescent="0.25">
      <c r="Y1553" t="s">
        <v>94</v>
      </c>
      <c r="Z1553" t="s">
        <v>701</v>
      </c>
      <c r="AA1553">
        <f t="shared" si="522"/>
        <v>0</v>
      </c>
      <c r="AB1553">
        <f t="shared" si="532"/>
        <v>0</v>
      </c>
      <c r="AG1553" t="s">
        <v>94</v>
      </c>
      <c r="AH1553" t="s">
        <v>701</v>
      </c>
      <c r="AI1553">
        <f t="shared" si="523"/>
        <v>0</v>
      </c>
      <c r="AJ1553">
        <f t="shared" si="533"/>
        <v>0</v>
      </c>
      <c r="AO1553" t="s">
        <v>94</v>
      </c>
      <c r="AP1553" t="s">
        <v>701</v>
      </c>
      <c r="AQ1553">
        <f t="shared" si="524"/>
        <v>0</v>
      </c>
      <c r="AR1553">
        <f t="shared" si="534"/>
        <v>0</v>
      </c>
      <c r="AW1553" t="s">
        <v>94</v>
      </c>
      <c r="AX1553" t="s">
        <v>701</v>
      </c>
      <c r="AY1553">
        <f t="shared" si="525"/>
        <v>0</v>
      </c>
      <c r="AZ1553">
        <f t="shared" si="535"/>
        <v>0</v>
      </c>
      <c r="BE1553" t="s">
        <v>94</v>
      </c>
      <c r="BF1553" t="s">
        <v>701</v>
      </c>
      <c r="BG1553">
        <f t="shared" si="526"/>
        <v>0</v>
      </c>
      <c r="BH1553">
        <f t="shared" si="536"/>
        <v>0</v>
      </c>
      <c r="BM1553" t="s">
        <v>94</v>
      </c>
      <c r="BN1553" t="s">
        <v>701</v>
      </c>
      <c r="BO1553">
        <f t="shared" si="527"/>
        <v>0</v>
      </c>
      <c r="BP1553">
        <f t="shared" si="537"/>
        <v>0</v>
      </c>
      <c r="BU1553" t="s">
        <v>94</v>
      </c>
      <c r="BV1553" t="s">
        <v>701</v>
      </c>
      <c r="BW1553">
        <f t="shared" si="528"/>
        <v>0</v>
      </c>
      <c r="BX1553">
        <f t="shared" si="538"/>
        <v>0</v>
      </c>
      <c r="CC1553" t="s">
        <v>94</v>
      </c>
      <c r="CD1553" t="s">
        <v>701</v>
      </c>
      <c r="CE1553">
        <f t="shared" si="529"/>
        <v>0</v>
      </c>
      <c r="CF1553">
        <f t="shared" si="539"/>
        <v>0</v>
      </c>
      <c r="CK1553" t="s">
        <v>94</v>
      </c>
      <c r="CL1553" t="s">
        <v>701</v>
      </c>
      <c r="CM1553">
        <f t="shared" si="530"/>
        <v>0</v>
      </c>
      <c r="CN1553">
        <f t="shared" si="540"/>
        <v>0</v>
      </c>
      <c r="CS1553" t="s">
        <v>94</v>
      </c>
      <c r="CT1553" t="s">
        <v>701</v>
      </c>
      <c r="CU1553">
        <f t="shared" si="531"/>
        <v>0</v>
      </c>
      <c r="CV1553">
        <f t="shared" si="541"/>
        <v>0</v>
      </c>
    </row>
    <row r="1554" spans="25:100" x14ac:dyDescent="0.25">
      <c r="Y1554" t="s">
        <v>94</v>
      </c>
      <c r="Z1554" t="s">
        <v>702</v>
      </c>
      <c r="AA1554">
        <f t="shared" si="522"/>
        <v>0</v>
      </c>
      <c r="AB1554">
        <f t="shared" si="532"/>
        <v>0</v>
      </c>
      <c r="AG1554" t="s">
        <v>94</v>
      </c>
      <c r="AH1554" t="s">
        <v>702</v>
      </c>
      <c r="AI1554">
        <f t="shared" si="523"/>
        <v>0</v>
      </c>
      <c r="AJ1554">
        <f t="shared" si="533"/>
        <v>0</v>
      </c>
      <c r="AO1554" t="s">
        <v>94</v>
      </c>
      <c r="AP1554" t="s">
        <v>702</v>
      </c>
      <c r="AQ1554">
        <f t="shared" si="524"/>
        <v>0</v>
      </c>
      <c r="AR1554">
        <f t="shared" si="534"/>
        <v>0</v>
      </c>
      <c r="AW1554" t="s">
        <v>94</v>
      </c>
      <c r="AX1554" t="s">
        <v>702</v>
      </c>
      <c r="AY1554">
        <f t="shared" si="525"/>
        <v>0</v>
      </c>
      <c r="AZ1554">
        <f t="shared" si="535"/>
        <v>0</v>
      </c>
      <c r="BE1554" t="s">
        <v>94</v>
      </c>
      <c r="BF1554" t="s">
        <v>702</v>
      </c>
      <c r="BG1554">
        <f t="shared" si="526"/>
        <v>0</v>
      </c>
      <c r="BH1554">
        <f t="shared" si="536"/>
        <v>0</v>
      </c>
      <c r="BM1554" t="s">
        <v>94</v>
      </c>
      <c r="BN1554" t="s">
        <v>702</v>
      </c>
      <c r="BO1554">
        <f t="shared" si="527"/>
        <v>0</v>
      </c>
      <c r="BP1554">
        <f t="shared" si="537"/>
        <v>0</v>
      </c>
      <c r="BU1554" t="s">
        <v>94</v>
      </c>
      <c r="BV1554" t="s">
        <v>702</v>
      </c>
      <c r="BW1554">
        <f t="shared" si="528"/>
        <v>0</v>
      </c>
      <c r="BX1554">
        <f t="shared" si="538"/>
        <v>0</v>
      </c>
      <c r="CC1554" t="s">
        <v>94</v>
      </c>
      <c r="CD1554" t="s">
        <v>702</v>
      </c>
      <c r="CE1554">
        <f t="shared" si="529"/>
        <v>0</v>
      </c>
      <c r="CF1554">
        <f t="shared" si="539"/>
        <v>0</v>
      </c>
      <c r="CK1554" t="s">
        <v>94</v>
      </c>
      <c r="CL1554" t="s">
        <v>702</v>
      </c>
      <c r="CM1554">
        <f t="shared" si="530"/>
        <v>0</v>
      </c>
      <c r="CN1554">
        <f t="shared" si="540"/>
        <v>0</v>
      </c>
      <c r="CS1554" t="s">
        <v>94</v>
      </c>
      <c r="CT1554" t="s">
        <v>702</v>
      </c>
      <c r="CU1554">
        <f t="shared" si="531"/>
        <v>0</v>
      </c>
      <c r="CV1554">
        <f t="shared" si="541"/>
        <v>0</v>
      </c>
    </row>
    <row r="1555" spans="25:100" x14ac:dyDescent="0.25">
      <c r="Y1555" t="s">
        <v>94</v>
      </c>
      <c r="Z1555" t="s">
        <v>703</v>
      </c>
      <c r="AA1555">
        <f t="shared" si="522"/>
        <v>0</v>
      </c>
      <c r="AB1555">
        <f t="shared" si="532"/>
        <v>0</v>
      </c>
      <c r="AG1555" t="s">
        <v>94</v>
      </c>
      <c r="AH1555" t="s">
        <v>703</v>
      </c>
      <c r="AI1555">
        <f t="shared" si="523"/>
        <v>0</v>
      </c>
      <c r="AJ1555">
        <f t="shared" si="533"/>
        <v>0</v>
      </c>
      <c r="AO1555" t="s">
        <v>94</v>
      </c>
      <c r="AP1555" t="s">
        <v>703</v>
      </c>
      <c r="AQ1555">
        <f t="shared" si="524"/>
        <v>0</v>
      </c>
      <c r="AR1555">
        <f t="shared" si="534"/>
        <v>0</v>
      </c>
      <c r="AW1555" t="s">
        <v>94</v>
      </c>
      <c r="AX1555" t="s">
        <v>703</v>
      </c>
      <c r="AY1555">
        <f t="shared" si="525"/>
        <v>0</v>
      </c>
      <c r="AZ1555">
        <f t="shared" si="535"/>
        <v>0</v>
      </c>
      <c r="BE1555" t="s">
        <v>94</v>
      </c>
      <c r="BF1555" t="s">
        <v>703</v>
      </c>
      <c r="BG1555">
        <f t="shared" si="526"/>
        <v>0</v>
      </c>
      <c r="BH1555">
        <f t="shared" si="536"/>
        <v>0</v>
      </c>
      <c r="BM1555" t="s">
        <v>94</v>
      </c>
      <c r="BN1555" t="s">
        <v>703</v>
      </c>
      <c r="BO1555">
        <f t="shared" si="527"/>
        <v>0</v>
      </c>
      <c r="BP1555">
        <f t="shared" si="537"/>
        <v>0</v>
      </c>
      <c r="BU1555" t="s">
        <v>94</v>
      </c>
      <c r="BV1555" t="s">
        <v>703</v>
      </c>
      <c r="BW1555">
        <f t="shared" si="528"/>
        <v>0</v>
      </c>
      <c r="BX1555">
        <f t="shared" si="538"/>
        <v>0</v>
      </c>
      <c r="CC1555" t="s">
        <v>94</v>
      </c>
      <c r="CD1555" t="s">
        <v>703</v>
      </c>
      <c r="CE1555">
        <f t="shared" si="529"/>
        <v>0</v>
      </c>
      <c r="CF1555">
        <f t="shared" si="539"/>
        <v>0</v>
      </c>
      <c r="CK1555" t="s">
        <v>94</v>
      </c>
      <c r="CL1555" t="s">
        <v>703</v>
      </c>
      <c r="CM1555">
        <f t="shared" si="530"/>
        <v>0</v>
      </c>
      <c r="CN1555">
        <f t="shared" si="540"/>
        <v>0</v>
      </c>
      <c r="CS1555" t="s">
        <v>94</v>
      </c>
      <c r="CT1555" t="s">
        <v>703</v>
      </c>
      <c r="CU1555">
        <f t="shared" si="531"/>
        <v>0</v>
      </c>
      <c r="CV1555">
        <f t="shared" si="541"/>
        <v>0</v>
      </c>
    </row>
    <row r="1556" spans="25:100" x14ac:dyDescent="0.25">
      <c r="Y1556" t="s">
        <v>94</v>
      </c>
      <c r="Z1556" t="s">
        <v>704</v>
      </c>
      <c r="AA1556">
        <f t="shared" si="522"/>
        <v>0</v>
      </c>
      <c r="AB1556">
        <f t="shared" si="532"/>
        <v>0</v>
      </c>
      <c r="AG1556" t="s">
        <v>94</v>
      </c>
      <c r="AH1556" t="s">
        <v>704</v>
      </c>
      <c r="AI1556">
        <f t="shared" si="523"/>
        <v>0</v>
      </c>
      <c r="AJ1556">
        <f t="shared" si="533"/>
        <v>0</v>
      </c>
      <c r="AO1556" t="s">
        <v>94</v>
      </c>
      <c r="AP1556" t="s">
        <v>704</v>
      </c>
      <c r="AQ1556">
        <f t="shared" si="524"/>
        <v>0</v>
      </c>
      <c r="AR1556">
        <f t="shared" si="534"/>
        <v>0</v>
      </c>
      <c r="AW1556" t="s">
        <v>94</v>
      </c>
      <c r="AX1556" t="s">
        <v>704</v>
      </c>
      <c r="AY1556">
        <f t="shared" si="525"/>
        <v>0</v>
      </c>
      <c r="AZ1556">
        <f t="shared" si="535"/>
        <v>0</v>
      </c>
      <c r="BE1556" t="s">
        <v>94</v>
      </c>
      <c r="BF1556" t="s">
        <v>704</v>
      </c>
      <c r="BG1556">
        <f t="shared" si="526"/>
        <v>0</v>
      </c>
      <c r="BH1556">
        <f t="shared" si="536"/>
        <v>0</v>
      </c>
      <c r="BM1556" t="s">
        <v>94</v>
      </c>
      <c r="BN1556" t="s">
        <v>704</v>
      </c>
      <c r="BO1556">
        <f t="shared" si="527"/>
        <v>0</v>
      </c>
      <c r="BP1556">
        <f t="shared" si="537"/>
        <v>0</v>
      </c>
      <c r="BU1556" t="s">
        <v>94</v>
      </c>
      <c r="BV1556" t="s">
        <v>704</v>
      </c>
      <c r="BW1556">
        <f t="shared" si="528"/>
        <v>0</v>
      </c>
      <c r="BX1556">
        <f t="shared" si="538"/>
        <v>0</v>
      </c>
      <c r="CC1556" t="s">
        <v>94</v>
      </c>
      <c r="CD1556" t="s">
        <v>704</v>
      </c>
      <c r="CE1556">
        <f t="shared" si="529"/>
        <v>0</v>
      </c>
      <c r="CF1556">
        <f t="shared" si="539"/>
        <v>0</v>
      </c>
      <c r="CK1556" t="s">
        <v>94</v>
      </c>
      <c r="CL1556" t="s">
        <v>704</v>
      </c>
      <c r="CM1556">
        <f t="shared" si="530"/>
        <v>0</v>
      </c>
      <c r="CN1556">
        <f t="shared" si="540"/>
        <v>0</v>
      </c>
      <c r="CS1556" t="s">
        <v>94</v>
      </c>
      <c r="CT1556" t="s">
        <v>704</v>
      </c>
      <c r="CU1556">
        <f t="shared" si="531"/>
        <v>0</v>
      </c>
      <c r="CV1556">
        <f t="shared" si="541"/>
        <v>0</v>
      </c>
    </row>
    <row r="1557" spans="25:100" x14ac:dyDescent="0.25">
      <c r="Y1557" t="s">
        <v>94</v>
      </c>
      <c r="Z1557" t="s">
        <v>705</v>
      </c>
      <c r="AA1557">
        <f t="shared" si="522"/>
        <v>0</v>
      </c>
      <c r="AB1557">
        <f t="shared" si="532"/>
        <v>0</v>
      </c>
      <c r="AG1557" t="s">
        <v>94</v>
      </c>
      <c r="AH1557" t="s">
        <v>705</v>
      </c>
      <c r="AI1557">
        <f t="shared" si="523"/>
        <v>0</v>
      </c>
      <c r="AJ1557">
        <f t="shared" si="533"/>
        <v>0</v>
      </c>
      <c r="AO1557" t="s">
        <v>94</v>
      </c>
      <c r="AP1557" t="s">
        <v>705</v>
      </c>
      <c r="AQ1557">
        <f t="shared" si="524"/>
        <v>0</v>
      </c>
      <c r="AR1557">
        <f t="shared" si="534"/>
        <v>0</v>
      </c>
      <c r="AW1557" t="s">
        <v>94</v>
      </c>
      <c r="AX1557" t="s">
        <v>705</v>
      </c>
      <c r="AY1557">
        <f t="shared" si="525"/>
        <v>0</v>
      </c>
      <c r="AZ1557">
        <f t="shared" si="535"/>
        <v>0</v>
      </c>
      <c r="BE1557" t="s">
        <v>94</v>
      </c>
      <c r="BF1557" t="s">
        <v>705</v>
      </c>
      <c r="BG1557">
        <f t="shared" si="526"/>
        <v>0</v>
      </c>
      <c r="BH1557">
        <f t="shared" si="536"/>
        <v>0</v>
      </c>
      <c r="BM1557" t="s">
        <v>94</v>
      </c>
      <c r="BN1557" t="s">
        <v>705</v>
      </c>
      <c r="BO1557">
        <f t="shared" si="527"/>
        <v>0</v>
      </c>
      <c r="BP1557">
        <f t="shared" si="537"/>
        <v>0</v>
      </c>
      <c r="BU1557" t="s">
        <v>94</v>
      </c>
      <c r="BV1557" t="s">
        <v>705</v>
      </c>
      <c r="BW1557">
        <f t="shared" si="528"/>
        <v>0</v>
      </c>
      <c r="BX1557">
        <f t="shared" si="538"/>
        <v>0</v>
      </c>
      <c r="CC1557" t="s">
        <v>94</v>
      </c>
      <c r="CD1557" t="s">
        <v>705</v>
      </c>
      <c r="CE1557">
        <f t="shared" si="529"/>
        <v>0</v>
      </c>
      <c r="CF1557">
        <f t="shared" si="539"/>
        <v>0</v>
      </c>
      <c r="CK1557" t="s">
        <v>94</v>
      </c>
      <c r="CL1557" t="s">
        <v>705</v>
      </c>
      <c r="CM1557">
        <f t="shared" si="530"/>
        <v>0</v>
      </c>
      <c r="CN1557">
        <f t="shared" si="540"/>
        <v>0</v>
      </c>
      <c r="CS1557" t="s">
        <v>94</v>
      </c>
      <c r="CT1557" t="s">
        <v>705</v>
      </c>
      <c r="CU1557">
        <f t="shared" si="531"/>
        <v>0</v>
      </c>
      <c r="CV1557">
        <f t="shared" si="541"/>
        <v>0</v>
      </c>
    </row>
    <row r="1558" spans="25:100" x14ac:dyDescent="0.25">
      <c r="Y1558" t="s">
        <v>94</v>
      </c>
      <c r="Z1558" t="s">
        <v>706</v>
      </c>
      <c r="AA1558">
        <f t="shared" si="522"/>
        <v>0</v>
      </c>
      <c r="AB1558">
        <f t="shared" si="532"/>
        <v>0</v>
      </c>
      <c r="AG1558" t="s">
        <v>94</v>
      </c>
      <c r="AH1558" t="s">
        <v>706</v>
      </c>
      <c r="AI1558">
        <f t="shared" si="523"/>
        <v>0</v>
      </c>
      <c r="AJ1558">
        <f t="shared" si="533"/>
        <v>0</v>
      </c>
      <c r="AO1558" t="s">
        <v>94</v>
      </c>
      <c r="AP1558" t="s">
        <v>706</v>
      </c>
      <c r="AQ1558">
        <f t="shared" si="524"/>
        <v>0</v>
      </c>
      <c r="AR1558">
        <f t="shared" si="534"/>
        <v>0</v>
      </c>
      <c r="AW1558" t="s">
        <v>94</v>
      </c>
      <c r="AX1558" t="s">
        <v>706</v>
      </c>
      <c r="AY1558">
        <f t="shared" si="525"/>
        <v>0</v>
      </c>
      <c r="AZ1558">
        <f t="shared" si="535"/>
        <v>0</v>
      </c>
      <c r="BE1558" t="s">
        <v>94</v>
      </c>
      <c r="BF1558" t="s">
        <v>706</v>
      </c>
      <c r="BG1558">
        <f t="shared" si="526"/>
        <v>0</v>
      </c>
      <c r="BH1558">
        <f t="shared" si="536"/>
        <v>0</v>
      </c>
      <c r="BM1558" t="s">
        <v>94</v>
      </c>
      <c r="BN1558" t="s">
        <v>706</v>
      </c>
      <c r="BO1558">
        <f t="shared" si="527"/>
        <v>0</v>
      </c>
      <c r="BP1558">
        <f t="shared" si="537"/>
        <v>0</v>
      </c>
      <c r="BU1558" t="s">
        <v>94</v>
      </c>
      <c r="BV1558" t="s">
        <v>706</v>
      </c>
      <c r="BW1558">
        <f t="shared" si="528"/>
        <v>0</v>
      </c>
      <c r="BX1558">
        <f t="shared" si="538"/>
        <v>0</v>
      </c>
      <c r="CC1558" t="s">
        <v>94</v>
      </c>
      <c r="CD1558" t="s">
        <v>706</v>
      </c>
      <c r="CE1558">
        <f t="shared" si="529"/>
        <v>0</v>
      </c>
      <c r="CF1558">
        <f t="shared" si="539"/>
        <v>0</v>
      </c>
      <c r="CK1558" t="s">
        <v>94</v>
      </c>
      <c r="CL1558" t="s">
        <v>706</v>
      </c>
      <c r="CM1558">
        <f t="shared" si="530"/>
        <v>0</v>
      </c>
      <c r="CN1558">
        <f t="shared" si="540"/>
        <v>0</v>
      </c>
      <c r="CS1558" t="s">
        <v>94</v>
      </c>
      <c r="CT1558" t="s">
        <v>706</v>
      </c>
      <c r="CU1558">
        <f t="shared" si="531"/>
        <v>0</v>
      </c>
      <c r="CV1558">
        <f t="shared" si="541"/>
        <v>0</v>
      </c>
    </row>
    <row r="1559" spans="25:100" x14ac:dyDescent="0.25">
      <c r="Y1559" t="s">
        <v>94</v>
      </c>
      <c r="Z1559" t="s">
        <v>707</v>
      </c>
      <c r="AA1559">
        <f t="shared" si="522"/>
        <v>0</v>
      </c>
      <c r="AB1559">
        <f t="shared" si="532"/>
        <v>0</v>
      </c>
      <c r="AG1559" t="s">
        <v>94</v>
      </c>
      <c r="AH1559" t="s">
        <v>707</v>
      </c>
      <c r="AI1559">
        <f t="shared" si="523"/>
        <v>0</v>
      </c>
      <c r="AJ1559">
        <f t="shared" si="533"/>
        <v>0</v>
      </c>
      <c r="AO1559" t="s">
        <v>94</v>
      </c>
      <c r="AP1559" t="s">
        <v>707</v>
      </c>
      <c r="AQ1559">
        <f t="shared" si="524"/>
        <v>0</v>
      </c>
      <c r="AR1559">
        <f t="shared" si="534"/>
        <v>0</v>
      </c>
      <c r="AW1559" t="s">
        <v>94</v>
      </c>
      <c r="AX1559" t="s">
        <v>707</v>
      </c>
      <c r="AY1559">
        <f t="shared" si="525"/>
        <v>0</v>
      </c>
      <c r="AZ1559">
        <f t="shared" si="535"/>
        <v>0</v>
      </c>
      <c r="BE1559" t="s">
        <v>94</v>
      </c>
      <c r="BF1559" t="s">
        <v>707</v>
      </c>
      <c r="BG1559">
        <f t="shared" si="526"/>
        <v>0</v>
      </c>
      <c r="BH1559">
        <f t="shared" si="536"/>
        <v>0</v>
      </c>
      <c r="BM1559" t="s">
        <v>94</v>
      </c>
      <c r="BN1559" t="s">
        <v>707</v>
      </c>
      <c r="BO1559">
        <f t="shared" si="527"/>
        <v>0</v>
      </c>
      <c r="BP1559">
        <f t="shared" si="537"/>
        <v>0</v>
      </c>
      <c r="BU1559" t="s">
        <v>94</v>
      </c>
      <c r="BV1559" t="s">
        <v>707</v>
      </c>
      <c r="BW1559">
        <f t="shared" si="528"/>
        <v>0</v>
      </c>
      <c r="BX1559">
        <f t="shared" si="538"/>
        <v>0</v>
      </c>
      <c r="CC1559" t="s">
        <v>94</v>
      </c>
      <c r="CD1559" t="s">
        <v>707</v>
      </c>
      <c r="CE1559">
        <f t="shared" si="529"/>
        <v>0</v>
      </c>
      <c r="CF1559">
        <f t="shared" si="539"/>
        <v>0</v>
      </c>
      <c r="CK1559" t="s">
        <v>94</v>
      </c>
      <c r="CL1559" t="s">
        <v>707</v>
      </c>
      <c r="CM1559">
        <f t="shared" si="530"/>
        <v>0</v>
      </c>
      <c r="CN1559">
        <f t="shared" si="540"/>
        <v>0</v>
      </c>
      <c r="CS1559" t="s">
        <v>94</v>
      </c>
      <c r="CT1559" t="s">
        <v>707</v>
      </c>
      <c r="CU1559">
        <f t="shared" si="531"/>
        <v>0</v>
      </c>
      <c r="CV1559">
        <f t="shared" si="541"/>
        <v>0</v>
      </c>
    </row>
    <row r="1560" spans="25:100" x14ac:dyDescent="0.25">
      <c r="Y1560" t="s">
        <v>94</v>
      </c>
      <c r="Z1560" t="s">
        <v>708</v>
      </c>
      <c r="AA1560">
        <f t="shared" si="522"/>
        <v>0</v>
      </c>
      <c r="AB1560">
        <f t="shared" si="532"/>
        <v>0</v>
      </c>
      <c r="AG1560" t="s">
        <v>94</v>
      </c>
      <c r="AH1560" t="s">
        <v>708</v>
      </c>
      <c r="AI1560">
        <f t="shared" si="523"/>
        <v>0</v>
      </c>
      <c r="AJ1560">
        <f t="shared" si="533"/>
        <v>0</v>
      </c>
      <c r="AO1560" t="s">
        <v>94</v>
      </c>
      <c r="AP1560" t="s">
        <v>708</v>
      </c>
      <c r="AQ1560">
        <f t="shared" si="524"/>
        <v>0</v>
      </c>
      <c r="AR1560">
        <f t="shared" si="534"/>
        <v>0</v>
      </c>
      <c r="AW1560" t="s">
        <v>94</v>
      </c>
      <c r="AX1560" t="s">
        <v>708</v>
      </c>
      <c r="AY1560">
        <f t="shared" si="525"/>
        <v>0</v>
      </c>
      <c r="AZ1560">
        <f t="shared" si="535"/>
        <v>0</v>
      </c>
      <c r="BE1560" t="s">
        <v>94</v>
      </c>
      <c r="BF1560" t="s">
        <v>708</v>
      </c>
      <c r="BG1560">
        <f t="shared" si="526"/>
        <v>0</v>
      </c>
      <c r="BH1560">
        <f t="shared" si="536"/>
        <v>0</v>
      </c>
      <c r="BM1560" t="s">
        <v>94</v>
      </c>
      <c r="BN1560" t="s">
        <v>708</v>
      </c>
      <c r="BO1560">
        <f t="shared" si="527"/>
        <v>0</v>
      </c>
      <c r="BP1560">
        <f t="shared" si="537"/>
        <v>0</v>
      </c>
      <c r="BU1560" t="s">
        <v>94</v>
      </c>
      <c r="BV1560" t="s">
        <v>708</v>
      </c>
      <c r="BW1560">
        <f t="shared" si="528"/>
        <v>0</v>
      </c>
      <c r="BX1560">
        <f t="shared" si="538"/>
        <v>0</v>
      </c>
      <c r="CC1560" t="s">
        <v>94</v>
      </c>
      <c r="CD1560" t="s">
        <v>708</v>
      </c>
      <c r="CE1560">
        <f t="shared" si="529"/>
        <v>0</v>
      </c>
      <c r="CF1560">
        <f t="shared" si="539"/>
        <v>0</v>
      </c>
      <c r="CK1560" t="s">
        <v>94</v>
      </c>
      <c r="CL1560" t="s">
        <v>708</v>
      </c>
      <c r="CM1560">
        <f t="shared" si="530"/>
        <v>0</v>
      </c>
      <c r="CN1560">
        <f t="shared" si="540"/>
        <v>0</v>
      </c>
      <c r="CS1560" t="s">
        <v>94</v>
      </c>
      <c r="CT1560" t="s">
        <v>708</v>
      </c>
      <c r="CU1560">
        <f t="shared" si="531"/>
        <v>0</v>
      </c>
      <c r="CV1560">
        <f t="shared" si="541"/>
        <v>0</v>
      </c>
    </row>
    <row r="1561" spans="25:100" x14ac:dyDescent="0.25">
      <c r="Y1561" t="s">
        <v>94</v>
      </c>
      <c r="Z1561" t="s">
        <v>709</v>
      </c>
      <c r="AA1561">
        <f t="shared" si="522"/>
        <v>0</v>
      </c>
      <c r="AB1561">
        <f t="shared" si="532"/>
        <v>0</v>
      </c>
      <c r="AG1561" t="s">
        <v>94</v>
      </c>
      <c r="AH1561" t="s">
        <v>709</v>
      </c>
      <c r="AI1561">
        <f t="shared" si="523"/>
        <v>0</v>
      </c>
      <c r="AJ1561">
        <f t="shared" si="533"/>
        <v>0</v>
      </c>
      <c r="AO1561" t="s">
        <v>94</v>
      </c>
      <c r="AP1561" t="s">
        <v>709</v>
      </c>
      <c r="AQ1561">
        <f t="shared" si="524"/>
        <v>0</v>
      </c>
      <c r="AR1561">
        <f t="shared" si="534"/>
        <v>0</v>
      </c>
      <c r="AW1561" t="s">
        <v>94</v>
      </c>
      <c r="AX1561" t="s">
        <v>709</v>
      </c>
      <c r="AY1561">
        <f t="shared" si="525"/>
        <v>0</v>
      </c>
      <c r="AZ1561">
        <f t="shared" si="535"/>
        <v>0</v>
      </c>
      <c r="BE1561" t="s">
        <v>94</v>
      </c>
      <c r="BF1561" t="s">
        <v>709</v>
      </c>
      <c r="BG1561">
        <f t="shared" si="526"/>
        <v>0</v>
      </c>
      <c r="BH1561">
        <f t="shared" si="536"/>
        <v>0</v>
      </c>
      <c r="BM1561" t="s">
        <v>94</v>
      </c>
      <c r="BN1561" t="s">
        <v>709</v>
      </c>
      <c r="BO1561">
        <f t="shared" si="527"/>
        <v>0</v>
      </c>
      <c r="BP1561">
        <f t="shared" si="537"/>
        <v>0</v>
      </c>
      <c r="BU1561" t="s">
        <v>94</v>
      </c>
      <c r="BV1561" t="s">
        <v>709</v>
      </c>
      <c r="BW1561">
        <f t="shared" si="528"/>
        <v>0</v>
      </c>
      <c r="BX1561">
        <f t="shared" si="538"/>
        <v>0</v>
      </c>
      <c r="CC1561" t="s">
        <v>94</v>
      </c>
      <c r="CD1561" t="s">
        <v>709</v>
      </c>
      <c r="CE1561">
        <f t="shared" si="529"/>
        <v>0</v>
      </c>
      <c r="CF1561">
        <f t="shared" si="539"/>
        <v>0</v>
      </c>
      <c r="CK1561" t="s">
        <v>94</v>
      </c>
      <c r="CL1561" t="s">
        <v>709</v>
      </c>
      <c r="CM1561">
        <f t="shared" si="530"/>
        <v>0</v>
      </c>
      <c r="CN1561">
        <f t="shared" si="540"/>
        <v>0</v>
      </c>
      <c r="CS1561" t="s">
        <v>94</v>
      </c>
      <c r="CT1561" t="s">
        <v>709</v>
      </c>
      <c r="CU1561">
        <f t="shared" si="531"/>
        <v>0</v>
      </c>
      <c r="CV1561">
        <f t="shared" si="541"/>
        <v>0</v>
      </c>
    </row>
    <row r="1562" spans="25:100" x14ac:dyDescent="0.25">
      <c r="Y1562" t="s">
        <v>94</v>
      </c>
      <c r="Z1562" t="s">
        <v>710</v>
      </c>
      <c r="AA1562">
        <f t="shared" si="522"/>
        <v>0</v>
      </c>
      <c r="AB1562">
        <f t="shared" si="532"/>
        <v>0</v>
      </c>
      <c r="AG1562" t="s">
        <v>94</v>
      </c>
      <c r="AH1562" t="s">
        <v>710</v>
      </c>
      <c r="AI1562">
        <f t="shared" si="523"/>
        <v>0</v>
      </c>
      <c r="AJ1562">
        <f t="shared" si="533"/>
        <v>0</v>
      </c>
      <c r="AO1562" t="s">
        <v>94</v>
      </c>
      <c r="AP1562" t="s">
        <v>710</v>
      </c>
      <c r="AQ1562">
        <f t="shared" si="524"/>
        <v>0</v>
      </c>
      <c r="AR1562">
        <f t="shared" si="534"/>
        <v>0</v>
      </c>
      <c r="AW1562" t="s">
        <v>94</v>
      </c>
      <c r="AX1562" t="s">
        <v>710</v>
      </c>
      <c r="AY1562">
        <f t="shared" si="525"/>
        <v>0</v>
      </c>
      <c r="AZ1562">
        <f t="shared" si="535"/>
        <v>0</v>
      </c>
      <c r="BE1562" t="s">
        <v>94</v>
      </c>
      <c r="BF1562" t="s">
        <v>710</v>
      </c>
      <c r="BG1562">
        <f t="shared" si="526"/>
        <v>0</v>
      </c>
      <c r="BH1562">
        <f t="shared" si="536"/>
        <v>0</v>
      </c>
      <c r="BM1562" t="s">
        <v>94</v>
      </c>
      <c r="BN1562" t="s">
        <v>710</v>
      </c>
      <c r="BO1562">
        <f t="shared" si="527"/>
        <v>0</v>
      </c>
      <c r="BP1562">
        <f t="shared" si="537"/>
        <v>0</v>
      </c>
      <c r="BU1562" t="s">
        <v>94</v>
      </c>
      <c r="BV1562" t="s">
        <v>710</v>
      </c>
      <c r="BW1562">
        <f t="shared" si="528"/>
        <v>0</v>
      </c>
      <c r="BX1562">
        <f t="shared" si="538"/>
        <v>0</v>
      </c>
      <c r="CC1562" t="s">
        <v>94</v>
      </c>
      <c r="CD1562" t="s">
        <v>710</v>
      </c>
      <c r="CE1562">
        <f t="shared" si="529"/>
        <v>0</v>
      </c>
      <c r="CF1562">
        <f t="shared" si="539"/>
        <v>0</v>
      </c>
      <c r="CK1562" t="s">
        <v>94</v>
      </c>
      <c r="CL1562" t="s">
        <v>710</v>
      </c>
      <c r="CM1562">
        <f t="shared" si="530"/>
        <v>0</v>
      </c>
      <c r="CN1562">
        <f t="shared" si="540"/>
        <v>0</v>
      </c>
      <c r="CS1562" t="s">
        <v>94</v>
      </c>
      <c r="CT1562" t="s">
        <v>710</v>
      </c>
      <c r="CU1562">
        <f t="shared" si="531"/>
        <v>0</v>
      </c>
      <c r="CV1562">
        <f t="shared" si="541"/>
        <v>0</v>
      </c>
    </row>
    <row r="1563" spans="25:100" x14ac:dyDescent="0.25">
      <c r="Y1563" t="s">
        <v>94</v>
      </c>
      <c r="Z1563" t="s">
        <v>711</v>
      </c>
      <c r="AA1563">
        <f t="shared" si="522"/>
        <v>0</v>
      </c>
      <c r="AB1563">
        <f t="shared" si="532"/>
        <v>0</v>
      </c>
      <c r="AG1563" t="s">
        <v>94</v>
      </c>
      <c r="AH1563" t="s">
        <v>711</v>
      </c>
      <c r="AI1563">
        <f t="shared" si="523"/>
        <v>0</v>
      </c>
      <c r="AJ1563">
        <f t="shared" si="533"/>
        <v>0</v>
      </c>
      <c r="AO1563" t="s">
        <v>94</v>
      </c>
      <c r="AP1563" t="s">
        <v>711</v>
      </c>
      <c r="AQ1563">
        <f t="shared" si="524"/>
        <v>0</v>
      </c>
      <c r="AR1563">
        <f t="shared" si="534"/>
        <v>0</v>
      </c>
      <c r="AW1563" t="s">
        <v>94</v>
      </c>
      <c r="AX1563" t="s">
        <v>711</v>
      </c>
      <c r="AY1563">
        <f t="shared" si="525"/>
        <v>0</v>
      </c>
      <c r="AZ1563">
        <f t="shared" si="535"/>
        <v>0</v>
      </c>
      <c r="BE1563" t="s">
        <v>94</v>
      </c>
      <c r="BF1563" t="s">
        <v>711</v>
      </c>
      <c r="BG1563">
        <f t="shared" si="526"/>
        <v>0</v>
      </c>
      <c r="BH1563">
        <f t="shared" si="536"/>
        <v>0</v>
      </c>
      <c r="BM1563" t="s">
        <v>94</v>
      </c>
      <c r="BN1563" t="s">
        <v>711</v>
      </c>
      <c r="BO1563">
        <f t="shared" si="527"/>
        <v>0</v>
      </c>
      <c r="BP1563">
        <f t="shared" si="537"/>
        <v>0</v>
      </c>
      <c r="BU1563" t="s">
        <v>94</v>
      </c>
      <c r="BV1563" t="s">
        <v>711</v>
      </c>
      <c r="BW1563">
        <f t="shared" si="528"/>
        <v>0</v>
      </c>
      <c r="BX1563">
        <f t="shared" si="538"/>
        <v>0</v>
      </c>
      <c r="CC1563" t="s">
        <v>94</v>
      </c>
      <c r="CD1563" t="s">
        <v>711</v>
      </c>
      <c r="CE1563">
        <f t="shared" si="529"/>
        <v>0</v>
      </c>
      <c r="CF1563">
        <f t="shared" si="539"/>
        <v>0</v>
      </c>
      <c r="CK1563" t="s">
        <v>94</v>
      </c>
      <c r="CL1563" t="s">
        <v>711</v>
      </c>
      <c r="CM1563">
        <f t="shared" si="530"/>
        <v>0</v>
      </c>
      <c r="CN1563">
        <f t="shared" si="540"/>
        <v>0</v>
      </c>
      <c r="CS1563" t="s">
        <v>94</v>
      </c>
      <c r="CT1563" t="s">
        <v>711</v>
      </c>
      <c r="CU1563">
        <f t="shared" si="531"/>
        <v>0</v>
      </c>
      <c r="CV1563">
        <f t="shared" si="541"/>
        <v>0</v>
      </c>
    </row>
    <row r="1564" spans="25:100" x14ac:dyDescent="0.25">
      <c r="Y1564" t="s">
        <v>94</v>
      </c>
      <c r="Z1564" t="s">
        <v>712</v>
      </c>
      <c r="AA1564">
        <f t="shared" si="522"/>
        <v>0</v>
      </c>
      <c r="AB1564">
        <f t="shared" si="532"/>
        <v>0</v>
      </c>
      <c r="AG1564" t="s">
        <v>94</v>
      </c>
      <c r="AH1564" t="s">
        <v>712</v>
      </c>
      <c r="AI1564">
        <f t="shared" si="523"/>
        <v>0</v>
      </c>
      <c r="AJ1564">
        <f t="shared" si="533"/>
        <v>0</v>
      </c>
      <c r="AO1564" t="s">
        <v>94</v>
      </c>
      <c r="AP1564" t="s">
        <v>712</v>
      </c>
      <c r="AQ1564">
        <f t="shared" si="524"/>
        <v>0</v>
      </c>
      <c r="AR1564">
        <f t="shared" si="534"/>
        <v>0</v>
      </c>
      <c r="AW1564" t="s">
        <v>94</v>
      </c>
      <c r="AX1564" t="s">
        <v>712</v>
      </c>
      <c r="AY1564">
        <f t="shared" si="525"/>
        <v>0</v>
      </c>
      <c r="AZ1564">
        <f t="shared" si="535"/>
        <v>0</v>
      </c>
      <c r="BE1564" t="s">
        <v>94</v>
      </c>
      <c r="BF1564" t="s">
        <v>712</v>
      </c>
      <c r="BG1564">
        <f t="shared" si="526"/>
        <v>0</v>
      </c>
      <c r="BH1564">
        <f t="shared" si="536"/>
        <v>0</v>
      </c>
      <c r="BM1564" t="s">
        <v>94</v>
      </c>
      <c r="BN1564" t="s">
        <v>712</v>
      </c>
      <c r="BO1564">
        <f t="shared" si="527"/>
        <v>0</v>
      </c>
      <c r="BP1564">
        <f t="shared" si="537"/>
        <v>0</v>
      </c>
      <c r="BU1564" t="s">
        <v>94</v>
      </c>
      <c r="BV1564" t="s">
        <v>712</v>
      </c>
      <c r="BW1564">
        <f t="shared" si="528"/>
        <v>0</v>
      </c>
      <c r="BX1564">
        <f t="shared" si="538"/>
        <v>0</v>
      </c>
      <c r="CC1564" t="s">
        <v>94</v>
      </c>
      <c r="CD1564" t="s">
        <v>712</v>
      </c>
      <c r="CE1564">
        <f t="shared" si="529"/>
        <v>0</v>
      </c>
      <c r="CF1564">
        <f t="shared" si="539"/>
        <v>0</v>
      </c>
      <c r="CK1564" t="s">
        <v>94</v>
      </c>
      <c r="CL1564" t="s">
        <v>712</v>
      </c>
      <c r="CM1564">
        <f t="shared" si="530"/>
        <v>0</v>
      </c>
      <c r="CN1564">
        <f t="shared" si="540"/>
        <v>0</v>
      </c>
      <c r="CS1564" t="s">
        <v>94</v>
      </c>
      <c r="CT1564" t="s">
        <v>712</v>
      </c>
      <c r="CU1564">
        <f t="shared" si="531"/>
        <v>0</v>
      </c>
      <c r="CV1564">
        <f t="shared" si="541"/>
        <v>0</v>
      </c>
    </row>
    <row r="1565" spans="25:100" x14ac:dyDescent="0.25">
      <c r="Y1565" t="s">
        <v>94</v>
      </c>
      <c r="Z1565" t="s">
        <v>713</v>
      </c>
      <c r="AA1565">
        <f t="shared" si="522"/>
        <v>0</v>
      </c>
      <c r="AB1565">
        <f t="shared" si="532"/>
        <v>0</v>
      </c>
      <c r="AG1565" t="s">
        <v>94</v>
      </c>
      <c r="AH1565" t="s">
        <v>713</v>
      </c>
      <c r="AI1565">
        <f t="shared" si="523"/>
        <v>0</v>
      </c>
      <c r="AJ1565">
        <f t="shared" si="533"/>
        <v>0</v>
      </c>
      <c r="AO1565" t="s">
        <v>94</v>
      </c>
      <c r="AP1565" t="s">
        <v>713</v>
      </c>
      <c r="AQ1565">
        <f t="shared" si="524"/>
        <v>0</v>
      </c>
      <c r="AR1565">
        <f t="shared" si="534"/>
        <v>0</v>
      </c>
      <c r="AW1565" t="s">
        <v>94</v>
      </c>
      <c r="AX1565" t="s">
        <v>713</v>
      </c>
      <c r="AY1565">
        <f t="shared" si="525"/>
        <v>0</v>
      </c>
      <c r="AZ1565">
        <f t="shared" si="535"/>
        <v>0</v>
      </c>
      <c r="BE1565" t="s">
        <v>94</v>
      </c>
      <c r="BF1565" t="s">
        <v>713</v>
      </c>
      <c r="BG1565">
        <f t="shared" si="526"/>
        <v>0</v>
      </c>
      <c r="BH1565">
        <f t="shared" si="536"/>
        <v>0</v>
      </c>
      <c r="BM1565" t="s">
        <v>94</v>
      </c>
      <c r="BN1565" t="s">
        <v>713</v>
      </c>
      <c r="BO1565">
        <f t="shared" si="527"/>
        <v>0</v>
      </c>
      <c r="BP1565">
        <f t="shared" si="537"/>
        <v>0</v>
      </c>
      <c r="BU1565" t="s">
        <v>94</v>
      </c>
      <c r="BV1565" t="s">
        <v>713</v>
      </c>
      <c r="BW1565">
        <f t="shared" si="528"/>
        <v>0</v>
      </c>
      <c r="BX1565">
        <f t="shared" si="538"/>
        <v>0</v>
      </c>
      <c r="CC1565" t="s">
        <v>94</v>
      </c>
      <c r="CD1565" t="s">
        <v>713</v>
      </c>
      <c r="CE1565">
        <f t="shared" si="529"/>
        <v>0</v>
      </c>
      <c r="CF1565">
        <f t="shared" si="539"/>
        <v>0</v>
      </c>
      <c r="CK1565" t="s">
        <v>94</v>
      </c>
      <c r="CL1565" t="s">
        <v>713</v>
      </c>
      <c r="CM1565">
        <f t="shared" si="530"/>
        <v>0</v>
      </c>
      <c r="CN1565">
        <f t="shared" si="540"/>
        <v>0</v>
      </c>
      <c r="CS1565" t="s">
        <v>94</v>
      </c>
      <c r="CT1565" t="s">
        <v>713</v>
      </c>
      <c r="CU1565">
        <f t="shared" si="531"/>
        <v>0</v>
      </c>
      <c r="CV1565">
        <f t="shared" si="541"/>
        <v>0</v>
      </c>
    </row>
    <row r="1566" spans="25:100" x14ac:dyDescent="0.25">
      <c r="Y1566" t="s">
        <v>94</v>
      </c>
      <c r="Z1566" t="s">
        <v>714</v>
      </c>
      <c r="AA1566">
        <f t="shared" si="522"/>
        <v>0</v>
      </c>
      <c r="AB1566">
        <f t="shared" si="532"/>
        <v>0</v>
      </c>
      <c r="AG1566" t="s">
        <v>94</v>
      </c>
      <c r="AH1566" t="s">
        <v>714</v>
      </c>
      <c r="AI1566">
        <f t="shared" si="523"/>
        <v>0</v>
      </c>
      <c r="AJ1566">
        <f t="shared" si="533"/>
        <v>0</v>
      </c>
      <c r="AO1566" t="s">
        <v>94</v>
      </c>
      <c r="AP1566" t="s">
        <v>714</v>
      </c>
      <c r="AQ1566">
        <f t="shared" si="524"/>
        <v>0</v>
      </c>
      <c r="AR1566">
        <f t="shared" si="534"/>
        <v>0</v>
      </c>
      <c r="AW1566" t="s">
        <v>94</v>
      </c>
      <c r="AX1566" t="s">
        <v>714</v>
      </c>
      <c r="AY1566">
        <f t="shared" si="525"/>
        <v>0</v>
      </c>
      <c r="AZ1566">
        <f t="shared" si="535"/>
        <v>0</v>
      </c>
      <c r="BE1566" t="s">
        <v>94</v>
      </c>
      <c r="BF1566" t="s">
        <v>714</v>
      </c>
      <c r="BG1566">
        <f t="shared" si="526"/>
        <v>0</v>
      </c>
      <c r="BH1566">
        <f t="shared" si="536"/>
        <v>0</v>
      </c>
      <c r="BM1566" t="s">
        <v>94</v>
      </c>
      <c r="BN1566" t="s">
        <v>714</v>
      </c>
      <c r="BO1566">
        <f t="shared" si="527"/>
        <v>0</v>
      </c>
      <c r="BP1566">
        <f t="shared" si="537"/>
        <v>0</v>
      </c>
      <c r="BU1566" t="s">
        <v>94</v>
      </c>
      <c r="BV1566" t="s">
        <v>714</v>
      </c>
      <c r="BW1566">
        <f t="shared" si="528"/>
        <v>0</v>
      </c>
      <c r="BX1566">
        <f t="shared" si="538"/>
        <v>0</v>
      </c>
      <c r="CC1566" t="s">
        <v>94</v>
      </c>
      <c r="CD1566" t="s">
        <v>714</v>
      </c>
      <c r="CE1566">
        <f t="shared" si="529"/>
        <v>0</v>
      </c>
      <c r="CF1566">
        <f t="shared" si="539"/>
        <v>0</v>
      </c>
      <c r="CK1566" t="s">
        <v>94</v>
      </c>
      <c r="CL1566" t="s">
        <v>714</v>
      </c>
      <c r="CM1566">
        <f t="shared" si="530"/>
        <v>0</v>
      </c>
      <c r="CN1566">
        <f t="shared" si="540"/>
        <v>0</v>
      </c>
      <c r="CS1566" t="s">
        <v>94</v>
      </c>
      <c r="CT1566" t="s">
        <v>714</v>
      </c>
      <c r="CU1566">
        <f t="shared" si="531"/>
        <v>0</v>
      </c>
      <c r="CV1566">
        <f t="shared" si="541"/>
        <v>0</v>
      </c>
    </row>
    <row r="1567" spans="25:100" x14ac:dyDescent="0.25">
      <c r="Y1567" t="s">
        <v>94</v>
      </c>
      <c r="Z1567" t="s">
        <v>715</v>
      </c>
      <c r="AA1567">
        <f t="shared" si="522"/>
        <v>0</v>
      </c>
      <c r="AB1567">
        <f t="shared" si="532"/>
        <v>0</v>
      </c>
      <c r="AG1567" t="s">
        <v>94</v>
      </c>
      <c r="AH1567" t="s">
        <v>715</v>
      </c>
      <c r="AI1567">
        <f t="shared" si="523"/>
        <v>0</v>
      </c>
      <c r="AJ1567">
        <f t="shared" si="533"/>
        <v>0</v>
      </c>
      <c r="AO1567" t="s">
        <v>94</v>
      </c>
      <c r="AP1567" t="s">
        <v>715</v>
      </c>
      <c r="AQ1567">
        <f t="shared" si="524"/>
        <v>0</v>
      </c>
      <c r="AR1567">
        <f t="shared" si="534"/>
        <v>0</v>
      </c>
      <c r="AW1567" t="s">
        <v>94</v>
      </c>
      <c r="AX1567" t="s">
        <v>715</v>
      </c>
      <c r="AY1567">
        <f t="shared" si="525"/>
        <v>0</v>
      </c>
      <c r="AZ1567">
        <f t="shared" si="535"/>
        <v>0</v>
      </c>
      <c r="BE1567" t="s">
        <v>94</v>
      </c>
      <c r="BF1567" t="s">
        <v>715</v>
      </c>
      <c r="BG1567">
        <f t="shared" si="526"/>
        <v>0</v>
      </c>
      <c r="BH1567">
        <f t="shared" si="536"/>
        <v>0</v>
      </c>
      <c r="BM1567" t="s">
        <v>94</v>
      </c>
      <c r="BN1567" t="s">
        <v>715</v>
      </c>
      <c r="BO1567">
        <f t="shared" si="527"/>
        <v>0</v>
      </c>
      <c r="BP1567">
        <f t="shared" si="537"/>
        <v>0</v>
      </c>
      <c r="BU1567" t="s">
        <v>94</v>
      </c>
      <c r="BV1567" t="s">
        <v>715</v>
      </c>
      <c r="BW1567">
        <f t="shared" si="528"/>
        <v>0</v>
      </c>
      <c r="BX1567">
        <f t="shared" si="538"/>
        <v>0</v>
      </c>
      <c r="CC1567" t="s">
        <v>94</v>
      </c>
      <c r="CD1567" t="s">
        <v>715</v>
      </c>
      <c r="CE1567">
        <f t="shared" si="529"/>
        <v>0</v>
      </c>
      <c r="CF1567">
        <f t="shared" si="539"/>
        <v>0</v>
      </c>
      <c r="CK1567" t="s">
        <v>94</v>
      </c>
      <c r="CL1567" t="s">
        <v>715</v>
      </c>
      <c r="CM1567">
        <f t="shared" si="530"/>
        <v>0</v>
      </c>
      <c r="CN1567">
        <f t="shared" si="540"/>
        <v>0</v>
      </c>
      <c r="CS1567" t="s">
        <v>94</v>
      </c>
      <c r="CT1567" t="s">
        <v>715</v>
      </c>
      <c r="CU1567">
        <f t="shared" si="531"/>
        <v>0</v>
      </c>
      <c r="CV1567">
        <f t="shared" si="541"/>
        <v>0</v>
      </c>
    </row>
    <row r="1568" spans="25:100" x14ac:dyDescent="0.25">
      <c r="Y1568" t="s">
        <v>94</v>
      </c>
      <c r="Z1568" t="s">
        <v>716</v>
      </c>
      <c r="AA1568">
        <f t="shared" si="522"/>
        <v>0</v>
      </c>
      <c r="AB1568">
        <f t="shared" si="532"/>
        <v>0</v>
      </c>
      <c r="AG1568" t="s">
        <v>94</v>
      </c>
      <c r="AH1568" t="s">
        <v>716</v>
      </c>
      <c r="AI1568">
        <f t="shared" si="523"/>
        <v>0</v>
      </c>
      <c r="AJ1568">
        <f t="shared" si="533"/>
        <v>0</v>
      </c>
      <c r="AO1568" t="s">
        <v>94</v>
      </c>
      <c r="AP1568" t="s">
        <v>716</v>
      </c>
      <c r="AQ1568">
        <f t="shared" si="524"/>
        <v>0</v>
      </c>
      <c r="AR1568">
        <f t="shared" si="534"/>
        <v>0</v>
      </c>
      <c r="AW1568" t="s">
        <v>94</v>
      </c>
      <c r="AX1568" t="s">
        <v>716</v>
      </c>
      <c r="AY1568">
        <f t="shared" si="525"/>
        <v>0</v>
      </c>
      <c r="AZ1568">
        <f t="shared" si="535"/>
        <v>0</v>
      </c>
      <c r="BE1568" t="s">
        <v>94</v>
      </c>
      <c r="BF1568" t="s">
        <v>716</v>
      </c>
      <c r="BG1568">
        <f t="shared" si="526"/>
        <v>0</v>
      </c>
      <c r="BH1568">
        <f t="shared" si="536"/>
        <v>0</v>
      </c>
      <c r="BM1568" t="s">
        <v>94</v>
      </c>
      <c r="BN1568" t="s">
        <v>716</v>
      </c>
      <c r="BO1568">
        <f t="shared" si="527"/>
        <v>0</v>
      </c>
      <c r="BP1568">
        <f t="shared" si="537"/>
        <v>0</v>
      </c>
      <c r="BU1568" t="s">
        <v>94</v>
      </c>
      <c r="BV1568" t="s">
        <v>716</v>
      </c>
      <c r="BW1568">
        <f t="shared" si="528"/>
        <v>0</v>
      </c>
      <c r="BX1568">
        <f t="shared" si="538"/>
        <v>0</v>
      </c>
      <c r="CC1568" t="s">
        <v>94</v>
      </c>
      <c r="CD1568" t="s">
        <v>716</v>
      </c>
      <c r="CE1568">
        <f t="shared" si="529"/>
        <v>0</v>
      </c>
      <c r="CF1568">
        <f t="shared" si="539"/>
        <v>0</v>
      </c>
      <c r="CK1568" t="s">
        <v>94</v>
      </c>
      <c r="CL1568" t="s">
        <v>716</v>
      </c>
      <c r="CM1568">
        <f t="shared" si="530"/>
        <v>0</v>
      </c>
      <c r="CN1568">
        <f t="shared" si="540"/>
        <v>0</v>
      </c>
      <c r="CS1568" t="s">
        <v>94</v>
      </c>
      <c r="CT1568" t="s">
        <v>716</v>
      </c>
      <c r="CU1568">
        <f t="shared" si="531"/>
        <v>0</v>
      </c>
      <c r="CV1568">
        <f t="shared" si="541"/>
        <v>0</v>
      </c>
    </row>
    <row r="1569" spans="25:100" x14ac:dyDescent="0.25">
      <c r="Y1569" t="s">
        <v>94</v>
      </c>
      <c r="Z1569" t="s">
        <v>717</v>
      </c>
      <c r="AA1569">
        <f t="shared" si="522"/>
        <v>0</v>
      </c>
      <c r="AB1569">
        <f t="shared" si="532"/>
        <v>0</v>
      </c>
      <c r="AG1569" t="s">
        <v>94</v>
      </c>
      <c r="AH1569" t="s">
        <v>717</v>
      </c>
      <c r="AI1569">
        <f t="shared" si="523"/>
        <v>0</v>
      </c>
      <c r="AJ1569">
        <f t="shared" si="533"/>
        <v>0</v>
      </c>
      <c r="AO1569" t="s">
        <v>94</v>
      </c>
      <c r="AP1569" t="s">
        <v>717</v>
      </c>
      <c r="AQ1569">
        <f t="shared" si="524"/>
        <v>0</v>
      </c>
      <c r="AR1569">
        <f t="shared" si="534"/>
        <v>0</v>
      </c>
      <c r="AW1569" t="s">
        <v>94</v>
      </c>
      <c r="AX1569" t="s">
        <v>717</v>
      </c>
      <c r="AY1569">
        <f t="shared" si="525"/>
        <v>0</v>
      </c>
      <c r="AZ1569">
        <f t="shared" si="535"/>
        <v>0</v>
      </c>
      <c r="BE1569" t="s">
        <v>94</v>
      </c>
      <c r="BF1569" t="s">
        <v>717</v>
      </c>
      <c r="BG1569">
        <f t="shared" si="526"/>
        <v>0</v>
      </c>
      <c r="BH1569">
        <f t="shared" si="536"/>
        <v>0</v>
      </c>
      <c r="BM1569" t="s">
        <v>94</v>
      </c>
      <c r="BN1569" t="s">
        <v>717</v>
      </c>
      <c r="BO1569">
        <f t="shared" si="527"/>
        <v>0</v>
      </c>
      <c r="BP1569">
        <f t="shared" si="537"/>
        <v>0</v>
      </c>
      <c r="BU1569" t="s">
        <v>94</v>
      </c>
      <c r="BV1569" t="s">
        <v>717</v>
      </c>
      <c r="BW1569">
        <f t="shared" si="528"/>
        <v>0</v>
      </c>
      <c r="BX1569">
        <f t="shared" si="538"/>
        <v>0</v>
      </c>
      <c r="CC1569" t="s">
        <v>94</v>
      </c>
      <c r="CD1569" t="s">
        <v>717</v>
      </c>
      <c r="CE1569">
        <f t="shared" si="529"/>
        <v>0</v>
      </c>
      <c r="CF1569">
        <f t="shared" si="539"/>
        <v>0</v>
      </c>
      <c r="CK1569" t="s">
        <v>94</v>
      </c>
      <c r="CL1569" t="s">
        <v>717</v>
      </c>
      <c r="CM1569">
        <f t="shared" si="530"/>
        <v>0</v>
      </c>
      <c r="CN1569">
        <f t="shared" si="540"/>
        <v>0</v>
      </c>
      <c r="CS1569" t="s">
        <v>94</v>
      </c>
      <c r="CT1569" t="s">
        <v>717</v>
      </c>
      <c r="CU1569">
        <f t="shared" si="531"/>
        <v>0</v>
      </c>
      <c r="CV1569">
        <f t="shared" si="541"/>
        <v>0</v>
      </c>
    </row>
    <row r="1570" spans="25:100" x14ac:dyDescent="0.25">
      <c r="Y1570" t="s">
        <v>94</v>
      </c>
      <c r="Z1570" t="s">
        <v>718</v>
      </c>
      <c r="AA1570">
        <f t="shared" si="522"/>
        <v>0</v>
      </c>
      <c r="AB1570">
        <f t="shared" si="532"/>
        <v>0</v>
      </c>
      <c r="AG1570" t="s">
        <v>94</v>
      </c>
      <c r="AH1570" t="s">
        <v>718</v>
      </c>
      <c r="AI1570">
        <f t="shared" si="523"/>
        <v>0</v>
      </c>
      <c r="AJ1570">
        <f t="shared" si="533"/>
        <v>0</v>
      </c>
      <c r="AO1570" t="s">
        <v>94</v>
      </c>
      <c r="AP1570" t="s">
        <v>718</v>
      </c>
      <c r="AQ1570">
        <f t="shared" si="524"/>
        <v>0</v>
      </c>
      <c r="AR1570">
        <f t="shared" si="534"/>
        <v>0</v>
      </c>
      <c r="AW1570" t="s">
        <v>94</v>
      </c>
      <c r="AX1570" t="s">
        <v>718</v>
      </c>
      <c r="AY1570">
        <f t="shared" si="525"/>
        <v>0</v>
      </c>
      <c r="AZ1570">
        <f t="shared" si="535"/>
        <v>0</v>
      </c>
      <c r="BE1570" t="s">
        <v>94</v>
      </c>
      <c r="BF1570" t="s">
        <v>718</v>
      </c>
      <c r="BG1570">
        <f t="shared" si="526"/>
        <v>0</v>
      </c>
      <c r="BH1570">
        <f t="shared" si="536"/>
        <v>0</v>
      </c>
      <c r="BM1570" t="s">
        <v>94</v>
      </c>
      <c r="BN1570" t="s">
        <v>718</v>
      </c>
      <c r="BO1570">
        <f t="shared" si="527"/>
        <v>0</v>
      </c>
      <c r="BP1570">
        <f t="shared" si="537"/>
        <v>0</v>
      </c>
      <c r="BU1570" t="s">
        <v>94</v>
      </c>
      <c r="BV1570" t="s">
        <v>718</v>
      </c>
      <c r="BW1570">
        <f t="shared" si="528"/>
        <v>0</v>
      </c>
      <c r="BX1570">
        <f t="shared" si="538"/>
        <v>0</v>
      </c>
      <c r="CC1570" t="s">
        <v>94</v>
      </c>
      <c r="CD1570" t="s">
        <v>718</v>
      </c>
      <c r="CE1570">
        <f t="shared" si="529"/>
        <v>0</v>
      </c>
      <c r="CF1570">
        <f t="shared" si="539"/>
        <v>0</v>
      </c>
      <c r="CK1570" t="s">
        <v>94</v>
      </c>
      <c r="CL1570" t="s">
        <v>718</v>
      </c>
      <c r="CM1570">
        <f t="shared" si="530"/>
        <v>0</v>
      </c>
      <c r="CN1570">
        <f t="shared" si="540"/>
        <v>0</v>
      </c>
      <c r="CS1570" t="s">
        <v>94</v>
      </c>
      <c r="CT1570" t="s">
        <v>718</v>
      </c>
      <c r="CU1570">
        <f t="shared" si="531"/>
        <v>0</v>
      </c>
      <c r="CV1570">
        <f t="shared" si="541"/>
        <v>0</v>
      </c>
    </row>
    <row r="1571" spans="25:100" x14ac:dyDescent="0.25">
      <c r="Y1571" t="s">
        <v>94</v>
      </c>
      <c r="Z1571" t="s">
        <v>719</v>
      </c>
      <c r="AA1571">
        <f t="shared" si="522"/>
        <v>0</v>
      </c>
      <c r="AB1571">
        <f t="shared" si="532"/>
        <v>0</v>
      </c>
      <c r="AG1571" t="s">
        <v>94</v>
      </c>
      <c r="AH1571" t="s">
        <v>719</v>
      </c>
      <c r="AI1571">
        <f t="shared" si="523"/>
        <v>0</v>
      </c>
      <c r="AJ1571">
        <f t="shared" si="533"/>
        <v>0</v>
      </c>
      <c r="AO1571" t="s">
        <v>94</v>
      </c>
      <c r="AP1571" t="s">
        <v>719</v>
      </c>
      <c r="AQ1571">
        <f t="shared" si="524"/>
        <v>0</v>
      </c>
      <c r="AR1571">
        <f t="shared" si="534"/>
        <v>0</v>
      </c>
      <c r="AW1571" t="s">
        <v>94</v>
      </c>
      <c r="AX1571" t="s">
        <v>719</v>
      </c>
      <c r="AY1571">
        <f t="shared" si="525"/>
        <v>0</v>
      </c>
      <c r="AZ1571">
        <f t="shared" si="535"/>
        <v>0</v>
      </c>
      <c r="BE1571" t="s">
        <v>94</v>
      </c>
      <c r="BF1571" t="s">
        <v>719</v>
      </c>
      <c r="BG1571">
        <f t="shared" si="526"/>
        <v>0</v>
      </c>
      <c r="BH1571">
        <f t="shared" si="536"/>
        <v>0</v>
      </c>
      <c r="BM1571" t="s">
        <v>94</v>
      </c>
      <c r="BN1571" t="s">
        <v>719</v>
      </c>
      <c r="BO1571">
        <f t="shared" si="527"/>
        <v>0</v>
      </c>
      <c r="BP1571">
        <f t="shared" si="537"/>
        <v>0</v>
      </c>
      <c r="BU1571" t="s">
        <v>94</v>
      </c>
      <c r="BV1571" t="s">
        <v>719</v>
      </c>
      <c r="BW1571">
        <f t="shared" si="528"/>
        <v>0</v>
      </c>
      <c r="BX1571">
        <f t="shared" si="538"/>
        <v>0</v>
      </c>
      <c r="CC1571" t="s">
        <v>94</v>
      </c>
      <c r="CD1571" t="s">
        <v>719</v>
      </c>
      <c r="CE1571">
        <f t="shared" si="529"/>
        <v>0</v>
      </c>
      <c r="CF1571">
        <f t="shared" si="539"/>
        <v>0</v>
      </c>
      <c r="CK1571" t="s">
        <v>94</v>
      </c>
      <c r="CL1571" t="s">
        <v>719</v>
      </c>
      <c r="CM1571">
        <f t="shared" si="530"/>
        <v>0</v>
      </c>
      <c r="CN1571">
        <f t="shared" si="540"/>
        <v>0</v>
      </c>
      <c r="CS1571" t="s">
        <v>94</v>
      </c>
      <c r="CT1571" t="s">
        <v>719</v>
      </c>
      <c r="CU1571">
        <f t="shared" si="531"/>
        <v>0</v>
      </c>
      <c r="CV1571">
        <f t="shared" si="541"/>
        <v>0</v>
      </c>
    </row>
    <row r="1572" spans="25:100" x14ac:dyDescent="0.25">
      <c r="Y1572" t="s">
        <v>94</v>
      </c>
      <c r="Z1572" t="s">
        <v>720</v>
      </c>
      <c r="AA1572">
        <f t="shared" si="522"/>
        <v>0</v>
      </c>
      <c r="AB1572">
        <f t="shared" si="532"/>
        <v>0</v>
      </c>
      <c r="AG1572" t="s">
        <v>94</v>
      </c>
      <c r="AH1572" t="s">
        <v>720</v>
      </c>
      <c r="AI1572">
        <f t="shared" si="523"/>
        <v>0</v>
      </c>
      <c r="AJ1572">
        <f t="shared" si="533"/>
        <v>0</v>
      </c>
      <c r="AO1572" t="s">
        <v>94</v>
      </c>
      <c r="AP1572" t="s">
        <v>720</v>
      </c>
      <c r="AQ1572">
        <f t="shared" si="524"/>
        <v>0</v>
      </c>
      <c r="AR1572">
        <f t="shared" si="534"/>
        <v>0</v>
      </c>
      <c r="AW1572" t="s">
        <v>94</v>
      </c>
      <c r="AX1572" t="s">
        <v>720</v>
      </c>
      <c r="AY1572">
        <f t="shared" si="525"/>
        <v>0</v>
      </c>
      <c r="AZ1572">
        <f t="shared" si="535"/>
        <v>0</v>
      </c>
      <c r="BE1572" t="s">
        <v>94</v>
      </c>
      <c r="BF1572" t="s">
        <v>720</v>
      </c>
      <c r="BG1572">
        <f t="shared" si="526"/>
        <v>0</v>
      </c>
      <c r="BH1572">
        <f t="shared" si="536"/>
        <v>0</v>
      </c>
      <c r="BM1572" t="s">
        <v>94</v>
      </c>
      <c r="BN1572" t="s">
        <v>720</v>
      </c>
      <c r="BO1572">
        <f t="shared" si="527"/>
        <v>0</v>
      </c>
      <c r="BP1572">
        <f t="shared" si="537"/>
        <v>0</v>
      </c>
      <c r="BU1572" t="s">
        <v>94</v>
      </c>
      <c r="BV1572" t="s">
        <v>720</v>
      </c>
      <c r="BW1572">
        <f t="shared" si="528"/>
        <v>0</v>
      </c>
      <c r="BX1572">
        <f t="shared" si="538"/>
        <v>0</v>
      </c>
      <c r="CC1572" t="s">
        <v>94</v>
      </c>
      <c r="CD1572" t="s">
        <v>720</v>
      </c>
      <c r="CE1572">
        <f t="shared" si="529"/>
        <v>0</v>
      </c>
      <c r="CF1572">
        <f t="shared" si="539"/>
        <v>0</v>
      </c>
      <c r="CK1572" t="s">
        <v>94</v>
      </c>
      <c r="CL1572" t="s">
        <v>720</v>
      </c>
      <c r="CM1572">
        <f t="shared" si="530"/>
        <v>0</v>
      </c>
      <c r="CN1572">
        <f t="shared" si="540"/>
        <v>0</v>
      </c>
      <c r="CS1572" t="s">
        <v>94</v>
      </c>
      <c r="CT1572" t="s">
        <v>720</v>
      </c>
      <c r="CU1572">
        <f t="shared" si="531"/>
        <v>0</v>
      </c>
      <c r="CV1572">
        <f t="shared" si="541"/>
        <v>0</v>
      </c>
    </row>
    <row r="1573" spans="25:100" x14ac:dyDescent="0.25">
      <c r="Y1573" t="s">
        <v>94</v>
      </c>
      <c r="Z1573" t="s">
        <v>721</v>
      </c>
      <c r="AA1573">
        <f t="shared" si="522"/>
        <v>0</v>
      </c>
      <c r="AB1573">
        <f t="shared" si="532"/>
        <v>0</v>
      </c>
      <c r="AG1573" t="s">
        <v>94</v>
      </c>
      <c r="AH1573" t="s">
        <v>721</v>
      </c>
      <c r="AI1573">
        <f t="shared" si="523"/>
        <v>0</v>
      </c>
      <c r="AJ1573">
        <f t="shared" si="533"/>
        <v>0</v>
      </c>
      <c r="AO1573" t="s">
        <v>94</v>
      </c>
      <c r="AP1573" t="s">
        <v>721</v>
      </c>
      <c r="AQ1573">
        <f t="shared" si="524"/>
        <v>0</v>
      </c>
      <c r="AR1573">
        <f t="shared" si="534"/>
        <v>0</v>
      </c>
      <c r="AW1573" t="s">
        <v>94</v>
      </c>
      <c r="AX1573" t="s">
        <v>721</v>
      </c>
      <c r="AY1573">
        <f t="shared" si="525"/>
        <v>0</v>
      </c>
      <c r="AZ1573">
        <f t="shared" si="535"/>
        <v>0</v>
      </c>
      <c r="BE1573" t="s">
        <v>94</v>
      </c>
      <c r="BF1573" t="s">
        <v>721</v>
      </c>
      <c r="BG1573">
        <f t="shared" si="526"/>
        <v>0</v>
      </c>
      <c r="BH1573">
        <f t="shared" si="536"/>
        <v>0</v>
      </c>
      <c r="BM1573" t="s">
        <v>94</v>
      </c>
      <c r="BN1573" t="s">
        <v>721</v>
      </c>
      <c r="BO1573">
        <f t="shared" si="527"/>
        <v>0</v>
      </c>
      <c r="BP1573">
        <f t="shared" si="537"/>
        <v>0</v>
      </c>
      <c r="BU1573" t="s">
        <v>94</v>
      </c>
      <c r="BV1573" t="s">
        <v>721</v>
      </c>
      <c r="BW1573">
        <f t="shared" si="528"/>
        <v>0</v>
      </c>
      <c r="BX1573">
        <f t="shared" si="538"/>
        <v>0</v>
      </c>
      <c r="CC1573" t="s">
        <v>94</v>
      </c>
      <c r="CD1573" t="s">
        <v>721</v>
      </c>
      <c r="CE1573">
        <f t="shared" si="529"/>
        <v>0</v>
      </c>
      <c r="CF1573">
        <f t="shared" si="539"/>
        <v>0</v>
      </c>
      <c r="CK1573" t="s">
        <v>94</v>
      </c>
      <c r="CL1573" t="s">
        <v>721</v>
      </c>
      <c r="CM1573">
        <f t="shared" si="530"/>
        <v>0</v>
      </c>
      <c r="CN1573">
        <f t="shared" si="540"/>
        <v>0</v>
      </c>
      <c r="CS1573" t="s">
        <v>94</v>
      </c>
      <c r="CT1573" t="s">
        <v>721</v>
      </c>
      <c r="CU1573">
        <f t="shared" si="531"/>
        <v>0</v>
      </c>
      <c r="CV1573">
        <f t="shared" si="541"/>
        <v>0</v>
      </c>
    </row>
    <row r="1574" spans="25:100" x14ac:dyDescent="0.25">
      <c r="Y1574" t="s">
        <v>94</v>
      </c>
      <c r="Z1574" t="s">
        <v>722</v>
      </c>
      <c r="AA1574">
        <f t="shared" si="522"/>
        <v>0</v>
      </c>
      <c r="AB1574">
        <f t="shared" si="532"/>
        <v>0</v>
      </c>
      <c r="AG1574" t="s">
        <v>94</v>
      </c>
      <c r="AH1574" t="s">
        <v>722</v>
      </c>
      <c r="AI1574">
        <f t="shared" si="523"/>
        <v>0</v>
      </c>
      <c r="AJ1574">
        <f t="shared" si="533"/>
        <v>0</v>
      </c>
      <c r="AO1574" t="s">
        <v>94</v>
      </c>
      <c r="AP1574" t="s">
        <v>722</v>
      </c>
      <c r="AQ1574">
        <f t="shared" si="524"/>
        <v>0</v>
      </c>
      <c r="AR1574">
        <f t="shared" si="534"/>
        <v>0</v>
      </c>
      <c r="AW1574" t="s">
        <v>94</v>
      </c>
      <c r="AX1574" t="s">
        <v>722</v>
      </c>
      <c r="AY1574">
        <f t="shared" si="525"/>
        <v>0</v>
      </c>
      <c r="AZ1574">
        <f t="shared" si="535"/>
        <v>0</v>
      </c>
      <c r="BE1574" t="s">
        <v>94</v>
      </c>
      <c r="BF1574" t="s">
        <v>722</v>
      </c>
      <c r="BG1574">
        <f t="shared" si="526"/>
        <v>0</v>
      </c>
      <c r="BH1574">
        <f t="shared" si="536"/>
        <v>0</v>
      </c>
      <c r="BM1574" t="s">
        <v>94</v>
      </c>
      <c r="BN1574" t="s">
        <v>722</v>
      </c>
      <c r="BO1574">
        <f t="shared" si="527"/>
        <v>0</v>
      </c>
      <c r="BP1574">
        <f t="shared" si="537"/>
        <v>0</v>
      </c>
      <c r="BU1574" t="s">
        <v>94</v>
      </c>
      <c r="BV1574" t="s">
        <v>722</v>
      </c>
      <c r="BW1574">
        <f t="shared" si="528"/>
        <v>0</v>
      </c>
      <c r="BX1574">
        <f t="shared" si="538"/>
        <v>0</v>
      </c>
      <c r="CC1574" t="s">
        <v>94</v>
      </c>
      <c r="CD1574" t="s">
        <v>722</v>
      </c>
      <c r="CE1574">
        <f t="shared" si="529"/>
        <v>0</v>
      </c>
      <c r="CF1574">
        <f t="shared" si="539"/>
        <v>0</v>
      </c>
      <c r="CK1574" t="s">
        <v>94</v>
      </c>
      <c r="CL1574" t="s">
        <v>722</v>
      </c>
      <c r="CM1574">
        <f t="shared" si="530"/>
        <v>0</v>
      </c>
      <c r="CN1574">
        <f t="shared" si="540"/>
        <v>0</v>
      </c>
      <c r="CS1574" t="s">
        <v>94</v>
      </c>
      <c r="CT1574" t="s">
        <v>722</v>
      </c>
      <c r="CU1574">
        <f t="shared" si="531"/>
        <v>0</v>
      </c>
      <c r="CV1574">
        <f t="shared" si="541"/>
        <v>0</v>
      </c>
    </row>
    <row r="1575" spans="25:100" x14ac:dyDescent="0.25">
      <c r="Y1575" t="s">
        <v>94</v>
      </c>
      <c r="Z1575" t="s">
        <v>723</v>
      </c>
      <c r="AA1575">
        <f t="shared" si="522"/>
        <v>0</v>
      </c>
      <c r="AB1575">
        <f t="shared" si="532"/>
        <v>0</v>
      </c>
      <c r="AG1575" t="s">
        <v>94</v>
      </c>
      <c r="AH1575" t="s">
        <v>723</v>
      </c>
      <c r="AI1575">
        <f t="shared" si="523"/>
        <v>0</v>
      </c>
      <c r="AJ1575">
        <f t="shared" si="533"/>
        <v>0</v>
      </c>
      <c r="AO1575" t="s">
        <v>94</v>
      </c>
      <c r="AP1575" t="s">
        <v>723</v>
      </c>
      <c r="AQ1575">
        <f t="shared" si="524"/>
        <v>0</v>
      </c>
      <c r="AR1575">
        <f t="shared" si="534"/>
        <v>0</v>
      </c>
      <c r="AW1575" t="s">
        <v>94</v>
      </c>
      <c r="AX1575" t="s">
        <v>723</v>
      </c>
      <c r="AY1575">
        <f t="shared" si="525"/>
        <v>0</v>
      </c>
      <c r="AZ1575">
        <f t="shared" si="535"/>
        <v>0</v>
      </c>
      <c r="BE1575" t="s">
        <v>94</v>
      </c>
      <c r="BF1575" t="s">
        <v>723</v>
      </c>
      <c r="BG1575">
        <f t="shared" si="526"/>
        <v>0</v>
      </c>
      <c r="BH1575">
        <f t="shared" si="536"/>
        <v>0</v>
      </c>
      <c r="BM1575" t="s">
        <v>94</v>
      </c>
      <c r="BN1575" t="s">
        <v>723</v>
      </c>
      <c r="BO1575">
        <f t="shared" si="527"/>
        <v>0</v>
      </c>
      <c r="BP1575">
        <f t="shared" si="537"/>
        <v>0</v>
      </c>
      <c r="BU1575" t="s">
        <v>94</v>
      </c>
      <c r="BV1575" t="s">
        <v>723</v>
      </c>
      <c r="BW1575">
        <f t="shared" si="528"/>
        <v>0</v>
      </c>
      <c r="BX1575">
        <f t="shared" si="538"/>
        <v>0</v>
      </c>
      <c r="CC1575" t="s">
        <v>94</v>
      </c>
      <c r="CD1575" t="s">
        <v>723</v>
      </c>
      <c r="CE1575">
        <f t="shared" si="529"/>
        <v>0</v>
      </c>
      <c r="CF1575">
        <f t="shared" si="539"/>
        <v>0</v>
      </c>
      <c r="CK1575" t="s">
        <v>94</v>
      </c>
      <c r="CL1575" t="s">
        <v>723</v>
      </c>
      <c r="CM1575">
        <f t="shared" si="530"/>
        <v>0</v>
      </c>
      <c r="CN1575">
        <f t="shared" si="540"/>
        <v>0</v>
      </c>
      <c r="CS1575" t="s">
        <v>94</v>
      </c>
      <c r="CT1575" t="s">
        <v>723</v>
      </c>
      <c r="CU1575">
        <f t="shared" si="531"/>
        <v>0</v>
      </c>
      <c r="CV1575">
        <f t="shared" si="541"/>
        <v>0</v>
      </c>
    </row>
    <row r="1576" spans="25:100" x14ac:dyDescent="0.25">
      <c r="Y1576" t="s">
        <v>94</v>
      </c>
      <c r="Z1576" t="s">
        <v>724</v>
      </c>
      <c r="AA1576">
        <f t="shared" si="522"/>
        <v>0</v>
      </c>
      <c r="AB1576">
        <f t="shared" si="532"/>
        <v>0</v>
      </c>
      <c r="AG1576" t="s">
        <v>94</v>
      </c>
      <c r="AH1576" t="s">
        <v>724</v>
      </c>
      <c r="AI1576">
        <f t="shared" si="523"/>
        <v>0</v>
      </c>
      <c r="AJ1576">
        <f t="shared" si="533"/>
        <v>0</v>
      </c>
      <c r="AO1576" t="s">
        <v>94</v>
      </c>
      <c r="AP1576" t="s">
        <v>724</v>
      </c>
      <c r="AQ1576">
        <f t="shared" si="524"/>
        <v>0</v>
      </c>
      <c r="AR1576">
        <f t="shared" si="534"/>
        <v>0</v>
      </c>
      <c r="AW1576" t="s">
        <v>94</v>
      </c>
      <c r="AX1576" t="s">
        <v>724</v>
      </c>
      <c r="AY1576">
        <f t="shared" si="525"/>
        <v>0</v>
      </c>
      <c r="AZ1576">
        <f t="shared" si="535"/>
        <v>0</v>
      </c>
      <c r="BE1576" t="s">
        <v>94</v>
      </c>
      <c r="BF1576" t="s">
        <v>724</v>
      </c>
      <c r="BG1576">
        <f t="shared" si="526"/>
        <v>0</v>
      </c>
      <c r="BH1576">
        <f t="shared" si="536"/>
        <v>0</v>
      </c>
      <c r="BM1576" t="s">
        <v>94</v>
      </c>
      <c r="BN1576" t="s">
        <v>724</v>
      </c>
      <c r="BO1576">
        <f t="shared" si="527"/>
        <v>0</v>
      </c>
      <c r="BP1576">
        <f t="shared" si="537"/>
        <v>0</v>
      </c>
      <c r="BU1576" t="s">
        <v>94</v>
      </c>
      <c r="BV1576" t="s">
        <v>724</v>
      </c>
      <c r="BW1576">
        <f t="shared" si="528"/>
        <v>0</v>
      </c>
      <c r="BX1576">
        <f t="shared" si="538"/>
        <v>0</v>
      </c>
      <c r="CC1576" t="s">
        <v>94</v>
      </c>
      <c r="CD1576" t="s">
        <v>724</v>
      </c>
      <c r="CE1576">
        <f t="shared" si="529"/>
        <v>0</v>
      </c>
      <c r="CF1576">
        <f t="shared" si="539"/>
        <v>0</v>
      </c>
      <c r="CK1576" t="s">
        <v>94</v>
      </c>
      <c r="CL1576" t="s">
        <v>724</v>
      </c>
      <c r="CM1576">
        <f t="shared" si="530"/>
        <v>0</v>
      </c>
      <c r="CN1576">
        <f t="shared" si="540"/>
        <v>0</v>
      </c>
      <c r="CS1576" t="s">
        <v>94</v>
      </c>
      <c r="CT1576" t="s">
        <v>724</v>
      </c>
      <c r="CU1576">
        <f t="shared" si="531"/>
        <v>0</v>
      </c>
      <c r="CV1576">
        <f t="shared" si="541"/>
        <v>0</v>
      </c>
    </row>
    <row r="1577" spans="25:100" x14ac:dyDescent="0.25">
      <c r="Y1577" t="s">
        <v>94</v>
      </c>
      <c r="Z1577" t="s">
        <v>725</v>
      </c>
      <c r="AA1577">
        <f t="shared" si="522"/>
        <v>0</v>
      </c>
      <c r="AB1577">
        <f t="shared" si="532"/>
        <v>0</v>
      </c>
      <c r="AG1577" t="s">
        <v>94</v>
      </c>
      <c r="AH1577" t="s">
        <v>725</v>
      </c>
      <c r="AI1577">
        <f t="shared" si="523"/>
        <v>0</v>
      </c>
      <c r="AJ1577">
        <f t="shared" si="533"/>
        <v>0</v>
      </c>
      <c r="AO1577" t="s">
        <v>94</v>
      </c>
      <c r="AP1577" t="s">
        <v>725</v>
      </c>
      <c r="AQ1577">
        <f t="shared" si="524"/>
        <v>0</v>
      </c>
      <c r="AR1577">
        <f t="shared" si="534"/>
        <v>0</v>
      </c>
      <c r="AW1577" t="s">
        <v>94</v>
      </c>
      <c r="AX1577" t="s">
        <v>725</v>
      </c>
      <c r="AY1577">
        <f t="shared" si="525"/>
        <v>0</v>
      </c>
      <c r="AZ1577">
        <f t="shared" si="535"/>
        <v>0</v>
      </c>
      <c r="BE1577" t="s">
        <v>94</v>
      </c>
      <c r="BF1577" t="s">
        <v>725</v>
      </c>
      <c r="BG1577">
        <f t="shared" si="526"/>
        <v>0</v>
      </c>
      <c r="BH1577">
        <f t="shared" si="536"/>
        <v>0</v>
      </c>
      <c r="BM1577" t="s">
        <v>94</v>
      </c>
      <c r="BN1577" t="s">
        <v>725</v>
      </c>
      <c r="BO1577">
        <f t="shared" si="527"/>
        <v>0</v>
      </c>
      <c r="BP1577">
        <f t="shared" si="537"/>
        <v>0</v>
      </c>
      <c r="BU1577" t="s">
        <v>94</v>
      </c>
      <c r="BV1577" t="s">
        <v>725</v>
      </c>
      <c r="BW1577">
        <f t="shared" si="528"/>
        <v>0</v>
      </c>
      <c r="BX1577">
        <f t="shared" si="538"/>
        <v>0</v>
      </c>
      <c r="CC1577" t="s">
        <v>94</v>
      </c>
      <c r="CD1577" t="s">
        <v>725</v>
      </c>
      <c r="CE1577">
        <f t="shared" si="529"/>
        <v>0</v>
      </c>
      <c r="CF1577">
        <f t="shared" si="539"/>
        <v>0</v>
      </c>
      <c r="CK1577" t="s">
        <v>94</v>
      </c>
      <c r="CL1577" t="s">
        <v>725</v>
      </c>
      <c r="CM1577">
        <f t="shared" si="530"/>
        <v>0</v>
      </c>
      <c r="CN1577">
        <f t="shared" si="540"/>
        <v>0</v>
      </c>
      <c r="CS1577" t="s">
        <v>94</v>
      </c>
      <c r="CT1577" t="s">
        <v>725</v>
      </c>
      <c r="CU1577">
        <f t="shared" si="531"/>
        <v>0</v>
      </c>
      <c r="CV1577">
        <f t="shared" si="541"/>
        <v>0</v>
      </c>
    </row>
    <row r="1578" spans="25:100" x14ac:dyDescent="0.25">
      <c r="Y1578" t="s">
        <v>94</v>
      </c>
      <c r="Z1578" t="s">
        <v>726</v>
      </c>
      <c r="AA1578">
        <f t="shared" si="522"/>
        <v>0</v>
      </c>
      <c r="AB1578">
        <f t="shared" si="532"/>
        <v>0</v>
      </c>
      <c r="AG1578" t="s">
        <v>94</v>
      </c>
      <c r="AH1578" t="s">
        <v>726</v>
      </c>
      <c r="AI1578">
        <f t="shared" si="523"/>
        <v>0</v>
      </c>
      <c r="AJ1578">
        <f t="shared" si="533"/>
        <v>0</v>
      </c>
      <c r="AO1578" t="s">
        <v>94</v>
      </c>
      <c r="AP1578" t="s">
        <v>726</v>
      </c>
      <c r="AQ1578">
        <f t="shared" si="524"/>
        <v>0</v>
      </c>
      <c r="AR1578">
        <f t="shared" si="534"/>
        <v>0</v>
      </c>
      <c r="AW1578" t="s">
        <v>94</v>
      </c>
      <c r="AX1578" t="s">
        <v>726</v>
      </c>
      <c r="AY1578">
        <f t="shared" si="525"/>
        <v>0</v>
      </c>
      <c r="AZ1578">
        <f t="shared" si="535"/>
        <v>0</v>
      </c>
      <c r="BE1578" t="s">
        <v>94</v>
      </c>
      <c r="BF1578" t="s">
        <v>726</v>
      </c>
      <c r="BG1578">
        <f t="shared" si="526"/>
        <v>0</v>
      </c>
      <c r="BH1578">
        <f t="shared" si="536"/>
        <v>0</v>
      </c>
      <c r="BM1578" t="s">
        <v>94</v>
      </c>
      <c r="BN1578" t="s">
        <v>726</v>
      </c>
      <c r="BO1578">
        <f t="shared" si="527"/>
        <v>0</v>
      </c>
      <c r="BP1578">
        <f t="shared" si="537"/>
        <v>0</v>
      </c>
      <c r="BU1578" t="s">
        <v>94</v>
      </c>
      <c r="BV1578" t="s">
        <v>726</v>
      </c>
      <c r="BW1578">
        <f t="shared" si="528"/>
        <v>0</v>
      </c>
      <c r="BX1578">
        <f t="shared" si="538"/>
        <v>0</v>
      </c>
      <c r="CC1578" t="s">
        <v>94</v>
      </c>
      <c r="CD1578" t="s">
        <v>726</v>
      </c>
      <c r="CE1578">
        <f t="shared" si="529"/>
        <v>0</v>
      </c>
      <c r="CF1578">
        <f t="shared" si="539"/>
        <v>0</v>
      </c>
      <c r="CK1578" t="s">
        <v>94</v>
      </c>
      <c r="CL1578" t="s">
        <v>726</v>
      </c>
      <c r="CM1578">
        <f t="shared" si="530"/>
        <v>0</v>
      </c>
      <c r="CN1578">
        <f t="shared" si="540"/>
        <v>0</v>
      </c>
      <c r="CS1578" t="s">
        <v>94</v>
      </c>
      <c r="CT1578" t="s">
        <v>726</v>
      </c>
      <c r="CU1578">
        <f t="shared" si="531"/>
        <v>0</v>
      </c>
      <c r="CV1578">
        <f t="shared" si="541"/>
        <v>0</v>
      </c>
    </row>
    <row r="1579" spans="25:100" x14ac:dyDescent="0.25">
      <c r="Y1579" t="s">
        <v>94</v>
      </c>
      <c r="Z1579" t="s">
        <v>727</v>
      </c>
      <c r="AA1579">
        <f t="shared" si="522"/>
        <v>0</v>
      </c>
      <c r="AB1579">
        <f t="shared" si="532"/>
        <v>0</v>
      </c>
      <c r="AG1579" t="s">
        <v>94</v>
      </c>
      <c r="AH1579" t="s">
        <v>727</v>
      </c>
      <c r="AI1579">
        <f t="shared" si="523"/>
        <v>0</v>
      </c>
      <c r="AJ1579">
        <f t="shared" si="533"/>
        <v>0</v>
      </c>
      <c r="AO1579" t="s">
        <v>94</v>
      </c>
      <c r="AP1579" t="s">
        <v>727</v>
      </c>
      <c r="AQ1579">
        <f t="shared" si="524"/>
        <v>0</v>
      </c>
      <c r="AR1579">
        <f t="shared" si="534"/>
        <v>0</v>
      </c>
      <c r="AW1579" t="s">
        <v>94</v>
      </c>
      <c r="AX1579" t="s">
        <v>727</v>
      </c>
      <c r="AY1579">
        <f t="shared" si="525"/>
        <v>0</v>
      </c>
      <c r="AZ1579">
        <f t="shared" si="535"/>
        <v>0</v>
      </c>
      <c r="BE1579" t="s">
        <v>94</v>
      </c>
      <c r="BF1579" t="s">
        <v>727</v>
      </c>
      <c r="BG1579">
        <f t="shared" si="526"/>
        <v>0</v>
      </c>
      <c r="BH1579">
        <f t="shared" si="536"/>
        <v>0</v>
      </c>
      <c r="BM1579" t="s">
        <v>94</v>
      </c>
      <c r="BN1579" t="s">
        <v>727</v>
      </c>
      <c r="BO1579">
        <f t="shared" si="527"/>
        <v>0</v>
      </c>
      <c r="BP1579">
        <f t="shared" si="537"/>
        <v>0</v>
      </c>
      <c r="BU1579" t="s">
        <v>94</v>
      </c>
      <c r="BV1579" t="s">
        <v>727</v>
      </c>
      <c r="BW1579">
        <f t="shared" si="528"/>
        <v>0</v>
      </c>
      <c r="BX1579">
        <f t="shared" si="538"/>
        <v>0</v>
      </c>
      <c r="CC1579" t="s">
        <v>94</v>
      </c>
      <c r="CD1579" t="s">
        <v>727</v>
      </c>
      <c r="CE1579">
        <f t="shared" si="529"/>
        <v>0</v>
      </c>
      <c r="CF1579">
        <f t="shared" si="539"/>
        <v>0</v>
      </c>
      <c r="CK1579" t="s">
        <v>94</v>
      </c>
      <c r="CL1579" t="s">
        <v>727</v>
      </c>
      <c r="CM1579">
        <f t="shared" si="530"/>
        <v>0</v>
      </c>
      <c r="CN1579">
        <f t="shared" si="540"/>
        <v>0</v>
      </c>
      <c r="CS1579" t="s">
        <v>94</v>
      </c>
      <c r="CT1579" t="s">
        <v>727</v>
      </c>
      <c r="CU1579">
        <f t="shared" si="531"/>
        <v>0</v>
      </c>
      <c r="CV1579">
        <f t="shared" si="541"/>
        <v>0</v>
      </c>
    </row>
    <row r="1580" spans="25:100" x14ac:dyDescent="0.25">
      <c r="Y1580" t="s">
        <v>94</v>
      </c>
      <c r="Z1580" t="s">
        <v>728</v>
      </c>
      <c r="AA1580">
        <f t="shared" si="522"/>
        <v>0</v>
      </c>
      <c r="AB1580">
        <f t="shared" si="532"/>
        <v>0</v>
      </c>
      <c r="AG1580" t="s">
        <v>94</v>
      </c>
      <c r="AH1580" t="s">
        <v>728</v>
      </c>
      <c r="AI1580">
        <f t="shared" si="523"/>
        <v>0</v>
      </c>
      <c r="AJ1580">
        <f t="shared" si="533"/>
        <v>0</v>
      </c>
      <c r="AO1580" t="s">
        <v>94</v>
      </c>
      <c r="AP1580" t="s">
        <v>728</v>
      </c>
      <c r="AQ1580">
        <f t="shared" si="524"/>
        <v>0</v>
      </c>
      <c r="AR1580">
        <f t="shared" si="534"/>
        <v>0</v>
      </c>
      <c r="AW1580" t="s">
        <v>94</v>
      </c>
      <c r="AX1580" t="s">
        <v>728</v>
      </c>
      <c r="AY1580">
        <f t="shared" si="525"/>
        <v>0</v>
      </c>
      <c r="AZ1580">
        <f t="shared" si="535"/>
        <v>0</v>
      </c>
      <c r="BE1580" t="s">
        <v>94</v>
      </c>
      <c r="BF1580" t="s">
        <v>728</v>
      </c>
      <c r="BG1580">
        <f t="shared" si="526"/>
        <v>0</v>
      </c>
      <c r="BH1580">
        <f t="shared" si="536"/>
        <v>0</v>
      </c>
      <c r="BM1580" t="s">
        <v>94</v>
      </c>
      <c r="BN1580" t="s">
        <v>728</v>
      </c>
      <c r="BO1580">
        <f t="shared" si="527"/>
        <v>0</v>
      </c>
      <c r="BP1580">
        <f t="shared" si="537"/>
        <v>0</v>
      </c>
      <c r="BU1580" t="s">
        <v>94</v>
      </c>
      <c r="BV1580" t="s">
        <v>728</v>
      </c>
      <c r="BW1580">
        <f t="shared" si="528"/>
        <v>0</v>
      </c>
      <c r="BX1580">
        <f t="shared" si="538"/>
        <v>0</v>
      </c>
      <c r="CC1580" t="s">
        <v>94</v>
      </c>
      <c r="CD1580" t="s">
        <v>728</v>
      </c>
      <c r="CE1580">
        <f t="shared" si="529"/>
        <v>0</v>
      </c>
      <c r="CF1580">
        <f t="shared" si="539"/>
        <v>0</v>
      </c>
      <c r="CK1580" t="s">
        <v>94</v>
      </c>
      <c r="CL1580" t="s">
        <v>728</v>
      </c>
      <c r="CM1580">
        <f t="shared" si="530"/>
        <v>0</v>
      </c>
      <c r="CN1580">
        <f t="shared" si="540"/>
        <v>0</v>
      </c>
      <c r="CS1580" t="s">
        <v>94</v>
      </c>
      <c r="CT1580" t="s">
        <v>728</v>
      </c>
      <c r="CU1580">
        <f t="shared" si="531"/>
        <v>0</v>
      </c>
      <c r="CV1580">
        <f t="shared" si="541"/>
        <v>0</v>
      </c>
    </row>
    <row r="1581" spans="25:100" x14ac:dyDescent="0.25">
      <c r="Y1581" t="s">
        <v>94</v>
      </c>
      <c r="Z1581" t="s">
        <v>729</v>
      </c>
      <c r="AA1581">
        <f t="shared" si="522"/>
        <v>0</v>
      </c>
      <c r="AB1581">
        <f t="shared" si="532"/>
        <v>0</v>
      </c>
      <c r="AG1581" t="s">
        <v>94</v>
      </c>
      <c r="AH1581" t="s">
        <v>729</v>
      </c>
      <c r="AI1581">
        <f t="shared" si="523"/>
        <v>0</v>
      </c>
      <c r="AJ1581">
        <f t="shared" si="533"/>
        <v>0</v>
      </c>
      <c r="AO1581" t="s">
        <v>94</v>
      </c>
      <c r="AP1581" t="s">
        <v>729</v>
      </c>
      <c r="AQ1581">
        <f t="shared" si="524"/>
        <v>0</v>
      </c>
      <c r="AR1581">
        <f t="shared" si="534"/>
        <v>0</v>
      </c>
      <c r="AW1581" t="s">
        <v>94</v>
      </c>
      <c r="AX1581" t="s">
        <v>729</v>
      </c>
      <c r="AY1581">
        <f t="shared" si="525"/>
        <v>0</v>
      </c>
      <c r="AZ1581">
        <f t="shared" si="535"/>
        <v>0</v>
      </c>
      <c r="BE1581" t="s">
        <v>94</v>
      </c>
      <c r="BF1581" t="s">
        <v>729</v>
      </c>
      <c r="BG1581">
        <f t="shared" si="526"/>
        <v>0</v>
      </c>
      <c r="BH1581">
        <f t="shared" si="536"/>
        <v>0</v>
      </c>
      <c r="BM1581" t="s">
        <v>94</v>
      </c>
      <c r="BN1581" t="s">
        <v>729</v>
      </c>
      <c r="BO1581">
        <f t="shared" si="527"/>
        <v>0</v>
      </c>
      <c r="BP1581">
        <f t="shared" si="537"/>
        <v>0</v>
      </c>
      <c r="BU1581" t="s">
        <v>94</v>
      </c>
      <c r="BV1581" t="s">
        <v>729</v>
      </c>
      <c r="BW1581">
        <f t="shared" si="528"/>
        <v>0</v>
      </c>
      <c r="BX1581">
        <f t="shared" si="538"/>
        <v>0</v>
      </c>
      <c r="CC1581" t="s">
        <v>94</v>
      </c>
      <c r="CD1581" t="s">
        <v>729</v>
      </c>
      <c r="CE1581">
        <f t="shared" si="529"/>
        <v>0</v>
      </c>
      <c r="CF1581">
        <f t="shared" si="539"/>
        <v>0</v>
      </c>
      <c r="CK1581" t="s">
        <v>94</v>
      </c>
      <c r="CL1581" t="s">
        <v>729</v>
      </c>
      <c r="CM1581">
        <f t="shared" si="530"/>
        <v>0</v>
      </c>
      <c r="CN1581">
        <f t="shared" si="540"/>
        <v>0</v>
      </c>
      <c r="CS1581" t="s">
        <v>94</v>
      </c>
      <c r="CT1581" t="s">
        <v>729</v>
      </c>
      <c r="CU1581">
        <f t="shared" si="531"/>
        <v>0</v>
      </c>
      <c r="CV1581">
        <f t="shared" si="541"/>
        <v>0</v>
      </c>
    </row>
    <row r="1582" spans="25:100" x14ac:dyDescent="0.25">
      <c r="Y1582" t="s">
        <v>94</v>
      </c>
      <c r="Z1582" t="s">
        <v>730</v>
      </c>
      <c r="AA1582">
        <f t="shared" si="522"/>
        <v>0</v>
      </c>
      <c r="AB1582">
        <f t="shared" si="532"/>
        <v>0</v>
      </c>
      <c r="AG1582" t="s">
        <v>94</v>
      </c>
      <c r="AH1582" t="s">
        <v>730</v>
      </c>
      <c r="AI1582">
        <f t="shared" si="523"/>
        <v>0</v>
      </c>
      <c r="AJ1582">
        <f t="shared" si="533"/>
        <v>0</v>
      </c>
      <c r="AO1582" t="s">
        <v>94</v>
      </c>
      <c r="AP1582" t="s">
        <v>730</v>
      </c>
      <c r="AQ1582">
        <f t="shared" si="524"/>
        <v>0</v>
      </c>
      <c r="AR1582">
        <f t="shared" si="534"/>
        <v>0</v>
      </c>
      <c r="AW1582" t="s">
        <v>94</v>
      </c>
      <c r="AX1582" t="s">
        <v>730</v>
      </c>
      <c r="AY1582">
        <f t="shared" si="525"/>
        <v>0</v>
      </c>
      <c r="AZ1582">
        <f t="shared" si="535"/>
        <v>0</v>
      </c>
      <c r="BE1582" t="s">
        <v>94</v>
      </c>
      <c r="BF1582" t="s">
        <v>730</v>
      </c>
      <c r="BG1582">
        <f t="shared" si="526"/>
        <v>0</v>
      </c>
      <c r="BH1582">
        <f t="shared" si="536"/>
        <v>0</v>
      </c>
      <c r="BM1582" t="s">
        <v>94</v>
      </c>
      <c r="BN1582" t="s">
        <v>730</v>
      </c>
      <c r="BO1582">
        <f t="shared" si="527"/>
        <v>0</v>
      </c>
      <c r="BP1582">
        <f t="shared" si="537"/>
        <v>0</v>
      </c>
      <c r="BU1582" t="s">
        <v>94</v>
      </c>
      <c r="BV1582" t="s">
        <v>730</v>
      </c>
      <c r="BW1582">
        <f t="shared" si="528"/>
        <v>0</v>
      </c>
      <c r="BX1582">
        <f t="shared" si="538"/>
        <v>0</v>
      </c>
      <c r="CC1582" t="s">
        <v>94</v>
      </c>
      <c r="CD1582" t="s">
        <v>730</v>
      </c>
      <c r="CE1582">
        <f t="shared" si="529"/>
        <v>0</v>
      </c>
      <c r="CF1582">
        <f t="shared" si="539"/>
        <v>0</v>
      </c>
      <c r="CK1582" t="s">
        <v>94</v>
      </c>
      <c r="CL1582" t="s">
        <v>730</v>
      </c>
      <c r="CM1582">
        <f t="shared" si="530"/>
        <v>0</v>
      </c>
      <c r="CN1582">
        <f t="shared" si="540"/>
        <v>0</v>
      </c>
      <c r="CS1582" t="s">
        <v>94</v>
      </c>
      <c r="CT1582" t="s">
        <v>730</v>
      </c>
      <c r="CU1582">
        <f t="shared" si="531"/>
        <v>0</v>
      </c>
      <c r="CV1582">
        <f t="shared" si="541"/>
        <v>0</v>
      </c>
    </row>
    <row r="1583" spans="25:100" x14ac:dyDescent="0.25">
      <c r="Y1583" t="s">
        <v>94</v>
      </c>
      <c r="Z1583" t="s">
        <v>731</v>
      </c>
      <c r="AA1583">
        <f t="shared" si="522"/>
        <v>0</v>
      </c>
      <c r="AB1583">
        <f t="shared" si="532"/>
        <v>0</v>
      </c>
      <c r="AG1583" t="s">
        <v>94</v>
      </c>
      <c r="AH1583" t="s">
        <v>731</v>
      </c>
      <c r="AI1583">
        <f t="shared" si="523"/>
        <v>0</v>
      </c>
      <c r="AJ1583">
        <f t="shared" si="533"/>
        <v>0</v>
      </c>
      <c r="AO1583" t="s">
        <v>94</v>
      </c>
      <c r="AP1583" t="s">
        <v>731</v>
      </c>
      <c r="AQ1583">
        <f t="shared" si="524"/>
        <v>0</v>
      </c>
      <c r="AR1583">
        <f t="shared" si="534"/>
        <v>0</v>
      </c>
      <c r="AW1583" t="s">
        <v>94</v>
      </c>
      <c r="AX1583" t="s">
        <v>731</v>
      </c>
      <c r="AY1583">
        <f t="shared" si="525"/>
        <v>0</v>
      </c>
      <c r="AZ1583">
        <f t="shared" si="535"/>
        <v>0</v>
      </c>
      <c r="BE1583" t="s">
        <v>94</v>
      </c>
      <c r="BF1583" t="s">
        <v>731</v>
      </c>
      <c r="BG1583">
        <f t="shared" si="526"/>
        <v>0</v>
      </c>
      <c r="BH1583">
        <f t="shared" si="536"/>
        <v>0</v>
      </c>
      <c r="BM1583" t="s">
        <v>94</v>
      </c>
      <c r="BN1583" t="s">
        <v>731</v>
      </c>
      <c r="BO1583">
        <f t="shared" si="527"/>
        <v>0</v>
      </c>
      <c r="BP1583">
        <f t="shared" si="537"/>
        <v>0</v>
      </c>
      <c r="BU1583" t="s">
        <v>94</v>
      </c>
      <c r="BV1583" t="s">
        <v>731</v>
      </c>
      <c r="BW1583">
        <f t="shared" si="528"/>
        <v>0</v>
      </c>
      <c r="BX1583">
        <f t="shared" si="538"/>
        <v>0</v>
      </c>
      <c r="CC1583" t="s">
        <v>94</v>
      </c>
      <c r="CD1583" t="s">
        <v>731</v>
      </c>
      <c r="CE1583">
        <f t="shared" si="529"/>
        <v>0</v>
      </c>
      <c r="CF1583">
        <f t="shared" si="539"/>
        <v>0</v>
      </c>
      <c r="CK1583" t="s">
        <v>94</v>
      </c>
      <c r="CL1583" t="s">
        <v>731</v>
      </c>
      <c r="CM1583">
        <f t="shared" si="530"/>
        <v>0</v>
      </c>
      <c r="CN1583">
        <f t="shared" si="540"/>
        <v>0</v>
      </c>
      <c r="CS1583" t="s">
        <v>94</v>
      </c>
      <c r="CT1583" t="s">
        <v>731</v>
      </c>
      <c r="CU1583">
        <f t="shared" si="531"/>
        <v>0</v>
      </c>
      <c r="CV1583">
        <f t="shared" si="541"/>
        <v>0</v>
      </c>
    </row>
    <row r="1584" spans="25:100" x14ac:dyDescent="0.25">
      <c r="Y1584" t="s">
        <v>94</v>
      </c>
      <c r="Z1584" t="s">
        <v>732</v>
      </c>
      <c r="AA1584">
        <f t="shared" si="522"/>
        <v>0</v>
      </c>
      <c r="AB1584">
        <f t="shared" si="532"/>
        <v>0</v>
      </c>
      <c r="AG1584" t="s">
        <v>94</v>
      </c>
      <c r="AH1584" t="s">
        <v>732</v>
      </c>
      <c r="AI1584">
        <f t="shared" si="523"/>
        <v>0</v>
      </c>
      <c r="AJ1584">
        <f t="shared" si="533"/>
        <v>0</v>
      </c>
      <c r="AO1584" t="s">
        <v>94</v>
      </c>
      <c r="AP1584" t="s">
        <v>732</v>
      </c>
      <c r="AQ1584">
        <f t="shared" si="524"/>
        <v>0</v>
      </c>
      <c r="AR1584">
        <f t="shared" si="534"/>
        <v>0</v>
      </c>
      <c r="AW1584" t="s">
        <v>94</v>
      </c>
      <c r="AX1584" t="s">
        <v>732</v>
      </c>
      <c r="AY1584">
        <f t="shared" si="525"/>
        <v>0</v>
      </c>
      <c r="AZ1584">
        <f t="shared" si="535"/>
        <v>0</v>
      </c>
      <c r="BE1584" t="s">
        <v>94</v>
      </c>
      <c r="BF1584" t="s">
        <v>732</v>
      </c>
      <c r="BG1584">
        <f t="shared" si="526"/>
        <v>0</v>
      </c>
      <c r="BH1584">
        <f t="shared" si="536"/>
        <v>0</v>
      </c>
      <c r="BM1584" t="s">
        <v>94</v>
      </c>
      <c r="BN1584" t="s">
        <v>732</v>
      </c>
      <c r="BO1584">
        <f t="shared" si="527"/>
        <v>0</v>
      </c>
      <c r="BP1584">
        <f t="shared" si="537"/>
        <v>0</v>
      </c>
      <c r="BU1584" t="s">
        <v>94</v>
      </c>
      <c r="BV1584" t="s">
        <v>732</v>
      </c>
      <c r="BW1584">
        <f t="shared" si="528"/>
        <v>0</v>
      </c>
      <c r="BX1584">
        <f t="shared" si="538"/>
        <v>0</v>
      </c>
      <c r="CC1584" t="s">
        <v>94</v>
      </c>
      <c r="CD1584" t="s">
        <v>732</v>
      </c>
      <c r="CE1584">
        <f t="shared" si="529"/>
        <v>0</v>
      </c>
      <c r="CF1584">
        <f t="shared" si="539"/>
        <v>0</v>
      </c>
      <c r="CK1584" t="s">
        <v>94</v>
      </c>
      <c r="CL1584" t="s">
        <v>732</v>
      </c>
      <c r="CM1584">
        <f t="shared" si="530"/>
        <v>0</v>
      </c>
      <c r="CN1584">
        <f t="shared" si="540"/>
        <v>0</v>
      </c>
      <c r="CS1584" t="s">
        <v>94</v>
      </c>
      <c r="CT1584" t="s">
        <v>732</v>
      </c>
      <c r="CU1584">
        <f t="shared" si="531"/>
        <v>0</v>
      </c>
      <c r="CV1584">
        <f t="shared" si="541"/>
        <v>0</v>
      </c>
    </row>
    <row r="1585" spans="25:100" x14ac:dyDescent="0.25">
      <c r="Y1585" t="s">
        <v>94</v>
      </c>
      <c r="Z1585" t="s">
        <v>733</v>
      </c>
      <c r="AA1585">
        <f t="shared" si="522"/>
        <v>0</v>
      </c>
      <c r="AB1585">
        <f t="shared" si="532"/>
        <v>0</v>
      </c>
      <c r="AG1585" t="s">
        <v>94</v>
      </c>
      <c r="AH1585" t="s">
        <v>733</v>
      </c>
      <c r="AI1585">
        <f t="shared" si="523"/>
        <v>0</v>
      </c>
      <c r="AJ1585">
        <f t="shared" si="533"/>
        <v>0</v>
      </c>
      <c r="AO1585" t="s">
        <v>94</v>
      </c>
      <c r="AP1585" t="s">
        <v>733</v>
      </c>
      <c r="AQ1585">
        <f t="shared" si="524"/>
        <v>0</v>
      </c>
      <c r="AR1585">
        <f t="shared" si="534"/>
        <v>0</v>
      </c>
      <c r="AW1585" t="s">
        <v>94</v>
      </c>
      <c r="AX1585" t="s">
        <v>733</v>
      </c>
      <c r="AY1585">
        <f t="shared" si="525"/>
        <v>0</v>
      </c>
      <c r="AZ1585">
        <f t="shared" si="535"/>
        <v>0</v>
      </c>
      <c r="BE1585" t="s">
        <v>94</v>
      </c>
      <c r="BF1585" t="s">
        <v>733</v>
      </c>
      <c r="BG1585">
        <f t="shared" si="526"/>
        <v>0</v>
      </c>
      <c r="BH1585">
        <f t="shared" si="536"/>
        <v>0</v>
      </c>
      <c r="BM1585" t="s">
        <v>94</v>
      </c>
      <c r="BN1585" t="s">
        <v>733</v>
      </c>
      <c r="BO1585">
        <f t="shared" si="527"/>
        <v>0</v>
      </c>
      <c r="BP1585">
        <f t="shared" si="537"/>
        <v>0</v>
      </c>
      <c r="BU1585" t="s">
        <v>94</v>
      </c>
      <c r="BV1585" t="s">
        <v>733</v>
      </c>
      <c r="BW1585">
        <f t="shared" si="528"/>
        <v>0</v>
      </c>
      <c r="BX1585">
        <f t="shared" si="538"/>
        <v>0</v>
      </c>
      <c r="CC1585" t="s">
        <v>94</v>
      </c>
      <c r="CD1585" t="s">
        <v>733</v>
      </c>
      <c r="CE1585">
        <f t="shared" si="529"/>
        <v>0</v>
      </c>
      <c r="CF1585">
        <f t="shared" si="539"/>
        <v>0</v>
      </c>
      <c r="CK1585" t="s">
        <v>94</v>
      </c>
      <c r="CL1585" t="s">
        <v>733</v>
      </c>
      <c r="CM1585">
        <f t="shared" si="530"/>
        <v>0</v>
      </c>
      <c r="CN1585">
        <f t="shared" si="540"/>
        <v>0</v>
      </c>
      <c r="CS1585" t="s">
        <v>94</v>
      </c>
      <c r="CT1585" t="s">
        <v>733</v>
      </c>
      <c r="CU1585">
        <f t="shared" si="531"/>
        <v>0</v>
      </c>
      <c r="CV1585">
        <f t="shared" si="541"/>
        <v>0</v>
      </c>
    </row>
    <row r="1586" spans="25:100" x14ac:dyDescent="0.25">
      <c r="Y1586" t="s">
        <v>94</v>
      </c>
      <c r="Z1586" t="s">
        <v>734</v>
      </c>
      <c r="AA1586">
        <f t="shared" si="522"/>
        <v>0</v>
      </c>
      <c r="AB1586">
        <f t="shared" si="532"/>
        <v>0</v>
      </c>
      <c r="AG1586" t="s">
        <v>94</v>
      </c>
      <c r="AH1586" t="s">
        <v>734</v>
      </c>
      <c r="AI1586">
        <f t="shared" si="523"/>
        <v>0</v>
      </c>
      <c r="AJ1586">
        <f t="shared" si="533"/>
        <v>0</v>
      </c>
      <c r="AO1586" t="s">
        <v>94</v>
      </c>
      <c r="AP1586" t="s">
        <v>734</v>
      </c>
      <c r="AQ1586">
        <f t="shared" si="524"/>
        <v>0</v>
      </c>
      <c r="AR1586">
        <f t="shared" si="534"/>
        <v>0</v>
      </c>
      <c r="AW1586" t="s">
        <v>94</v>
      </c>
      <c r="AX1586" t="s">
        <v>734</v>
      </c>
      <c r="AY1586">
        <f t="shared" si="525"/>
        <v>0</v>
      </c>
      <c r="AZ1586">
        <f t="shared" si="535"/>
        <v>0</v>
      </c>
      <c r="BE1586" t="s">
        <v>94</v>
      </c>
      <c r="BF1586" t="s">
        <v>734</v>
      </c>
      <c r="BG1586">
        <f t="shared" si="526"/>
        <v>0</v>
      </c>
      <c r="BH1586">
        <f t="shared" si="536"/>
        <v>0</v>
      </c>
      <c r="BM1586" t="s">
        <v>94</v>
      </c>
      <c r="BN1586" t="s">
        <v>734</v>
      </c>
      <c r="BO1586">
        <f t="shared" si="527"/>
        <v>0</v>
      </c>
      <c r="BP1586">
        <f t="shared" si="537"/>
        <v>0</v>
      </c>
      <c r="BU1586" t="s">
        <v>94</v>
      </c>
      <c r="BV1586" t="s">
        <v>734</v>
      </c>
      <c r="BW1586">
        <f t="shared" si="528"/>
        <v>0</v>
      </c>
      <c r="BX1586">
        <f t="shared" si="538"/>
        <v>0</v>
      </c>
      <c r="CC1586" t="s">
        <v>94</v>
      </c>
      <c r="CD1586" t="s">
        <v>734</v>
      </c>
      <c r="CE1586">
        <f t="shared" si="529"/>
        <v>0</v>
      </c>
      <c r="CF1586">
        <f t="shared" si="539"/>
        <v>0</v>
      </c>
      <c r="CK1586" t="s">
        <v>94</v>
      </c>
      <c r="CL1586" t="s">
        <v>734</v>
      </c>
      <c r="CM1586">
        <f t="shared" si="530"/>
        <v>0</v>
      </c>
      <c r="CN1586">
        <f t="shared" si="540"/>
        <v>0</v>
      </c>
      <c r="CS1586" t="s">
        <v>94</v>
      </c>
      <c r="CT1586" t="s">
        <v>734</v>
      </c>
      <c r="CU1586">
        <f t="shared" si="531"/>
        <v>0</v>
      </c>
      <c r="CV1586">
        <f t="shared" si="541"/>
        <v>0</v>
      </c>
    </row>
    <row r="1587" spans="25:100" x14ac:dyDescent="0.25">
      <c r="Y1587" t="s">
        <v>94</v>
      </c>
      <c r="Z1587" t="s">
        <v>735</v>
      </c>
      <c r="AA1587">
        <f t="shared" si="522"/>
        <v>0</v>
      </c>
      <c r="AB1587">
        <f t="shared" si="532"/>
        <v>0</v>
      </c>
      <c r="AG1587" t="s">
        <v>94</v>
      </c>
      <c r="AH1587" t="s">
        <v>735</v>
      </c>
      <c r="AI1587">
        <f t="shared" si="523"/>
        <v>0</v>
      </c>
      <c r="AJ1587">
        <f t="shared" si="533"/>
        <v>0</v>
      </c>
      <c r="AO1587" t="s">
        <v>94</v>
      </c>
      <c r="AP1587" t="s">
        <v>735</v>
      </c>
      <c r="AQ1587">
        <f t="shared" si="524"/>
        <v>0</v>
      </c>
      <c r="AR1587">
        <f t="shared" si="534"/>
        <v>0</v>
      </c>
      <c r="AW1587" t="s">
        <v>94</v>
      </c>
      <c r="AX1587" t="s">
        <v>735</v>
      </c>
      <c r="AY1587">
        <f t="shared" si="525"/>
        <v>0</v>
      </c>
      <c r="AZ1587">
        <f t="shared" si="535"/>
        <v>0</v>
      </c>
      <c r="BE1587" t="s">
        <v>94</v>
      </c>
      <c r="BF1587" t="s">
        <v>735</v>
      </c>
      <c r="BG1587">
        <f t="shared" si="526"/>
        <v>0</v>
      </c>
      <c r="BH1587">
        <f t="shared" si="536"/>
        <v>0</v>
      </c>
      <c r="BM1587" t="s">
        <v>94</v>
      </c>
      <c r="BN1587" t="s">
        <v>735</v>
      </c>
      <c r="BO1587">
        <f t="shared" si="527"/>
        <v>0</v>
      </c>
      <c r="BP1587">
        <f t="shared" si="537"/>
        <v>0</v>
      </c>
      <c r="BU1587" t="s">
        <v>94</v>
      </c>
      <c r="BV1587" t="s">
        <v>735</v>
      </c>
      <c r="BW1587">
        <f t="shared" si="528"/>
        <v>0</v>
      </c>
      <c r="BX1587">
        <f t="shared" si="538"/>
        <v>0</v>
      </c>
      <c r="CC1587" t="s">
        <v>94</v>
      </c>
      <c r="CD1587" t="s">
        <v>735</v>
      </c>
      <c r="CE1587">
        <f t="shared" si="529"/>
        <v>0</v>
      </c>
      <c r="CF1587">
        <f t="shared" si="539"/>
        <v>0</v>
      </c>
      <c r="CK1587" t="s">
        <v>94</v>
      </c>
      <c r="CL1587" t="s">
        <v>735</v>
      </c>
      <c r="CM1587">
        <f t="shared" si="530"/>
        <v>0</v>
      </c>
      <c r="CN1587">
        <f t="shared" si="540"/>
        <v>0</v>
      </c>
      <c r="CS1587" t="s">
        <v>94</v>
      </c>
      <c r="CT1587" t="s">
        <v>735</v>
      </c>
      <c r="CU1587">
        <f t="shared" si="531"/>
        <v>0</v>
      </c>
      <c r="CV1587">
        <f t="shared" si="541"/>
        <v>0</v>
      </c>
    </row>
    <row r="1588" spans="25:100" x14ac:dyDescent="0.25">
      <c r="Y1588" t="s">
        <v>94</v>
      </c>
      <c r="Z1588" t="s">
        <v>736</v>
      </c>
      <c r="AA1588">
        <f t="shared" si="522"/>
        <v>0</v>
      </c>
      <c r="AB1588">
        <f t="shared" si="532"/>
        <v>0</v>
      </c>
      <c r="AG1588" t="s">
        <v>94</v>
      </c>
      <c r="AH1588" t="s">
        <v>736</v>
      </c>
      <c r="AI1588">
        <f t="shared" si="523"/>
        <v>0</v>
      </c>
      <c r="AJ1588">
        <f t="shared" si="533"/>
        <v>0</v>
      </c>
      <c r="AO1588" t="s">
        <v>94</v>
      </c>
      <c r="AP1588" t="s">
        <v>736</v>
      </c>
      <c r="AQ1588">
        <f t="shared" si="524"/>
        <v>0</v>
      </c>
      <c r="AR1588">
        <f t="shared" si="534"/>
        <v>0</v>
      </c>
      <c r="AW1588" t="s">
        <v>94</v>
      </c>
      <c r="AX1588" t="s">
        <v>736</v>
      </c>
      <c r="AY1588">
        <f t="shared" si="525"/>
        <v>0</v>
      </c>
      <c r="AZ1588">
        <f t="shared" si="535"/>
        <v>0</v>
      </c>
      <c r="BE1588" t="s">
        <v>94</v>
      </c>
      <c r="BF1588" t="s">
        <v>736</v>
      </c>
      <c r="BG1588">
        <f t="shared" si="526"/>
        <v>0</v>
      </c>
      <c r="BH1588">
        <f t="shared" si="536"/>
        <v>0</v>
      </c>
      <c r="BM1588" t="s">
        <v>94</v>
      </c>
      <c r="BN1588" t="s">
        <v>736</v>
      </c>
      <c r="BO1588">
        <f t="shared" si="527"/>
        <v>0</v>
      </c>
      <c r="BP1588">
        <f t="shared" si="537"/>
        <v>0</v>
      </c>
      <c r="BU1588" t="s">
        <v>94</v>
      </c>
      <c r="BV1588" t="s">
        <v>736</v>
      </c>
      <c r="BW1588">
        <f t="shared" si="528"/>
        <v>0</v>
      </c>
      <c r="BX1588">
        <f t="shared" si="538"/>
        <v>0</v>
      </c>
      <c r="CC1588" t="s">
        <v>94</v>
      </c>
      <c r="CD1588" t="s">
        <v>736</v>
      </c>
      <c r="CE1588">
        <f t="shared" si="529"/>
        <v>0</v>
      </c>
      <c r="CF1588">
        <f t="shared" si="539"/>
        <v>0</v>
      </c>
      <c r="CK1588" t="s">
        <v>94</v>
      </c>
      <c r="CL1588" t="s">
        <v>736</v>
      </c>
      <c r="CM1588">
        <f t="shared" si="530"/>
        <v>0</v>
      </c>
      <c r="CN1588">
        <f t="shared" si="540"/>
        <v>0</v>
      </c>
      <c r="CS1588" t="s">
        <v>94</v>
      </c>
      <c r="CT1588" t="s">
        <v>736</v>
      </c>
      <c r="CU1588">
        <f t="shared" si="531"/>
        <v>0</v>
      </c>
      <c r="CV1588">
        <f t="shared" si="541"/>
        <v>0</v>
      </c>
    </row>
    <row r="1589" spans="25:100" x14ac:dyDescent="0.25">
      <c r="Y1589" t="s">
        <v>94</v>
      </c>
      <c r="Z1589" t="s">
        <v>737</v>
      </c>
      <c r="AA1589">
        <f t="shared" si="522"/>
        <v>0</v>
      </c>
      <c r="AB1589">
        <f t="shared" si="532"/>
        <v>0</v>
      </c>
      <c r="AG1589" t="s">
        <v>94</v>
      </c>
      <c r="AH1589" t="s">
        <v>737</v>
      </c>
      <c r="AI1589">
        <f t="shared" si="523"/>
        <v>0</v>
      </c>
      <c r="AJ1589">
        <f t="shared" si="533"/>
        <v>0</v>
      </c>
      <c r="AO1589" t="s">
        <v>94</v>
      </c>
      <c r="AP1589" t="s">
        <v>737</v>
      </c>
      <c r="AQ1589">
        <f t="shared" si="524"/>
        <v>0</v>
      </c>
      <c r="AR1589">
        <f t="shared" si="534"/>
        <v>0</v>
      </c>
      <c r="AW1589" t="s">
        <v>94</v>
      </c>
      <c r="AX1589" t="s">
        <v>737</v>
      </c>
      <c r="AY1589">
        <f t="shared" si="525"/>
        <v>0</v>
      </c>
      <c r="AZ1589">
        <f t="shared" si="535"/>
        <v>0</v>
      </c>
      <c r="BE1589" t="s">
        <v>94</v>
      </c>
      <c r="BF1589" t="s">
        <v>737</v>
      </c>
      <c r="BG1589">
        <f t="shared" si="526"/>
        <v>0</v>
      </c>
      <c r="BH1589">
        <f t="shared" si="536"/>
        <v>0</v>
      </c>
      <c r="BM1589" t="s">
        <v>94</v>
      </c>
      <c r="BN1589" t="s">
        <v>737</v>
      </c>
      <c r="BO1589">
        <f t="shared" si="527"/>
        <v>0</v>
      </c>
      <c r="BP1589">
        <f t="shared" si="537"/>
        <v>0</v>
      </c>
      <c r="BU1589" t="s">
        <v>94</v>
      </c>
      <c r="BV1589" t="s">
        <v>737</v>
      </c>
      <c r="BW1589">
        <f t="shared" si="528"/>
        <v>0</v>
      </c>
      <c r="BX1589">
        <f t="shared" si="538"/>
        <v>0</v>
      </c>
      <c r="CC1589" t="s">
        <v>94</v>
      </c>
      <c r="CD1589" t="s">
        <v>737</v>
      </c>
      <c r="CE1589">
        <f t="shared" si="529"/>
        <v>0</v>
      </c>
      <c r="CF1589">
        <f t="shared" si="539"/>
        <v>0</v>
      </c>
      <c r="CK1589" t="s">
        <v>94</v>
      </c>
      <c r="CL1589" t="s">
        <v>737</v>
      </c>
      <c r="CM1589">
        <f t="shared" si="530"/>
        <v>0</v>
      </c>
      <c r="CN1589">
        <f t="shared" si="540"/>
        <v>0</v>
      </c>
      <c r="CS1589" t="s">
        <v>94</v>
      </c>
      <c r="CT1589" t="s">
        <v>737</v>
      </c>
      <c r="CU1589">
        <f t="shared" si="531"/>
        <v>0</v>
      </c>
      <c r="CV1589">
        <f t="shared" si="541"/>
        <v>0</v>
      </c>
    </row>
    <row r="1590" spans="25:100" x14ac:dyDescent="0.25">
      <c r="Y1590" t="s">
        <v>94</v>
      </c>
      <c r="Z1590" t="s">
        <v>738</v>
      </c>
      <c r="AA1590">
        <f t="shared" si="522"/>
        <v>0</v>
      </c>
      <c r="AB1590">
        <f t="shared" si="532"/>
        <v>0</v>
      </c>
      <c r="AG1590" t="s">
        <v>94</v>
      </c>
      <c r="AH1590" t="s">
        <v>738</v>
      </c>
      <c r="AI1590">
        <f t="shared" si="523"/>
        <v>0</v>
      </c>
      <c r="AJ1590">
        <f t="shared" si="533"/>
        <v>0</v>
      </c>
      <c r="AO1590" t="s">
        <v>94</v>
      </c>
      <c r="AP1590" t="s">
        <v>738</v>
      </c>
      <c r="AQ1590">
        <f t="shared" si="524"/>
        <v>0</v>
      </c>
      <c r="AR1590">
        <f t="shared" si="534"/>
        <v>0</v>
      </c>
      <c r="AW1590" t="s">
        <v>94</v>
      </c>
      <c r="AX1590" t="s">
        <v>738</v>
      </c>
      <c r="AY1590">
        <f t="shared" si="525"/>
        <v>0</v>
      </c>
      <c r="AZ1590">
        <f t="shared" si="535"/>
        <v>0</v>
      </c>
      <c r="BE1590" t="s">
        <v>94</v>
      </c>
      <c r="BF1590" t="s">
        <v>738</v>
      </c>
      <c r="BG1590">
        <f t="shared" si="526"/>
        <v>0</v>
      </c>
      <c r="BH1590">
        <f t="shared" si="536"/>
        <v>0</v>
      </c>
      <c r="BM1590" t="s">
        <v>94</v>
      </c>
      <c r="BN1590" t="s">
        <v>738</v>
      </c>
      <c r="BO1590">
        <f t="shared" si="527"/>
        <v>0</v>
      </c>
      <c r="BP1590">
        <f t="shared" si="537"/>
        <v>0</v>
      </c>
      <c r="BU1590" t="s">
        <v>94</v>
      </c>
      <c r="BV1590" t="s">
        <v>738</v>
      </c>
      <c r="BW1590">
        <f t="shared" si="528"/>
        <v>0</v>
      </c>
      <c r="BX1590">
        <f t="shared" si="538"/>
        <v>0</v>
      </c>
      <c r="CC1590" t="s">
        <v>94</v>
      </c>
      <c r="CD1590" t="s">
        <v>738</v>
      </c>
      <c r="CE1590">
        <f t="shared" si="529"/>
        <v>0</v>
      </c>
      <c r="CF1590">
        <f t="shared" si="539"/>
        <v>0</v>
      </c>
      <c r="CK1590" t="s">
        <v>94</v>
      </c>
      <c r="CL1590" t="s">
        <v>738</v>
      </c>
      <c r="CM1590">
        <f t="shared" si="530"/>
        <v>0</v>
      </c>
      <c r="CN1590">
        <f t="shared" si="540"/>
        <v>0</v>
      </c>
      <c r="CS1590" t="s">
        <v>94</v>
      </c>
      <c r="CT1590" t="s">
        <v>738</v>
      </c>
      <c r="CU1590">
        <f t="shared" si="531"/>
        <v>0</v>
      </c>
      <c r="CV1590">
        <f t="shared" si="541"/>
        <v>0</v>
      </c>
    </row>
    <row r="1591" spans="25:100" x14ac:dyDescent="0.25">
      <c r="Y1591" t="s">
        <v>94</v>
      </c>
      <c r="Z1591" t="s">
        <v>739</v>
      </c>
      <c r="AA1591">
        <f t="shared" si="522"/>
        <v>0</v>
      </c>
      <c r="AB1591">
        <f t="shared" si="532"/>
        <v>0</v>
      </c>
      <c r="AG1591" t="s">
        <v>94</v>
      </c>
      <c r="AH1591" t="s">
        <v>739</v>
      </c>
      <c r="AI1591">
        <f t="shared" si="523"/>
        <v>0</v>
      </c>
      <c r="AJ1591">
        <f t="shared" si="533"/>
        <v>0</v>
      </c>
      <c r="AO1591" t="s">
        <v>94</v>
      </c>
      <c r="AP1591" t="s">
        <v>739</v>
      </c>
      <c r="AQ1591">
        <f t="shared" si="524"/>
        <v>0</v>
      </c>
      <c r="AR1591">
        <f t="shared" si="534"/>
        <v>0</v>
      </c>
      <c r="AW1591" t="s">
        <v>94</v>
      </c>
      <c r="AX1591" t="s">
        <v>739</v>
      </c>
      <c r="AY1591">
        <f t="shared" si="525"/>
        <v>0</v>
      </c>
      <c r="AZ1591">
        <f t="shared" si="535"/>
        <v>0</v>
      </c>
      <c r="BE1591" t="s">
        <v>94</v>
      </c>
      <c r="BF1591" t="s">
        <v>739</v>
      </c>
      <c r="BG1591">
        <f t="shared" si="526"/>
        <v>0</v>
      </c>
      <c r="BH1591">
        <f t="shared" si="536"/>
        <v>0</v>
      </c>
      <c r="BM1591" t="s">
        <v>94</v>
      </c>
      <c r="BN1591" t="s">
        <v>739</v>
      </c>
      <c r="BO1591">
        <f t="shared" si="527"/>
        <v>0</v>
      </c>
      <c r="BP1591">
        <f t="shared" si="537"/>
        <v>0</v>
      </c>
      <c r="BU1591" t="s">
        <v>94</v>
      </c>
      <c r="BV1591" t="s">
        <v>739</v>
      </c>
      <c r="BW1591">
        <f t="shared" si="528"/>
        <v>0</v>
      </c>
      <c r="BX1591">
        <f t="shared" si="538"/>
        <v>0</v>
      </c>
      <c r="CC1591" t="s">
        <v>94</v>
      </c>
      <c r="CD1591" t="s">
        <v>739</v>
      </c>
      <c r="CE1591">
        <f t="shared" si="529"/>
        <v>0</v>
      </c>
      <c r="CF1591">
        <f t="shared" si="539"/>
        <v>0</v>
      </c>
      <c r="CK1591" t="s">
        <v>94</v>
      </c>
      <c r="CL1591" t="s">
        <v>739</v>
      </c>
      <c r="CM1591">
        <f t="shared" si="530"/>
        <v>0</v>
      </c>
      <c r="CN1591">
        <f t="shared" si="540"/>
        <v>0</v>
      </c>
      <c r="CS1591" t="s">
        <v>94</v>
      </c>
      <c r="CT1591" t="s">
        <v>739</v>
      </c>
      <c r="CU1591">
        <f t="shared" si="531"/>
        <v>0</v>
      </c>
      <c r="CV1591">
        <f t="shared" si="541"/>
        <v>0</v>
      </c>
    </row>
    <row r="1592" spans="25:100" x14ac:dyDescent="0.25">
      <c r="Y1592" t="s">
        <v>94</v>
      </c>
      <c r="Z1592" t="s">
        <v>740</v>
      </c>
      <c r="AA1592">
        <f t="shared" si="522"/>
        <v>0</v>
      </c>
      <c r="AB1592">
        <f t="shared" si="532"/>
        <v>0</v>
      </c>
      <c r="AG1592" t="s">
        <v>94</v>
      </c>
      <c r="AH1592" t="s">
        <v>740</v>
      </c>
      <c r="AI1592">
        <f t="shared" si="523"/>
        <v>0</v>
      </c>
      <c r="AJ1592">
        <f t="shared" si="533"/>
        <v>0</v>
      </c>
      <c r="AO1592" t="s">
        <v>94</v>
      </c>
      <c r="AP1592" t="s">
        <v>740</v>
      </c>
      <c r="AQ1592">
        <f t="shared" si="524"/>
        <v>0</v>
      </c>
      <c r="AR1592">
        <f t="shared" si="534"/>
        <v>0</v>
      </c>
      <c r="AW1592" t="s">
        <v>94</v>
      </c>
      <c r="AX1592" t="s">
        <v>740</v>
      </c>
      <c r="AY1592">
        <f t="shared" si="525"/>
        <v>0</v>
      </c>
      <c r="AZ1592">
        <f t="shared" si="535"/>
        <v>0</v>
      </c>
      <c r="BE1592" t="s">
        <v>94</v>
      </c>
      <c r="BF1592" t="s">
        <v>740</v>
      </c>
      <c r="BG1592">
        <f t="shared" si="526"/>
        <v>0</v>
      </c>
      <c r="BH1592">
        <f t="shared" si="536"/>
        <v>0</v>
      </c>
      <c r="BM1592" t="s">
        <v>94</v>
      </c>
      <c r="BN1592" t="s">
        <v>740</v>
      </c>
      <c r="BO1592">
        <f t="shared" si="527"/>
        <v>0</v>
      </c>
      <c r="BP1592">
        <f t="shared" si="537"/>
        <v>0</v>
      </c>
      <c r="BU1592" t="s">
        <v>94</v>
      </c>
      <c r="BV1592" t="s">
        <v>740</v>
      </c>
      <c r="BW1592">
        <f t="shared" si="528"/>
        <v>0</v>
      </c>
      <c r="BX1592">
        <f t="shared" si="538"/>
        <v>0</v>
      </c>
      <c r="CC1592" t="s">
        <v>94</v>
      </c>
      <c r="CD1592" t="s">
        <v>740</v>
      </c>
      <c r="CE1592">
        <f t="shared" si="529"/>
        <v>0</v>
      </c>
      <c r="CF1592">
        <f t="shared" si="539"/>
        <v>0</v>
      </c>
      <c r="CK1592" t="s">
        <v>94</v>
      </c>
      <c r="CL1592" t="s">
        <v>740</v>
      </c>
      <c r="CM1592">
        <f t="shared" si="530"/>
        <v>0</v>
      </c>
      <c r="CN1592">
        <f t="shared" si="540"/>
        <v>0</v>
      </c>
      <c r="CS1592" t="s">
        <v>94</v>
      </c>
      <c r="CT1592" t="s">
        <v>740</v>
      </c>
      <c r="CU1592">
        <f t="shared" si="531"/>
        <v>0</v>
      </c>
      <c r="CV1592">
        <f t="shared" si="541"/>
        <v>0</v>
      </c>
    </row>
    <row r="1593" spans="25:100" x14ac:dyDescent="0.25">
      <c r="Y1593" t="s">
        <v>94</v>
      </c>
      <c r="Z1593" t="s">
        <v>741</v>
      </c>
      <c r="AA1593">
        <f t="shared" si="522"/>
        <v>0</v>
      </c>
      <c r="AB1593">
        <f t="shared" si="532"/>
        <v>0</v>
      </c>
      <c r="AG1593" t="s">
        <v>94</v>
      </c>
      <c r="AH1593" t="s">
        <v>741</v>
      </c>
      <c r="AI1593">
        <f t="shared" si="523"/>
        <v>0</v>
      </c>
      <c r="AJ1593">
        <f t="shared" si="533"/>
        <v>0</v>
      </c>
      <c r="AO1593" t="s">
        <v>94</v>
      </c>
      <c r="AP1593" t="s">
        <v>741</v>
      </c>
      <c r="AQ1593">
        <f t="shared" si="524"/>
        <v>0</v>
      </c>
      <c r="AR1593">
        <f t="shared" si="534"/>
        <v>0</v>
      </c>
      <c r="AW1593" t="s">
        <v>94</v>
      </c>
      <c r="AX1593" t="s">
        <v>741</v>
      </c>
      <c r="AY1593">
        <f t="shared" si="525"/>
        <v>0</v>
      </c>
      <c r="AZ1593">
        <f t="shared" si="535"/>
        <v>0</v>
      </c>
      <c r="BE1593" t="s">
        <v>94</v>
      </c>
      <c r="BF1593" t="s">
        <v>741</v>
      </c>
      <c r="BG1593">
        <f t="shared" si="526"/>
        <v>0</v>
      </c>
      <c r="BH1593">
        <f t="shared" si="536"/>
        <v>0</v>
      </c>
      <c r="BM1593" t="s">
        <v>94</v>
      </c>
      <c r="BN1593" t="s">
        <v>741</v>
      </c>
      <c r="BO1593">
        <f t="shared" si="527"/>
        <v>0</v>
      </c>
      <c r="BP1593">
        <f t="shared" si="537"/>
        <v>0</v>
      </c>
      <c r="BU1593" t="s">
        <v>94</v>
      </c>
      <c r="BV1593" t="s">
        <v>741</v>
      </c>
      <c r="BW1593">
        <f t="shared" si="528"/>
        <v>0</v>
      </c>
      <c r="BX1593">
        <f t="shared" si="538"/>
        <v>0</v>
      </c>
      <c r="CC1593" t="s">
        <v>94</v>
      </c>
      <c r="CD1593" t="s">
        <v>741</v>
      </c>
      <c r="CE1593">
        <f t="shared" si="529"/>
        <v>0</v>
      </c>
      <c r="CF1593">
        <f t="shared" si="539"/>
        <v>0</v>
      </c>
      <c r="CK1593" t="s">
        <v>94</v>
      </c>
      <c r="CL1593" t="s">
        <v>741</v>
      </c>
      <c r="CM1593">
        <f t="shared" si="530"/>
        <v>0</v>
      </c>
      <c r="CN1593">
        <f t="shared" si="540"/>
        <v>0</v>
      </c>
      <c r="CS1593" t="s">
        <v>94</v>
      </c>
      <c r="CT1593" t="s">
        <v>741</v>
      </c>
      <c r="CU1593">
        <f t="shared" si="531"/>
        <v>0</v>
      </c>
      <c r="CV1593">
        <f t="shared" si="541"/>
        <v>0</v>
      </c>
    </row>
    <row r="1594" spans="25:100" x14ac:dyDescent="0.25">
      <c r="Y1594" t="s">
        <v>94</v>
      </c>
      <c r="Z1594" t="s">
        <v>742</v>
      </c>
      <c r="AA1594">
        <f t="shared" si="522"/>
        <v>0</v>
      </c>
      <c r="AB1594">
        <f t="shared" si="532"/>
        <v>0</v>
      </c>
      <c r="AG1594" t="s">
        <v>94</v>
      </c>
      <c r="AH1594" t="s">
        <v>742</v>
      </c>
      <c r="AI1594">
        <f t="shared" si="523"/>
        <v>0</v>
      </c>
      <c r="AJ1594">
        <f t="shared" si="533"/>
        <v>0</v>
      </c>
      <c r="AO1594" t="s">
        <v>94</v>
      </c>
      <c r="AP1594" t="s">
        <v>742</v>
      </c>
      <c r="AQ1594">
        <f t="shared" si="524"/>
        <v>0</v>
      </c>
      <c r="AR1594">
        <f t="shared" si="534"/>
        <v>0</v>
      </c>
      <c r="AW1594" t="s">
        <v>94</v>
      </c>
      <c r="AX1594" t="s">
        <v>742</v>
      </c>
      <c r="AY1594">
        <f t="shared" si="525"/>
        <v>0</v>
      </c>
      <c r="AZ1594">
        <f t="shared" si="535"/>
        <v>0</v>
      </c>
      <c r="BE1594" t="s">
        <v>94</v>
      </c>
      <c r="BF1594" t="s">
        <v>742</v>
      </c>
      <c r="BG1594">
        <f t="shared" si="526"/>
        <v>0</v>
      </c>
      <c r="BH1594">
        <f t="shared" si="536"/>
        <v>0</v>
      </c>
      <c r="BM1594" t="s">
        <v>94</v>
      </c>
      <c r="BN1594" t="s">
        <v>742</v>
      </c>
      <c r="BO1594">
        <f t="shared" si="527"/>
        <v>0</v>
      </c>
      <c r="BP1594">
        <f t="shared" si="537"/>
        <v>0</v>
      </c>
      <c r="BU1594" t="s">
        <v>94</v>
      </c>
      <c r="BV1594" t="s">
        <v>742</v>
      </c>
      <c r="BW1594">
        <f t="shared" si="528"/>
        <v>0</v>
      </c>
      <c r="BX1594">
        <f t="shared" si="538"/>
        <v>0</v>
      </c>
      <c r="CC1594" t="s">
        <v>94</v>
      </c>
      <c r="CD1594" t="s">
        <v>742</v>
      </c>
      <c r="CE1594">
        <f t="shared" si="529"/>
        <v>0</v>
      </c>
      <c r="CF1594">
        <f t="shared" si="539"/>
        <v>0</v>
      </c>
      <c r="CK1594" t="s">
        <v>94</v>
      </c>
      <c r="CL1594" t="s">
        <v>742</v>
      </c>
      <c r="CM1594">
        <f t="shared" si="530"/>
        <v>0</v>
      </c>
      <c r="CN1594">
        <f t="shared" si="540"/>
        <v>0</v>
      </c>
      <c r="CS1594" t="s">
        <v>94</v>
      </c>
      <c r="CT1594" t="s">
        <v>742</v>
      </c>
      <c r="CU1594">
        <f t="shared" si="531"/>
        <v>0</v>
      </c>
      <c r="CV1594">
        <f t="shared" si="541"/>
        <v>0</v>
      </c>
    </row>
    <row r="1595" spans="25:100" x14ac:dyDescent="0.25">
      <c r="Y1595" t="s">
        <v>94</v>
      </c>
      <c r="Z1595" t="s">
        <v>743</v>
      </c>
      <c r="AA1595">
        <f t="shared" si="522"/>
        <v>0</v>
      </c>
      <c r="AB1595">
        <f t="shared" si="532"/>
        <v>0</v>
      </c>
      <c r="AG1595" t="s">
        <v>94</v>
      </c>
      <c r="AH1595" t="s">
        <v>743</v>
      </c>
      <c r="AI1595">
        <f t="shared" si="523"/>
        <v>0</v>
      </c>
      <c r="AJ1595">
        <f t="shared" si="533"/>
        <v>0</v>
      </c>
      <c r="AO1595" t="s">
        <v>94</v>
      </c>
      <c r="AP1595" t="s">
        <v>743</v>
      </c>
      <c r="AQ1595">
        <f t="shared" si="524"/>
        <v>0</v>
      </c>
      <c r="AR1595">
        <f t="shared" si="534"/>
        <v>0</v>
      </c>
      <c r="AW1595" t="s">
        <v>94</v>
      </c>
      <c r="AX1595" t="s">
        <v>743</v>
      </c>
      <c r="AY1595">
        <f t="shared" si="525"/>
        <v>0</v>
      </c>
      <c r="AZ1595">
        <f t="shared" si="535"/>
        <v>0</v>
      </c>
      <c r="BE1595" t="s">
        <v>94</v>
      </c>
      <c r="BF1595" t="s">
        <v>743</v>
      </c>
      <c r="BG1595">
        <f t="shared" si="526"/>
        <v>0</v>
      </c>
      <c r="BH1595">
        <f t="shared" si="536"/>
        <v>0</v>
      </c>
      <c r="BM1595" t="s">
        <v>94</v>
      </c>
      <c r="BN1595" t="s">
        <v>743</v>
      </c>
      <c r="BO1595">
        <f t="shared" si="527"/>
        <v>0</v>
      </c>
      <c r="BP1595">
        <f t="shared" si="537"/>
        <v>0</v>
      </c>
      <c r="BU1595" t="s">
        <v>94</v>
      </c>
      <c r="BV1595" t="s">
        <v>743</v>
      </c>
      <c r="BW1595">
        <f t="shared" si="528"/>
        <v>0</v>
      </c>
      <c r="BX1595">
        <f t="shared" si="538"/>
        <v>0</v>
      </c>
      <c r="CC1595" t="s">
        <v>94</v>
      </c>
      <c r="CD1595" t="s">
        <v>743</v>
      </c>
      <c r="CE1595">
        <f t="shared" si="529"/>
        <v>0</v>
      </c>
      <c r="CF1595">
        <f t="shared" si="539"/>
        <v>0</v>
      </c>
      <c r="CK1595" t="s">
        <v>94</v>
      </c>
      <c r="CL1595" t="s">
        <v>743</v>
      </c>
      <c r="CM1595">
        <f t="shared" si="530"/>
        <v>0</v>
      </c>
      <c r="CN1595">
        <f t="shared" si="540"/>
        <v>0</v>
      </c>
      <c r="CS1595" t="s">
        <v>94</v>
      </c>
      <c r="CT1595" t="s">
        <v>743</v>
      </c>
      <c r="CU1595">
        <f t="shared" si="531"/>
        <v>0</v>
      </c>
      <c r="CV1595">
        <f t="shared" si="541"/>
        <v>0</v>
      </c>
    </row>
    <row r="1596" spans="25:100" x14ac:dyDescent="0.25">
      <c r="Y1596" t="s">
        <v>94</v>
      </c>
      <c r="Z1596" t="s">
        <v>744</v>
      </c>
      <c r="AA1596">
        <f t="shared" si="522"/>
        <v>0</v>
      </c>
      <c r="AB1596">
        <f t="shared" si="532"/>
        <v>0</v>
      </c>
      <c r="AG1596" t="s">
        <v>94</v>
      </c>
      <c r="AH1596" t="s">
        <v>744</v>
      </c>
      <c r="AI1596">
        <f t="shared" si="523"/>
        <v>0</v>
      </c>
      <c r="AJ1596">
        <f t="shared" si="533"/>
        <v>0</v>
      </c>
      <c r="AO1596" t="s">
        <v>94</v>
      </c>
      <c r="AP1596" t="s">
        <v>744</v>
      </c>
      <c r="AQ1596">
        <f t="shared" si="524"/>
        <v>0</v>
      </c>
      <c r="AR1596">
        <f t="shared" si="534"/>
        <v>0</v>
      </c>
      <c r="AW1596" t="s">
        <v>94</v>
      </c>
      <c r="AX1596" t="s">
        <v>744</v>
      </c>
      <c r="AY1596">
        <f t="shared" si="525"/>
        <v>0</v>
      </c>
      <c r="AZ1596">
        <f t="shared" si="535"/>
        <v>0</v>
      </c>
      <c r="BE1596" t="s">
        <v>94</v>
      </c>
      <c r="BF1596" t="s">
        <v>744</v>
      </c>
      <c r="BG1596">
        <f t="shared" si="526"/>
        <v>0</v>
      </c>
      <c r="BH1596">
        <f t="shared" si="536"/>
        <v>0</v>
      </c>
      <c r="BM1596" t="s">
        <v>94</v>
      </c>
      <c r="BN1596" t="s">
        <v>744</v>
      </c>
      <c r="BO1596">
        <f t="shared" si="527"/>
        <v>0</v>
      </c>
      <c r="BP1596">
        <f t="shared" si="537"/>
        <v>0</v>
      </c>
      <c r="BU1596" t="s">
        <v>94</v>
      </c>
      <c r="BV1596" t="s">
        <v>744</v>
      </c>
      <c r="BW1596">
        <f t="shared" si="528"/>
        <v>0</v>
      </c>
      <c r="BX1596">
        <f t="shared" si="538"/>
        <v>0</v>
      </c>
      <c r="CC1596" t="s">
        <v>94</v>
      </c>
      <c r="CD1596" t="s">
        <v>744</v>
      </c>
      <c r="CE1596">
        <f t="shared" si="529"/>
        <v>0</v>
      </c>
      <c r="CF1596">
        <f t="shared" si="539"/>
        <v>0</v>
      </c>
      <c r="CK1596" t="s">
        <v>94</v>
      </c>
      <c r="CL1596" t="s">
        <v>744</v>
      </c>
      <c r="CM1596">
        <f t="shared" si="530"/>
        <v>0</v>
      </c>
      <c r="CN1596">
        <f t="shared" si="540"/>
        <v>0</v>
      </c>
      <c r="CS1596" t="s">
        <v>94</v>
      </c>
      <c r="CT1596" t="s">
        <v>744</v>
      </c>
      <c r="CU1596">
        <f t="shared" si="531"/>
        <v>0</v>
      </c>
      <c r="CV1596">
        <f t="shared" si="541"/>
        <v>0</v>
      </c>
    </row>
    <row r="1597" spans="25:100" x14ac:dyDescent="0.25">
      <c r="Y1597" t="s">
        <v>94</v>
      </c>
      <c r="Z1597" t="s">
        <v>745</v>
      </c>
      <c r="AA1597">
        <f t="shared" si="522"/>
        <v>0</v>
      </c>
      <c r="AB1597">
        <f t="shared" si="532"/>
        <v>0</v>
      </c>
      <c r="AG1597" t="s">
        <v>94</v>
      </c>
      <c r="AH1597" t="s">
        <v>745</v>
      </c>
      <c r="AI1597">
        <f t="shared" si="523"/>
        <v>0</v>
      </c>
      <c r="AJ1597">
        <f t="shared" si="533"/>
        <v>0</v>
      </c>
      <c r="AO1597" t="s">
        <v>94</v>
      </c>
      <c r="AP1597" t="s">
        <v>745</v>
      </c>
      <c r="AQ1597">
        <f t="shared" si="524"/>
        <v>0</v>
      </c>
      <c r="AR1597">
        <f t="shared" si="534"/>
        <v>0</v>
      </c>
      <c r="AW1597" t="s">
        <v>94</v>
      </c>
      <c r="AX1597" t="s">
        <v>745</v>
      </c>
      <c r="AY1597">
        <f t="shared" si="525"/>
        <v>0</v>
      </c>
      <c r="AZ1597">
        <f t="shared" si="535"/>
        <v>0</v>
      </c>
      <c r="BE1597" t="s">
        <v>94</v>
      </c>
      <c r="BF1597" t="s">
        <v>745</v>
      </c>
      <c r="BG1597">
        <f t="shared" si="526"/>
        <v>0</v>
      </c>
      <c r="BH1597">
        <f t="shared" si="536"/>
        <v>0</v>
      </c>
      <c r="BM1597" t="s">
        <v>94</v>
      </c>
      <c r="BN1597" t="s">
        <v>745</v>
      </c>
      <c r="BO1597">
        <f t="shared" si="527"/>
        <v>0</v>
      </c>
      <c r="BP1597">
        <f t="shared" si="537"/>
        <v>0</v>
      </c>
      <c r="BU1597" t="s">
        <v>94</v>
      </c>
      <c r="BV1597" t="s">
        <v>745</v>
      </c>
      <c r="BW1597">
        <f t="shared" si="528"/>
        <v>0</v>
      </c>
      <c r="BX1597">
        <f t="shared" si="538"/>
        <v>0</v>
      </c>
      <c r="CC1597" t="s">
        <v>94</v>
      </c>
      <c r="CD1597" t="s">
        <v>745</v>
      </c>
      <c r="CE1597">
        <f t="shared" si="529"/>
        <v>0</v>
      </c>
      <c r="CF1597">
        <f t="shared" si="539"/>
        <v>0</v>
      </c>
      <c r="CK1597" t="s">
        <v>94</v>
      </c>
      <c r="CL1597" t="s">
        <v>745</v>
      </c>
      <c r="CM1597">
        <f t="shared" si="530"/>
        <v>0</v>
      </c>
      <c r="CN1597">
        <f t="shared" si="540"/>
        <v>0</v>
      </c>
      <c r="CS1597" t="s">
        <v>94</v>
      </c>
      <c r="CT1597" t="s">
        <v>745</v>
      </c>
      <c r="CU1597">
        <f t="shared" si="531"/>
        <v>0</v>
      </c>
      <c r="CV1597">
        <f t="shared" si="541"/>
        <v>0</v>
      </c>
    </row>
    <row r="1598" spans="25:100" x14ac:dyDescent="0.25">
      <c r="Y1598" t="s">
        <v>94</v>
      </c>
      <c r="Z1598" t="s">
        <v>746</v>
      </c>
      <c r="AA1598">
        <f t="shared" si="522"/>
        <v>0</v>
      </c>
      <c r="AB1598">
        <f t="shared" si="532"/>
        <v>0</v>
      </c>
      <c r="AG1598" t="s">
        <v>94</v>
      </c>
      <c r="AH1598" t="s">
        <v>746</v>
      </c>
      <c r="AI1598">
        <f t="shared" si="523"/>
        <v>0</v>
      </c>
      <c r="AJ1598">
        <f t="shared" si="533"/>
        <v>0</v>
      </c>
      <c r="AO1598" t="s">
        <v>94</v>
      </c>
      <c r="AP1598" t="s">
        <v>746</v>
      </c>
      <c r="AQ1598">
        <f t="shared" si="524"/>
        <v>0</v>
      </c>
      <c r="AR1598">
        <f t="shared" si="534"/>
        <v>0</v>
      </c>
      <c r="AW1598" t="s">
        <v>94</v>
      </c>
      <c r="AX1598" t="s">
        <v>746</v>
      </c>
      <c r="AY1598">
        <f t="shared" si="525"/>
        <v>0</v>
      </c>
      <c r="AZ1598">
        <f t="shared" si="535"/>
        <v>0</v>
      </c>
      <c r="BE1598" t="s">
        <v>94</v>
      </c>
      <c r="BF1598" t="s">
        <v>746</v>
      </c>
      <c r="BG1598">
        <f t="shared" si="526"/>
        <v>0</v>
      </c>
      <c r="BH1598">
        <f t="shared" si="536"/>
        <v>0</v>
      </c>
      <c r="BM1598" t="s">
        <v>94</v>
      </c>
      <c r="BN1598" t="s">
        <v>746</v>
      </c>
      <c r="BO1598">
        <f t="shared" si="527"/>
        <v>0</v>
      </c>
      <c r="BP1598">
        <f t="shared" si="537"/>
        <v>0</v>
      </c>
      <c r="BU1598" t="s">
        <v>94</v>
      </c>
      <c r="BV1598" t="s">
        <v>746</v>
      </c>
      <c r="BW1598">
        <f t="shared" si="528"/>
        <v>0</v>
      </c>
      <c r="BX1598">
        <f t="shared" si="538"/>
        <v>0</v>
      </c>
      <c r="CC1598" t="s">
        <v>94</v>
      </c>
      <c r="CD1598" t="s">
        <v>746</v>
      </c>
      <c r="CE1598">
        <f t="shared" si="529"/>
        <v>0</v>
      </c>
      <c r="CF1598">
        <f t="shared" si="539"/>
        <v>0</v>
      </c>
      <c r="CK1598" t="s">
        <v>94</v>
      </c>
      <c r="CL1598" t="s">
        <v>746</v>
      </c>
      <c r="CM1598">
        <f t="shared" si="530"/>
        <v>0</v>
      </c>
      <c r="CN1598">
        <f t="shared" si="540"/>
        <v>0</v>
      </c>
      <c r="CS1598" t="s">
        <v>94</v>
      </c>
      <c r="CT1598" t="s">
        <v>746</v>
      </c>
      <c r="CU1598">
        <f t="shared" si="531"/>
        <v>0</v>
      </c>
      <c r="CV1598">
        <f t="shared" si="541"/>
        <v>0</v>
      </c>
    </row>
    <row r="1599" spans="25:100" x14ac:dyDescent="0.25">
      <c r="Y1599" t="s">
        <v>94</v>
      </c>
      <c r="Z1599" t="s">
        <v>747</v>
      </c>
      <c r="AA1599">
        <f t="shared" si="522"/>
        <v>0</v>
      </c>
      <c r="AB1599">
        <f t="shared" si="532"/>
        <v>0</v>
      </c>
      <c r="AG1599" t="s">
        <v>94</v>
      </c>
      <c r="AH1599" t="s">
        <v>747</v>
      </c>
      <c r="AI1599">
        <f t="shared" si="523"/>
        <v>0</v>
      </c>
      <c r="AJ1599">
        <f t="shared" si="533"/>
        <v>0</v>
      </c>
      <c r="AO1599" t="s">
        <v>94</v>
      </c>
      <c r="AP1599" t="s">
        <v>747</v>
      </c>
      <c r="AQ1599">
        <f t="shared" si="524"/>
        <v>0</v>
      </c>
      <c r="AR1599">
        <f t="shared" si="534"/>
        <v>0</v>
      </c>
      <c r="AW1599" t="s">
        <v>94</v>
      </c>
      <c r="AX1599" t="s">
        <v>747</v>
      </c>
      <c r="AY1599">
        <f t="shared" si="525"/>
        <v>0</v>
      </c>
      <c r="AZ1599">
        <f t="shared" si="535"/>
        <v>0</v>
      </c>
      <c r="BE1599" t="s">
        <v>94</v>
      </c>
      <c r="BF1599" t="s">
        <v>747</v>
      </c>
      <c r="BG1599">
        <f t="shared" si="526"/>
        <v>0</v>
      </c>
      <c r="BH1599">
        <f t="shared" si="536"/>
        <v>0</v>
      </c>
      <c r="BM1599" t="s">
        <v>94</v>
      </c>
      <c r="BN1599" t="s">
        <v>747</v>
      </c>
      <c r="BO1599">
        <f t="shared" si="527"/>
        <v>0</v>
      </c>
      <c r="BP1599">
        <f t="shared" si="537"/>
        <v>0</v>
      </c>
      <c r="BU1599" t="s">
        <v>94</v>
      </c>
      <c r="BV1599" t="s">
        <v>747</v>
      </c>
      <c r="BW1599">
        <f t="shared" si="528"/>
        <v>0</v>
      </c>
      <c r="BX1599">
        <f t="shared" si="538"/>
        <v>0</v>
      </c>
      <c r="CC1599" t="s">
        <v>94</v>
      </c>
      <c r="CD1599" t="s">
        <v>747</v>
      </c>
      <c r="CE1599">
        <f t="shared" si="529"/>
        <v>0</v>
      </c>
      <c r="CF1599">
        <f t="shared" si="539"/>
        <v>0</v>
      </c>
      <c r="CK1599" t="s">
        <v>94</v>
      </c>
      <c r="CL1599" t="s">
        <v>747</v>
      </c>
      <c r="CM1599">
        <f t="shared" si="530"/>
        <v>0</v>
      </c>
      <c r="CN1599">
        <f t="shared" si="540"/>
        <v>0</v>
      </c>
      <c r="CS1599" t="s">
        <v>94</v>
      </c>
      <c r="CT1599" t="s">
        <v>747</v>
      </c>
      <c r="CU1599">
        <f t="shared" si="531"/>
        <v>0</v>
      </c>
      <c r="CV1599">
        <f t="shared" si="541"/>
        <v>0</v>
      </c>
    </row>
    <row r="1600" spans="25:100" x14ac:dyDescent="0.25">
      <c r="Y1600" t="s">
        <v>94</v>
      </c>
      <c r="Z1600" t="s">
        <v>748</v>
      </c>
      <c r="AA1600">
        <f t="shared" si="522"/>
        <v>0</v>
      </c>
      <c r="AB1600">
        <f t="shared" si="532"/>
        <v>0</v>
      </c>
      <c r="AG1600" t="s">
        <v>94</v>
      </c>
      <c r="AH1600" t="s">
        <v>748</v>
      </c>
      <c r="AI1600">
        <f t="shared" si="523"/>
        <v>0</v>
      </c>
      <c r="AJ1600">
        <f t="shared" si="533"/>
        <v>0</v>
      </c>
      <c r="AO1600" t="s">
        <v>94</v>
      </c>
      <c r="AP1600" t="s">
        <v>748</v>
      </c>
      <c r="AQ1600">
        <f t="shared" si="524"/>
        <v>0</v>
      </c>
      <c r="AR1600">
        <f t="shared" si="534"/>
        <v>0</v>
      </c>
      <c r="AW1600" t="s">
        <v>94</v>
      </c>
      <c r="AX1600" t="s">
        <v>748</v>
      </c>
      <c r="AY1600">
        <f t="shared" si="525"/>
        <v>0</v>
      </c>
      <c r="AZ1600">
        <f t="shared" si="535"/>
        <v>0</v>
      </c>
      <c r="BE1600" t="s">
        <v>94</v>
      </c>
      <c r="BF1600" t="s">
        <v>748</v>
      </c>
      <c r="BG1600">
        <f t="shared" si="526"/>
        <v>0</v>
      </c>
      <c r="BH1600">
        <f t="shared" si="536"/>
        <v>0</v>
      </c>
      <c r="BM1600" t="s">
        <v>94</v>
      </c>
      <c r="BN1600" t="s">
        <v>748</v>
      </c>
      <c r="BO1600">
        <f t="shared" si="527"/>
        <v>0</v>
      </c>
      <c r="BP1600">
        <f t="shared" si="537"/>
        <v>0</v>
      </c>
      <c r="BU1600" t="s">
        <v>94</v>
      </c>
      <c r="BV1600" t="s">
        <v>748</v>
      </c>
      <c r="BW1600">
        <f t="shared" si="528"/>
        <v>0</v>
      </c>
      <c r="BX1600">
        <f t="shared" si="538"/>
        <v>0</v>
      </c>
      <c r="CC1600" t="s">
        <v>94</v>
      </c>
      <c r="CD1600" t="s">
        <v>748</v>
      </c>
      <c r="CE1600">
        <f t="shared" si="529"/>
        <v>0</v>
      </c>
      <c r="CF1600">
        <f t="shared" si="539"/>
        <v>0</v>
      </c>
      <c r="CK1600" t="s">
        <v>94</v>
      </c>
      <c r="CL1600" t="s">
        <v>748</v>
      </c>
      <c r="CM1600">
        <f t="shared" si="530"/>
        <v>0</v>
      </c>
      <c r="CN1600">
        <f t="shared" si="540"/>
        <v>0</v>
      </c>
      <c r="CS1600" t="s">
        <v>94</v>
      </c>
      <c r="CT1600" t="s">
        <v>748</v>
      </c>
      <c r="CU1600">
        <f t="shared" si="531"/>
        <v>0</v>
      </c>
      <c r="CV1600">
        <f t="shared" si="541"/>
        <v>0</v>
      </c>
    </row>
    <row r="1601" spans="25:100" x14ac:dyDescent="0.25">
      <c r="Y1601" t="s">
        <v>94</v>
      </c>
      <c r="Z1601" t="s">
        <v>749</v>
      </c>
      <c r="AA1601">
        <f t="shared" si="522"/>
        <v>0</v>
      </c>
      <c r="AB1601">
        <f t="shared" si="532"/>
        <v>0</v>
      </c>
      <c r="AG1601" t="s">
        <v>94</v>
      </c>
      <c r="AH1601" t="s">
        <v>749</v>
      </c>
      <c r="AI1601">
        <f t="shared" si="523"/>
        <v>0</v>
      </c>
      <c r="AJ1601">
        <f t="shared" si="533"/>
        <v>0</v>
      </c>
      <c r="AO1601" t="s">
        <v>94</v>
      </c>
      <c r="AP1601" t="s">
        <v>749</v>
      </c>
      <c r="AQ1601">
        <f t="shared" si="524"/>
        <v>0</v>
      </c>
      <c r="AR1601">
        <f t="shared" si="534"/>
        <v>0</v>
      </c>
      <c r="AW1601" t="s">
        <v>94</v>
      </c>
      <c r="AX1601" t="s">
        <v>749</v>
      </c>
      <c r="AY1601">
        <f t="shared" si="525"/>
        <v>0</v>
      </c>
      <c r="AZ1601">
        <f t="shared" si="535"/>
        <v>0</v>
      </c>
      <c r="BE1601" t="s">
        <v>94</v>
      </c>
      <c r="BF1601" t="s">
        <v>749</v>
      </c>
      <c r="BG1601">
        <f t="shared" si="526"/>
        <v>0</v>
      </c>
      <c r="BH1601">
        <f t="shared" si="536"/>
        <v>0</v>
      </c>
      <c r="BM1601" t="s">
        <v>94</v>
      </c>
      <c r="BN1601" t="s">
        <v>749</v>
      </c>
      <c r="BO1601">
        <f t="shared" si="527"/>
        <v>0</v>
      </c>
      <c r="BP1601">
        <f t="shared" si="537"/>
        <v>0</v>
      </c>
      <c r="BU1601" t="s">
        <v>94</v>
      </c>
      <c r="BV1601" t="s">
        <v>749</v>
      </c>
      <c r="BW1601">
        <f t="shared" si="528"/>
        <v>0</v>
      </c>
      <c r="BX1601">
        <f t="shared" si="538"/>
        <v>0</v>
      </c>
      <c r="CC1601" t="s">
        <v>94</v>
      </c>
      <c r="CD1601" t="s">
        <v>749</v>
      </c>
      <c r="CE1601">
        <f t="shared" si="529"/>
        <v>0</v>
      </c>
      <c r="CF1601">
        <f t="shared" si="539"/>
        <v>0</v>
      </c>
      <c r="CK1601" t="s">
        <v>94</v>
      </c>
      <c r="CL1601" t="s">
        <v>749</v>
      </c>
      <c r="CM1601">
        <f t="shared" si="530"/>
        <v>0</v>
      </c>
      <c r="CN1601">
        <f t="shared" si="540"/>
        <v>0</v>
      </c>
      <c r="CS1601" t="s">
        <v>94</v>
      </c>
      <c r="CT1601" t="s">
        <v>749</v>
      </c>
      <c r="CU1601">
        <f t="shared" si="531"/>
        <v>0</v>
      </c>
      <c r="CV1601">
        <f t="shared" si="541"/>
        <v>0</v>
      </c>
    </row>
    <row r="1602" spans="25:100" x14ac:dyDescent="0.25">
      <c r="Y1602" t="s">
        <v>94</v>
      </c>
      <c r="Z1602" t="s">
        <v>750</v>
      </c>
      <c r="AA1602">
        <f t="shared" si="522"/>
        <v>0</v>
      </c>
      <c r="AB1602">
        <f t="shared" si="532"/>
        <v>0</v>
      </c>
      <c r="AG1602" t="s">
        <v>94</v>
      </c>
      <c r="AH1602" t="s">
        <v>750</v>
      </c>
      <c r="AI1602">
        <f t="shared" si="523"/>
        <v>0</v>
      </c>
      <c r="AJ1602">
        <f t="shared" si="533"/>
        <v>0</v>
      </c>
      <c r="AO1602" t="s">
        <v>94</v>
      </c>
      <c r="AP1602" t="s">
        <v>750</v>
      </c>
      <c r="AQ1602">
        <f t="shared" si="524"/>
        <v>0</v>
      </c>
      <c r="AR1602">
        <f t="shared" si="534"/>
        <v>0</v>
      </c>
      <c r="AW1602" t="s">
        <v>94</v>
      </c>
      <c r="AX1602" t="s">
        <v>750</v>
      </c>
      <c r="AY1602">
        <f t="shared" si="525"/>
        <v>0</v>
      </c>
      <c r="AZ1602">
        <f t="shared" si="535"/>
        <v>0</v>
      </c>
      <c r="BE1602" t="s">
        <v>94</v>
      </c>
      <c r="BF1602" t="s">
        <v>750</v>
      </c>
      <c r="BG1602">
        <f t="shared" si="526"/>
        <v>0</v>
      </c>
      <c r="BH1602">
        <f t="shared" si="536"/>
        <v>0</v>
      </c>
      <c r="BM1602" t="s">
        <v>94</v>
      </c>
      <c r="BN1602" t="s">
        <v>750</v>
      </c>
      <c r="BO1602">
        <f t="shared" si="527"/>
        <v>0</v>
      </c>
      <c r="BP1602">
        <f t="shared" si="537"/>
        <v>0</v>
      </c>
      <c r="BU1602" t="s">
        <v>94</v>
      </c>
      <c r="BV1602" t="s">
        <v>750</v>
      </c>
      <c r="BW1602">
        <f t="shared" si="528"/>
        <v>0</v>
      </c>
      <c r="BX1602">
        <f t="shared" si="538"/>
        <v>0</v>
      </c>
      <c r="CC1602" t="s">
        <v>94</v>
      </c>
      <c r="CD1602" t="s">
        <v>750</v>
      </c>
      <c r="CE1602">
        <f t="shared" si="529"/>
        <v>0</v>
      </c>
      <c r="CF1602">
        <f t="shared" si="539"/>
        <v>0</v>
      </c>
      <c r="CK1602" t="s">
        <v>94</v>
      </c>
      <c r="CL1602" t="s">
        <v>750</v>
      </c>
      <c r="CM1602">
        <f t="shared" si="530"/>
        <v>0</v>
      </c>
      <c r="CN1602">
        <f t="shared" si="540"/>
        <v>0</v>
      </c>
      <c r="CS1602" t="s">
        <v>94</v>
      </c>
      <c r="CT1602" t="s">
        <v>750</v>
      </c>
      <c r="CU1602">
        <f t="shared" si="531"/>
        <v>0</v>
      </c>
      <c r="CV1602">
        <f t="shared" si="541"/>
        <v>0</v>
      </c>
    </row>
    <row r="1603" spans="25:100" x14ac:dyDescent="0.25">
      <c r="Y1603" t="s">
        <v>94</v>
      </c>
      <c r="Z1603" t="s">
        <v>751</v>
      </c>
      <c r="AA1603">
        <f t="shared" si="522"/>
        <v>0</v>
      </c>
      <c r="AB1603">
        <f t="shared" si="532"/>
        <v>0</v>
      </c>
      <c r="AG1603" t="s">
        <v>94</v>
      </c>
      <c r="AH1603" t="s">
        <v>751</v>
      </c>
      <c r="AI1603">
        <f t="shared" si="523"/>
        <v>0</v>
      </c>
      <c r="AJ1603">
        <f t="shared" si="533"/>
        <v>0</v>
      </c>
      <c r="AO1603" t="s">
        <v>94</v>
      </c>
      <c r="AP1603" t="s">
        <v>751</v>
      </c>
      <c r="AQ1603">
        <f t="shared" si="524"/>
        <v>0</v>
      </c>
      <c r="AR1603">
        <f t="shared" si="534"/>
        <v>0</v>
      </c>
      <c r="AW1603" t="s">
        <v>94</v>
      </c>
      <c r="AX1603" t="s">
        <v>751</v>
      </c>
      <c r="AY1603">
        <f t="shared" si="525"/>
        <v>0</v>
      </c>
      <c r="AZ1603">
        <f t="shared" si="535"/>
        <v>0</v>
      </c>
      <c r="BE1603" t="s">
        <v>94</v>
      </c>
      <c r="BF1603" t="s">
        <v>751</v>
      </c>
      <c r="BG1603">
        <f t="shared" si="526"/>
        <v>0</v>
      </c>
      <c r="BH1603">
        <f t="shared" si="536"/>
        <v>0</v>
      </c>
      <c r="BM1603" t="s">
        <v>94</v>
      </c>
      <c r="BN1603" t="s">
        <v>751</v>
      </c>
      <c r="BO1603">
        <f t="shared" si="527"/>
        <v>0</v>
      </c>
      <c r="BP1603">
        <f t="shared" si="537"/>
        <v>0</v>
      </c>
      <c r="BU1603" t="s">
        <v>94</v>
      </c>
      <c r="BV1603" t="s">
        <v>751</v>
      </c>
      <c r="BW1603">
        <f t="shared" si="528"/>
        <v>0</v>
      </c>
      <c r="BX1603">
        <f t="shared" si="538"/>
        <v>0</v>
      </c>
      <c r="CC1603" t="s">
        <v>94</v>
      </c>
      <c r="CD1603" t="s">
        <v>751</v>
      </c>
      <c r="CE1603">
        <f t="shared" si="529"/>
        <v>0</v>
      </c>
      <c r="CF1603">
        <f t="shared" si="539"/>
        <v>0</v>
      </c>
      <c r="CK1603" t="s">
        <v>94</v>
      </c>
      <c r="CL1603" t="s">
        <v>751</v>
      </c>
      <c r="CM1603">
        <f t="shared" si="530"/>
        <v>0</v>
      </c>
      <c r="CN1603">
        <f t="shared" si="540"/>
        <v>0</v>
      </c>
      <c r="CS1603" t="s">
        <v>94</v>
      </c>
      <c r="CT1603" t="s">
        <v>751</v>
      </c>
      <c r="CU1603">
        <f t="shared" si="531"/>
        <v>0</v>
      </c>
      <c r="CV1603">
        <f t="shared" si="541"/>
        <v>0</v>
      </c>
    </row>
    <row r="1604" spans="25:100" x14ac:dyDescent="0.25">
      <c r="Y1604" t="s">
        <v>94</v>
      </c>
      <c r="Z1604" t="s">
        <v>752</v>
      </c>
      <c r="AA1604">
        <f t="shared" ref="AA1604:AA1667" si="542">IF(Y1604=$E$17,1,0)</f>
        <v>0</v>
      </c>
      <c r="AB1604">
        <f t="shared" si="532"/>
        <v>0</v>
      </c>
      <c r="AG1604" t="s">
        <v>94</v>
      </c>
      <c r="AH1604" t="s">
        <v>752</v>
      </c>
      <c r="AI1604">
        <f t="shared" ref="AI1604:AI1667" si="543">IF(AG1604=$E$18,1,0)</f>
        <v>0</v>
      </c>
      <c r="AJ1604">
        <f t="shared" si="533"/>
        <v>0</v>
      </c>
      <c r="AO1604" t="s">
        <v>94</v>
      </c>
      <c r="AP1604" t="s">
        <v>752</v>
      </c>
      <c r="AQ1604">
        <f t="shared" ref="AQ1604:AQ1667" si="544">IF(AO1604=$E$19,1,0)</f>
        <v>0</v>
      </c>
      <c r="AR1604">
        <f t="shared" si="534"/>
        <v>0</v>
      </c>
      <c r="AW1604" t="s">
        <v>94</v>
      </c>
      <c r="AX1604" t="s">
        <v>752</v>
      </c>
      <c r="AY1604">
        <f t="shared" ref="AY1604:AY1667" si="545">IF(AW1604=$E$20,1,0)</f>
        <v>0</v>
      </c>
      <c r="AZ1604">
        <f t="shared" si="535"/>
        <v>0</v>
      </c>
      <c r="BE1604" t="s">
        <v>94</v>
      </c>
      <c r="BF1604" t="s">
        <v>752</v>
      </c>
      <c r="BG1604">
        <f t="shared" ref="BG1604:BG1667" si="546">IF(BE1604=$E$21,1,0)</f>
        <v>0</v>
      </c>
      <c r="BH1604">
        <f t="shared" si="536"/>
        <v>0</v>
      </c>
      <c r="BM1604" t="s">
        <v>94</v>
      </c>
      <c r="BN1604" t="s">
        <v>752</v>
      </c>
      <c r="BO1604">
        <f t="shared" ref="BO1604:BO1667" si="547">IF(BM1604=$E$22,1,0)</f>
        <v>0</v>
      </c>
      <c r="BP1604">
        <f t="shared" si="537"/>
        <v>0</v>
      </c>
      <c r="BU1604" t="s">
        <v>94</v>
      </c>
      <c r="BV1604" t="s">
        <v>752</v>
      </c>
      <c r="BW1604">
        <f t="shared" ref="BW1604:BW1667" si="548">IF(BU1604=$E$23,1,0)</f>
        <v>0</v>
      </c>
      <c r="BX1604">
        <f t="shared" si="538"/>
        <v>0</v>
      </c>
      <c r="CC1604" t="s">
        <v>94</v>
      </c>
      <c r="CD1604" t="s">
        <v>752</v>
      </c>
      <c r="CE1604">
        <f t="shared" ref="CE1604:CE1667" si="549">IF(CC1604=$E$24,1,0)</f>
        <v>0</v>
      </c>
      <c r="CF1604">
        <f t="shared" si="539"/>
        <v>0</v>
      </c>
      <c r="CK1604" t="s">
        <v>94</v>
      </c>
      <c r="CL1604" t="s">
        <v>752</v>
      </c>
      <c r="CM1604">
        <f t="shared" ref="CM1604:CM1667" si="550">IF(CK1604=$E$25,1,0)</f>
        <v>0</v>
      </c>
      <c r="CN1604">
        <f t="shared" si="540"/>
        <v>0</v>
      </c>
      <c r="CS1604" t="s">
        <v>94</v>
      </c>
      <c r="CT1604" t="s">
        <v>752</v>
      </c>
      <c r="CU1604">
        <f t="shared" ref="CU1604:CU1667" si="551">IF(CS1604=$E$26,1,0)</f>
        <v>0</v>
      </c>
      <c r="CV1604">
        <f t="shared" si="541"/>
        <v>0</v>
      </c>
    </row>
    <row r="1605" spans="25:100" x14ac:dyDescent="0.25">
      <c r="Y1605" t="s">
        <v>94</v>
      </c>
      <c r="Z1605" t="s">
        <v>753</v>
      </c>
      <c r="AA1605">
        <f t="shared" si="542"/>
        <v>0</v>
      </c>
      <c r="AB1605">
        <f t="shared" ref="AB1605:AB1668" si="552">IF(AA1605=1,AB1604+1,0)</f>
        <v>0</v>
      </c>
      <c r="AG1605" t="s">
        <v>94</v>
      </c>
      <c r="AH1605" t="s">
        <v>753</v>
      </c>
      <c r="AI1605">
        <f t="shared" si="543"/>
        <v>0</v>
      </c>
      <c r="AJ1605">
        <f t="shared" ref="AJ1605:AJ1668" si="553">IF(AI1605=1,AJ1604+1,0)</f>
        <v>0</v>
      </c>
      <c r="AO1605" t="s">
        <v>94</v>
      </c>
      <c r="AP1605" t="s">
        <v>753</v>
      </c>
      <c r="AQ1605">
        <f t="shared" si="544"/>
        <v>0</v>
      </c>
      <c r="AR1605">
        <f t="shared" ref="AR1605:AR1668" si="554">IF(AQ1605=1,AR1604+1,0)</f>
        <v>0</v>
      </c>
      <c r="AW1605" t="s">
        <v>94</v>
      </c>
      <c r="AX1605" t="s">
        <v>753</v>
      </c>
      <c r="AY1605">
        <f t="shared" si="545"/>
        <v>0</v>
      </c>
      <c r="AZ1605">
        <f t="shared" ref="AZ1605:AZ1668" si="555">IF(AY1605=1,AZ1604+1,0)</f>
        <v>0</v>
      </c>
      <c r="BE1605" t="s">
        <v>94</v>
      </c>
      <c r="BF1605" t="s">
        <v>753</v>
      </c>
      <c r="BG1605">
        <f t="shared" si="546"/>
        <v>0</v>
      </c>
      <c r="BH1605">
        <f t="shared" ref="BH1605:BH1668" si="556">IF(BG1605=1,BH1604+1,0)</f>
        <v>0</v>
      </c>
      <c r="BM1605" t="s">
        <v>94</v>
      </c>
      <c r="BN1605" t="s">
        <v>753</v>
      </c>
      <c r="BO1605">
        <f t="shared" si="547"/>
        <v>0</v>
      </c>
      <c r="BP1605">
        <f t="shared" ref="BP1605:BP1668" si="557">IF(BO1605=1,BP1604+1,0)</f>
        <v>0</v>
      </c>
      <c r="BU1605" t="s">
        <v>94</v>
      </c>
      <c r="BV1605" t="s">
        <v>753</v>
      </c>
      <c r="BW1605">
        <f t="shared" si="548"/>
        <v>0</v>
      </c>
      <c r="BX1605">
        <f t="shared" ref="BX1605:BX1668" si="558">IF(BW1605=1,BX1604+1,0)</f>
        <v>0</v>
      </c>
      <c r="CC1605" t="s">
        <v>94</v>
      </c>
      <c r="CD1605" t="s">
        <v>753</v>
      </c>
      <c r="CE1605">
        <f t="shared" si="549"/>
        <v>0</v>
      </c>
      <c r="CF1605">
        <f t="shared" ref="CF1605:CF1668" si="559">IF(CE1605=1,CF1604+1,0)</f>
        <v>0</v>
      </c>
      <c r="CK1605" t="s">
        <v>94</v>
      </c>
      <c r="CL1605" t="s">
        <v>753</v>
      </c>
      <c r="CM1605">
        <f t="shared" si="550"/>
        <v>0</v>
      </c>
      <c r="CN1605">
        <f t="shared" ref="CN1605:CN1668" si="560">IF(CM1605=1,CN1604+1,0)</f>
        <v>0</v>
      </c>
      <c r="CS1605" t="s">
        <v>94</v>
      </c>
      <c r="CT1605" t="s">
        <v>753</v>
      </c>
      <c r="CU1605">
        <f t="shared" si="551"/>
        <v>0</v>
      </c>
      <c r="CV1605">
        <f t="shared" ref="CV1605:CV1668" si="561">IF(CU1605=1,CV1604+1,0)</f>
        <v>0</v>
      </c>
    </row>
    <row r="1606" spans="25:100" x14ac:dyDescent="0.25">
      <c r="Y1606" t="s">
        <v>94</v>
      </c>
      <c r="Z1606" t="s">
        <v>754</v>
      </c>
      <c r="AA1606">
        <f t="shared" si="542"/>
        <v>0</v>
      </c>
      <c r="AB1606">
        <f t="shared" si="552"/>
        <v>0</v>
      </c>
      <c r="AG1606" t="s">
        <v>94</v>
      </c>
      <c r="AH1606" t="s">
        <v>754</v>
      </c>
      <c r="AI1606">
        <f t="shared" si="543"/>
        <v>0</v>
      </c>
      <c r="AJ1606">
        <f t="shared" si="553"/>
        <v>0</v>
      </c>
      <c r="AO1606" t="s">
        <v>94</v>
      </c>
      <c r="AP1606" t="s">
        <v>754</v>
      </c>
      <c r="AQ1606">
        <f t="shared" si="544"/>
        <v>0</v>
      </c>
      <c r="AR1606">
        <f t="shared" si="554"/>
        <v>0</v>
      </c>
      <c r="AW1606" t="s">
        <v>94</v>
      </c>
      <c r="AX1606" t="s">
        <v>754</v>
      </c>
      <c r="AY1606">
        <f t="shared" si="545"/>
        <v>0</v>
      </c>
      <c r="AZ1606">
        <f t="shared" si="555"/>
        <v>0</v>
      </c>
      <c r="BE1606" t="s">
        <v>94</v>
      </c>
      <c r="BF1606" t="s">
        <v>754</v>
      </c>
      <c r="BG1606">
        <f t="shared" si="546"/>
        <v>0</v>
      </c>
      <c r="BH1606">
        <f t="shared" si="556"/>
        <v>0</v>
      </c>
      <c r="BM1606" t="s">
        <v>94</v>
      </c>
      <c r="BN1606" t="s">
        <v>754</v>
      </c>
      <c r="BO1606">
        <f t="shared" si="547"/>
        <v>0</v>
      </c>
      <c r="BP1606">
        <f t="shared" si="557"/>
        <v>0</v>
      </c>
      <c r="BU1606" t="s">
        <v>94</v>
      </c>
      <c r="BV1606" t="s">
        <v>754</v>
      </c>
      <c r="BW1606">
        <f t="shared" si="548"/>
        <v>0</v>
      </c>
      <c r="BX1606">
        <f t="shared" si="558"/>
        <v>0</v>
      </c>
      <c r="CC1606" t="s">
        <v>94</v>
      </c>
      <c r="CD1606" t="s">
        <v>754</v>
      </c>
      <c r="CE1606">
        <f t="shared" si="549"/>
        <v>0</v>
      </c>
      <c r="CF1606">
        <f t="shared" si="559"/>
        <v>0</v>
      </c>
      <c r="CK1606" t="s">
        <v>94</v>
      </c>
      <c r="CL1606" t="s">
        <v>754</v>
      </c>
      <c r="CM1606">
        <f t="shared" si="550"/>
        <v>0</v>
      </c>
      <c r="CN1606">
        <f t="shared" si="560"/>
        <v>0</v>
      </c>
      <c r="CS1606" t="s">
        <v>94</v>
      </c>
      <c r="CT1606" t="s">
        <v>754</v>
      </c>
      <c r="CU1606">
        <f t="shared" si="551"/>
        <v>0</v>
      </c>
      <c r="CV1606">
        <f t="shared" si="561"/>
        <v>0</v>
      </c>
    </row>
    <row r="1607" spans="25:100" x14ac:dyDescent="0.25">
      <c r="Y1607" t="s">
        <v>94</v>
      </c>
      <c r="Z1607" t="s">
        <v>755</v>
      </c>
      <c r="AA1607">
        <f t="shared" si="542"/>
        <v>0</v>
      </c>
      <c r="AB1607">
        <f t="shared" si="552"/>
        <v>0</v>
      </c>
      <c r="AG1607" t="s">
        <v>94</v>
      </c>
      <c r="AH1607" t="s">
        <v>755</v>
      </c>
      <c r="AI1607">
        <f t="shared" si="543"/>
        <v>0</v>
      </c>
      <c r="AJ1607">
        <f t="shared" si="553"/>
        <v>0</v>
      </c>
      <c r="AO1607" t="s">
        <v>94</v>
      </c>
      <c r="AP1607" t="s">
        <v>755</v>
      </c>
      <c r="AQ1607">
        <f t="shared" si="544"/>
        <v>0</v>
      </c>
      <c r="AR1607">
        <f t="shared" si="554"/>
        <v>0</v>
      </c>
      <c r="AW1607" t="s">
        <v>94</v>
      </c>
      <c r="AX1607" t="s">
        <v>755</v>
      </c>
      <c r="AY1607">
        <f t="shared" si="545"/>
        <v>0</v>
      </c>
      <c r="AZ1607">
        <f t="shared" si="555"/>
        <v>0</v>
      </c>
      <c r="BE1607" t="s">
        <v>94</v>
      </c>
      <c r="BF1607" t="s">
        <v>755</v>
      </c>
      <c r="BG1607">
        <f t="shared" si="546"/>
        <v>0</v>
      </c>
      <c r="BH1607">
        <f t="shared" si="556"/>
        <v>0</v>
      </c>
      <c r="BM1607" t="s">
        <v>94</v>
      </c>
      <c r="BN1607" t="s">
        <v>755</v>
      </c>
      <c r="BO1607">
        <f t="shared" si="547"/>
        <v>0</v>
      </c>
      <c r="BP1607">
        <f t="shared" si="557"/>
        <v>0</v>
      </c>
      <c r="BU1607" t="s">
        <v>94</v>
      </c>
      <c r="BV1607" t="s">
        <v>755</v>
      </c>
      <c r="BW1607">
        <f t="shared" si="548"/>
        <v>0</v>
      </c>
      <c r="BX1607">
        <f t="shared" si="558"/>
        <v>0</v>
      </c>
      <c r="CC1607" t="s">
        <v>94</v>
      </c>
      <c r="CD1607" t="s">
        <v>755</v>
      </c>
      <c r="CE1607">
        <f t="shared" si="549"/>
        <v>0</v>
      </c>
      <c r="CF1607">
        <f t="shared" si="559"/>
        <v>0</v>
      </c>
      <c r="CK1607" t="s">
        <v>94</v>
      </c>
      <c r="CL1607" t="s">
        <v>755</v>
      </c>
      <c r="CM1607">
        <f t="shared" si="550"/>
        <v>0</v>
      </c>
      <c r="CN1607">
        <f t="shared" si="560"/>
        <v>0</v>
      </c>
      <c r="CS1607" t="s">
        <v>94</v>
      </c>
      <c r="CT1607" t="s">
        <v>755</v>
      </c>
      <c r="CU1607">
        <f t="shared" si="551"/>
        <v>0</v>
      </c>
      <c r="CV1607">
        <f t="shared" si="561"/>
        <v>0</v>
      </c>
    </row>
    <row r="1608" spans="25:100" x14ac:dyDescent="0.25">
      <c r="Y1608" t="s">
        <v>94</v>
      </c>
      <c r="Z1608" t="s">
        <v>756</v>
      </c>
      <c r="AA1608">
        <f t="shared" si="542"/>
        <v>0</v>
      </c>
      <c r="AB1608">
        <f t="shared" si="552"/>
        <v>0</v>
      </c>
      <c r="AG1608" t="s">
        <v>94</v>
      </c>
      <c r="AH1608" t="s">
        <v>756</v>
      </c>
      <c r="AI1608">
        <f t="shared" si="543"/>
        <v>0</v>
      </c>
      <c r="AJ1608">
        <f t="shared" si="553"/>
        <v>0</v>
      </c>
      <c r="AO1608" t="s">
        <v>94</v>
      </c>
      <c r="AP1608" t="s">
        <v>756</v>
      </c>
      <c r="AQ1608">
        <f t="shared" si="544"/>
        <v>0</v>
      </c>
      <c r="AR1608">
        <f t="shared" si="554"/>
        <v>0</v>
      </c>
      <c r="AW1608" t="s">
        <v>94</v>
      </c>
      <c r="AX1608" t="s">
        <v>756</v>
      </c>
      <c r="AY1608">
        <f t="shared" si="545"/>
        <v>0</v>
      </c>
      <c r="AZ1608">
        <f t="shared" si="555"/>
        <v>0</v>
      </c>
      <c r="BE1608" t="s">
        <v>94</v>
      </c>
      <c r="BF1608" t="s">
        <v>756</v>
      </c>
      <c r="BG1608">
        <f t="shared" si="546"/>
        <v>0</v>
      </c>
      <c r="BH1608">
        <f t="shared" si="556"/>
        <v>0</v>
      </c>
      <c r="BM1608" t="s">
        <v>94</v>
      </c>
      <c r="BN1608" t="s">
        <v>756</v>
      </c>
      <c r="BO1608">
        <f t="shared" si="547"/>
        <v>0</v>
      </c>
      <c r="BP1608">
        <f t="shared" si="557"/>
        <v>0</v>
      </c>
      <c r="BU1608" t="s">
        <v>94</v>
      </c>
      <c r="BV1608" t="s">
        <v>756</v>
      </c>
      <c r="BW1608">
        <f t="shared" si="548"/>
        <v>0</v>
      </c>
      <c r="BX1608">
        <f t="shared" si="558"/>
        <v>0</v>
      </c>
      <c r="CC1608" t="s">
        <v>94</v>
      </c>
      <c r="CD1608" t="s">
        <v>756</v>
      </c>
      <c r="CE1608">
        <f t="shared" si="549"/>
        <v>0</v>
      </c>
      <c r="CF1608">
        <f t="shared" si="559"/>
        <v>0</v>
      </c>
      <c r="CK1608" t="s">
        <v>94</v>
      </c>
      <c r="CL1608" t="s">
        <v>756</v>
      </c>
      <c r="CM1608">
        <f t="shared" si="550"/>
        <v>0</v>
      </c>
      <c r="CN1608">
        <f t="shared" si="560"/>
        <v>0</v>
      </c>
      <c r="CS1608" t="s">
        <v>94</v>
      </c>
      <c r="CT1608" t="s">
        <v>756</v>
      </c>
      <c r="CU1608">
        <f t="shared" si="551"/>
        <v>0</v>
      </c>
      <c r="CV1608">
        <f t="shared" si="561"/>
        <v>0</v>
      </c>
    </row>
    <row r="1609" spans="25:100" x14ac:dyDescent="0.25">
      <c r="Y1609" t="s">
        <v>94</v>
      </c>
      <c r="Z1609" t="s">
        <v>757</v>
      </c>
      <c r="AA1609">
        <f t="shared" si="542"/>
        <v>0</v>
      </c>
      <c r="AB1609">
        <f t="shared" si="552"/>
        <v>0</v>
      </c>
      <c r="AG1609" t="s">
        <v>94</v>
      </c>
      <c r="AH1609" t="s">
        <v>757</v>
      </c>
      <c r="AI1609">
        <f t="shared" si="543"/>
        <v>0</v>
      </c>
      <c r="AJ1609">
        <f t="shared" si="553"/>
        <v>0</v>
      </c>
      <c r="AO1609" t="s">
        <v>94</v>
      </c>
      <c r="AP1609" t="s">
        <v>757</v>
      </c>
      <c r="AQ1609">
        <f t="shared" si="544"/>
        <v>0</v>
      </c>
      <c r="AR1609">
        <f t="shared" si="554"/>
        <v>0</v>
      </c>
      <c r="AW1609" t="s">
        <v>94</v>
      </c>
      <c r="AX1609" t="s">
        <v>757</v>
      </c>
      <c r="AY1609">
        <f t="shared" si="545"/>
        <v>0</v>
      </c>
      <c r="AZ1609">
        <f t="shared" si="555"/>
        <v>0</v>
      </c>
      <c r="BE1609" t="s">
        <v>94</v>
      </c>
      <c r="BF1609" t="s">
        <v>757</v>
      </c>
      <c r="BG1609">
        <f t="shared" si="546"/>
        <v>0</v>
      </c>
      <c r="BH1609">
        <f t="shared" si="556"/>
        <v>0</v>
      </c>
      <c r="BM1609" t="s">
        <v>94</v>
      </c>
      <c r="BN1609" t="s">
        <v>757</v>
      </c>
      <c r="BO1609">
        <f t="shared" si="547"/>
        <v>0</v>
      </c>
      <c r="BP1609">
        <f t="shared" si="557"/>
        <v>0</v>
      </c>
      <c r="BU1609" t="s">
        <v>94</v>
      </c>
      <c r="BV1609" t="s">
        <v>757</v>
      </c>
      <c r="BW1609">
        <f t="shared" si="548"/>
        <v>0</v>
      </c>
      <c r="BX1609">
        <f t="shared" si="558"/>
        <v>0</v>
      </c>
      <c r="CC1609" t="s">
        <v>94</v>
      </c>
      <c r="CD1609" t="s">
        <v>757</v>
      </c>
      <c r="CE1609">
        <f t="shared" si="549"/>
        <v>0</v>
      </c>
      <c r="CF1609">
        <f t="shared" si="559"/>
        <v>0</v>
      </c>
      <c r="CK1609" t="s">
        <v>94</v>
      </c>
      <c r="CL1609" t="s">
        <v>757</v>
      </c>
      <c r="CM1609">
        <f t="shared" si="550"/>
        <v>0</v>
      </c>
      <c r="CN1609">
        <f t="shared" si="560"/>
        <v>0</v>
      </c>
      <c r="CS1609" t="s">
        <v>94</v>
      </c>
      <c r="CT1609" t="s">
        <v>757</v>
      </c>
      <c r="CU1609">
        <f t="shared" si="551"/>
        <v>0</v>
      </c>
      <c r="CV1609">
        <f t="shared" si="561"/>
        <v>0</v>
      </c>
    </row>
    <row r="1610" spans="25:100" x14ac:dyDescent="0.25">
      <c r="Y1610" t="s">
        <v>94</v>
      </c>
      <c r="Z1610" t="s">
        <v>758</v>
      </c>
      <c r="AA1610">
        <f t="shared" si="542"/>
        <v>0</v>
      </c>
      <c r="AB1610">
        <f t="shared" si="552"/>
        <v>0</v>
      </c>
      <c r="AG1610" t="s">
        <v>94</v>
      </c>
      <c r="AH1610" t="s">
        <v>758</v>
      </c>
      <c r="AI1610">
        <f t="shared" si="543"/>
        <v>0</v>
      </c>
      <c r="AJ1610">
        <f t="shared" si="553"/>
        <v>0</v>
      </c>
      <c r="AO1610" t="s">
        <v>94</v>
      </c>
      <c r="AP1610" t="s">
        <v>758</v>
      </c>
      <c r="AQ1610">
        <f t="shared" si="544"/>
        <v>0</v>
      </c>
      <c r="AR1610">
        <f t="shared" si="554"/>
        <v>0</v>
      </c>
      <c r="AW1610" t="s">
        <v>94</v>
      </c>
      <c r="AX1610" t="s">
        <v>758</v>
      </c>
      <c r="AY1610">
        <f t="shared" si="545"/>
        <v>0</v>
      </c>
      <c r="AZ1610">
        <f t="shared" si="555"/>
        <v>0</v>
      </c>
      <c r="BE1610" t="s">
        <v>94</v>
      </c>
      <c r="BF1610" t="s">
        <v>758</v>
      </c>
      <c r="BG1610">
        <f t="shared" si="546"/>
        <v>0</v>
      </c>
      <c r="BH1610">
        <f t="shared" si="556"/>
        <v>0</v>
      </c>
      <c r="BM1610" t="s">
        <v>94</v>
      </c>
      <c r="BN1610" t="s">
        <v>758</v>
      </c>
      <c r="BO1610">
        <f t="shared" si="547"/>
        <v>0</v>
      </c>
      <c r="BP1610">
        <f t="shared" si="557"/>
        <v>0</v>
      </c>
      <c r="BU1610" t="s">
        <v>94</v>
      </c>
      <c r="BV1610" t="s">
        <v>758</v>
      </c>
      <c r="BW1610">
        <f t="shared" si="548"/>
        <v>0</v>
      </c>
      <c r="BX1610">
        <f t="shared" si="558"/>
        <v>0</v>
      </c>
      <c r="CC1610" t="s">
        <v>94</v>
      </c>
      <c r="CD1610" t="s">
        <v>758</v>
      </c>
      <c r="CE1610">
        <f t="shared" si="549"/>
        <v>0</v>
      </c>
      <c r="CF1610">
        <f t="shared" si="559"/>
        <v>0</v>
      </c>
      <c r="CK1610" t="s">
        <v>94</v>
      </c>
      <c r="CL1610" t="s">
        <v>758</v>
      </c>
      <c r="CM1610">
        <f t="shared" si="550"/>
        <v>0</v>
      </c>
      <c r="CN1610">
        <f t="shared" si="560"/>
        <v>0</v>
      </c>
      <c r="CS1610" t="s">
        <v>94</v>
      </c>
      <c r="CT1610" t="s">
        <v>758</v>
      </c>
      <c r="CU1610">
        <f t="shared" si="551"/>
        <v>0</v>
      </c>
      <c r="CV1610">
        <f t="shared" si="561"/>
        <v>0</v>
      </c>
    </row>
    <row r="1611" spans="25:100" x14ac:dyDescent="0.25">
      <c r="Y1611" t="s">
        <v>94</v>
      </c>
      <c r="Z1611" t="s">
        <v>759</v>
      </c>
      <c r="AA1611">
        <f t="shared" si="542"/>
        <v>0</v>
      </c>
      <c r="AB1611">
        <f t="shared" si="552"/>
        <v>0</v>
      </c>
      <c r="AG1611" t="s">
        <v>94</v>
      </c>
      <c r="AH1611" t="s">
        <v>759</v>
      </c>
      <c r="AI1611">
        <f t="shared" si="543"/>
        <v>0</v>
      </c>
      <c r="AJ1611">
        <f t="shared" si="553"/>
        <v>0</v>
      </c>
      <c r="AO1611" t="s">
        <v>94</v>
      </c>
      <c r="AP1611" t="s">
        <v>759</v>
      </c>
      <c r="AQ1611">
        <f t="shared" si="544"/>
        <v>0</v>
      </c>
      <c r="AR1611">
        <f t="shared" si="554"/>
        <v>0</v>
      </c>
      <c r="AW1611" t="s">
        <v>94</v>
      </c>
      <c r="AX1611" t="s">
        <v>759</v>
      </c>
      <c r="AY1611">
        <f t="shared" si="545"/>
        <v>0</v>
      </c>
      <c r="AZ1611">
        <f t="shared" si="555"/>
        <v>0</v>
      </c>
      <c r="BE1611" t="s">
        <v>94</v>
      </c>
      <c r="BF1611" t="s">
        <v>759</v>
      </c>
      <c r="BG1611">
        <f t="shared" si="546"/>
        <v>0</v>
      </c>
      <c r="BH1611">
        <f t="shared" si="556"/>
        <v>0</v>
      </c>
      <c r="BM1611" t="s">
        <v>94</v>
      </c>
      <c r="BN1611" t="s">
        <v>759</v>
      </c>
      <c r="BO1611">
        <f t="shared" si="547"/>
        <v>0</v>
      </c>
      <c r="BP1611">
        <f t="shared" si="557"/>
        <v>0</v>
      </c>
      <c r="BU1611" t="s">
        <v>94</v>
      </c>
      <c r="BV1611" t="s">
        <v>759</v>
      </c>
      <c r="BW1611">
        <f t="shared" si="548"/>
        <v>0</v>
      </c>
      <c r="BX1611">
        <f t="shared" si="558"/>
        <v>0</v>
      </c>
      <c r="CC1611" t="s">
        <v>94</v>
      </c>
      <c r="CD1611" t="s">
        <v>759</v>
      </c>
      <c r="CE1611">
        <f t="shared" si="549"/>
        <v>0</v>
      </c>
      <c r="CF1611">
        <f t="shared" si="559"/>
        <v>0</v>
      </c>
      <c r="CK1611" t="s">
        <v>94</v>
      </c>
      <c r="CL1611" t="s">
        <v>759</v>
      </c>
      <c r="CM1611">
        <f t="shared" si="550"/>
        <v>0</v>
      </c>
      <c r="CN1611">
        <f t="shared" si="560"/>
        <v>0</v>
      </c>
      <c r="CS1611" t="s">
        <v>94</v>
      </c>
      <c r="CT1611" t="s">
        <v>759</v>
      </c>
      <c r="CU1611">
        <f t="shared" si="551"/>
        <v>0</v>
      </c>
      <c r="CV1611">
        <f t="shared" si="561"/>
        <v>0</v>
      </c>
    </row>
    <row r="1612" spans="25:100" x14ac:dyDescent="0.25">
      <c r="Y1612" t="s">
        <v>94</v>
      </c>
      <c r="Z1612" t="s">
        <v>760</v>
      </c>
      <c r="AA1612">
        <f t="shared" si="542"/>
        <v>0</v>
      </c>
      <c r="AB1612">
        <f t="shared" si="552"/>
        <v>0</v>
      </c>
      <c r="AG1612" t="s">
        <v>94</v>
      </c>
      <c r="AH1612" t="s">
        <v>760</v>
      </c>
      <c r="AI1612">
        <f t="shared" si="543"/>
        <v>0</v>
      </c>
      <c r="AJ1612">
        <f t="shared" si="553"/>
        <v>0</v>
      </c>
      <c r="AO1612" t="s">
        <v>94</v>
      </c>
      <c r="AP1612" t="s">
        <v>760</v>
      </c>
      <c r="AQ1612">
        <f t="shared" si="544"/>
        <v>0</v>
      </c>
      <c r="AR1612">
        <f t="shared" si="554"/>
        <v>0</v>
      </c>
      <c r="AW1612" t="s">
        <v>94</v>
      </c>
      <c r="AX1612" t="s">
        <v>760</v>
      </c>
      <c r="AY1612">
        <f t="shared" si="545"/>
        <v>0</v>
      </c>
      <c r="AZ1612">
        <f t="shared" si="555"/>
        <v>0</v>
      </c>
      <c r="BE1612" t="s">
        <v>94</v>
      </c>
      <c r="BF1612" t="s">
        <v>760</v>
      </c>
      <c r="BG1612">
        <f t="shared" si="546"/>
        <v>0</v>
      </c>
      <c r="BH1612">
        <f t="shared" si="556"/>
        <v>0</v>
      </c>
      <c r="BM1612" t="s">
        <v>94</v>
      </c>
      <c r="BN1612" t="s">
        <v>760</v>
      </c>
      <c r="BO1612">
        <f t="shared" si="547"/>
        <v>0</v>
      </c>
      <c r="BP1612">
        <f t="shared" si="557"/>
        <v>0</v>
      </c>
      <c r="BU1612" t="s">
        <v>94</v>
      </c>
      <c r="BV1612" t="s">
        <v>760</v>
      </c>
      <c r="BW1612">
        <f t="shared" si="548"/>
        <v>0</v>
      </c>
      <c r="BX1612">
        <f t="shared" si="558"/>
        <v>0</v>
      </c>
      <c r="CC1612" t="s">
        <v>94</v>
      </c>
      <c r="CD1612" t="s">
        <v>760</v>
      </c>
      <c r="CE1612">
        <f t="shared" si="549"/>
        <v>0</v>
      </c>
      <c r="CF1612">
        <f t="shared" si="559"/>
        <v>0</v>
      </c>
      <c r="CK1612" t="s">
        <v>94</v>
      </c>
      <c r="CL1612" t="s">
        <v>760</v>
      </c>
      <c r="CM1612">
        <f t="shared" si="550"/>
        <v>0</v>
      </c>
      <c r="CN1612">
        <f t="shared" si="560"/>
        <v>0</v>
      </c>
      <c r="CS1612" t="s">
        <v>94</v>
      </c>
      <c r="CT1612" t="s">
        <v>760</v>
      </c>
      <c r="CU1612">
        <f t="shared" si="551"/>
        <v>0</v>
      </c>
      <c r="CV1612">
        <f t="shared" si="561"/>
        <v>0</v>
      </c>
    </row>
    <row r="1613" spans="25:100" x14ac:dyDescent="0.25">
      <c r="Y1613" t="s">
        <v>94</v>
      </c>
      <c r="Z1613" t="s">
        <v>761</v>
      </c>
      <c r="AA1613">
        <f t="shared" si="542"/>
        <v>0</v>
      </c>
      <c r="AB1613">
        <f t="shared" si="552"/>
        <v>0</v>
      </c>
      <c r="AG1613" t="s">
        <v>94</v>
      </c>
      <c r="AH1613" t="s">
        <v>761</v>
      </c>
      <c r="AI1613">
        <f t="shared" si="543"/>
        <v>0</v>
      </c>
      <c r="AJ1613">
        <f t="shared" si="553"/>
        <v>0</v>
      </c>
      <c r="AO1613" t="s">
        <v>94</v>
      </c>
      <c r="AP1613" t="s">
        <v>761</v>
      </c>
      <c r="AQ1613">
        <f t="shared" si="544"/>
        <v>0</v>
      </c>
      <c r="AR1613">
        <f t="shared" si="554"/>
        <v>0</v>
      </c>
      <c r="AW1613" t="s">
        <v>94</v>
      </c>
      <c r="AX1613" t="s">
        <v>761</v>
      </c>
      <c r="AY1613">
        <f t="shared" si="545"/>
        <v>0</v>
      </c>
      <c r="AZ1613">
        <f t="shared" si="555"/>
        <v>0</v>
      </c>
      <c r="BE1613" t="s">
        <v>94</v>
      </c>
      <c r="BF1613" t="s">
        <v>761</v>
      </c>
      <c r="BG1613">
        <f t="shared" si="546"/>
        <v>0</v>
      </c>
      <c r="BH1613">
        <f t="shared" si="556"/>
        <v>0</v>
      </c>
      <c r="BM1613" t="s">
        <v>94</v>
      </c>
      <c r="BN1613" t="s">
        <v>761</v>
      </c>
      <c r="BO1613">
        <f t="shared" si="547"/>
        <v>0</v>
      </c>
      <c r="BP1613">
        <f t="shared" si="557"/>
        <v>0</v>
      </c>
      <c r="BU1613" t="s">
        <v>94</v>
      </c>
      <c r="BV1613" t="s">
        <v>761</v>
      </c>
      <c r="BW1613">
        <f t="shared" si="548"/>
        <v>0</v>
      </c>
      <c r="BX1613">
        <f t="shared" si="558"/>
        <v>0</v>
      </c>
      <c r="CC1613" t="s">
        <v>94</v>
      </c>
      <c r="CD1613" t="s">
        <v>761</v>
      </c>
      <c r="CE1613">
        <f t="shared" si="549"/>
        <v>0</v>
      </c>
      <c r="CF1613">
        <f t="shared" si="559"/>
        <v>0</v>
      </c>
      <c r="CK1613" t="s">
        <v>94</v>
      </c>
      <c r="CL1613" t="s">
        <v>761</v>
      </c>
      <c r="CM1613">
        <f t="shared" si="550"/>
        <v>0</v>
      </c>
      <c r="CN1613">
        <f t="shared" si="560"/>
        <v>0</v>
      </c>
      <c r="CS1613" t="s">
        <v>94</v>
      </c>
      <c r="CT1613" t="s">
        <v>761</v>
      </c>
      <c r="CU1613">
        <f t="shared" si="551"/>
        <v>0</v>
      </c>
      <c r="CV1613">
        <f t="shared" si="561"/>
        <v>0</v>
      </c>
    </row>
    <row r="1614" spans="25:100" x14ac:dyDescent="0.25">
      <c r="Y1614" t="s">
        <v>94</v>
      </c>
      <c r="Z1614" t="s">
        <v>762</v>
      </c>
      <c r="AA1614">
        <f t="shared" si="542"/>
        <v>0</v>
      </c>
      <c r="AB1614">
        <f t="shared" si="552"/>
        <v>0</v>
      </c>
      <c r="AG1614" t="s">
        <v>94</v>
      </c>
      <c r="AH1614" t="s">
        <v>762</v>
      </c>
      <c r="AI1614">
        <f t="shared" si="543"/>
        <v>0</v>
      </c>
      <c r="AJ1614">
        <f t="shared" si="553"/>
        <v>0</v>
      </c>
      <c r="AO1614" t="s">
        <v>94</v>
      </c>
      <c r="AP1614" t="s">
        <v>762</v>
      </c>
      <c r="AQ1614">
        <f t="shared" si="544"/>
        <v>0</v>
      </c>
      <c r="AR1614">
        <f t="shared" si="554"/>
        <v>0</v>
      </c>
      <c r="AW1614" t="s">
        <v>94</v>
      </c>
      <c r="AX1614" t="s">
        <v>762</v>
      </c>
      <c r="AY1614">
        <f t="shared" si="545"/>
        <v>0</v>
      </c>
      <c r="AZ1614">
        <f t="shared" si="555"/>
        <v>0</v>
      </c>
      <c r="BE1614" t="s">
        <v>94</v>
      </c>
      <c r="BF1614" t="s">
        <v>762</v>
      </c>
      <c r="BG1614">
        <f t="shared" si="546"/>
        <v>0</v>
      </c>
      <c r="BH1614">
        <f t="shared" si="556"/>
        <v>0</v>
      </c>
      <c r="BM1614" t="s">
        <v>94</v>
      </c>
      <c r="BN1614" t="s">
        <v>762</v>
      </c>
      <c r="BO1614">
        <f t="shared" si="547"/>
        <v>0</v>
      </c>
      <c r="BP1614">
        <f t="shared" si="557"/>
        <v>0</v>
      </c>
      <c r="BU1614" t="s">
        <v>94</v>
      </c>
      <c r="BV1614" t="s">
        <v>762</v>
      </c>
      <c r="BW1614">
        <f t="shared" si="548"/>
        <v>0</v>
      </c>
      <c r="BX1614">
        <f t="shared" si="558"/>
        <v>0</v>
      </c>
      <c r="CC1614" t="s">
        <v>94</v>
      </c>
      <c r="CD1614" t="s">
        <v>762</v>
      </c>
      <c r="CE1614">
        <f t="shared" si="549"/>
        <v>0</v>
      </c>
      <c r="CF1614">
        <f t="shared" si="559"/>
        <v>0</v>
      </c>
      <c r="CK1614" t="s">
        <v>94</v>
      </c>
      <c r="CL1614" t="s">
        <v>762</v>
      </c>
      <c r="CM1614">
        <f t="shared" si="550"/>
        <v>0</v>
      </c>
      <c r="CN1614">
        <f t="shared" si="560"/>
        <v>0</v>
      </c>
      <c r="CS1614" t="s">
        <v>94</v>
      </c>
      <c r="CT1614" t="s">
        <v>762</v>
      </c>
      <c r="CU1614">
        <f t="shared" si="551"/>
        <v>0</v>
      </c>
      <c r="CV1614">
        <f t="shared" si="561"/>
        <v>0</v>
      </c>
    </row>
    <row r="1615" spans="25:100" x14ac:dyDescent="0.25">
      <c r="Y1615" t="s">
        <v>94</v>
      </c>
      <c r="Z1615" t="s">
        <v>763</v>
      </c>
      <c r="AA1615">
        <f t="shared" si="542"/>
        <v>0</v>
      </c>
      <c r="AB1615">
        <f t="shared" si="552"/>
        <v>0</v>
      </c>
      <c r="AG1615" t="s">
        <v>94</v>
      </c>
      <c r="AH1615" t="s">
        <v>763</v>
      </c>
      <c r="AI1615">
        <f t="shared" si="543"/>
        <v>0</v>
      </c>
      <c r="AJ1615">
        <f t="shared" si="553"/>
        <v>0</v>
      </c>
      <c r="AO1615" t="s">
        <v>94</v>
      </c>
      <c r="AP1615" t="s">
        <v>763</v>
      </c>
      <c r="AQ1615">
        <f t="shared" si="544"/>
        <v>0</v>
      </c>
      <c r="AR1615">
        <f t="shared" si="554"/>
        <v>0</v>
      </c>
      <c r="AW1615" t="s">
        <v>94</v>
      </c>
      <c r="AX1615" t="s">
        <v>763</v>
      </c>
      <c r="AY1615">
        <f t="shared" si="545"/>
        <v>0</v>
      </c>
      <c r="AZ1615">
        <f t="shared" si="555"/>
        <v>0</v>
      </c>
      <c r="BE1615" t="s">
        <v>94</v>
      </c>
      <c r="BF1615" t="s">
        <v>763</v>
      </c>
      <c r="BG1615">
        <f t="shared" si="546"/>
        <v>0</v>
      </c>
      <c r="BH1615">
        <f t="shared" si="556"/>
        <v>0</v>
      </c>
      <c r="BM1615" t="s">
        <v>94</v>
      </c>
      <c r="BN1615" t="s">
        <v>763</v>
      </c>
      <c r="BO1615">
        <f t="shared" si="547"/>
        <v>0</v>
      </c>
      <c r="BP1615">
        <f t="shared" si="557"/>
        <v>0</v>
      </c>
      <c r="BU1615" t="s">
        <v>94</v>
      </c>
      <c r="BV1615" t="s">
        <v>763</v>
      </c>
      <c r="BW1615">
        <f t="shared" si="548"/>
        <v>0</v>
      </c>
      <c r="BX1615">
        <f t="shared" si="558"/>
        <v>0</v>
      </c>
      <c r="CC1615" t="s">
        <v>94</v>
      </c>
      <c r="CD1615" t="s">
        <v>763</v>
      </c>
      <c r="CE1615">
        <f t="shared" si="549"/>
        <v>0</v>
      </c>
      <c r="CF1615">
        <f t="shared" si="559"/>
        <v>0</v>
      </c>
      <c r="CK1615" t="s">
        <v>94</v>
      </c>
      <c r="CL1615" t="s">
        <v>763</v>
      </c>
      <c r="CM1615">
        <f t="shared" si="550"/>
        <v>0</v>
      </c>
      <c r="CN1615">
        <f t="shared" si="560"/>
        <v>0</v>
      </c>
      <c r="CS1615" t="s">
        <v>94</v>
      </c>
      <c r="CT1615" t="s">
        <v>763</v>
      </c>
      <c r="CU1615">
        <f t="shared" si="551"/>
        <v>0</v>
      </c>
      <c r="CV1615">
        <f t="shared" si="561"/>
        <v>0</v>
      </c>
    </row>
    <row r="1616" spans="25:100" x14ac:dyDescent="0.25">
      <c r="Y1616" t="s">
        <v>94</v>
      </c>
      <c r="Z1616" t="s">
        <v>764</v>
      </c>
      <c r="AA1616">
        <f t="shared" si="542"/>
        <v>0</v>
      </c>
      <c r="AB1616">
        <f t="shared" si="552"/>
        <v>0</v>
      </c>
      <c r="AG1616" t="s">
        <v>94</v>
      </c>
      <c r="AH1616" t="s">
        <v>764</v>
      </c>
      <c r="AI1616">
        <f t="shared" si="543"/>
        <v>0</v>
      </c>
      <c r="AJ1616">
        <f t="shared" si="553"/>
        <v>0</v>
      </c>
      <c r="AO1616" t="s">
        <v>94</v>
      </c>
      <c r="AP1616" t="s">
        <v>764</v>
      </c>
      <c r="AQ1616">
        <f t="shared" si="544"/>
        <v>0</v>
      </c>
      <c r="AR1616">
        <f t="shared" si="554"/>
        <v>0</v>
      </c>
      <c r="AW1616" t="s">
        <v>94</v>
      </c>
      <c r="AX1616" t="s">
        <v>764</v>
      </c>
      <c r="AY1616">
        <f t="shared" si="545"/>
        <v>0</v>
      </c>
      <c r="AZ1616">
        <f t="shared" si="555"/>
        <v>0</v>
      </c>
      <c r="BE1616" t="s">
        <v>94</v>
      </c>
      <c r="BF1616" t="s">
        <v>764</v>
      </c>
      <c r="BG1616">
        <f t="shared" si="546"/>
        <v>0</v>
      </c>
      <c r="BH1616">
        <f t="shared" si="556"/>
        <v>0</v>
      </c>
      <c r="BM1616" t="s">
        <v>94</v>
      </c>
      <c r="BN1616" t="s">
        <v>764</v>
      </c>
      <c r="BO1616">
        <f t="shared" si="547"/>
        <v>0</v>
      </c>
      <c r="BP1616">
        <f t="shared" si="557"/>
        <v>0</v>
      </c>
      <c r="BU1616" t="s">
        <v>94</v>
      </c>
      <c r="BV1616" t="s">
        <v>764</v>
      </c>
      <c r="BW1616">
        <f t="shared" si="548"/>
        <v>0</v>
      </c>
      <c r="BX1616">
        <f t="shared" si="558"/>
        <v>0</v>
      </c>
      <c r="CC1616" t="s">
        <v>94</v>
      </c>
      <c r="CD1616" t="s">
        <v>764</v>
      </c>
      <c r="CE1616">
        <f t="shared" si="549"/>
        <v>0</v>
      </c>
      <c r="CF1616">
        <f t="shared" si="559"/>
        <v>0</v>
      </c>
      <c r="CK1616" t="s">
        <v>94</v>
      </c>
      <c r="CL1616" t="s">
        <v>764</v>
      </c>
      <c r="CM1616">
        <f t="shared" si="550"/>
        <v>0</v>
      </c>
      <c r="CN1616">
        <f t="shared" si="560"/>
        <v>0</v>
      </c>
      <c r="CS1616" t="s">
        <v>94</v>
      </c>
      <c r="CT1616" t="s">
        <v>764</v>
      </c>
      <c r="CU1616">
        <f t="shared" si="551"/>
        <v>0</v>
      </c>
      <c r="CV1616">
        <f t="shared" si="561"/>
        <v>0</v>
      </c>
    </row>
    <row r="1617" spans="25:100" x14ac:dyDescent="0.25">
      <c r="Y1617" t="s">
        <v>94</v>
      </c>
      <c r="Z1617" t="s">
        <v>765</v>
      </c>
      <c r="AA1617">
        <f t="shared" si="542"/>
        <v>0</v>
      </c>
      <c r="AB1617">
        <f t="shared" si="552"/>
        <v>0</v>
      </c>
      <c r="AG1617" t="s">
        <v>94</v>
      </c>
      <c r="AH1617" t="s">
        <v>765</v>
      </c>
      <c r="AI1617">
        <f t="shared" si="543"/>
        <v>0</v>
      </c>
      <c r="AJ1617">
        <f t="shared" si="553"/>
        <v>0</v>
      </c>
      <c r="AO1617" t="s">
        <v>94</v>
      </c>
      <c r="AP1617" t="s">
        <v>765</v>
      </c>
      <c r="AQ1617">
        <f t="shared" si="544"/>
        <v>0</v>
      </c>
      <c r="AR1617">
        <f t="shared" si="554"/>
        <v>0</v>
      </c>
      <c r="AW1617" t="s">
        <v>94</v>
      </c>
      <c r="AX1617" t="s">
        <v>765</v>
      </c>
      <c r="AY1617">
        <f t="shared" si="545"/>
        <v>0</v>
      </c>
      <c r="AZ1617">
        <f t="shared" si="555"/>
        <v>0</v>
      </c>
      <c r="BE1617" t="s">
        <v>94</v>
      </c>
      <c r="BF1617" t="s">
        <v>765</v>
      </c>
      <c r="BG1617">
        <f t="shared" si="546"/>
        <v>0</v>
      </c>
      <c r="BH1617">
        <f t="shared" si="556"/>
        <v>0</v>
      </c>
      <c r="BM1617" t="s">
        <v>94</v>
      </c>
      <c r="BN1617" t="s">
        <v>765</v>
      </c>
      <c r="BO1617">
        <f t="shared" si="547"/>
        <v>0</v>
      </c>
      <c r="BP1617">
        <f t="shared" si="557"/>
        <v>0</v>
      </c>
      <c r="BU1617" t="s">
        <v>94</v>
      </c>
      <c r="BV1617" t="s">
        <v>765</v>
      </c>
      <c r="BW1617">
        <f t="shared" si="548"/>
        <v>0</v>
      </c>
      <c r="BX1617">
        <f t="shared" si="558"/>
        <v>0</v>
      </c>
      <c r="CC1617" t="s">
        <v>94</v>
      </c>
      <c r="CD1617" t="s">
        <v>765</v>
      </c>
      <c r="CE1617">
        <f t="shared" si="549"/>
        <v>0</v>
      </c>
      <c r="CF1617">
        <f t="shared" si="559"/>
        <v>0</v>
      </c>
      <c r="CK1617" t="s">
        <v>94</v>
      </c>
      <c r="CL1617" t="s">
        <v>765</v>
      </c>
      <c r="CM1617">
        <f t="shared" si="550"/>
        <v>0</v>
      </c>
      <c r="CN1617">
        <f t="shared" si="560"/>
        <v>0</v>
      </c>
      <c r="CS1617" t="s">
        <v>94</v>
      </c>
      <c r="CT1617" t="s">
        <v>765</v>
      </c>
      <c r="CU1617">
        <f t="shared" si="551"/>
        <v>0</v>
      </c>
      <c r="CV1617">
        <f t="shared" si="561"/>
        <v>0</v>
      </c>
    </row>
    <row r="1618" spans="25:100" x14ac:dyDescent="0.25">
      <c r="Y1618" t="s">
        <v>94</v>
      </c>
      <c r="Z1618" t="s">
        <v>766</v>
      </c>
      <c r="AA1618">
        <f t="shared" si="542"/>
        <v>0</v>
      </c>
      <c r="AB1618">
        <f t="shared" si="552"/>
        <v>0</v>
      </c>
      <c r="AG1618" t="s">
        <v>94</v>
      </c>
      <c r="AH1618" t="s">
        <v>766</v>
      </c>
      <c r="AI1618">
        <f t="shared" si="543"/>
        <v>0</v>
      </c>
      <c r="AJ1618">
        <f t="shared" si="553"/>
        <v>0</v>
      </c>
      <c r="AO1618" t="s">
        <v>94</v>
      </c>
      <c r="AP1618" t="s">
        <v>766</v>
      </c>
      <c r="AQ1618">
        <f t="shared" si="544"/>
        <v>0</v>
      </c>
      <c r="AR1618">
        <f t="shared" si="554"/>
        <v>0</v>
      </c>
      <c r="AW1618" t="s">
        <v>94</v>
      </c>
      <c r="AX1618" t="s">
        <v>766</v>
      </c>
      <c r="AY1618">
        <f t="shared" si="545"/>
        <v>0</v>
      </c>
      <c r="AZ1618">
        <f t="shared" si="555"/>
        <v>0</v>
      </c>
      <c r="BE1618" t="s">
        <v>94</v>
      </c>
      <c r="BF1618" t="s">
        <v>766</v>
      </c>
      <c r="BG1618">
        <f t="shared" si="546"/>
        <v>0</v>
      </c>
      <c r="BH1618">
        <f t="shared" si="556"/>
        <v>0</v>
      </c>
      <c r="BM1618" t="s">
        <v>94</v>
      </c>
      <c r="BN1618" t="s">
        <v>766</v>
      </c>
      <c r="BO1618">
        <f t="shared" si="547"/>
        <v>0</v>
      </c>
      <c r="BP1618">
        <f t="shared" si="557"/>
        <v>0</v>
      </c>
      <c r="BU1618" t="s">
        <v>94</v>
      </c>
      <c r="BV1618" t="s">
        <v>766</v>
      </c>
      <c r="BW1618">
        <f t="shared" si="548"/>
        <v>0</v>
      </c>
      <c r="BX1618">
        <f t="shared" si="558"/>
        <v>0</v>
      </c>
      <c r="CC1618" t="s">
        <v>94</v>
      </c>
      <c r="CD1618" t="s">
        <v>766</v>
      </c>
      <c r="CE1618">
        <f t="shared" si="549"/>
        <v>0</v>
      </c>
      <c r="CF1618">
        <f t="shared" si="559"/>
        <v>0</v>
      </c>
      <c r="CK1618" t="s">
        <v>94</v>
      </c>
      <c r="CL1618" t="s">
        <v>766</v>
      </c>
      <c r="CM1618">
        <f t="shared" si="550"/>
        <v>0</v>
      </c>
      <c r="CN1618">
        <f t="shared" si="560"/>
        <v>0</v>
      </c>
      <c r="CS1618" t="s">
        <v>94</v>
      </c>
      <c r="CT1618" t="s">
        <v>766</v>
      </c>
      <c r="CU1618">
        <f t="shared" si="551"/>
        <v>0</v>
      </c>
      <c r="CV1618">
        <f t="shared" si="561"/>
        <v>0</v>
      </c>
    </row>
    <row r="1619" spans="25:100" x14ac:dyDescent="0.25">
      <c r="Y1619" t="s">
        <v>94</v>
      </c>
      <c r="Z1619" t="s">
        <v>767</v>
      </c>
      <c r="AA1619">
        <f t="shared" si="542"/>
        <v>0</v>
      </c>
      <c r="AB1619">
        <f t="shared" si="552"/>
        <v>0</v>
      </c>
      <c r="AG1619" t="s">
        <v>94</v>
      </c>
      <c r="AH1619" t="s">
        <v>767</v>
      </c>
      <c r="AI1619">
        <f t="shared" si="543"/>
        <v>0</v>
      </c>
      <c r="AJ1619">
        <f t="shared" si="553"/>
        <v>0</v>
      </c>
      <c r="AO1619" t="s">
        <v>94</v>
      </c>
      <c r="AP1619" t="s">
        <v>767</v>
      </c>
      <c r="AQ1619">
        <f t="shared" si="544"/>
        <v>0</v>
      </c>
      <c r="AR1619">
        <f t="shared" si="554"/>
        <v>0</v>
      </c>
      <c r="AW1619" t="s">
        <v>94</v>
      </c>
      <c r="AX1619" t="s">
        <v>767</v>
      </c>
      <c r="AY1619">
        <f t="shared" si="545"/>
        <v>0</v>
      </c>
      <c r="AZ1619">
        <f t="shared" si="555"/>
        <v>0</v>
      </c>
      <c r="BE1619" t="s">
        <v>94</v>
      </c>
      <c r="BF1619" t="s">
        <v>767</v>
      </c>
      <c r="BG1619">
        <f t="shared" si="546"/>
        <v>0</v>
      </c>
      <c r="BH1619">
        <f t="shared" si="556"/>
        <v>0</v>
      </c>
      <c r="BM1619" t="s">
        <v>94</v>
      </c>
      <c r="BN1619" t="s">
        <v>767</v>
      </c>
      <c r="BO1619">
        <f t="shared" si="547"/>
        <v>0</v>
      </c>
      <c r="BP1619">
        <f t="shared" si="557"/>
        <v>0</v>
      </c>
      <c r="BU1619" t="s">
        <v>94</v>
      </c>
      <c r="BV1619" t="s">
        <v>767</v>
      </c>
      <c r="BW1619">
        <f t="shared" si="548"/>
        <v>0</v>
      </c>
      <c r="BX1619">
        <f t="shared" si="558"/>
        <v>0</v>
      </c>
      <c r="CC1619" t="s">
        <v>94</v>
      </c>
      <c r="CD1619" t="s">
        <v>767</v>
      </c>
      <c r="CE1619">
        <f t="shared" si="549"/>
        <v>0</v>
      </c>
      <c r="CF1619">
        <f t="shared" si="559"/>
        <v>0</v>
      </c>
      <c r="CK1619" t="s">
        <v>94</v>
      </c>
      <c r="CL1619" t="s">
        <v>767</v>
      </c>
      <c r="CM1619">
        <f t="shared" si="550"/>
        <v>0</v>
      </c>
      <c r="CN1619">
        <f t="shared" si="560"/>
        <v>0</v>
      </c>
      <c r="CS1619" t="s">
        <v>94</v>
      </c>
      <c r="CT1619" t="s">
        <v>767</v>
      </c>
      <c r="CU1619">
        <f t="shared" si="551"/>
        <v>0</v>
      </c>
      <c r="CV1619">
        <f t="shared" si="561"/>
        <v>0</v>
      </c>
    </row>
    <row r="1620" spans="25:100" x14ac:dyDescent="0.25">
      <c r="Y1620" t="s">
        <v>94</v>
      </c>
      <c r="Z1620" t="s">
        <v>768</v>
      </c>
      <c r="AA1620">
        <f t="shared" si="542"/>
        <v>0</v>
      </c>
      <c r="AB1620">
        <f t="shared" si="552"/>
        <v>0</v>
      </c>
      <c r="AG1620" t="s">
        <v>94</v>
      </c>
      <c r="AH1620" t="s">
        <v>768</v>
      </c>
      <c r="AI1620">
        <f t="shared" si="543"/>
        <v>0</v>
      </c>
      <c r="AJ1620">
        <f t="shared" si="553"/>
        <v>0</v>
      </c>
      <c r="AO1620" t="s">
        <v>94</v>
      </c>
      <c r="AP1620" t="s">
        <v>768</v>
      </c>
      <c r="AQ1620">
        <f t="shared" si="544"/>
        <v>0</v>
      </c>
      <c r="AR1620">
        <f t="shared" si="554"/>
        <v>0</v>
      </c>
      <c r="AW1620" t="s">
        <v>94</v>
      </c>
      <c r="AX1620" t="s">
        <v>768</v>
      </c>
      <c r="AY1620">
        <f t="shared" si="545"/>
        <v>0</v>
      </c>
      <c r="AZ1620">
        <f t="shared" si="555"/>
        <v>0</v>
      </c>
      <c r="BE1620" t="s">
        <v>94</v>
      </c>
      <c r="BF1620" t="s">
        <v>768</v>
      </c>
      <c r="BG1620">
        <f t="shared" si="546"/>
        <v>0</v>
      </c>
      <c r="BH1620">
        <f t="shared" si="556"/>
        <v>0</v>
      </c>
      <c r="BM1620" t="s">
        <v>94</v>
      </c>
      <c r="BN1620" t="s">
        <v>768</v>
      </c>
      <c r="BO1620">
        <f t="shared" si="547"/>
        <v>0</v>
      </c>
      <c r="BP1620">
        <f t="shared" si="557"/>
        <v>0</v>
      </c>
      <c r="BU1620" t="s">
        <v>94</v>
      </c>
      <c r="BV1620" t="s">
        <v>768</v>
      </c>
      <c r="BW1620">
        <f t="shared" si="548"/>
        <v>0</v>
      </c>
      <c r="BX1620">
        <f t="shared" si="558"/>
        <v>0</v>
      </c>
      <c r="CC1620" t="s">
        <v>94</v>
      </c>
      <c r="CD1620" t="s">
        <v>768</v>
      </c>
      <c r="CE1620">
        <f t="shared" si="549"/>
        <v>0</v>
      </c>
      <c r="CF1620">
        <f t="shared" si="559"/>
        <v>0</v>
      </c>
      <c r="CK1620" t="s">
        <v>94</v>
      </c>
      <c r="CL1620" t="s">
        <v>768</v>
      </c>
      <c r="CM1620">
        <f t="shared" si="550"/>
        <v>0</v>
      </c>
      <c r="CN1620">
        <f t="shared" si="560"/>
        <v>0</v>
      </c>
      <c r="CS1620" t="s">
        <v>94</v>
      </c>
      <c r="CT1620" t="s">
        <v>768</v>
      </c>
      <c r="CU1620">
        <f t="shared" si="551"/>
        <v>0</v>
      </c>
      <c r="CV1620">
        <f t="shared" si="561"/>
        <v>0</v>
      </c>
    </row>
    <row r="1621" spans="25:100" x14ac:dyDescent="0.25">
      <c r="Y1621" t="s">
        <v>94</v>
      </c>
      <c r="Z1621" t="s">
        <v>769</v>
      </c>
      <c r="AA1621">
        <f t="shared" si="542"/>
        <v>0</v>
      </c>
      <c r="AB1621">
        <f t="shared" si="552"/>
        <v>0</v>
      </c>
      <c r="AG1621" t="s">
        <v>94</v>
      </c>
      <c r="AH1621" t="s">
        <v>769</v>
      </c>
      <c r="AI1621">
        <f t="shared" si="543"/>
        <v>0</v>
      </c>
      <c r="AJ1621">
        <f t="shared" si="553"/>
        <v>0</v>
      </c>
      <c r="AO1621" t="s">
        <v>94</v>
      </c>
      <c r="AP1621" t="s">
        <v>769</v>
      </c>
      <c r="AQ1621">
        <f t="shared" si="544"/>
        <v>0</v>
      </c>
      <c r="AR1621">
        <f t="shared" si="554"/>
        <v>0</v>
      </c>
      <c r="AW1621" t="s">
        <v>94</v>
      </c>
      <c r="AX1621" t="s">
        <v>769</v>
      </c>
      <c r="AY1621">
        <f t="shared" si="545"/>
        <v>0</v>
      </c>
      <c r="AZ1621">
        <f t="shared" si="555"/>
        <v>0</v>
      </c>
      <c r="BE1621" t="s">
        <v>94</v>
      </c>
      <c r="BF1621" t="s">
        <v>769</v>
      </c>
      <c r="BG1621">
        <f t="shared" si="546"/>
        <v>0</v>
      </c>
      <c r="BH1621">
        <f t="shared" si="556"/>
        <v>0</v>
      </c>
      <c r="BM1621" t="s">
        <v>94</v>
      </c>
      <c r="BN1621" t="s">
        <v>769</v>
      </c>
      <c r="BO1621">
        <f t="shared" si="547"/>
        <v>0</v>
      </c>
      <c r="BP1621">
        <f t="shared" si="557"/>
        <v>0</v>
      </c>
      <c r="BU1621" t="s">
        <v>94</v>
      </c>
      <c r="BV1621" t="s">
        <v>769</v>
      </c>
      <c r="BW1621">
        <f t="shared" si="548"/>
        <v>0</v>
      </c>
      <c r="BX1621">
        <f t="shared" si="558"/>
        <v>0</v>
      </c>
      <c r="CC1621" t="s">
        <v>94</v>
      </c>
      <c r="CD1621" t="s">
        <v>769</v>
      </c>
      <c r="CE1621">
        <f t="shared" si="549"/>
        <v>0</v>
      </c>
      <c r="CF1621">
        <f t="shared" si="559"/>
        <v>0</v>
      </c>
      <c r="CK1621" t="s">
        <v>94</v>
      </c>
      <c r="CL1621" t="s">
        <v>769</v>
      </c>
      <c r="CM1621">
        <f t="shared" si="550"/>
        <v>0</v>
      </c>
      <c r="CN1621">
        <f t="shared" si="560"/>
        <v>0</v>
      </c>
      <c r="CS1621" t="s">
        <v>94</v>
      </c>
      <c r="CT1621" t="s">
        <v>769</v>
      </c>
      <c r="CU1621">
        <f t="shared" si="551"/>
        <v>0</v>
      </c>
      <c r="CV1621">
        <f t="shared" si="561"/>
        <v>0</v>
      </c>
    </row>
    <row r="1622" spans="25:100" x14ac:dyDescent="0.25">
      <c r="Y1622" t="s">
        <v>94</v>
      </c>
      <c r="Z1622" t="s">
        <v>770</v>
      </c>
      <c r="AA1622">
        <f t="shared" si="542"/>
        <v>0</v>
      </c>
      <c r="AB1622">
        <f t="shared" si="552"/>
        <v>0</v>
      </c>
      <c r="AG1622" t="s">
        <v>94</v>
      </c>
      <c r="AH1622" t="s">
        <v>770</v>
      </c>
      <c r="AI1622">
        <f t="shared" si="543"/>
        <v>0</v>
      </c>
      <c r="AJ1622">
        <f t="shared" si="553"/>
        <v>0</v>
      </c>
      <c r="AO1622" t="s">
        <v>94</v>
      </c>
      <c r="AP1622" t="s">
        <v>770</v>
      </c>
      <c r="AQ1622">
        <f t="shared" si="544"/>
        <v>0</v>
      </c>
      <c r="AR1622">
        <f t="shared" si="554"/>
        <v>0</v>
      </c>
      <c r="AW1622" t="s">
        <v>94</v>
      </c>
      <c r="AX1622" t="s">
        <v>770</v>
      </c>
      <c r="AY1622">
        <f t="shared" si="545"/>
        <v>0</v>
      </c>
      <c r="AZ1622">
        <f t="shared" si="555"/>
        <v>0</v>
      </c>
      <c r="BE1622" t="s">
        <v>94</v>
      </c>
      <c r="BF1622" t="s">
        <v>770</v>
      </c>
      <c r="BG1622">
        <f t="shared" si="546"/>
        <v>0</v>
      </c>
      <c r="BH1622">
        <f t="shared" si="556"/>
        <v>0</v>
      </c>
      <c r="BM1622" t="s">
        <v>94</v>
      </c>
      <c r="BN1622" t="s">
        <v>770</v>
      </c>
      <c r="BO1622">
        <f t="shared" si="547"/>
        <v>0</v>
      </c>
      <c r="BP1622">
        <f t="shared" si="557"/>
        <v>0</v>
      </c>
      <c r="BU1622" t="s">
        <v>94</v>
      </c>
      <c r="BV1622" t="s">
        <v>770</v>
      </c>
      <c r="BW1622">
        <f t="shared" si="548"/>
        <v>0</v>
      </c>
      <c r="BX1622">
        <f t="shared" si="558"/>
        <v>0</v>
      </c>
      <c r="CC1622" t="s">
        <v>94</v>
      </c>
      <c r="CD1622" t="s">
        <v>770</v>
      </c>
      <c r="CE1622">
        <f t="shared" si="549"/>
        <v>0</v>
      </c>
      <c r="CF1622">
        <f t="shared" si="559"/>
        <v>0</v>
      </c>
      <c r="CK1622" t="s">
        <v>94</v>
      </c>
      <c r="CL1622" t="s">
        <v>770</v>
      </c>
      <c r="CM1622">
        <f t="shared" si="550"/>
        <v>0</v>
      </c>
      <c r="CN1622">
        <f t="shared" si="560"/>
        <v>0</v>
      </c>
      <c r="CS1622" t="s">
        <v>94</v>
      </c>
      <c r="CT1622" t="s">
        <v>770</v>
      </c>
      <c r="CU1622">
        <f t="shared" si="551"/>
        <v>0</v>
      </c>
      <c r="CV1622">
        <f t="shared" si="561"/>
        <v>0</v>
      </c>
    </row>
    <row r="1623" spans="25:100" x14ac:dyDescent="0.25">
      <c r="Y1623" t="s">
        <v>94</v>
      </c>
      <c r="Z1623" t="s">
        <v>771</v>
      </c>
      <c r="AA1623">
        <f t="shared" si="542"/>
        <v>0</v>
      </c>
      <c r="AB1623">
        <f t="shared" si="552"/>
        <v>0</v>
      </c>
      <c r="AG1623" t="s">
        <v>94</v>
      </c>
      <c r="AH1623" t="s">
        <v>771</v>
      </c>
      <c r="AI1623">
        <f t="shared" si="543"/>
        <v>0</v>
      </c>
      <c r="AJ1623">
        <f t="shared" si="553"/>
        <v>0</v>
      </c>
      <c r="AO1623" t="s">
        <v>94</v>
      </c>
      <c r="AP1623" t="s">
        <v>771</v>
      </c>
      <c r="AQ1623">
        <f t="shared" si="544"/>
        <v>0</v>
      </c>
      <c r="AR1623">
        <f t="shared" si="554"/>
        <v>0</v>
      </c>
      <c r="AW1623" t="s">
        <v>94</v>
      </c>
      <c r="AX1623" t="s">
        <v>771</v>
      </c>
      <c r="AY1623">
        <f t="shared" si="545"/>
        <v>0</v>
      </c>
      <c r="AZ1623">
        <f t="shared" si="555"/>
        <v>0</v>
      </c>
      <c r="BE1623" t="s">
        <v>94</v>
      </c>
      <c r="BF1623" t="s">
        <v>771</v>
      </c>
      <c r="BG1623">
        <f t="shared" si="546"/>
        <v>0</v>
      </c>
      <c r="BH1623">
        <f t="shared" si="556"/>
        <v>0</v>
      </c>
      <c r="BM1623" t="s">
        <v>94</v>
      </c>
      <c r="BN1623" t="s">
        <v>771</v>
      </c>
      <c r="BO1623">
        <f t="shared" si="547"/>
        <v>0</v>
      </c>
      <c r="BP1623">
        <f t="shared" si="557"/>
        <v>0</v>
      </c>
      <c r="BU1623" t="s">
        <v>94</v>
      </c>
      <c r="BV1623" t="s">
        <v>771</v>
      </c>
      <c r="BW1623">
        <f t="shared" si="548"/>
        <v>0</v>
      </c>
      <c r="BX1623">
        <f t="shared" si="558"/>
        <v>0</v>
      </c>
      <c r="CC1623" t="s">
        <v>94</v>
      </c>
      <c r="CD1623" t="s">
        <v>771</v>
      </c>
      <c r="CE1623">
        <f t="shared" si="549"/>
        <v>0</v>
      </c>
      <c r="CF1623">
        <f t="shared" si="559"/>
        <v>0</v>
      </c>
      <c r="CK1623" t="s">
        <v>94</v>
      </c>
      <c r="CL1623" t="s">
        <v>771</v>
      </c>
      <c r="CM1623">
        <f t="shared" si="550"/>
        <v>0</v>
      </c>
      <c r="CN1623">
        <f t="shared" si="560"/>
        <v>0</v>
      </c>
      <c r="CS1623" t="s">
        <v>94</v>
      </c>
      <c r="CT1623" t="s">
        <v>771</v>
      </c>
      <c r="CU1623">
        <f t="shared" si="551"/>
        <v>0</v>
      </c>
      <c r="CV1623">
        <f t="shared" si="561"/>
        <v>0</v>
      </c>
    </row>
    <row r="1624" spans="25:100" x14ac:dyDescent="0.25">
      <c r="Y1624" t="s">
        <v>94</v>
      </c>
      <c r="Z1624" t="s">
        <v>772</v>
      </c>
      <c r="AA1624">
        <f t="shared" si="542"/>
        <v>0</v>
      </c>
      <c r="AB1624">
        <f t="shared" si="552"/>
        <v>0</v>
      </c>
      <c r="AG1624" t="s">
        <v>94</v>
      </c>
      <c r="AH1624" t="s">
        <v>772</v>
      </c>
      <c r="AI1624">
        <f t="shared" si="543"/>
        <v>0</v>
      </c>
      <c r="AJ1624">
        <f t="shared" si="553"/>
        <v>0</v>
      </c>
      <c r="AO1624" t="s">
        <v>94</v>
      </c>
      <c r="AP1624" t="s">
        <v>772</v>
      </c>
      <c r="AQ1624">
        <f t="shared" si="544"/>
        <v>0</v>
      </c>
      <c r="AR1624">
        <f t="shared" si="554"/>
        <v>0</v>
      </c>
      <c r="AW1624" t="s">
        <v>94</v>
      </c>
      <c r="AX1624" t="s">
        <v>772</v>
      </c>
      <c r="AY1624">
        <f t="shared" si="545"/>
        <v>0</v>
      </c>
      <c r="AZ1624">
        <f t="shared" si="555"/>
        <v>0</v>
      </c>
      <c r="BE1624" t="s">
        <v>94</v>
      </c>
      <c r="BF1624" t="s">
        <v>772</v>
      </c>
      <c r="BG1624">
        <f t="shared" si="546"/>
        <v>0</v>
      </c>
      <c r="BH1624">
        <f t="shared" si="556"/>
        <v>0</v>
      </c>
      <c r="BM1624" t="s">
        <v>94</v>
      </c>
      <c r="BN1624" t="s">
        <v>772</v>
      </c>
      <c r="BO1624">
        <f t="shared" si="547"/>
        <v>0</v>
      </c>
      <c r="BP1624">
        <f t="shared" si="557"/>
        <v>0</v>
      </c>
      <c r="BU1624" t="s">
        <v>94</v>
      </c>
      <c r="BV1624" t="s">
        <v>772</v>
      </c>
      <c r="BW1624">
        <f t="shared" si="548"/>
        <v>0</v>
      </c>
      <c r="BX1624">
        <f t="shared" si="558"/>
        <v>0</v>
      </c>
      <c r="CC1624" t="s">
        <v>94</v>
      </c>
      <c r="CD1624" t="s">
        <v>772</v>
      </c>
      <c r="CE1624">
        <f t="shared" si="549"/>
        <v>0</v>
      </c>
      <c r="CF1624">
        <f t="shared" si="559"/>
        <v>0</v>
      </c>
      <c r="CK1624" t="s">
        <v>94</v>
      </c>
      <c r="CL1624" t="s">
        <v>772</v>
      </c>
      <c r="CM1624">
        <f t="shared" si="550"/>
        <v>0</v>
      </c>
      <c r="CN1624">
        <f t="shared" si="560"/>
        <v>0</v>
      </c>
      <c r="CS1624" t="s">
        <v>94</v>
      </c>
      <c r="CT1624" t="s">
        <v>772</v>
      </c>
      <c r="CU1624">
        <f t="shared" si="551"/>
        <v>0</v>
      </c>
      <c r="CV1624">
        <f t="shared" si="561"/>
        <v>0</v>
      </c>
    </row>
    <row r="1625" spans="25:100" x14ac:dyDescent="0.25">
      <c r="Y1625" t="s">
        <v>94</v>
      </c>
      <c r="Z1625" t="s">
        <v>773</v>
      </c>
      <c r="AA1625">
        <f t="shared" si="542"/>
        <v>0</v>
      </c>
      <c r="AB1625">
        <f t="shared" si="552"/>
        <v>0</v>
      </c>
      <c r="AG1625" t="s">
        <v>94</v>
      </c>
      <c r="AH1625" t="s">
        <v>773</v>
      </c>
      <c r="AI1625">
        <f t="shared" si="543"/>
        <v>0</v>
      </c>
      <c r="AJ1625">
        <f t="shared" si="553"/>
        <v>0</v>
      </c>
      <c r="AO1625" t="s">
        <v>94</v>
      </c>
      <c r="AP1625" t="s">
        <v>773</v>
      </c>
      <c r="AQ1625">
        <f t="shared" si="544"/>
        <v>0</v>
      </c>
      <c r="AR1625">
        <f t="shared" si="554"/>
        <v>0</v>
      </c>
      <c r="AW1625" t="s">
        <v>94</v>
      </c>
      <c r="AX1625" t="s">
        <v>773</v>
      </c>
      <c r="AY1625">
        <f t="shared" si="545"/>
        <v>0</v>
      </c>
      <c r="AZ1625">
        <f t="shared" si="555"/>
        <v>0</v>
      </c>
      <c r="BE1625" t="s">
        <v>94</v>
      </c>
      <c r="BF1625" t="s">
        <v>773</v>
      </c>
      <c r="BG1625">
        <f t="shared" si="546"/>
        <v>0</v>
      </c>
      <c r="BH1625">
        <f t="shared" si="556"/>
        <v>0</v>
      </c>
      <c r="BM1625" t="s">
        <v>94</v>
      </c>
      <c r="BN1625" t="s">
        <v>773</v>
      </c>
      <c r="BO1625">
        <f t="shared" si="547"/>
        <v>0</v>
      </c>
      <c r="BP1625">
        <f t="shared" si="557"/>
        <v>0</v>
      </c>
      <c r="BU1625" t="s">
        <v>94</v>
      </c>
      <c r="BV1625" t="s">
        <v>773</v>
      </c>
      <c r="BW1625">
        <f t="shared" si="548"/>
        <v>0</v>
      </c>
      <c r="BX1625">
        <f t="shared" si="558"/>
        <v>0</v>
      </c>
      <c r="CC1625" t="s">
        <v>94</v>
      </c>
      <c r="CD1625" t="s">
        <v>773</v>
      </c>
      <c r="CE1625">
        <f t="shared" si="549"/>
        <v>0</v>
      </c>
      <c r="CF1625">
        <f t="shared" si="559"/>
        <v>0</v>
      </c>
      <c r="CK1625" t="s">
        <v>94</v>
      </c>
      <c r="CL1625" t="s">
        <v>773</v>
      </c>
      <c r="CM1625">
        <f t="shared" si="550"/>
        <v>0</v>
      </c>
      <c r="CN1625">
        <f t="shared" si="560"/>
        <v>0</v>
      </c>
      <c r="CS1625" t="s">
        <v>94</v>
      </c>
      <c r="CT1625" t="s">
        <v>773</v>
      </c>
      <c r="CU1625">
        <f t="shared" si="551"/>
        <v>0</v>
      </c>
      <c r="CV1625">
        <f t="shared" si="561"/>
        <v>0</v>
      </c>
    </row>
    <row r="1626" spans="25:100" x14ac:dyDescent="0.25">
      <c r="Y1626" t="s">
        <v>94</v>
      </c>
      <c r="Z1626" t="s">
        <v>774</v>
      </c>
      <c r="AA1626">
        <f t="shared" si="542"/>
        <v>0</v>
      </c>
      <c r="AB1626">
        <f t="shared" si="552"/>
        <v>0</v>
      </c>
      <c r="AG1626" t="s">
        <v>94</v>
      </c>
      <c r="AH1626" t="s">
        <v>774</v>
      </c>
      <c r="AI1626">
        <f t="shared" si="543"/>
        <v>0</v>
      </c>
      <c r="AJ1626">
        <f t="shared" si="553"/>
        <v>0</v>
      </c>
      <c r="AO1626" t="s">
        <v>94</v>
      </c>
      <c r="AP1626" t="s">
        <v>774</v>
      </c>
      <c r="AQ1626">
        <f t="shared" si="544"/>
        <v>0</v>
      </c>
      <c r="AR1626">
        <f t="shared" si="554"/>
        <v>0</v>
      </c>
      <c r="AW1626" t="s">
        <v>94</v>
      </c>
      <c r="AX1626" t="s">
        <v>774</v>
      </c>
      <c r="AY1626">
        <f t="shared" si="545"/>
        <v>0</v>
      </c>
      <c r="AZ1626">
        <f t="shared" si="555"/>
        <v>0</v>
      </c>
      <c r="BE1626" t="s">
        <v>94</v>
      </c>
      <c r="BF1626" t="s">
        <v>774</v>
      </c>
      <c r="BG1626">
        <f t="shared" si="546"/>
        <v>0</v>
      </c>
      <c r="BH1626">
        <f t="shared" si="556"/>
        <v>0</v>
      </c>
      <c r="BM1626" t="s">
        <v>94</v>
      </c>
      <c r="BN1626" t="s">
        <v>774</v>
      </c>
      <c r="BO1626">
        <f t="shared" si="547"/>
        <v>0</v>
      </c>
      <c r="BP1626">
        <f t="shared" si="557"/>
        <v>0</v>
      </c>
      <c r="BU1626" t="s">
        <v>94</v>
      </c>
      <c r="BV1626" t="s">
        <v>774</v>
      </c>
      <c r="BW1626">
        <f t="shared" si="548"/>
        <v>0</v>
      </c>
      <c r="BX1626">
        <f t="shared" si="558"/>
        <v>0</v>
      </c>
      <c r="CC1626" t="s">
        <v>94</v>
      </c>
      <c r="CD1626" t="s">
        <v>774</v>
      </c>
      <c r="CE1626">
        <f t="shared" si="549"/>
        <v>0</v>
      </c>
      <c r="CF1626">
        <f t="shared" si="559"/>
        <v>0</v>
      </c>
      <c r="CK1626" t="s">
        <v>94</v>
      </c>
      <c r="CL1626" t="s">
        <v>774</v>
      </c>
      <c r="CM1626">
        <f t="shared" si="550"/>
        <v>0</v>
      </c>
      <c r="CN1626">
        <f t="shared" si="560"/>
        <v>0</v>
      </c>
      <c r="CS1626" t="s">
        <v>94</v>
      </c>
      <c r="CT1626" t="s">
        <v>774</v>
      </c>
      <c r="CU1626">
        <f t="shared" si="551"/>
        <v>0</v>
      </c>
      <c r="CV1626">
        <f t="shared" si="561"/>
        <v>0</v>
      </c>
    </row>
    <row r="1627" spans="25:100" x14ac:dyDescent="0.25">
      <c r="Y1627" t="s">
        <v>94</v>
      </c>
      <c r="Z1627" t="s">
        <v>775</v>
      </c>
      <c r="AA1627">
        <f t="shared" si="542"/>
        <v>0</v>
      </c>
      <c r="AB1627">
        <f t="shared" si="552"/>
        <v>0</v>
      </c>
      <c r="AG1627" t="s">
        <v>94</v>
      </c>
      <c r="AH1627" t="s">
        <v>775</v>
      </c>
      <c r="AI1627">
        <f t="shared" si="543"/>
        <v>0</v>
      </c>
      <c r="AJ1627">
        <f t="shared" si="553"/>
        <v>0</v>
      </c>
      <c r="AO1627" t="s">
        <v>94</v>
      </c>
      <c r="AP1627" t="s">
        <v>775</v>
      </c>
      <c r="AQ1627">
        <f t="shared" si="544"/>
        <v>0</v>
      </c>
      <c r="AR1627">
        <f t="shared" si="554"/>
        <v>0</v>
      </c>
      <c r="AW1627" t="s">
        <v>94</v>
      </c>
      <c r="AX1627" t="s">
        <v>775</v>
      </c>
      <c r="AY1627">
        <f t="shared" si="545"/>
        <v>0</v>
      </c>
      <c r="AZ1627">
        <f t="shared" si="555"/>
        <v>0</v>
      </c>
      <c r="BE1627" t="s">
        <v>94</v>
      </c>
      <c r="BF1627" t="s">
        <v>775</v>
      </c>
      <c r="BG1627">
        <f t="shared" si="546"/>
        <v>0</v>
      </c>
      <c r="BH1627">
        <f t="shared" si="556"/>
        <v>0</v>
      </c>
      <c r="BM1627" t="s">
        <v>94</v>
      </c>
      <c r="BN1627" t="s">
        <v>775</v>
      </c>
      <c r="BO1627">
        <f t="shared" si="547"/>
        <v>0</v>
      </c>
      <c r="BP1627">
        <f t="shared" si="557"/>
        <v>0</v>
      </c>
      <c r="BU1627" t="s">
        <v>94</v>
      </c>
      <c r="BV1627" t="s">
        <v>775</v>
      </c>
      <c r="BW1627">
        <f t="shared" si="548"/>
        <v>0</v>
      </c>
      <c r="BX1627">
        <f t="shared" si="558"/>
        <v>0</v>
      </c>
      <c r="CC1627" t="s">
        <v>94</v>
      </c>
      <c r="CD1627" t="s">
        <v>775</v>
      </c>
      <c r="CE1627">
        <f t="shared" si="549"/>
        <v>0</v>
      </c>
      <c r="CF1627">
        <f t="shared" si="559"/>
        <v>0</v>
      </c>
      <c r="CK1627" t="s">
        <v>94</v>
      </c>
      <c r="CL1627" t="s">
        <v>775</v>
      </c>
      <c r="CM1627">
        <f t="shared" si="550"/>
        <v>0</v>
      </c>
      <c r="CN1627">
        <f t="shared" si="560"/>
        <v>0</v>
      </c>
      <c r="CS1627" t="s">
        <v>94</v>
      </c>
      <c r="CT1627" t="s">
        <v>775</v>
      </c>
      <c r="CU1627">
        <f t="shared" si="551"/>
        <v>0</v>
      </c>
      <c r="CV1627">
        <f t="shared" si="561"/>
        <v>0</v>
      </c>
    </row>
    <row r="1628" spans="25:100" x14ac:dyDescent="0.25">
      <c r="Y1628" t="s">
        <v>94</v>
      </c>
      <c r="Z1628" t="s">
        <v>776</v>
      </c>
      <c r="AA1628">
        <f t="shared" si="542"/>
        <v>0</v>
      </c>
      <c r="AB1628">
        <f t="shared" si="552"/>
        <v>0</v>
      </c>
      <c r="AG1628" t="s">
        <v>94</v>
      </c>
      <c r="AH1628" t="s">
        <v>776</v>
      </c>
      <c r="AI1628">
        <f t="shared" si="543"/>
        <v>0</v>
      </c>
      <c r="AJ1628">
        <f t="shared" si="553"/>
        <v>0</v>
      </c>
      <c r="AO1628" t="s">
        <v>94</v>
      </c>
      <c r="AP1628" t="s">
        <v>776</v>
      </c>
      <c r="AQ1628">
        <f t="shared" si="544"/>
        <v>0</v>
      </c>
      <c r="AR1628">
        <f t="shared" si="554"/>
        <v>0</v>
      </c>
      <c r="AW1628" t="s">
        <v>94</v>
      </c>
      <c r="AX1628" t="s">
        <v>776</v>
      </c>
      <c r="AY1628">
        <f t="shared" si="545"/>
        <v>0</v>
      </c>
      <c r="AZ1628">
        <f t="shared" si="555"/>
        <v>0</v>
      </c>
      <c r="BE1628" t="s">
        <v>94</v>
      </c>
      <c r="BF1628" t="s">
        <v>776</v>
      </c>
      <c r="BG1628">
        <f t="shared" si="546"/>
        <v>0</v>
      </c>
      <c r="BH1628">
        <f t="shared" si="556"/>
        <v>0</v>
      </c>
      <c r="BM1628" t="s">
        <v>94</v>
      </c>
      <c r="BN1628" t="s">
        <v>776</v>
      </c>
      <c r="BO1628">
        <f t="shared" si="547"/>
        <v>0</v>
      </c>
      <c r="BP1628">
        <f t="shared" si="557"/>
        <v>0</v>
      </c>
      <c r="BU1628" t="s">
        <v>94</v>
      </c>
      <c r="BV1628" t="s">
        <v>776</v>
      </c>
      <c r="BW1628">
        <f t="shared" si="548"/>
        <v>0</v>
      </c>
      <c r="BX1628">
        <f t="shared" si="558"/>
        <v>0</v>
      </c>
      <c r="CC1628" t="s">
        <v>94</v>
      </c>
      <c r="CD1628" t="s">
        <v>776</v>
      </c>
      <c r="CE1628">
        <f t="shared" si="549"/>
        <v>0</v>
      </c>
      <c r="CF1628">
        <f t="shared" si="559"/>
        <v>0</v>
      </c>
      <c r="CK1628" t="s">
        <v>94</v>
      </c>
      <c r="CL1628" t="s">
        <v>776</v>
      </c>
      <c r="CM1628">
        <f t="shared" si="550"/>
        <v>0</v>
      </c>
      <c r="CN1628">
        <f t="shared" si="560"/>
        <v>0</v>
      </c>
      <c r="CS1628" t="s">
        <v>94</v>
      </c>
      <c r="CT1628" t="s">
        <v>776</v>
      </c>
      <c r="CU1628">
        <f t="shared" si="551"/>
        <v>0</v>
      </c>
      <c r="CV1628">
        <f t="shared" si="561"/>
        <v>0</v>
      </c>
    </row>
    <row r="1629" spans="25:100" x14ac:dyDescent="0.25">
      <c r="Y1629" t="s">
        <v>94</v>
      </c>
      <c r="Z1629" t="s">
        <v>777</v>
      </c>
      <c r="AA1629">
        <f t="shared" si="542"/>
        <v>0</v>
      </c>
      <c r="AB1629">
        <f t="shared" si="552"/>
        <v>0</v>
      </c>
      <c r="AG1629" t="s">
        <v>94</v>
      </c>
      <c r="AH1629" t="s">
        <v>777</v>
      </c>
      <c r="AI1629">
        <f t="shared" si="543"/>
        <v>0</v>
      </c>
      <c r="AJ1629">
        <f t="shared" si="553"/>
        <v>0</v>
      </c>
      <c r="AO1629" t="s">
        <v>94</v>
      </c>
      <c r="AP1629" t="s">
        <v>777</v>
      </c>
      <c r="AQ1629">
        <f t="shared" si="544"/>
        <v>0</v>
      </c>
      <c r="AR1629">
        <f t="shared" si="554"/>
        <v>0</v>
      </c>
      <c r="AW1629" t="s">
        <v>94</v>
      </c>
      <c r="AX1629" t="s">
        <v>777</v>
      </c>
      <c r="AY1629">
        <f t="shared" si="545"/>
        <v>0</v>
      </c>
      <c r="AZ1629">
        <f t="shared" si="555"/>
        <v>0</v>
      </c>
      <c r="BE1629" t="s">
        <v>94</v>
      </c>
      <c r="BF1629" t="s">
        <v>777</v>
      </c>
      <c r="BG1629">
        <f t="shared" si="546"/>
        <v>0</v>
      </c>
      <c r="BH1629">
        <f t="shared" si="556"/>
        <v>0</v>
      </c>
      <c r="BM1629" t="s">
        <v>94</v>
      </c>
      <c r="BN1629" t="s">
        <v>777</v>
      </c>
      <c r="BO1629">
        <f t="shared" si="547"/>
        <v>0</v>
      </c>
      <c r="BP1629">
        <f t="shared" si="557"/>
        <v>0</v>
      </c>
      <c r="BU1629" t="s">
        <v>94</v>
      </c>
      <c r="BV1629" t="s">
        <v>777</v>
      </c>
      <c r="BW1629">
        <f t="shared" si="548"/>
        <v>0</v>
      </c>
      <c r="BX1629">
        <f t="shared" si="558"/>
        <v>0</v>
      </c>
      <c r="CC1629" t="s">
        <v>94</v>
      </c>
      <c r="CD1629" t="s">
        <v>777</v>
      </c>
      <c r="CE1629">
        <f t="shared" si="549"/>
        <v>0</v>
      </c>
      <c r="CF1629">
        <f t="shared" si="559"/>
        <v>0</v>
      </c>
      <c r="CK1629" t="s">
        <v>94</v>
      </c>
      <c r="CL1629" t="s">
        <v>777</v>
      </c>
      <c r="CM1629">
        <f t="shared" si="550"/>
        <v>0</v>
      </c>
      <c r="CN1629">
        <f t="shared" si="560"/>
        <v>0</v>
      </c>
      <c r="CS1629" t="s">
        <v>94</v>
      </c>
      <c r="CT1629" t="s">
        <v>777</v>
      </c>
      <c r="CU1629">
        <f t="shared" si="551"/>
        <v>0</v>
      </c>
      <c r="CV1629">
        <f t="shared" si="561"/>
        <v>0</v>
      </c>
    </row>
    <row r="1630" spans="25:100" x14ac:dyDescent="0.25">
      <c r="Y1630" t="s">
        <v>94</v>
      </c>
      <c r="Z1630" t="s">
        <v>778</v>
      </c>
      <c r="AA1630">
        <f t="shared" si="542"/>
        <v>0</v>
      </c>
      <c r="AB1630">
        <f t="shared" si="552"/>
        <v>0</v>
      </c>
      <c r="AG1630" t="s">
        <v>94</v>
      </c>
      <c r="AH1630" t="s">
        <v>778</v>
      </c>
      <c r="AI1630">
        <f t="shared" si="543"/>
        <v>0</v>
      </c>
      <c r="AJ1630">
        <f t="shared" si="553"/>
        <v>0</v>
      </c>
      <c r="AO1630" t="s">
        <v>94</v>
      </c>
      <c r="AP1630" t="s">
        <v>778</v>
      </c>
      <c r="AQ1630">
        <f t="shared" si="544"/>
        <v>0</v>
      </c>
      <c r="AR1630">
        <f t="shared" si="554"/>
        <v>0</v>
      </c>
      <c r="AW1630" t="s">
        <v>94</v>
      </c>
      <c r="AX1630" t="s">
        <v>778</v>
      </c>
      <c r="AY1630">
        <f t="shared" si="545"/>
        <v>0</v>
      </c>
      <c r="AZ1630">
        <f t="shared" si="555"/>
        <v>0</v>
      </c>
      <c r="BE1630" t="s">
        <v>94</v>
      </c>
      <c r="BF1630" t="s">
        <v>778</v>
      </c>
      <c r="BG1630">
        <f t="shared" si="546"/>
        <v>0</v>
      </c>
      <c r="BH1630">
        <f t="shared" si="556"/>
        <v>0</v>
      </c>
      <c r="BM1630" t="s">
        <v>94</v>
      </c>
      <c r="BN1630" t="s">
        <v>778</v>
      </c>
      <c r="BO1630">
        <f t="shared" si="547"/>
        <v>0</v>
      </c>
      <c r="BP1630">
        <f t="shared" si="557"/>
        <v>0</v>
      </c>
      <c r="BU1630" t="s">
        <v>94</v>
      </c>
      <c r="BV1630" t="s">
        <v>778</v>
      </c>
      <c r="BW1630">
        <f t="shared" si="548"/>
        <v>0</v>
      </c>
      <c r="BX1630">
        <f t="shared" si="558"/>
        <v>0</v>
      </c>
      <c r="CC1630" t="s">
        <v>94</v>
      </c>
      <c r="CD1630" t="s">
        <v>778</v>
      </c>
      <c r="CE1630">
        <f t="shared" si="549"/>
        <v>0</v>
      </c>
      <c r="CF1630">
        <f t="shared" si="559"/>
        <v>0</v>
      </c>
      <c r="CK1630" t="s">
        <v>94</v>
      </c>
      <c r="CL1630" t="s">
        <v>778</v>
      </c>
      <c r="CM1630">
        <f t="shared" si="550"/>
        <v>0</v>
      </c>
      <c r="CN1630">
        <f t="shared" si="560"/>
        <v>0</v>
      </c>
      <c r="CS1630" t="s">
        <v>94</v>
      </c>
      <c r="CT1630" t="s">
        <v>778</v>
      </c>
      <c r="CU1630">
        <f t="shared" si="551"/>
        <v>0</v>
      </c>
      <c r="CV1630">
        <f t="shared" si="561"/>
        <v>0</v>
      </c>
    </row>
    <row r="1631" spans="25:100" x14ac:dyDescent="0.25">
      <c r="Y1631" t="s">
        <v>94</v>
      </c>
      <c r="Z1631" t="s">
        <v>779</v>
      </c>
      <c r="AA1631">
        <f t="shared" si="542"/>
        <v>0</v>
      </c>
      <c r="AB1631">
        <f t="shared" si="552"/>
        <v>0</v>
      </c>
      <c r="AG1631" t="s">
        <v>94</v>
      </c>
      <c r="AH1631" t="s">
        <v>779</v>
      </c>
      <c r="AI1631">
        <f t="shared" si="543"/>
        <v>0</v>
      </c>
      <c r="AJ1631">
        <f t="shared" si="553"/>
        <v>0</v>
      </c>
      <c r="AO1631" t="s">
        <v>94</v>
      </c>
      <c r="AP1631" t="s">
        <v>779</v>
      </c>
      <c r="AQ1631">
        <f t="shared" si="544"/>
        <v>0</v>
      </c>
      <c r="AR1631">
        <f t="shared" si="554"/>
        <v>0</v>
      </c>
      <c r="AW1631" t="s">
        <v>94</v>
      </c>
      <c r="AX1631" t="s">
        <v>779</v>
      </c>
      <c r="AY1631">
        <f t="shared" si="545"/>
        <v>0</v>
      </c>
      <c r="AZ1631">
        <f t="shared" si="555"/>
        <v>0</v>
      </c>
      <c r="BE1631" t="s">
        <v>94</v>
      </c>
      <c r="BF1631" t="s">
        <v>779</v>
      </c>
      <c r="BG1631">
        <f t="shared" si="546"/>
        <v>0</v>
      </c>
      <c r="BH1631">
        <f t="shared" si="556"/>
        <v>0</v>
      </c>
      <c r="BM1631" t="s">
        <v>94</v>
      </c>
      <c r="BN1631" t="s">
        <v>779</v>
      </c>
      <c r="BO1631">
        <f t="shared" si="547"/>
        <v>0</v>
      </c>
      <c r="BP1631">
        <f t="shared" si="557"/>
        <v>0</v>
      </c>
      <c r="BU1631" t="s">
        <v>94</v>
      </c>
      <c r="BV1631" t="s">
        <v>779</v>
      </c>
      <c r="BW1631">
        <f t="shared" si="548"/>
        <v>0</v>
      </c>
      <c r="BX1631">
        <f t="shared" si="558"/>
        <v>0</v>
      </c>
      <c r="CC1631" t="s">
        <v>94</v>
      </c>
      <c r="CD1631" t="s">
        <v>779</v>
      </c>
      <c r="CE1631">
        <f t="shared" si="549"/>
        <v>0</v>
      </c>
      <c r="CF1631">
        <f t="shared" si="559"/>
        <v>0</v>
      </c>
      <c r="CK1631" t="s">
        <v>94</v>
      </c>
      <c r="CL1631" t="s">
        <v>779</v>
      </c>
      <c r="CM1631">
        <f t="shared" si="550"/>
        <v>0</v>
      </c>
      <c r="CN1631">
        <f t="shared" si="560"/>
        <v>0</v>
      </c>
      <c r="CS1631" t="s">
        <v>94</v>
      </c>
      <c r="CT1631" t="s">
        <v>779</v>
      </c>
      <c r="CU1631">
        <f t="shared" si="551"/>
        <v>0</v>
      </c>
      <c r="CV1631">
        <f t="shared" si="561"/>
        <v>0</v>
      </c>
    </row>
    <row r="1632" spans="25:100" x14ac:dyDescent="0.25">
      <c r="Y1632" t="s">
        <v>94</v>
      </c>
      <c r="Z1632" t="s">
        <v>780</v>
      </c>
      <c r="AA1632">
        <f t="shared" si="542"/>
        <v>0</v>
      </c>
      <c r="AB1632">
        <f t="shared" si="552"/>
        <v>0</v>
      </c>
      <c r="AG1632" t="s">
        <v>94</v>
      </c>
      <c r="AH1632" t="s">
        <v>780</v>
      </c>
      <c r="AI1632">
        <f t="shared" si="543"/>
        <v>0</v>
      </c>
      <c r="AJ1632">
        <f t="shared" si="553"/>
        <v>0</v>
      </c>
      <c r="AO1632" t="s">
        <v>94</v>
      </c>
      <c r="AP1632" t="s">
        <v>780</v>
      </c>
      <c r="AQ1632">
        <f t="shared" si="544"/>
        <v>0</v>
      </c>
      <c r="AR1632">
        <f t="shared" si="554"/>
        <v>0</v>
      </c>
      <c r="AW1632" t="s">
        <v>94</v>
      </c>
      <c r="AX1632" t="s">
        <v>780</v>
      </c>
      <c r="AY1632">
        <f t="shared" si="545"/>
        <v>0</v>
      </c>
      <c r="AZ1632">
        <f t="shared" si="555"/>
        <v>0</v>
      </c>
      <c r="BE1632" t="s">
        <v>94</v>
      </c>
      <c r="BF1632" t="s">
        <v>780</v>
      </c>
      <c r="BG1632">
        <f t="shared" si="546"/>
        <v>0</v>
      </c>
      <c r="BH1632">
        <f t="shared" si="556"/>
        <v>0</v>
      </c>
      <c r="BM1632" t="s">
        <v>94</v>
      </c>
      <c r="BN1632" t="s">
        <v>780</v>
      </c>
      <c r="BO1632">
        <f t="shared" si="547"/>
        <v>0</v>
      </c>
      <c r="BP1632">
        <f t="shared" si="557"/>
        <v>0</v>
      </c>
      <c r="BU1632" t="s">
        <v>94</v>
      </c>
      <c r="BV1632" t="s">
        <v>780</v>
      </c>
      <c r="BW1632">
        <f t="shared" si="548"/>
        <v>0</v>
      </c>
      <c r="BX1632">
        <f t="shared" si="558"/>
        <v>0</v>
      </c>
      <c r="CC1632" t="s">
        <v>94</v>
      </c>
      <c r="CD1632" t="s">
        <v>780</v>
      </c>
      <c r="CE1632">
        <f t="shared" si="549"/>
        <v>0</v>
      </c>
      <c r="CF1632">
        <f t="shared" si="559"/>
        <v>0</v>
      </c>
      <c r="CK1632" t="s">
        <v>94</v>
      </c>
      <c r="CL1632" t="s">
        <v>780</v>
      </c>
      <c r="CM1632">
        <f t="shared" si="550"/>
        <v>0</v>
      </c>
      <c r="CN1632">
        <f t="shared" si="560"/>
        <v>0</v>
      </c>
      <c r="CS1632" t="s">
        <v>94</v>
      </c>
      <c r="CT1632" t="s">
        <v>780</v>
      </c>
      <c r="CU1632">
        <f t="shared" si="551"/>
        <v>0</v>
      </c>
      <c r="CV1632">
        <f t="shared" si="561"/>
        <v>0</v>
      </c>
    </row>
    <row r="1633" spans="25:100" x14ac:dyDescent="0.25">
      <c r="Y1633" t="s">
        <v>94</v>
      </c>
      <c r="Z1633" t="s">
        <v>781</v>
      </c>
      <c r="AA1633">
        <f t="shared" si="542"/>
        <v>0</v>
      </c>
      <c r="AB1633">
        <f t="shared" si="552"/>
        <v>0</v>
      </c>
      <c r="AG1633" t="s">
        <v>94</v>
      </c>
      <c r="AH1633" t="s">
        <v>781</v>
      </c>
      <c r="AI1633">
        <f t="shared" si="543"/>
        <v>0</v>
      </c>
      <c r="AJ1633">
        <f t="shared" si="553"/>
        <v>0</v>
      </c>
      <c r="AO1633" t="s">
        <v>94</v>
      </c>
      <c r="AP1633" t="s">
        <v>781</v>
      </c>
      <c r="AQ1633">
        <f t="shared" si="544"/>
        <v>0</v>
      </c>
      <c r="AR1633">
        <f t="shared" si="554"/>
        <v>0</v>
      </c>
      <c r="AW1633" t="s">
        <v>94</v>
      </c>
      <c r="AX1633" t="s">
        <v>781</v>
      </c>
      <c r="AY1633">
        <f t="shared" si="545"/>
        <v>0</v>
      </c>
      <c r="AZ1633">
        <f t="shared" si="555"/>
        <v>0</v>
      </c>
      <c r="BE1633" t="s">
        <v>94</v>
      </c>
      <c r="BF1633" t="s">
        <v>781</v>
      </c>
      <c r="BG1633">
        <f t="shared" si="546"/>
        <v>0</v>
      </c>
      <c r="BH1633">
        <f t="shared" si="556"/>
        <v>0</v>
      </c>
      <c r="BM1633" t="s">
        <v>94</v>
      </c>
      <c r="BN1633" t="s">
        <v>781</v>
      </c>
      <c r="BO1633">
        <f t="shared" si="547"/>
        <v>0</v>
      </c>
      <c r="BP1633">
        <f t="shared" si="557"/>
        <v>0</v>
      </c>
      <c r="BU1633" t="s">
        <v>94</v>
      </c>
      <c r="BV1633" t="s">
        <v>781</v>
      </c>
      <c r="BW1633">
        <f t="shared" si="548"/>
        <v>0</v>
      </c>
      <c r="BX1633">
        <f t="shared" si="558"/>
        <v>0</v>
      </c>
      <c r="CC1633" t="s">
        <v>94</v>
      </c>
      <c r="CD1633" t="s">
        <v>781</v>
      </c>
      <c r="CE1633">
        <f t="shared" si="549"/>
        <v>0</v>
      </c>
      <c r="CF1633">
        <f t="shared" si="559"/>
        <v>0</v>
      </c>
      <c r="CK1633" t="s">
        <v>94</v>
      </c>
      <c r="CL1633" t="s">
        <v>781</v>
      </c>
      <c r="CM1633">
        <f t="shared" si="550"/>
        <v>0</v>
      </c>
      <c r="CN1633">
        <f t="shared" si="560"/>
        <v>0</v>
      </c>
      <c r="CS1633" t="s">
        <v>94</v>
      </c>
      <c r="CT1633" t="s">
        <v>781</v>
      </c>
      <c r="CU1633">
        <f t="shared" si="551"/>
        <v>0</v>
      </c>
      <c r="CV1633">
        <f t="shared" si="561"/>
        <v>0</v>
      </c>
    </row>
    <row r="1634" spans="25:100" x14ac:dyDescent="0.25">
      <c r="Y1634" t="s">
        <v>94</v>
      </c>
      <c r="Z1634" t="s">
        <v>782</v>
      </c>
      <c r="AA1634">
        <f t="shared" si="542"/>
        <v>0</v>
      </c>
      <c r="AB1634">
        <f t="shared" si="552"/>
        <v>0</v>
      </c>
      <c r="AG1634" t="s">
        <v>94</v>
      </c>
      <c r="AH1634" t="s">
        <v>782</v>
      </c>
      <c r="AI1634">
        <f t="shared" si="543"/>
        <v>0</v>
      </c>
      <c r="AJ1634">
        <f t="shared" si="553"/>
        <v>0</v>
      </c>
      <c r="AO1634" t="s">
        <v>94</v>
      </c>
      <c r="AP1634" t="s">
        <v>782</v>
      </c>
      <c r="AQ1634">
        <f t="shared" si="544"/>
        <v>0</v>
      </c>
      <c r="AR1634">
        <f t="shared" si="554"/>
        <v>0</v>
      </c>
      <c r="AW1634" t="s">
        <v>94</v>
      </c>
      <c r="AX1634" t="s">
        <v>782</v>
      </c>
      <c r="AY1634">
        <f t="shared" si="545"/>
        <v>0</v>
      </c>
      <c r="AZ1634">
        <f t="shared" si="555"/>
        <v>0</v>
      </c>
      <c r="BE1634" t="s">
        <v>94</v>
      </c>
      <c r="BF1634" t="s">
        <v>782</v>
      </c>
      <c r="BG1634">
        <f t="shared" si="546"/>
        <v>0</v>
      </c>
      <c r="BH1634">
        <f t="shared" si="556"/>
        <v>0</v>
      </c>
      <c r="BM1634" t="s">
        <v>94</v>
      </c>
      <c r="BN1634" t="s">
        <v>782</v>
      </c>
      <c r="BO1634">
        <f t="shared" si="547"/>
        <v>0</v>
      </c>
      <c r="BP1634">
        <f t="shared" si="557"/>
        <v>0</v>
      </c>
      <c r="BU1634" t="s">
        <v>94</v>
      </c>
      <c r="BV1634" t="s">
        <v>782</v>
      </c>
      <c r="BW1634">
        <f t="shared" si="548"/>
        <v>0</v>
      </c>
      <c r="BX1634">
        <f t="shared" si="558"/>
        <v>0</v>
      </c>
      <c r="CC1634" t="s">
        <v>94</v>
      </c>
      <c r="CD1634" t="s">
        <v>782</v>
      </c>
      <c r="CE1634">
        <f t="shared" si="549"/>
        <v>0</v>
      </c>
      <c r="CF1634">
        <f t="shared" si="559"/>
        <v>0</v>
      </c>
      <c r="CK1634" t="s">
        <v>94</v>
      </c>
      <c r="CL1634" t="s">
        <v>782</v>
      </c>
      <c r="CM1634">
        <f t="shared" si="550"/>
        <v>0</v>
      </c>
      <c r="CN1634">
        <f t="shared" si="560"/>
        <v>0</v>
      </c>
      <c r="CS1634" t="s">
        <v>94</v>
      </c>
      <c r="CT1634" t="s">
        <v>782</v>
      </c>
      <c r="CU1634">
        <f t="shared" si="551"/>
        <v>0</v>
      </c>
      <c r="CV1634">
        <f t="shared" si="561"/>
        <v>0</v>
      </c>
    </row>
    <row r="1635" spans="25:100" x14ac:dyDescent="0.25">
      <c r="Y1635" t="s">
        <v>94</v>
      </c>
      <c r="Z1635" t="s">
        <v>783</v>
      </c>
      <c r="AA1635">
        <f t="shared" si="542"/>
        <v>0</v>
      </c>
      <c r="AB1635">
        <f t="shared" si="552"/>
        <v>0</v>
      </c>
      <c r="AG1635" t="s">
        <v>94</v>
      </c>
      <c r="AH1635" t="s">
        <v>783</v>
      </c>
      <c r="AI1635">
        <f t="shared" si="543"/>
        <v>0</v>
      </c>
      <c r="AJ1635">
        <f t="shared" si="553"/>
        <v>0</v>
      </c>
      <c r="AO1635" t="s">
        <v>94</v>
      </c>
      <c r="AP1635" t="s">
        <v>783</v>
      </c>
      <c r="AQ1635">
        <f t="shared" si="544"/>
        <v>0</v>
      </c>
      <c r="AR1635">
        <f t="shared" si="554"/>
        <v>0</v>
      </c>
      <c r="AW1635" t="s">
        <v>94</v>
      </c>
      <c r="AX1635" t="s">
        <v>783</v>
      </c>
      <c r="AY1635">
        <f t="shared" si="545"/>
        <v>0</v>
      </c>
      <c r="AZ1635">
        <f t="shared" si="555"/>
        <v>0</v>
      </c>
      <c r="BE1635" t="s">
        <v>94</v>
      </c>
      <c r="BF1635" t="s">
        <v>783</v>
      </c>
      <c r="BG1635">
        <f t="shared" si="546"/>
        <v>0</v>
      </c>
      <c r="BH1635">
        <f t="shared" si="556"/>
        <v>0</v>
      </c>
      <c r="BM1635" t="s">
        <v>94</v>
      </c>
      <c r="BN1635" t="s">
        <v>783</v>
      </c>
      <c r="BO1635">
        <f t="shared" si="547"/>
        <v>0</v>
      </c>
      <c r="BP1635">
        <f t="shared" si="557"/>
        <v>0</v>
      </c>
      <c r="BU1635" t="s">
        <v>94</v>
      </c>
      <c r="BV1635" t="s">
        <v>783</v>
      </c>
      <c r="BW1635">
        <f t="shared" si="548"/>
        <v>0</v>
      </c>
      <c r="BX1635">
        <f t="shared" si="558"/>
        <v>0</v>
      </c>
      <c r="CC1635" t="s">
        <v>94</v>
      </c>
      <c r="CD1635" t="s">
        <v>783</v>
      </c>
      <c r="CE1635">
        <f t="shared" si="549"/>
        <v>0</v>
      </c>
      <c r="CF1635">
        <f t="shared" si="559"/>
        <v>0</v>
      </c>
      <c r="CK1635" t="s">
        <v>94</v>
      </c>
      <c r="CL1635" t="s">
        <v>783</v>
      </c>
      <c r="CM1635">
        <f t="shared" si="550"/>
        <v>0</v>
      </c>
      <c r="CN1635">
        <f t="shared" si="560"/>
        <v>0</v>
      </c>
      <c r="CS1635" t="s">
        <v>94</v>
      </c>
      <c r="CT1635" t="s">
        <v>783</v>
      </c>
      <c r="CU1635">
        <f t="shared" si="551"/>
        <v>0</v>
      </c>
      <c r="CV1635">
        <f t="shared" si="561"/>
        <v>0</v>
      </c>
    </row>
    <row r="1636" spans="25:100" x14ac:dyDescent="0.25">
      <c r="Y1636" t="s">
        <v>94</v>
      </c>
      <c r="Z1636" t="s">
        <v>784</v>
      </c>
      <c r="AA1636">
        <f t="shared" si="542"/>
        <v>0</v>
      </c>
      <c r="AB1636">
        <f t="shared" si="552"/>
        <v>0</v>
      </c>
      <c r="AG1636" t="s">
        <v>94</v>
      </c>
      <c r="AH1636" t="s">
        <v>784</v>
      </c>
      <c r="AI1636">
        <f t="shared" si="543"/>
        <v>0</v>
      </c>
      <c r="AJ1636">
        <f t="shared" si="553"/>
        <v>0</v>
      </c>
      <c r="AO1636" t="s">
        <v>94</v>
      </c>
      <c r="AP1636" t="s">
        <v>784</v>
      </c>
      <c r="AQ1636">
        <f t="shared" si="544"/>
        <v>0</v>
      </c>
      <c r="AR1636">
        <f t="shared" si="554"/>
        <v>0</v>
      </c>
      <c r="AW1636" t="s">
        <v>94</v>
      </c>
      <c r="AX1636" t="s">
        <v>784</v>
      </c>
      <c r="AY1636">
        <f t="shared" si="545"/>
        <v>0</v>
      </c>
      <c r="AZ1636">
        <f t="shared" si="555"/>
        <v>0</v>
      </c>
      <c r="BE1636" t="s">
        <v>94</v>
      </c>
      <c r="BF1636" t="s">
        <v>784</v>
      </c>
      <c r="BG1636">
        <f t="shared" si="546"/>
        <v>0</v>
      </c>
      <c r="BH1636">
        <f t="shared" si="556"/>
        <v>0</v>
      </c>
      <c r="BM1636" t="s">
        <v>94</v>
      </c>
      <c r="BN1636" t="s">
        <v>784</v>
      </c>
      <c r="BO1636">
        <f t="shared" si="547"/>
        <v>0</v>
      </c>
      <c r="BP1636">
        <f t="shared" si="557"/>
        <v>0</v>
      </c>
      <c r="BU1636" t="s">
        <v>94</v>
      </c>
      <c r="BV1636" t="s">
        <v>784</v>
      </c>
      <c r="BW1636">
        <f t="shared" si="548"/>
        <v>0</v>
      </c>
      <c r="BX1636">
        <f t="shared" si="558"/>
        <v>0</v>
      </c>
      <c r="CC1636" t="s">
        <v>94</v>
      </c>
      <c r="CD1636" t="s">
        <v>784</v>
      </c>
      <c r="CE1636">
        <f t="shared" si="549"/>
        <v>0</v>
      </c>
      <c r="CF1636">
        <f t="shared" si="559"/>
        <v>0</v>
      </c>
      <c r="CK1636" t="s">
        <v>94</v>
      </c>
      <c r="CL1636" t="s">
        <v>784</v>
      </c>
      <c r="CM1636">
        <f t="shared" si="550"/>
        <v>0</v>
      </c>
      <c r="CN1636">
        <f t="shared" si="560"/>
        <v>0</v>
      </c>
      <c r="CS1636" t="s">
        <v>94</v>
      </c>
      <c r="CT1636" t="s">
        <v>784</v>
      </c>
      <c r="CU1636">
        <f t="shared" si="551"/>
        <v>0</v>
      </c>
      <c r="CV1636">
        <f t="shared" si="561"/>
        <v>0</v>
      </c>
    </row>
    <row r="1637" spans="25:100" x14ac:dyDescent="0.25">
      <c r="Y1637" t="s">
        <v>94</v>
      </c>
      <c r="Z1637" t="s">
        <v>785</v>
      </c>
      <c r="AA1637">
        <f t="shared" si="542"/>
        <v>0</v>
      </c>
      <c r="AB1637">
        <f t="shared" si="552"/>
        <v>0</v>
      </c>
      <c r="AG1637" t="s">
        <v>94</v>
      </c>
      <c r="AH1637" t="s">
        <v>785</v>
      </c>
      <c r="AI1637">
        <f t="shared" si="543"/>
        <v>0</v>
      </c>
      <c r="AJ1637">
        <f t="shared" si="553"/>
        <v>0</v>
      </c>
      <c r="AO1637" t="s">
        <v>94</v>
      </c>
      <c r="AP1637" t="s">
        <v>785</v>
      </c>
      <c r="AQ1637">
        <f t="shared" si="544"/>
        <v>0</v>
      </c>
      <c r="AR1637">
        <f t="shared" si="554"/>
        <v>0</v>
      </c>
      <c r="AW1637" t="s">
        <v>94</v>
      </c>
      <c r="AX1637" t="s">
        <v>785</v>
      </c>
      <c r="AY1637">
        <f t="shared" si="545"/>
        <v>0</v>
      </c>
      <c r="AZ1637">
        <f t="shared" si="555"/>
        <v>0</v>
      </c>
      <c r="BE1637" t="s">
        <v>94</v>
      </c>
      <c r="BF1637" t="s">
        <v>785</v>
      </c>
      <c r="BG1637">
        <f t="shared" si="546"/>
        <v>0</v>
      </c>
      <c r="BH1637">
        <f t="shared" si="556"/>
        <v>0</v>
      </c>
      <c r="BM1637" t="s">
        <v>94</v>
      </c>
      <c r="BN1637" t="s">
        <v>785</v>
      </c>
      <c r="BO1637">
        <f t="shared" si="547"/>
        <v>0</v>
      </c>
      <c r="BP1637">
        <f t="shared" si="557"/>
        <v>0</v>
      </c>
      <c r="BU1637" t="s">
        <v>94</v>
      </c>
      <c r="BV1637" t="s">
        <v>785</v>
      </c>
      <c r="BW1637">
        <f t="shared" si="548"/>
        <v>0</v>
      </c>
      <c r="BX1637">
        <f t="shared" si="558"/>
        <v>0</v>
      </c>
      <c r="CC1637" t="s">
        <v>94</v>
      </c>
      <c r="CD1637" t="s">
        <v>785</v>
      </c>
      <c r="CE1637">
        <f t="shared" si="549"/>
        <v>0</v>
      </c>
      <c r="CF1637">
        <f t="shared" si="559"/>
        <v>0</v>
      </c>
      <c r="CK1637" t="s">
        <v>94</v>
      </c>
      <c r="CL1637" t="s">
        <v>785</v>
      </c>
      <c r="CM1637">
        <f t="shared" si="550"/>
        <v>0</v>
      </c>
      <c r="CN1637">
        <f t="shared" si="560"/>
        <v>0</v>
      </c>
      <c r="CS1637" t="s">
        <v>94</v>
      </c>
      <c r="CT1637" t="s">
        <v>785</v>
      </c>
      <c r="CU1637">
        <f t="shared" si="551"/>
        <v>0</v>
      </c>
      <c r="CV1637">
        <f t="shared" si="561"/>
        <v>0</v>
      </c>
    </row>
    <row r="1638" spans="25:100" x14ac:dyDescent="0.25">
      <c r="Y1638" t="s">
        <v>94</v>
      </c>
      <c r="Z1638" t="s">
        <v>786</v>
      </c>
      <c r="AA1638">
        <f t="shared" si="542"/>
        <v>0</v>
      </c>
      <c r="AB1638">
        <f t="shared" si="552"/>
        <v>0</v>
      </c>
      <c r="AG1638" t="s">
        <v>94</v>
      </c>
      <c r="AH1638" t="s">
        <v>786</v>
      </c>
      <c r="AI1638">
        <f t="shared" si="543"/>
        <v>0</v>
      </c>
      <c r="AJ1638">
        <f t="shared" si="553"/>
        <v>0</v>
      </c>
      <c r="AO1638" t="s">
        <v>94</v>
      </c>
      <c r="AP1638" t="s">
        <v>786</v>
      </c>
      <c r="AQ1638">
        <f t="shared" si="544"/>
        <v>0</v>
      </c>
      <c r="AR1638">
        <f t="shared" si="554"/>
        <v>0</v>
      </c>
      <c r="AW1638" t="s">
        <v>94</v>
      </c>
      <c r="AX1638" t="s">
        <v>786</v>
      </c>
      <c r="AY1638">
        <f t="shared" si="545"/>
        <v>0</v>
      </c>
      <c r="AZ1638">
        <f t="shared" si="555"/>
        <v>0</v>
      </c>
      <c r="BE1638" t="s">
        <v>94</v>
      </c>
      <c r="BF1638" t="s">
        <v>786</v>
      </c>
      <c r="BG1638">
        <f t="shared" si="546"/>
        <v>0</v>
      </c>
      <c r="BH1638">
        <f t="shared" si="556"/>
        <v>0</v>
      </c>
      <c r="BM1638" t="s">
        <v>94</v>
      </c>
      <c r="BN1638" t="s">
        <v>786</v>
      </c>
      <c r="BO1638">
        <f t="shared" si="547"/>
        <v>0</v>
      </c>
      <c r="BP1638">
        <f t="shared" si="557"/>
        <v>0</v>
      </c>
      <c r="BU1638" t="s">
        <v>94</v>
      </c>
      <c r="BV1638" t="s">
        <v>786</v>
      </c>
      <c r="BW1638">
        <f t="shared" si="548"/>
        <v>0</v>
      </c>
      <c r="BX1638">
        <f t="shared" si="558"/>
        <v>0</v>
      </c>
      <c r="CC1638" t="s">
        <v>94</v>
      </c>
      <c r="CD1638" t="s">
        <v>786</v>
      </c>
      <c r="CE1638">
        <f t="shared" si="549"/>
        <v>0</v>
      </c>
      <c r="CF1638">
        <f t="shared" si="559"/>
        <v>0</v>
      </c>
      <c r="CK1638" t="s">
        <v>94</v>
      </c>
      <c r="CL1638" t="s">
        <v>786</v>
      </c>
      <c r="CM1638">
        <f t="shared" si="550"/>
        <v>0</v>
      </c>
      <c r="CN1638">
        <f t="shared" si="560"/>
        <v>0</v>
      </c>
      <c r="CS1638" t="s">
        <v>94</v>
      </c>
      <c r="CT1638" t="s">
        <v>786</v>
      </c>
      <c r="CU1638">
        <f t="shared" si="551"/>
        <v>0</v>
      </c>
      <c r="CV1638">
        <f t="shared" si="561"/>
        <v>0</v>
      </c>
    </row>
    <row r="1639" spans="25:100" x14ac:dyDescent="0.25">
      <c r="Y1639" t="s">
        <v>94</v>
      </c>
      <c r="Z1639" t="s">
        <v>787</v>
      </c>
      <c r="AA1639">
        <f t="shared" si="542"/>
        <v>0</v>
      </c>
      <c r="AB1639">
        <f t="shared" si="552"/>
        <v>0</v>
      </c>
      <c r="AG1639" t="s">
        <v>94</v>
      </c>
      <c r="AH1639" t="s">
        <v>787</v>
      </c>
      <c r="AI1639">
        <f t="shared" si="543"/>
        <v>0</v>
      </c>
      <c r="AJ1639">
        <f t="shared" si="553"/>
        <v>0</v>
      </c>
      <c r="AO1639" t="s">
        <v>94</v>
      </c>
      <c r="AP1639" t="s">
        <v>787</v>
      </c>
      <c r="AQ1639">
        <f t="shared" si="544"/>
        <v>0</v>
      </c>
      <c r="AR1639">
        <f t="shared" si="554"/>
        <v>0</v>
      </c>
      <c r="AW1639" t="s">
        <v>94</v>
      </c>
      <c r="AX1639" t="s">
        <v>787</v>
      </c>
      <c r="AY1639">
        <f t="shared" si="545"/>
        <v>0</v>
      </c>
      <c r="AZ1639">
        <f t="shared" si="555"/>
        <v>0</v>
      </c>
      <c r="BE1639" t="s">
        <v>94</v>
      </c>
      <c r="BF1639" t="s">
        <v>787</v>
      </c>
      <c r="BG1639">
        <f t="shared" si="546"/>
        <v>0</v>
      </c>
      <c r="BH1639">
        <f t="shared" si="556"/>
        <v>0</v>
      </c>
      <c r="BM1639" t="s">
        <v>94</v>
      </c>
      <c r="BN1639" t="s">
        <v>787</v>
      </c>
      <c r="BO1639">
        <f t="shared" si="547"/>
        <v>0</v>
      </c>
      <c r="BP1639">
        <f t="shared" si="557"/>
        <v>0</v>
      </c>
      <c r="BU1639" t="s">
        <v>94</v>
      </c>
      <c r="BV1639" t="s">
        <v>787</v>
      </c>
      <c r="BW1639">
        <f t="shared" si="548"/>
        <v>0</v>
      </c>
      <c r="BX1639">
        <f t="shared" si="558"/>
        <v>0</v>
      </c>
      <c r="CC1639" t="s">
        <v>94</v>
      </c>
      <c r="CD1639" t="s">
        <v>787</v>
      </c>
      <c r="CE1639">
        <f t="shared" si="549"/>
        <v>0</v>
      </c>
      <c r="CF1639">
        <f t="shared" si="559"/>
        <v>0</v>
      </c>
      <c r="CK1639" t="s">
        <v>94</v>
      </c>
      <c r="CL1639" t="s">
        <v>787</v>
      </c>
      <c r="CM1639">
        <f t="shared" si="550"/>
        <v>0</v>
      </c>
      <c r="CN1639">
        <f t="shared" si="560"/>
        <v>0</v>
      </c>
      <c r="CS1639" t="s">
        <v>94</v>
      </c>
      <c r="CT1639" t="s">
        <v>787</v>
      </c>
      <c r="CU1639">
        <f t="shared" si="551"/>
        <v>0</v>
      </c>
      <c r="CV1639">
        <f t="shared" si="561"/>
        <v>0</v>
      </c>
    </row>
    <row r="1640" spans="25:100" x14ac:dyDescent="0.25">
      <c r="Y1640" t="s">
        <v>94</v>
      </c>
      <c r="Z1640" t="s">
        <v>788</v>
      </c>
      <c r="AA1640">
        <f t="shared" si="542"/>
        <v>0</v>
      </c>
      <c r="AB1640">
        <f t="shared" si="552"/>
        <v>0</v>
      </c>
      <c r="AG1640" t="s">
        <v>94</v>
      </c>
      <c r="AH1640" t="s">
        <v>788</v>
      </c>
      <c r="AI1640">
        <f t="shared" si="543"/>
        <v>0</v>
      </c>
      <c r="AJ1640">
        <f t="shared" si="553"/>
        <v>0</v>
      </c>
      <c r="AO1640" t="s">
        <v>94</v>
      </c>
      <c r="AP1640" t="s">
        <v>788</v>
      </c>
      <c r="AQ1640">
        <f t="shared" si="544"/>
        <v>0</v>
      </c>
      <c r="AR1640">
        <f t="shared" si="554"/>
        <v>0</v>
      </c>
      <c r="AW1640" t="s">
        <v>94</v>
      </c>
      <c r="AX1640" t="s">
        <v>788</v>
      </c>
      <c r="AY1640">
        <f t="shared" si="545"/>
        <v>0</v>
      </c>
      <c r="AZ1640">
        <f t="shared" si="555"/>
        <v>0</v>
      </c>
      <c r="BE1640" t="s">
        <v>94</v>
      </c>
      <c r="BF1640" t="s">
        <v>788</v>
      </c>
      <c r="BG1640">
        <f t="shared" si="546"/>
        <v>0</v>
      </c>
      <c r="BH1640">
        <f t="shared" si="556"/>
        <v>0</v>
      </c>
      <c r="BM1640" t="s">
        <v>94</v>
      </c>
      <c r="BN1640" t="s">
        <v>788</v>
      </c>
      <c r="BO1640">
        <f t="shared" si="547"/>
        <v>0</v>
      </c>
      <c r="BP1640">
        <f t="shared" si="557"/>
        <v>0</v>
      </c>
      <c r="BU1640" t="s">
        <v>94</v>
      </c>
      <c r="BV1640" t="s">
        <v>788</v>
      </c>
      <c r="BW1640">
        <f t="shared" si="548"/>
        <v>0</v>
      </c>
      <c r="BX1640">
        <f t="shared" si="558"/>
        <v>0</v>
      </c>
      <c r="CC1640" t="s">
        <v>94</v>
      </c>
      <c r="CD1640" t="s">
        <v>788</v>
      </c>
      <c r="CE1640">
        <f t="shared" si="549"/>
        <v>0</v>
      </c>
      <c r="CF1640">
        <f t="shared" si="559"/>
        <v>0</v>
      </c>
      <c r="CK1640" t="s">
        <v>94</v>
      </c>
      <c r="CL1640" t="s">
        <v>788</v>
      </c>
      <c r="CM1640">
        <f t="shared" si="550"/>
        <v>0</v>
      </c>
      <c r="CN1640">
        <f t="shared" si="560"/>
        <v>0</v>
      </c>
      <c r="CS1640" t="s">
        <v>94</v>
      </c>
      <c r="CT1640" t="s">
        <v>788</v>
      </c>
      <c r="CU1640">
        <f t="shared" si="551"/>
        <v>0</v>
      </c>
      <c r="CV1640">
        <f t="shared" si="561"/>
        <v>0</v>
      </c>
    </row>
    <row r="1641" spans="25:100" x14ac:dyDescent="0.25">
      <c r="Y1641" t="s">
        <v>94</v>
      </c>
      <c r="Z1641" t="s">
        <v>789</v>
      </c>
      <c r="AA1641">
        <f t="shared" si="542"/>
        <v>0</v>
      </c>
      <c r="AB1641">
        <f t="shared" si="552"/>
        <v>0</v>
      </c>
      <c r="AG1641" t="s">
        <v>94</v>
      </c>
      <c r="AH1641" t="s">
        <v>789</v>
      </c>
      <c r="AI1641">
        <f t="shared" si="543"/>
        <v>0</v>
      </c>
      <c r="AJ1641">
        <f t="shared" si="553"/>
        <v>0</v>
      </c>
      <c r="AO1641" t="s">
        <v>94</v>
      </c>
      <c r="AP1641" t="s">
        <v>789</v>
      </c>
      <c r="AQ1641">
        <f t="shared" si="544"/>
        <v>0</v>
      </c>
      <c r="AR1641">
        <f t="shared" si="554"/>
        <v>0</v>
      </c>
      <c r="AW1641" t="s">
        <v>94</v>
      </c>
      <c r="AX1641" t="s">
        <v>789</v>
      </c>
      <c r="AY1641">
        <f t="shared" si="545"/>
        <v>0</v>
      </c>
      <c r="AZ1641">
        <f t="shared" si="555"/>
        <v>0</v>
      </c>
      <c r="BE1641" t="s">
        <v>94</v>
      </c>
      <c r="BF1641" t="s">
        <v>789</v>
      </c>
      <c r="BG1641">
        <f t="shared" si="546"/>
        <v>0</v>
      </c>
      <c r="BH1641">
        <f t="shared" si="556"/>
        <v>0</v>
      </c>
      <c r="BM1641" t="s">
        <v>94</v>
      </c>
      <c r="BN1641" t="s">
        <v>789</v>
      </c>
      <c r="BO1641">
        <f t="shared" si="547"/>
        <v>0</v>
      </c>
      <c r="BP1641">
        <f t="shared" si="557"/>
        <v>0</v>
      </c>
      <c r="BU1641" t="s">
        <v>94</v>
      </c>
      <c r="BV1641" t="s">
        <v>789</v>
      </c>
      <c r="BW1641">
        <f t="shared" si="548"/>
        <v>0</v>
      </c>
      <c r="BX1641">
        <f t="shared" si="558"/>
        <v>0</v>
      </c>
      <c r="CC1641" t="s">
        <v>94</v>
      </c>
      <c r="CD1641" t="s">
        <v>789</v>
      </c>
      <c r="CE1641">
        <f t="shared" si="549"/>
        <v>0</v>
      </c>
      <c r="CF1641">
        <f t="shared" si="559"/>
        <v>0</v>
      </c>
      <c r="CK1641" t="s">
        <v>94</v>
      </c>
      <c r="CL1641" t="s">
        <v>789</v>
      </c>
      <c r="CM1641">
        <f t="shared" si="550"/>
        <v>0</v>
      </c>
      <c r="CN1641">
        <f t="shared" si="560"/>
        <v>0</v>
      </c>
      <c r="CS1641" t="s">
        <v>94</v>
      </c>
      <c r="CT1641" t="s">
        <v>789</v>
      </c>
      <c r="CU1641">
        <f t="shared" si="551"/>
        <v>0</v>
      </c>
      <c r="CV1641">
        <f t="shared" si="561"/>
        <v>0</v>
      </c>
    </row>
    <row r="1642" spans="25:100" x14ac:dyDescent="0.25">
      <c r="Y1642" t="s">
        <v>94</v>
      </c>
      <c r="Z1642" t="s">
        <v>790</v>
      </c>
      <c r="AA1642">
        <f t="shared" si="542"/>
        <v>0</v>
      </c>
      <c r="AB1642">
        <f t="shared" si="552"/>
        <v>0</v>
      </c>
      <c r="AG1642" t="s">
        <v>94</v>
      </c>
      <c r="AH1642" t="s">
        <v>790</v>
      </c>
      <c r="AI1642">
        <f t="shared" si="543"/>
        <v>0</v>
      </c>
      <c r="AJ1642">
        <f t="shared" si="553"/>
        <v>0</v>
      </c>
      <c r="AO1642" t="s">
        <v>94</v>
      </c>
      <c r="AP1642" t="s">
        <v>790</v>
      </c>
      <c r="AQ1642">
        <f t="shared" si="544"/>
        <v>0</v>
      </c>
      <c r="AR1642">
        <f t="shared" si="554"/>
        <v>0</v>
      </c>
      <c r="AW1642" t="s">
        <v>94</v>
      </c>
      <c r="AX1642" t="s">
        <v>790</v>
      </c>
      <c r="AY1642">
        <f t="shared" si="545"/>
        <v>0</v>
      </c>
      <c r="AZ1642">
        <f t="shared" si="555"/>
        <v>0</v>
      </c>
      <c r="BE1642" t="s">
        <v>94</v>
      </c>
      <c r="BF1642" t="s">
        <v>790</v>
      </c>
      <c r="BG1642">
        <f t="shared" si="546"/>
        <v>0</v>
      </c>
      <c r="BH1642">
        <f t="shared" si="556"/>
        <v>0</v>
      </c>
      <c r="BM1642" t="s">
        <v>94</v>
      </c>
      <c r="BN1642" t="s">
        <v>790</v>
      </c>
      <c r="BO1642">
        <f t="shared" si="547"/>
        <v>0</v>
      </c>
      <c r="BP1642">
        <f t="shared" si="557"/>
        <v>0</v>
      </c>
      <c r="BU1642" t="s">
        <v>94</v>
      </c>
      <c r="BV1642" t="s">
        <v>790</v>
      </c>
      <c r="BW1642">
        <f t="shared" si="548"/>
        <v>0</v>
      </c>
      <c r="BX1642">
        <f t="shared" si="558"/>
        <v>0</v>
      </c>
      <c r="CC1642" t="s">
        <v>94</v>
      </c>
      <c r="CD1642" t="s">
        <v>790</v>
      </c>
      <c r="CE1642">
        <f t="shared" si="549"/>
        <v>0</v>
      </c>
      <c r="CF1642">
        <f t="shared" si="559"/>
        <v>0</v>
      </c>
      <c r="CK1642" t="s">
        <v>94</v>
      </c>
      <c r="CL1642" t="s">
        <v>790</v>
      </c>
      <c r="CM1642">
        <f t="shared" si="550"/>
        <v>0</v>
      </c>
      <c r="CN1642">
        <f t="shared" si="560"/>
        <v>0</v>
      </c>
      <c r="CS1642" t="s">
        <v>94</v>
      </c>
      <c r="CT1642" t="s">
        <v>790</v>
      </c>
      <c r="CU1642">
        <f t="shared" si="551"/>
        <v>0</v>
      </c>
      <c r="CV1642">
        <f t="shared" si="561"/>
        <v>0</v>
      </c>
    </row>
    <row r="1643" spans="25:100" x14ac:dyDescent="0.25">
      <c r="Y1643" t="s">
        <v>94</v>
      </c>
      <c r="Z1643" t="s">
        <v>791</v>
      </c>
      <c r="AA1643">
        <f t="shared" si="542"/>
        <v>0</v>
      </c>
      <c r="AB1643">
        <f t="shared" si="552"/>
        <v>0</v>
      </c>
      <c r="AG1643" t="s">
        <v>94</v>
      </c>
      <c r="AH1643" t="s">
        <v>791</v>
      </c>
      <c r="AI1643">
        <f t="shared" si="543"/>
        <v>0</v>
      </c>
      <c r="AJ1643">
        <f t="shared" si="553"/>
        <v>0</v>
      </c>
      <c r="AO1643" t="s">
        <v>94</v>
      </c>
      <c r="AP1643" t="s">
        <v>791</v>
      </c>
      <c r="AQ1643">
        <f t="shared" si="544"/>
        <v>0</v>
      </c>
      <c r="AR1643">
        <f t="shared" si="554"/>
        <v>0</v>
      </c>
      <c r="AW1643" t="s">
        <v>94</v>
      </c>
      <c r="AX1643" t="s">
        <v>791</v>
      </c>
      <c r="AY1643">
        <f t="shared" si="545"/>
        <v>0</v>
      </c>
      <c r="AZ1643">
        <f t="shared" si="555"/>
        <v>0</v>
      </c>
      <c r="BE1643" t="s">
        <v>94</v>
      </c>
      <c r="BF1643" t="s">
        <v>791</v>
      </c>
      <c r="BG1643">
        <f t="shared" si="546"/>
        <v>0</v>
      </c>
      <c r="BH1643">
        <f t="shared" si="556"/>
        <v>0</v>
      </c>
      <c r="BM1643" t="s">
        <v>94</v>
      </c>
      <c r="BN1643" t="s">
        <v>791</v>
      </c>
      <c r="BO1643">
        <f t="shared" si="547"/>
        <v>0</v>
      </c>
      <c r="BP1643">
        <f t="shared" si="557"/>
        <v>0</v>
      </c>
      <c r="BU1643" t="s">
        <v>94</v>
      </c>
      <c r="BV1643" t="s">
        <v>791</v>
      </c>
      <c r="BW1643">
        <f t="shared" si="548"/>
        <v>0</v>
      </c>
      <c r="BX1643">
        <f t="shared" si="558"/>
        <v>0</v>
      </c>
      <c r="CC1643" t="s">
        <v>94</v>
      </c>
      <c r="CD1643" t="s">
        <v>791</v>
      </c>
      <c r="CE1643">
        <f t="shared" si="549"/>
        <v>0</v>
      </c>
      <c r="CF1643">
        <f t="shared" si="559"/>
        <v>0</v>
      </c>
      <c r="CK1643" t="s">
        <v>94</v>
      </c>
      <c r="CL1643" t="s">
        <v>791</v>
      </c>
      <c r="CM1643">
        <f t="shared" si="550"/>
        <v>0</v>
      </c>
      <c r="CN1643">
        <f t="shared" si="560"/>
        <v>0</v>
      </c>
      <c r="CS1643" t="s">
        <v>94</v>
      </c>
      <c r="CT1643" t="s">
        <v>791</v>
      </c>
      <c r="CU1643">
        <f t="shared" si="551"/>
        <v>0</v>
      </c>
      <c r="CV1643">
        <f t="shared" si="561"/>
        <v>0</v>
      </c>
    </row>
    <row r="1644" spans="25:100" x14ac:dyDescent="0.25">
      <c r="Y1644" t="s">
        <v>94</v>
      </c>
      <c r="Z1644" t="s">
        <v>792</v>
      </c>
      <c r="AA1644">
        <f t="shared" si="542"/>
        <v>0</v>
      </c>
      <c r="AB1644">
        <f t="shared" si="552"/>
        <v>0</v>
      </c>
      <c r="AG1644" t="s">
        <v>94</v>
      </c>
      <c r="AH1644" t="s">
        <v>792</v>
      </c>
      <c r="AI1644">
        <f t="shared" si="543"/>
        <v>0</v>
      </c>
      <c r="AJ1644">
        <f t="shared" si="553"/>
        <v>0</v>
      </c>
      <c r="AO1644" t="s">
        <v>94</v>
      </c>
      <c r="AP1644" t="s">
        <v>792</v>
      </c>
      <c r="AQ1644">
        <f t="shared" si="544"/>
        <v>0</v>
      </c>
      <c r="AR1644">
        <f t="shared" si="554"/>
        <v>0</v>
      </c>
      <c r="AW1644" t="s">
        <v>94</v>
      </c>
      <c r="AX1644" t="s">
        <v>792</v>
      </c>
      <c r="AY1644">
        <f t="shared" si="545"/>
        <v>0</v>
      </c>
      <c r="AZ1644">
        <f t="shared" si="555"/>
        <v>0</v>
      </c>
      <c r="BE1644" t="s">
        <v>94</v>
      </c>
      <c r="BF1644" t="s">
        <v>792</v>
      </c>
      <c r="BG1644">
        <f t="shared" si="546"/>
        <v>0</v>
      </c>
      <c r="BH1644">
        <f t="shared" si="556"/>
        <v>0</v>
      </c>
      <c r="BM1644" t="s">
        <v>94</v>
      </c>
      <c r="BN1644" t="s">
        <v>792</v>
      </c>
      <c r="BO1644">
        <f t="shared" si="547"/>
        <v>0</v>
      </c>
      <c r="BP1644">
        <f t="shared" si="557"/>
        <v>0</v>
      </c>
      <c r="BU1644" t="s">
        <v>94</v>
      </c>
      <c r="BV1644" t="s">
        <v>792</v>
      </c>
      <c r="BW1644">
        <f t="shared" si="548"/>
        <v>0</v>
      </c>
      <c r="BX1644">
        <f t="shared" si="558"/>
        <v>0</v>
      </c>
      <c r="CC1644" t="s">
        <v>94</v>
      </c>
      <c r="CD1644" t="s">
        <v>792</v>
      </c>
      <c r="CE1644">
        <f t="shared" si="549"/>
        <v>0</v>
      </c>
      <c r="CF1644">
        <f t="shared" si="559"/>
        <v>0</v>
      </c>
      <c r="CK1644" t="s">
        <v>94</v>
      </c>
      <c r="CL1644" t="s">
        <v>792</v>
      </c>
      <c r="CM1644">
        <f t="shared" si="550"/>
        <v>0</v>
      </c>
      <c r="CN1644">
        <f t="shared" si="560"/>
        <v>0</v>
      </c>
      <c r="CS1644" t="s">
        <v>94</v>
      </c>
      <c r="CT1644" t="s">
        <v>792</v>
      </c>
      <c r="CU1644">
        <f t="shared" si="551"/>
        <v>0</v>
      </c>
      <c r="CV1644">
        <f t="shared" si="561"/>
        <v>0</v>
      </c>
    </row>
    <row r="1645" spans="25:100" x14ac:dyDescent="0.25">
      <c r="Y1645" t="s">
        <v>94</v>
      </c>
      <c r="Z1645" t="s">
        <v>793</v>
      </c>
      <c r="AA1645">
        <f t="shared" si="542"/>
        <v>0</v>
      </c>
      <c r="AB1645">
        <f t="shared" si="552"/>
        <v>0</v>
      </c>
      <c r="AG1645" t="s">
        <v>94</v>
      </c>
      <c r="AH1645" t="s">
        <v>793</v>
      </c>
      <c r="AI1645">
        <f t="shared" si="543"/>
        <v>0</v>
      </c>
      <c r="AJ1645">
        <f t="shared" si="553"/>
        <v>0</v>
      </c>
      <c r="AO1645" t="s">
        <v>94</v>
      </c>
      <c r="AP1645" t="s">
        <v>793</v>
      </c>
      <c r="AQ1645">
        <f t="shared" si="544"/>
        <v>0</v>
      </c>
      <c r="AR1645">
        <f t="shared" si="554"/>
        <v>0</v>
      </c>
      <c r="AW1645" t="s">
        <v>94</v>
      </c>
      <c r="AX1645" t="s">
        <v>793</v>
      </c>
      <c r="AY1645">
        <f t="shared" si="545"/>
        <v>0</v>
      </c>
      <c r="AZ1645">
        <f t="shared" si="555"/>
        <v>0</v>
      </c>
      <c r="BE1645" t="s">
        <v>94</v>
      </c>
      <c r="BF1645" t="s">
        <v>793</v>
      </c>
      <c r="BG1645">
        <f t="shared" si="546"/>
        <v>0</v>
      </c>
      <c r="BH1645">
        <f t="shared" si="556"/>
        <v>0</v>
      </c>
      <c r="BM1645" t="s">
        <v>94</v>
      </c>
      <c r="BN1645" t="s">
        <v>793</v>
      </c>
      <c r="BO1645">
        <f t="shared" si="547"/>
        <v>0</v>
      </c>
      <c r="BP1645">
        <f t="shared" si="557"/>
        <v>0</v>
      </c>
      <c r="BU1645" t="s">
        <v>94</v>
      </c>
      <c r="BV1645" t="s">
        <v>793</v>
      </c>
      <c r="BW1645">
        <f t="shared" si="548"/>
        <v>0</v>
      </c>
      <c r="BX1645">
        <f t="shared" si="558"/>
        <v>0</v>
      </c>
      <c r="CC1645" t="s">
        <v>94</v>
      </c>
      <c r="CD1645" t="s">
        <v>793</v>
      </c>
      <c r="CE1645">
        <f t="shared" si="549"/>
        <v>0</v>
      </c>
      <c r="CF1645">
        <f t="shared" si="559"/>
        <v>0</v>
      </c>
      <c r="CK1645" t="s">
        <v>94</v>
      </c>
      <c r="CL1645" t="s">
        <v>793</v>
      </c>
      <c r="CM1645">
        <f t="shared" si="550"/>
        <v>0</v>
      </c>
      <c r="CN1645">
        <f t="shared" si="560"/>
        <v>0</v>
      </c>
      <c r="CS1645" t="s">
        <v>94</v>
      </c>
      <c r="CT1645" t="s">
        <v>793</v>
      </c>
      <c r="CU1645">
        <f t="shared" si="551"/>
        <v>0</v>
      </c>
      <c r="CV1645">
        <f t="shared" si="561"/>
        <v>0</v>
      </c>
    </row>
    <row r="1646" spans="25:100" x14ac:dyDescent="0.25">
      <c r="Y1646" t="s">
        <v>94</v>
      </c>
      <c r="Z1646" t="s">
        <v>794</v>
      </c>
      <c r="AA1646">
        <f t="shared" si="542"/>
        <v>0</v>
      </c>
      <c r="AB1646">
        <f t="shared" si="552"/>
        <v>0</v>
      </c>
      <c r="AG1646" t="s">
        <v>94</v>
      </c>
      <c r="AH1646" t="s">
        <v>794</v>
      </c>
      <c r="AI1646">
        <f t="shared" si="543"/>
        <v>0</v>
      </c>
      <c r="AJ1646">
        <f t="shared" si="553"/>
        <v>0</v>
      </c>
      <c r="AO1646" t="s">
        <v>94</v>
      </c>
      <c r="AP1646" t="s">
        <v>794</v>
      </c>
      <c r="AQ1646">
        <f t="shared" si="544"/>
        <v>0</v>
      </c>
      <c r="AR1646">
        <f t="shared" si="554"/>
        <v>0</v>
      </c>
      <c r="AW1646" t="s">
        <v>94</v>
      </c>
      <c r="AX1646" t="s">
        <v>794</v>
      </c>
      <c r="AY1646">
        <f t="shared" si="545"/>
        <v>0</v>
      </c>
      <c r="AZ1646">
        <f t="shared" si="555"/>
        <v>0</v>
      </c>
      <c r="BE1646" t="s">
        <v>94</v>
      </c>
      <c r="BF1646" t="s">
        <v>794</v>
      </c>
      <c r="BG1646">
        <f t="shared" si="546"/>
        <v>0</v>
      </c>
      <c r="BH1646">
        <f t="shared" si="556"/>
        <v>0</v>
      </c>
      <c r="BM1646" t="s">
        <v>94</v>
      </c>
      <c r="BN1646" t="s">
        <v>794</v>
      </c>
      <c r="BO1646">
        <f t="shared" si="547"/>
        <v>0</v>
      </c>
      <c r="BP1646">
        <f t="shared" si="557"/>
        <v>0</v>
      </c>
      <c r="BU1646" t="s">
        <v>94</v>
      </c>
      <c r="BV1646" t="s">
        <v>794</v>
      </c>
      <c r="BW1646">
        <f t="shared" si="548"/>
        <v>0</v>
      </c>
      <c r="BX1646">
        <f t="shared" si="558"/>
        <v>0</v>
      </c>
      <c r="CC1646" t="s">
        <v>94</v>
      </c>
      <c r="CD1646" t="s">
        <v>794</v>
      </c>
      <c r="CE1646">
        <f t="shared" si="549"/>
        <v>0</v>
      </c>
      <c r="CF1646">
        <f t="shared" si="559"/>
        <v>0</v>
      </c>
      <c r="CK1646" t="s">
        <v>94</v>
      </c>
      <c r="CL1646" t="s">
        <v>794</v>
      </c>
      <c r="CM1646">
        <f t="shared" si="550"/>
        <v>0</v>
      </c>
      <c r="CN1646">
        <f t="shared" si="560"/>
        <v>0</v>
      </c>
      <c r="CS1646" t="s">
        <v>94</v>
      </c>
      <c r="CT1646" t="s">
        <v>794</v>
      </c>
      <c r="CU1646">
        <f t="shared" si="551"/>
        <v>0</v>
      </c>
      <c r="CV1646">
        <f t="shared" si="561"/>
        <v>0</v>
      </c>
    </row>
    <row r="1647" spans="25:100" x14ac:dyDescent="0.25">
      <c r="Y1647" t="s">
        <v>94</v>
      </c>
      <c r="Z1647" t="s">
        <v>795</v>
      </c>
      <c r="AA1647">
        <f t="shared" si="542"/>
        <v>0</v>
      </c>
      <c r="AB1647">
        <f t="shared" si="552"/>
        <v>0</v>
      </c>
      <c r="AG1647" t="s">
        <v>94</v>
      </c>
      <c r="AH1647" t="s">
        <v>795</v>
      </c>
      <c r="AI1647">
        <f t="shared" si="543"/>
        <v>0</v>
      </c>
      <c r="AJ1647">
        <f t="shared" si="553"/>
        <v>0</v>
      </c>
      <c r="AO1647" t="s">
        <v>94</v>
      </c>
      <c r="AP1647" t="s">
        <v>795</v>
      </c>
      <c r="AQ1647">
        <f t="shared" si="544"/>
        <v>0</v>
      </c>
      <c r="AR1647">
        <f t="shared" si="554"/>
        <v>0</v>
      </c>
      <c r="AW1647" t="s">
        <v>94</v>
      </c>
      <c r="AX1647" t="s">
        <v>795</v>
      </c>
      <c r="AY1647">
        <f t="shared" si="545"/>
        <v>0</v>
      </c>
      <c r="AZ1647">
        <f t="shared" si="555"/>
        <v>0</v>
      </c>
      <c r="BE1647" t="s">
        <v>94</v>
      </c>
      <c r="BF1647" t="s">
        <v>795</v>
      </c>
      <c r="BG1647">
        <f t="shared" si="546"/>
        <v>0</v>
      </c>
      <c r="BH1647">
        <f t="shared" si="556"/>
        <v>0</v>
      </c>
      <c r="BM1647" t="s">
        <v>94</v>
      </c>
      <c r="BN1647" t="s">
        <v>795</v>
      </c>
      <c r="BO1647">
        <f t="shared" si="547"/>
        <v>0</v>
      </c>
      <c r="BP1647">
        <f t="shared" si="557"/>
        <v>0</v>
      </c>
      <c r="BU1647" t="s">
        <v>94</v>
      </c>
      <c r="BV1647" t="s">
        <v>795</v>
      </c>
      <c r="BW1647">
        <f t="shared" si="548"/>
        <v>0</v>
      </c>
      <c r="BX1647">
        <f t="shared" si="558"/>
        <v>0</v>
      </c>
      <c r="CC1647" t="s">
        <v>94</v>
      </c>
      <c r="CD1647" t="s">
        <v>795</v>
      </c>
      <c r="CE1647">
        <f t="shared" si="549"/>
        <v>0</v>
      </c>
      <c r="CF1647">
        <f t="shared" si="559"/>
        <v>0</v>
      </c>
      <c r="CK1647" t="s">
        <v>94</v>
      </c>
      <c r="CL1647" t="s">
        <v>795</v>
      </c>
      <c r="CM1647">
        <f t="shared" si="550"/>
        <v>0</v>
      </c>
      <c r="CN1647">
        <f t="shared" si="560"/>
        <v>0</v>
      </c>
      <c r="CS1647" t="s">
        <v>94</v>
      </c>
      <c r="CT1647" t="s">
        <v>795</v>
      </c>
      <c r="CU1647">
        <f t="shared" si="551"/>
        <v>0</v>
      </c>
      <c r="CV1647">
        <f t="shared" si="561"/>
        <v>0</v>
      </c>
    </row>
    <row r="1648" spans="25:100" x14ac:dyDescent="0.25">
      <c r="Y1648" t="s">
        <v>94</v>
      </c>
      <c r="Z1648" t="s">
        <v>796</v>
      </c>
      <c r="AA1648">
        <f t="shared" si="542"/>
        <v>0</v>
      </c>
      <c r="AB1648">
        <f t="shared" si="552"/>
        <v>0</v>
      </c>
      <c r="AG1648" t="s">
        <v>94</v>
      </c>
      <c r="AH1648" t="s">
        <v>796</v>
      </c>
      <c r="AI1648">
        <f t="shared" si="543"/>
        <v>0</v>
      </c>
      <c r="AJ1648">
        <f t="shared" si="553"/>
        <v>0</v>
      </c>
      <c r="AO1648" t="s">
        <v>94</v>
      </c>
      <c r="AP1648" t="s">
        <v>796</v>
      </c>
      <c r="AQ1648">
        <f t="shared" si="544"/>
        <v>0</v>
      </c>
      <c r="AR1648">
        <f t="shared" si="554"/>
        <v>0</v>
      </c>
      <c r="AW1648" t="s">
        <v>94</v>
      </c>
      <c r="AX1648" t="s">
        <v>796</v>
      </c>
      <c r="AY1648">
        <f t="shared" si="545"/>
        <v>0</v>
      </c>
      <c r="AZ1648">
        <f t="shared" si="555"/>
        <v>0</v>
      </c>
      <c r="BE1648" t="s">
        <v>94</v>
      </c>
      <c r="BF1648" t="s">
        <v>796</v>
      </c>
      <c r="BG1648">
        <f t="shared" si="546"/>
        <v>0</v>
      </c>
      <c r="BH1648">
        <f t="shared" si="556"/>
        <v>0</v>
      </c>
      <c r="BM1648" t="s">
        <v>94</v>
      </c>
      <c r="BN1648" t="s">
        <v>796</v>
      </c>
      <c r="BO1648">
        <f t="shared" si="547"/>
        <v>0</v>
      </c>
      <c r="BP1648">
        <f t="shared" si="557"/>
        <v>0</v>
      </c>
      <c r="BU1648" t="s">
        <v>94</v>
      </c>
      <c r="BV1648" t="s">
        <v>796</v>
      </c>
      <c r="BW1648">
        <f t="shared" si="548"/>
        <v>0</v>
      </c>
      <c r="BX1648">
        <f t="shared" si="558"/>
        <v>0</v>
      </c>
      <c r="CC1648" t="s">
        <v>94</v>
      </c>
      <c r="CD1648" t="s">
        <v>796</v>
      </c>
      <c r="CE1648">
        <f t="shared" si="549"/>
        <v>0</v>
      </c>
      <c r="CF1648">
        <f t="shared" si="559"/>
        <v>0</v>
      </c>
      <c r="CK1648" t="s">
        <v>94</v>
      </c>
      <c r="CL1648" t="s">
        <v>796</v>
      </c>
      <c r="CM1648">
        <f t="shared" si="550"/>
        <v>0</v>
      </c>
      <c r="CN1648">
        <f t="shared" si="560"/>
        <v>0</v>
      </c>
      <c r="CS1648" t="s">
        <v>94</v>
      </c>
      <c r="CT1648" t="s">
        <v>796</v>
      </c>
      <c r="CU1648">
        <f t="shared" si="551"/>
        <v>0</v>
      </c>
      <c r="CV1648">
        <f t="shared" si="561"/>
        <v>0</v>
      </c>
    </row>
    <row r="1649" spans="25:100" x14ac:dyDescent="0.25">
      <c r="Y1649" t="s">
        <v>94</v>
      </c>
      <c r="Z1649" t="s">
        <v>797</v>
      </c>
      <c r="AA1649">
        <f t="shared" si="542"/>
        <v>0</v>
      </c>
      <c r="AB1649">
        <f t="shared" si="552"/>
        <v>0</v>
      </c>
      <c r="AG1649" t="s">
        <v>94</v>
      </c>
      <c r="AH1649" t="s">
        <v>797</v>
      </c>
      <c r="AI1649">
        <f t="shared" si="543"/>
        <v>0</v>
      </c>
      <c r="AJ1649">
        <f t="shared" si="553"/>
        <v>0</v>
      </c>
      <c r="AO1649" t="s">
        <v>94</v>
      </c>
      <c r="AP1649" t="s">
        <v>797</v>
      </c>
      <c r="AQ1649">
        <f t="shared" si="544"/>
        <v>0</v>
      </c>
      <c r="AR1649">
        <f t="shared" si="554"/>
        <v>0</v>
      </c>
      <c r="AW1649" t="s">
        <v>94</v>
      </c>
      <c r="AX1649" t="s">
        <v>797</v>
      </c>
      <c r="AY1649">
        <f t="shared" si="545"/>
        <v>0</v>
      </c>
      <c r="AZ1649">
        <f t="shared" si="555"/>
        <v>0</v>
      </c>
      <c r="BE1649" t="s">
        <v>94</v>
      </c>
      <c r="BF1649" t="s">
        <v>797</v>
      </c>
      <c r="BG1649">
        <f t="shared" si="546"/>
        <v>0</v>
      </c>
      <c r="BH1649">
        <f t="shared" si="556"/>
        <v>0</v>
      </c>
      <c r="BM1649" t="s">
        <v>94</v>
      </c>
      <c r="BN1649" t="s">
        <v>797</v>
      </c>
      <c r="BO1649">
        <f t="shared" si="547"/>
        <v>0</v>
      </c>
      <c r="BP1649">
        <f t="shared" si="557"/>
        <v>0</v>
      </c>
      <c r="BU1649" t="s">
        <v>94</v>
      </c>
      <c r="BV1649" t="s">
        <v>797</v>
      </c>
      <c r="BW1649">
        <f t="shared" si="548"/>
        <v>0</v>
      </c>
      <c r="BX1649">
        <f t="shared" si="558"/>
        <v>0</v>
      </c>
      <c r="CC1649" t="s">
        <v>94</v>
      </c>
      <c r="CD1649" t="s">
        <v>797</v>
      </c>
      <c r="CE1649">
        <f t="shared" si="549"/>
        <v>0</v>
      </c>
      <c r="CF1649">
        <f t="shared" si="559"/>
        <v>0</v>
      </c>
      <c r="CK1649" t="s">
        <v>94</v>
      </c>
      <c r="CL1649" t="s">
        <v>797</v>
      </c>
      <c r="CM1649">
        <f t="shared" si="550"/>
        <v>0</v>
      </c>
      <c r="CN1649">
        <f t="shared" si="560"/>
        <v>0</v>
      </c>
      <c r="CS1649" t="s">
        <v>94</v>
      </c>
      <c r="CT1649" t="s">
        <v>797</v>
      </c>
      <c r="CU1649">
        <f t="shared" si="551"/>
        <v>0</v>
      </c>
      <c r="CV1649">
        <f t="shared" si="561"/>
        <v>0</v>
      </c>
    </row>
    <row r="1650" spans="25:100" x14ac:dyDescent="0.25">
      <c r="Y1650" t="s">
        <v>94</v>
      </c>
      <c r="Z1650" t="s">
        <v>798</v>
      </c>
      <c r="AA1650">
        <f t="shared" si="542"/>
        <v>0</v>
      </c>
      <c r="AB1650">
        <f t="shared" si="552"/>
        <v>0</v>
      </c>
      <c r="AG1650" t="s">
        <v>94</v>
      </c>
      <c r="AH1650" t="s">
        <v>798</v>
      </c>
      <c r="AI1650">
        <f t="shared" si="543"/>
        <v>0</v>
      </c>
      <c r="AJ1650">
        <f t="shared" si="553"/>
        <v>0</v>
      </c>
      <c r="AO1650" t="s">
        <v>94</v>
      </c>
      <c r="AP1650" t="s">
        <v>798</v>
      </c>
      <c r="AQ1650">
        <f t="shared" si="544"/>
        <v>0</v>
      </c>
      <c r="AR1650">
        <f t="shared" si="554"/>
        <v>0</v>
      </c>
      <c r="AW1650" t="s">
        <v>94</v>
      </c>
      <c r="AX1650" t="s">
        <v>798</v>
      </c>
      <c r="AY1650">
        <f t="shared" si="545"/>
        <v>0</v>
      </c>
      <c r="AZ1650">
        <f t="shared" si="555"/>
        <v>0</v>
      </c>
      <c r="BE1650" t="s">
        <v>94</v>
      </c>
      <c r="BF1650" t="s">
        <v>798</v>
      </c>
      <c r="BG1650">
        <f t="shared" si="546"/>
        <v>0</v>
      </c>
      <c r="BH1650">
        <f t="shared" si="556"/>
        <v>0</v>
      </c>
      <c r="BM1650" t="s">
        <v>94</v>
      </c>
      <c r="BN1650" t="s">
        <v>798</v>
      </c>
      <c r="BO1650">
        <f t="shared" si="547"/>
        <v>0</v>
      </c>
      <c r="BP1650">
        <f t="shared" si="557"/>
        <v>0</v>
      </c>
      <c r="BU1650" t="s">
        <v>94</v>
      </c>
      <c r="BV1650" t="s">
        <v>798</v>
      </c>
      <c r="BW1650">
        <f t="shared" si="548"/>
        <v>0</v>
      </c>
      <c r="BX1650">
        <f t="shared" si="558"/>
        <v>0</v>
      </c>
      <c r="CC1650" t="s">
        <v>94</v>
      </c>
      <c r="CD1650" t="s">
        <v>798</v>
      </c>
      <c r="CE1650">
        <f t="shared" si="549"/>
        <v>0</v>
      </c>
      <c r="CF1650">
        <f t="shared" si="559"/>
        <v>0</v>
      </c>
      <c r="CK1650" t="s">
        <v>94</v>
      </c>
      <c r="CL1650" t="s">
        <v>798</v>
      </c>
      <c r="CM1650">
        <f t="shared" si="550"/>
        <v>0</v>
      </c>
      <c r="CN1650">
        <f t="shared" si="560"/>
        <v>0</v>
      </c>
      <c r="CS1650" t="s">
        <v>94</v>
      </c>
      <c r="CT1650" t="s">
        <v>798</v>
      </c>
      <c r="CU1650">
        <f t="shared" si="551"/>
        <v>0</v>
      </c>
      <c r="CV1650">
        <f t="shared" si="561"/>
        <v>0</v>
      </c>
    </row>
    <row r="1651" spans="25:100" x14ac:dyDescent="0.25">
      <c r="Y1651" t="s">
        <v>94</v>
      </c>
      <c r="Z1651" t="s">
        <v>799</v>
      </c>
      <c r="AA1651">
        <f t="shared" si="542"/>
        <v>0</v>
      </c>
      <c r="AB1651">
        <f t="shared" si="552"/>
        <v>0</v>
      </c>
      <c r="AG1651" t="s">
        <v>94</v>
      </c>
      <c r="AH1651" t="s">
        <v>799</v>
      </c>
      <c r="AI1651">
        <f t="shared" si="543"/>
        <v>0</v>
      </c>
      <c r="AJ1651">
        <f t="shared" si="553"/>
        <v>0</v>
      </c>
      <c r="AO1651" t="s">
        <v>94</v>
      </c>
      <c r="AP1651" t="s">
        <v>799</v>
      </c>
      <c r="AQ1651">
        <f t="shared" si="544"/>
        <v>0</v>
      </c>
      <c r="AR1651">
        <f t="shared" si="554"/>
        <v>0</v>
      </c>
      <c r="AW1651" t="s">
        <v>94</v>
      </c>
      <c r="AX1651" t="s">
        <v>799</v>
      </c>
      <c r="AY1651">
        <f t="shared" si="545"/>
        <v>0</v>
      </c>
      <c r="AZ1651">
        <f t="shared" si="555"/>
        <v>0</v>
      </c>
      <c r="BE1651" t="s">
        <v>94</v>
      </c>
      <c r="BF1651" t="s">
        <v>799</v>
      </c>
      <c r="BG1651">
        <f t="shared" si="546"/>
        <v>0</v>
      </c>
      <c r="BH1651">
        <f t="shared" si="556"/>
        <v>0</v>
      </c>
      <c r="BM1651" t="s">
        <v>94</v>
      </c>
      <c r="BN1651" t="s">
        <v>799</v>
      </c>
      <c r="BO1651">
        <f t="shared" si="547"/>
        <v>0</v>
      </c>
      <c r="BP1651">
        <f t="shared" si="557"/>
        <v>0</v>
      </c>
      <c r="BU1651" t="s">
        <v>94</v>
      </c>
      <c r="BV1651" t="s">
        <v>799</v>
      </c>
      <c r="BW1651">
        <f t="shared" si="548"/>
        <v>0</v>
      </c>
      <c r="BX1651">
        <f t="shared" si="558"/>
        <v>0</v>
      </c>
      <c r="CC1651" t="s">
        <v>94</v>
      </c>
      <c r="CD1651" t="s">
        <v>799</v>
      </c>
      <c r="CE1651">
        <f t="shared" si="549"/>
        <v>0</v>
      </c>
      <c r="CF1651">
        <f t="shared" si="559"/>
        <v>0</v>
      </c>
      <c r="CK1651" t="s">
        <v>94</v>
      </c>
      <c r="CL1651" t="s">
        <v>799</v>
      </c>
      <c r="CM1651">
        <f t="shared" si="550"/>
        <v>0</v>
      </c>
      <c r="CN1651">
        <f t="shared" si="560"/>
        <v>0</v>
      </c>
      <c r="CS1651" t="s">
        <v>94</v>
      </c>
      <c r="CT1651" t="s">
        <v>799</v>
      </c>
      <c r="CU1651">
        <f t="shared" si="551"/>
        <v>0</v>
      </c>
      <c r="CV1651">
        <f t="shared" si="561"/>
        <v>0</v>
      </c>
    </row>
    <row r="1652" spans="25:100" x14ac:dyDescent="0.25">
      <c r="Y1652" t="s">
        <v>94</v>
      </c>
      <c r="Z1652" t="s">
        <v>800</v>
      </c>
      <c r="AA1652">
        <f t="shared" si="542"/>
        <v>0</v>
      </c>
      <c r="AB1652">
        <f t="shared" si="552"/>
        <v>0</v>
      </c>
      <c r="AG1652" t="s">
        <v>94</v>
      </c>
      <c r="AH1652" t="s">
        <v>800</v>
      </c>
      <c r="AI1652">
        <f t="shared" si="543"/>
        <v>0</v>
      </c>
      <c r="AJ1652">
        <f t="shared" si="553"/>
        <v>0</v>
      </c>
      <c r="AO1652" t="s">
        <v>94</v>
      </c>
      <c r="AP1652" t="s">
        <v>800</v>
      </c>
      <c r="AQ1652">
        <f t="shared" si="544"/>
        <v>0</v>
      </c>
      <c r="AR1652">
        <f t="shared" si="554"/>
        <v>0</v>
      </c>
      <c r="AW1652" t="s">
        <v>94</v>
      </c>
      <c r="AX1652" t="s">
        <v>800</v>
      </c>
      <c r="AY1652">
        <f t="shared" si="545"/>
        <v>0</v>
      </c>
      <c r="AZ1652">
        <f t="shared" si="555"/>
        <v>0</v>
      </c>
      <c r="BE1652" t="s">
        <v>94</v>
      </c>
      <c r="BF1652" t="s">
        <v>800</v>
      </c>
      <c r="BG1652">
        <f t="shared" si="546"/>
        <v>0</v>
      </c>
      <c r="BH1652">
        <f t="shared" si="556"/>
        <v>0</v>
      </c>
      <c r="BM1652" t="s">
        <v>94</v>
      </c>
      <c r="BN1652" t="s">
        <v>800</v>
      </c>
      <c r="BO1652">
        <f t="shared" si="547"/>
        <v>0</v>
      </c>
      <c r="BP1652">
        <f t="shared" si="557"/>
        <v>0</v>
      </c>
      <c r="BU1652" t="s">
        <v>94</v>
      </c>
      <c r="BV1652" t="s">
        <v>800</v>
      </c>
      <c r="BW1652">
        <f t="shared" si="548"/>
        <v>0</v>
      </c>
      <c r="BX1652">
        <f t="shared" si="558"/>
        <v>0</v>
      </c>
      <c r="CC1652" t="s">
        <v>94</v>
      </c>
      <c r="CD1652" t="s">
        <v>800</v>
      </c>
      <c r="CE1652">
        <f t="shared" si="549"/>
        <v>0</v>
      </c>
      <c r="CF1652">
        <f t="shared" si="559"/>
        <v>0</v>
      </c>
      <c r="CK1652" t="s">
        <v>94</v>
      </c>
      <c r="CL1652" t="s">
        <v>800</v>
      </c>
      <c r="CM1652">
        <f t="shared" si="550"/>
        <v>0</v>
      </c>
      <c r="CN1652">
        <f t="shared" si="560"/>
        <v>0</v>
      </c>
      <c r="CS1652" t="s">
        <v>94</v>
      </c>
      <c r="CT1652" t="s">
        <v>800</v>
      </c>
      <c r="CU1652">
        <f t="shared" si="551"/>
        <v>0</v>
      </c>
      <c r="CV1652">
        <f t="shared" si="561"/>
        <v>0</v>
      </c>
    </row>
    <row r="1653" spans="25:100" x14ac:dyDescent="0.25">
      <c r="Y1653" t="s">
        <v>94</v>
      </c>
      <c r="Z1653" t="s">
        <v>801</v>
      </c>
      <c r="AA1653">
        <f t="shared" si="542"/>
        <v>0</v>
      </c>
      <c r="AB1653">
        <f t="shared" si="552"/>
        <v>0</v>
      </c>
      <c r="AG1653" t="s">
        <v>94</v>
      </c>
      <c r="AH1653" t="s">
        <v>801</v>
      </c>
      <c r="AI1653">
        <f t="shared" si="543"/>
        <v>0</v>
      </c>
      <c r="AJ1653">
        <f t="shared" si="553"/>
        <v>0</v>
      </c>
      <c r="AO1653" t="s">
        <v>94</v>
      </c>
      <c r="AP1653" t="s">
        <v>801</v>
      </c>
      <c r="AQ1653">
        <f t="shared" si="544"/>
        <v>0</v>
      </c>
      <c r="AR1653">
        <f t="shared" si="554"/>
        <v>0</v>
      </c>
      <c r="AW1653" t="s">
        <v>94</v>
      </c>
      <c r="AX1653" t="s">
        <v>801</v>
      </c>
      <c r="AY1653">
        <f t="shared" si="545"/>
        <v>0</v>
      </c>
      <c r="AZ1653">
        <f t="shared" si="555"/>
        <v>0</v>
      </c>
      <c r="BE1653" t="s">
        <v>94</v>
      </c>
      <c r="BF1653" t="s">
        <v>801</v>
      </c>
      <c r="BG1653">
        <f t="shared" si="546"/>
        <v>0</v>
      </c>
      <c r="BH1653">
        <f t="shared" si="556"/>
        <v>0</v>
      </c>
      <c r="BM1653" t="s">
        <v>94</v>
      </c>
      <c r="BN1653" t="s">
        <v>801</v>
      </c>
      <c r="BO1653">
        <f t="shared" si="547"/>
        <v>0</v>
      </c>
      <c r="BP1653">
        <f t="shared" si="557"/>
        <v>0</v>
      </c>
      <c r="BU1653" t="s">
        <v>94</v>
      </c>
      <c r="BV1653" t="s">
        <v>801</v>
      </c>
      <c r="BW1653">
        <f t="shared" si="548"/>
        <v>0</v>
      </c>
      <c r="BX1653">
        <f t="shared" si="558"/>
        <v>0</v>
      </c>
      <c r="CC1653" t="s">
        <v>94</v>
      </c>
      <c r="CD1653" t="s">
        <v>801</v>
      </c>
      <c r="CE1653">
        <f t="shared" si="549"/>
        <v>0</v>
      </c>
      <c r="CF1653">
        <f t="shared" si="559"/>
        <v>0</v>
      </c>
      <c r="CK1653" t="s">
        <v>94</v>
      </c>
      <c r="CL1653" t="s">
        <v>801</v>
      </c>
      <c r="CM1653">
        <f t="shared" si="550"/>
        <v>0</v>
      </c>
      <c r="CN1653">
        <f t="shared" si="560"/>
        <v>0</v>
      </c>
      <c r="CS1653" t="s">
        <v>94</v>
      </c>
      <c r="CT1653" t="s">
        <v>801</v>
      </c>
      <c r="CU1653">
        <f t="shared" si="551"/>
        <v>0</v>
      </c>
      <c r="CV1653">
        <f t="shared" si="561"/>
        <v>0</v>
      </c>
    </row>
    <row r="1654" spans="25:100" x14ac:dyDescent="0.25">
      <c r="Y1654" t="s">
        <v>94</v>
      </c>
      <c r="Z1654" t="s">
        <v>802</v>
      </c>
      <c r="AA1654">
        <f t="shared" si="542"/>
        <v>0</v>
      </c>
      <c r="AB1654">
        <f t="shared" si="552"/>
        <v>0</v>
      </c>
      <c r="AG1654" t="s">
        <v>94</v>
      </c>
      <c r="AH1654" t="s">
        <v>802</v>
      </c>
      <c r="AI1654">
        <f t="shared" si="543"/>
        <v>0</v>
      </c>
      <c r="AJ1654">
        <f t="shared" si="553"/>
        <v>0</v>
      </c>
      <c r="AO1654" t="s">
        <v>94</v>
      </c>
      <c r="AP1654" t="s">
        <v>802</v>
      </c>
      <c r="AQ1654">
        <f t="shared" si="544"/>
        <v>0</v>
      </c>
      <c r="AR1654">
        <f t="shared" si="554"/>
        <v>0</v>
      </c>
      <c r="AW1654" t="s">
        <v>94</v>
      </c>
      <c r="AX1654" t="s">
        <v>802</v>
      </c>
      <c r="AY1654">
        <f t="shared" si="545"/>
        <v>0</v>
      </c>
      <c r="AZ1654">
        <f t="shared" si="555"/>
        <v>0</v>
      </c>
      <c r="BE1654" t="s">
        <v>94</v>
      </c>
      <c r="BF1654" t="s">
        <v>802</v>
      </c>
      <c r="BG1654">
        <f t="shared" si="546"/>
        <v>0</v>
      </c>
      <c r="BH1654">
        <f t="shared" si="556"/>
        <v>0</v>
      </c>
      <c r="BM1654" t="s">
        <v>94</v>
      </c>
      <c r="BN1654" t="s">
        <v>802</v>
      </c>
      <c r="BO1654">
        <f t="shared" si="547"/>
        <v>0</v>
      </c>
      <c r="BP1654">
        <f t="shared" si="557"/>
        <v>0</v>
      </c>
      <c r="BU1654" t="s">
        <v>94</v>
      </c>
      <c r="BV1654" t="s">
        <v>802</v>
      </c>
      <c r="BW1654">
        <f t="shared" si="548"/>
        <v>0</v>
      </c>
      <c r="BX1654">
        <f t="shared" si="558"/>
        <v>0</v>
      </c>
      <c r="CC1654" t="s">
        <v>94</v>
      </c>
      <c r="CD1654" t="s">
        <v>802</v>
      </c>
      <c r="CE1654">
        <f t="shared" si="549"/>
        <v>0</v>
      </c>
      <c r="CF1654">
        <f t="shared" si="559"/>
        <v>0</v>
      </c>
      <c r="CK1654" t="s">
        <v>94</v>
      </c>
      <c r="CL1654" t="s">
        <v>802</v>
      </c>
      <c r="CM1654">
        <f t="shared" si="550"/>
        <v>0</v>
      </c>
      <c r="CN1654">
        <f t="shared" si="560"/>
        <v>0</v>
      </c>
      <c r="CS1654" t="s">
        <v>94</v>
      </c>
      <c r="CT1654" t="s">
        <v>802</v>
      </c>
      <c r="CU1654">
        <f t="shared" si="551"/>
        <v>0</v>
      </c>
      <c r="CV1654">
        <f t="shared" si="561"/>
        <v>0</v>
      </c>
    </row>
    <row r="1655" spans="25:100" x14ac:dyDescent="0.25">
      <c r="Y1655" t="s">
        <v>94</v>
      </c>
      <c r="Z1655" t="s">
        <v>803</v>
      </c>
      <c r="AA1655">
        <f t="shared" si="542"/>
        <v>0</v>
      </c>
      <c r="AB1655">
        <f t="shared" si="552"/>
        <v>0</v>
      </c>
      <c r="AG1655" t="s">
        <v>94</v>
      </c>
      <c r="AH1655" t="s">
        <v>803</v>
      </c>
      <c r="AI1655">
        <f t="shared" si="543"/>
        <v>0</v>
      </c>
      <c r="AJ1655">
        <f t="shared" si="553"/>
        <v>0</v>
      </c>
      <c r="AO1655" t="s">
        <v>94</v>
      </c>
      <c r="AP1655" t="s">
        <v>803</v>
      </c>
      <c r="AQ1655">
        <f t="shared" si="544"/>
        <v>0</v>
      </c>
      <c r="AR1655">
        <f t="shared" si="554"/>
        <v>0</v>
      </c>
      <c r="AW1655" t="s">
        <v>94</v>
      </c>
      <c r="AX1655" t="s">
        <v>803</v>
      </c>
      <c r="AY1655">
        <f t="shared" si="545"/>
        <v>0</v>
      </c>
      <c r="AZ1655">
        <f t="shared" si="555"/>
        <v>0</v>
      </c>
      <c r="BE1655" t="s">
        <v>94</v>
      </c>
      <c r="BF1655" t="s">
        <v>803</v>
      </c>
      <c r="BG1655">
        <f t="shared" si="546"/>
        <v>0</v>
      </c>
      <c r="BH1655">
        <f t="shared" si="556"/>
        <v>0</v>
      </c>
      <c r="BM1655" t="s">
        <v>94</v>
      </c>
      <c r="BN1655" t="s">
        <v>803</v>
      </c>
      <c r="BO1655">
        <f t="shared" si="547"/>
        <v>0</v>
      </c>
      <c r="BP1655">
        <f t="shared" si="557"/>
        <v>0</v>
      </c>
      <c r="BU1655" t="s">
        <v>94</v>
      </c>
      <c r="BV1655" t="s">
        <v>803</v>
      </c>
      <c r="BW1655">
        <f t="shared" si="548"/>
        <v>0</v>
      </c>
      <c r="BX1655">
        <f t="shared" si="558"/>
        <v>0</v>
      </c>
      <c r="CC1655" t="s">
        <v>94</v>
      </c>
      <c r="CD1655" t="s">
        <v>803</v>
      </c>
      <c r="CE1655">
        <f t="shared" si="549"/>
        <v>0</v>
      </c>
      <c r="CF1655">
        <f t="shared" si="559"/>
        <v>0</v>
      </c>
      <c r="CK1655" t="s">
        <v>94</v>
      </c>
      <c r="CL1655" t="s">
        <v>803</v>
      </c>
      <c r="CM1655">
        <f t="shared" si="550"/>
        <v>0</v>
      </c>
      <c r="CN1655">
        <f t="shared" si="560"/>
        <v>0</v>
      </c>
      <c r="CS1655" t="s">
        <v>94</v>
      </c>
      <c r="CT1655" t="s">
        <v>803</v>
      </c>
      <c r="CU1655">
        <f t="shared" si="551"/>
        <v>0</v>
      </c>
      <c r="CV1655">
        <f t="shared" si="561"/>
        <v>0</v>
      </c>
    </row>
    <row r="1656" spans="25:100" x14ac:dyDescent="0.25">
      <c r="Y1656" t="s">
        <v>94</v>
      </c>
      <c r="Z1656" t="s">
        <v>804</v>
      </c>
      <c r="AA1656">
        <f t="shared" si="542"/>
        <v>0</v>
      </c>
      <c r="AB1656">
        <f t="shared" si="552"/>
        <v>0</v>
      </c>
      <c r="AG1656" t="s">
        <v>94</v>
      </c>
      <c r="AH1656" t="s">
        <v>804</v>
      </c>
      <c r="AI1656">
        <f t="shared" si="543"/>
        <v>0</v>
      </c>
      <c r="AJ1656">
        <f t="shared" si="553"/>
        <v>0</v>
      </c>
      <c r="AO1656" t="s">
        <v>94</v>
      </c>
      <c r="AP1656" t="s">
        <v>804</v>
      </c>
      <c r="AQ1656">
        <f t="shared" si="544"/>
        <v>0</v>
      </c>
      <c r="AR1656">
        <f t="shared" si="554"/>
        <v>0</v>
      </c>
      <c r="AW1656" t="s">
        <v>94</v>
      </c>
      <c r="AX1656" t="s">
        <v>804</v>
      </c>
      <c r="AY1656">
        <f t="shared" si="545"/>
        <v>0</v>
      </c>
      <c r="AZ1656">
        <f t="shared" si="555"/>
        <v>0</v>
      </c>
      <c r="BE1656" t="s">
        <v>94</v>
      </c>
      <c r="BF1656" t="s">
        <v>804</v>
      </c>
      <c r="BG1656">
        <f t="shared" si="546"/>
        <v>0</v>
      </c>
      <c r="BH1656">
        <f t="shared" si="556"/>
        <v>0</v>
      </c>
      <c r="BM1656" t="s">
        <v>94</v>
      </c>
      <c r="BN1656" t="s">
        <v>804</v>
      </c>
      <c r="BO1656">
        <f t="shared" si="547"/>
        <v>0</v>
      </c>
      <c r="BP1656">
        <f t="shared" si="557"/>
        <v>0</v>
      </c>
      <c r="BU1656" t="s">
        <v>94</v>
      </c>
      <c r="BV1656" t="s">
        <v>804</v>
      </c>
      <c r="BW1656">
        <f t="shared" si="548"/>
        <v>0</v>
      </c>
      <c r="BX1656">
        <f t="shared" si="558"/>
        <v>0</v>
      </c>
      <c r="CC1656" t="s">
        <v>94</v>
      </c>
      <c r="CD1656" t="s">
        <v>804</v>
      </c>
      <c r="CE1656">
        <f t="shared" si="549"/>
        <v>0</v>
      </c>
      <c r="CF1656">
        <f t="shared" si="559"/>
        <v>0</v>
      </c>
      <c r="CK1656" t="s">
        <v>94</v>
      </c>
      <c r="CL1656" t="s">
        <v>804</v>
      </c>
      <c r="CM1656">
        <f t="shared" si="550"/>
        <v>0</v>
      </c>
      <c r="CN1656">
        <f t="shared" si="560"/>
        <v>0</v>
      </c>
      <c r="CS1656" t="s">
        <v>94</v>
      </c>
      <c r="CT1656" t="s">
        <v>804</v>
      </c>
      <c r="CU1656">
        <f t="shared" si="551"/>
        <v>0</v>
      </c>
      <c r="CV1656">
        <f t="shared" si="561"/>
        <v>0</v>
      </c>
    </row>
    <row r="1657" spans="25:100" x14ac:dyDescent="0.25">
      <c r="Y1657" t="s">
        <v>94</v>
      </c>
      <c r="Z1657" t="s">
        <v>805</v>
      </c>
      <c r="AA1657">
        <f t="shared" si="542"/>
        <v>0</v>
      </c>
      <c r="AB1657">
        <f t="shared" si="552"/>
        <v>0</v>
      </c>
      <c r="AG1657" t="s">
        <v>94</v>
      </c>
      <c r="AH1657" t="s">
        <v>805</v>
      </c>
      <c r="AI1657">
        <f t="shared" si="543"/>
        <v>0</v>
      </c>
      <c r="AJ1657">
        <f t="shared" si="553"/>
        <v>0</v>
      </c>
      <c r="AO1657" t="s">
        <v>94</v>
      </c>
      <c r="AP1657" t="s">
        <v>805</v>
      </c>
      <c r="AQ1657">
        <f t="shared" si="544"/>
        <v>0</v>
      </c>
      <c r="AR1657">
        <f t="shared" si="554"/>
        <v>0</v>
      </c>
      <c r="AW1657" t="s">
        <v>94</v>
      </c>
      <c r="AX1657" t="s">
        <v>805</v>
      </c>
      <c r="AY1657">
        <f t="shared" si="545"/>
        <v>0</v>
      </c>
      <c r="AZ1657">
        <f t="shared" si="555"/>
        <v>0</v>
      </c>
      <c r="BE1657" t="s">
        <v>94</v>
      </c>
      <c r="BF1657" t="s">
        <v>805</v>
      </c>
      <c r="BG1657">
        <f t="shared" si="546"/>
        <v>0</v>
      </c>
      <c r="BH1657">
        <f t="shared" si="556"/>
        <v>0</v>
      </c>
      <c r="BM1657" t="s">
        <v>94</v>
      </c>
      <c r="BN1657" t="s">
        <v>805</v>
      </c>
      <c r="BO1657">
        <f t="shared" si="547"/>
        <v>0</v>
      </c>
      <c r="BP1657">
        <f t="shared" si="557"/>
        <v>0</v>
      </c>
      <c r="BU1657" t="s">
        <v>94</v>
      </c>
      <c r="BV1657" t="s">
        <v>805</v>
      </c>
      <c r="BW1657">
        <f t="shared" si="548"/>
        <v>0</v>
      </c>
      <c r="BX1657">
        <f t="shared" si="558"/>
        <v>0</v>
      </c>
      <c r="CC1657" t="s">
        <v>94</v>
      </c>
      <c r="CD1657" t="s">
        <v>805</v>
      </c>
      <c r="CE1657">
        <f t="shared" si="549"/>
        <v>0</v>
      </c>
      <c r="CF1657">
        <f t="shared" si="559"/>
        <v>0</v>
      </c>
      <c r="CK1657" t="s">
        <v>94</v>
      </c>
      <c r="CL1657" t="s">
        <v>805</v>
      </c>
      <c r="CM1657">
        <f t="shared" si="550"/>
        <v>0</v>
      </c>
      <c r="CN1657">
        <f t="shared" si="560"/>
        <v>0</v>
      </c>
      <c r="CS1657" t="s">
        <v>94</v>
      </c>
      <c r="CT1657" t="s">
        <v>805</v>
      </c>
      <c r="CU1657">
        <f t="shared" si="551"/>
        <v>0</v>
      </c>
      <c r="CV1657">
        <f t="shared" si="561"/>
        <v>0</v>
      </c>
    </row>
    <row r="1658" spans="25:100" x14ac:dyDescent="0.25">
      <c r="Y1658" t="s">
        <v>94</v>
      </c>
      <c r="Z1658" t="s">
        <v>806</v>
      </c>
      <c r="AA1658">
        <f t="shared" si="542"/>
        <v>0</v>
      </c>
      <c r="AB1658">
        <f t="shared" si="552"/>
        <v>0</v>
      </c>
      <c r="AG1658" t="s">
        <v>94</v>
      </c>
      <c r="AH1658" t="s">
        <v>806</v>
      </c>
      <c r="AI1658">
        <f t="shared" si="543"/>
        <v>0</v>
      </c>
      <c r="AJ1658">
        <f t="shared" si="553"/>
        <v>0</v>
      </c>
      <c r="AO1658" t="s">
        <v>94</v>
      </c>
      <c r="AP1658" t="s">
        <v>806</v>
      </c>
      <c r="AQ1658">
        <f t="shared" si="544"/>
        <v>0</v>
      </c>
      <c r="AR1658">
        <f t="shared" si="554"/>
        <v>0</v>
      </c>
      <c r="AW1658" t="s">
        <v>94</v>
      </c>
      <c r="AX1658" t="s">
        <v>806</v>
      </c>
      <c r="AY1658">
        <f t="shared" si="545"/>
        <v>0</v>
      </c>
      <c r="AZ1658">
        <f t="shared" si="555"/>
        <v>0</v>
      </c>
      <c r="BE1658" t="s">
        <v>94</v>
      </c>
      <c r="BF1658" t="s">
        <v>806</v>
      </c>
      <c r="BG1658">
        <f t="shared" si="546"/>
        <v>0</v>
      </c>
      <c r="BH1658">
        <f t="shared" si="556"/>
        <v>0</v>
      </c>
      <c r="BM1658" t="s">
        <v>94</v>
      </c>
      <c r="BN1658" t="s">
        <v>806</v>
      </c>
      <c r="BO1658">
        <f t="shared" si="547"/>
        <v>0</v>
      </c>
      <c r="BP1658">
        <f t="shared" si="557"/>
        <v>0</v>
      </c>
      <c r="BU1658" t="s">
        <v>94</v>
      </c>
      <c r="BV1658" t="s">
        <v>806</v>
      </c>
      <c r="BW1658">
        <f t="shared" si="548"/>
        <v>0</v>
      </c>
      <c r="BX1658">
        <f t="shared" si="558"/>
        <v>0</v>
      </c>
      <c r="CC1658" t="s">
        <v>94</v>
      </c>
      <c r="CD1658" t="s">
        <v>806</v>
      </c>
      <c r="CE1658">
        <f t="shared" si="549"/>
        <v>0</v>
      </c>
      <c r="CF1658">
        <f t="shared" si="559"/>
        <v>0</v>
      </c>
      <c r="CK1658" t="s">
        <v>94</v>
      </c>
      <c r="CL1658" t="s">
        <v>806</v>
      </c>
      <c r="CM1658">
        <f t="shared" si="550"/>
        <v>0</v>
      </c>
      <c r="CN1658">
        <f t="shared" si="560"/>
        <v>0</v>
      </c>
      <c r="CS1658" t="s">
        <v>94</v>
      </c>
      <c r="CT1658" t="s">
        <v>806</v>
      </c>
      <c r="CU1658">
        <f t="shared" si="551"/>
        <v>0</v>
      </c>
      <c r="CV1658">
        <f t="shared" si="561"/>
        <v>0</v>
      </c>
    </row>
    <row r="1659" spans="25:100" x14ac:dyDescent="0.25">
      <c r="Y1659" t="s">
        <v>94</v>
      </c>
      <c r="Z1659" t="s">
        <v>807</v>
      </c>
      <c r="AA1659">
        <f t="shared" si="542"/>
        <v>0</v>
      </c>
      <c r="AB1659">
        <f t="shared" si="552"/>
        <v>0</v>
      </c>
      <c r="AG1659" t="s">
        <v>94</v>
      </c>
      <c r="AH1659" t="s">
        <v>807</v>
      </c>
      <c r="AI1659">
        <f t="shared" si="543"/>
        <v>0</v>
      </c>
      <c r="AJ1659">
        <f t="shared" si="553"/>
        <v>0</v>
      </c>
      <c r="AO1659" t="s">
        <v>94</v>
      </c>
      <c r="AP1659" t="s">
        <v>807</v>
      </c>
      <c r="AQ1659">
        <f t="shared" si="544"/>
        <v>0</v>
      </c>
      <c r="AR1659">
        <f t="shared" si="554"/>
        <v>0</v>
      </c>
      <c r="AW1659" t="s">
        <v>94</v>
      </c>
      <c r="AX1659" t="s">
        <v>807</v>
      </c>
      <c r="AY1659">
        <f t="shared" si="545"/>
        <v>0</v>
      </c>
      <c r="AZ1659">
        <f t="shared" si="555"/>
        <v>0</v>
      </c>
      <c r="BE1659" t="s">
        <v>94</v>
      </c>
      <c r="BF1659" t="s">
        <v>807</v>
      </c>
      <c r="BG1659">
        <f t="shared" si="546"/>
        <v>0</v>
      </c>
      <c r="BH1659">
        <f t="shared" si="556"/>
        <v>0</v>
      </c>
      <c r="BM1659" t="s">
        <v>94</v>
      </c>
      <c r="BN1659" t="s">
        <v>807</v>
      </c>
      <c r="BO1659">
        <f t="shared" si="547"/>
        <v>0</v>
      </c>
      <c r="BP1659">
        <f t="shared" si="557"/>
        <v>0</v>
      </c>
      <c r="BU1659" t="s">
        <v>94</v>
      </c>
      <c r="BV1659" t="s">
        <v>807</v>
      </c>
      <c r="BW1659">
        <f t="shared" si="548"/>
        <v>0</v>
      </c>
      <c r="BX1659">
        <f t="shared" si="558"/>
        <v>0</v>
      </c>
      <c r="CC1659" t="s">
        <v>94</v>
      </c>
      <c r="CD1659" t="s">
        <v>807</v>
      </c>
      <c r="CE1659">
        <f t="shared" si="549"/>
        <v>0</v>
      </c>
      <c r="CF1659">
        <f t="shared" si="559"/>
        <v>0</v>
      </c>
      <c r="CK1659" t="s">
        <v>94</v>
      </c>
      <c r="CL1659" t="s">
        <v>807</v>
      </c>
      <c r="CM1659">
        <f t="shared" si="550"/>
        <v>0</v>
      </c>
      <c r="CN1659">
        <f t="shared" si="560"/>
        <v>0</v>
      </c>
      <c r="CS1659" t="s">
        <v>94</v>
      </c>
      <c r="CT1659" t="s">
        <v>807</v>
      </c>
      <c r="CU1659">
        <f t="shared" si="551"/>
        <v>0</v>
      </c>
      <c r="CV1659">
        <f t="shared" si="561"/>
        <v>0</v>
      </c>
    </row>
    <row r="1660" spans="25:100" x14ac:dyDescent="0.25">
      <c r="Y1660" t="s">
        <v>94</v>
      </c>
      <c r="Z1660" t="s">
        <v>808</v>
      </c>
      <c r="AA1660">
        <f t="shared" si="542"/>
        <v>0</v>
      </c>
      <c r="AB1660">
        <f t="shared" si="552"/>
        <v>0</v>
      </c>
      <c r="AG1660" t="s">
        <v>94</v>
      </c>
      <c r="AH1660" t="s">
        <v>808</v>
      </c>
      <c r="AI1660">
        <f t="shared" si="543"/>
        <v>0</v>
      </c>
      <c r="AJ1660">
        <f t="shared" si="553"/>
        <v>0</v>
      </c>
      <c r="AO1660" t="s">
        <v>94</v>
      </c>
      <c r="AP1660" t="s">
        <v>808</v>
      </c>
      <c r="AQ1660">
        <f t="shared" si="544"/>
        <v>0</v>
      </c>
      <c r="AR1660">
        <f t="shared" si="554"/>
        <v>0</v>
      </c>
      <c r="AW1660" t="s">
        <v>94</v>
      </c>
      <c r="AX1660" t="s">
        <v>808</v>
      </c>
      <c r="AY1660">
        <f t="shared" si="545"/>
        <v>0</v>
      </c>
      <c r="AZ1660">
        <f t="shared" si="555"/>
        <v>0</v>
      </c>
      <c r="BE1660" t="s">
        <v>94</v>
      </c>
      <c r="BF1660" t="s">
        <v>808</v>
      </c>
      <c r="BG1660">
        <f t="shared" si="546"/>
        <v>0</v>
      </c>
      <c r="BH1660">
        <f t="shared" si="556"/>
        <v>0</v>
      </c>
      <c r="BM1660" t="s">
        <v>94</v>
      </c>
      <c r="BN1660" t="s">
        <v>808</v>
      </c>
      <c r="BO1660">
        <f t="shared" si="547"/>
        <v>0</v>
      </c>
      <c r="BP1660">
        <f t="shared" si="557"/>
        <v>0</v>
      </c>
      <c r="BU1660" t="s">
        <v>94</v>
      </c>
      <c r="BV1660" t="s">
        <v>808</v>
      </c>
      <c r="BW1660">
        <f t="shared" si="548"/>
        <v>0</v>
      </c>
      <c r="BX1660">
        <f t="shared" si="558"/>
        <v>0</v>
      </c>
      <c r="CC1660" t="s">
        <v>94</v>
      </c>
      <c r="CD1660" t="s">
        <v>808</v>
      </c>
      <c r="CE1660">
        <f t="shared" si="549"/>
        <v>0</v>
      </c>
      <c r="CF1660">
        <f t="shared" si="559"/>
        <v>0</v>
      </c>
      <c r="CK1660" t="s">
        <v>94</v>
      </c>
      <c r="CL1660" t="s">
        <v>808</v>
      </c>
      <c r="CM1660">
        <f t="shared" si="550"/>
        <v>0</v>
      </c>
      <c r="CN1660">
        <f t="shared" si="560"/>
        <v>0</v>
      </c>
      <c r="CS1660" t="s">
        <v>94</v>
      </c>
      <c r="CT1660" t="s">
        <v>808</v>
      </c>
      <c r="CU1660">
        <f t="shared" si="551"/>
        <v>0</v>
      </c>
      <c r="CV1660">
        <f t="shared" si="561"/>
        <v>0</v>
      </c>
    </row>
    <row r="1661" spans="25:100" x14ac:dyDescent="0.25">
      <c r="Y1661" t="s">
        <v>94</v>
      </c>
      <c r="Z1661" t="s">
        <v>809</v>
      </c>
      <c r="AA1661">
        <f t="shared" si="542"/>
        <v>0</v>
      </c>
      <c r="AB1661">
        <f t="shared" si="552"/>
        <v>0</v>
      </c>
      <c r="AG1661" t="s">
        <v>94</v>
      </c>
      <c r="AH1661" t="s">
        <v>809</v>
      </c>
      <c r="AI1661">
        <f t="shared" si="543"/>
        <v>0</v>
      </c>
      <c r="AJ1661">
        <f t="shared" si="553"/>
        <v>0</v>
      </c>
      <c r="AO1661" t="s">
        <v>94</v>
      </c>
      <c r="AP1661" t="s">
        <v>809</v>
      </c>
      <c r="AQ1661">
        <f t="shared" si="544"/>
        <v>0</v>
      </c>
      <c r="AR1661">
        <f t="shared" si="554"/>
        <v>0</v>
      </c>
      <c r="AW1661" t="s">
        <v>94</v>
      </c>
      <c r="AX1661" t="s">
        <v>809</v>
      </c>
      <c r="AY1661">
        <f t="shared" si="545"/>
        <v>0</v>
      </c>
      <c r="AZ1661">
        <f t="shared" si="555"/>
        <v>0</v>
      </c>
      <c r="BE1661" t="s">
        <v>94</v>
      </c>
      <c r="BF1661" t="s">
        <v>809</v>
      </c>
      <c r="BG1661">
        <f t="shared" si="546"/>
        <v>0</v>
      </c>
      <c r="BH1661">
        <f t="shared" si="556"/>
        <v>0</v>
      </c>
      <c r="BM1661" t="s">
        <v>94</v>
      </c>
      <c r="BN1661" t="s">
        <v>809</v>
      </c>
      <c r="BO1661">
        <f t="shared" si="547"/>
        <v>0</v>
      </c>
      <c r="BP1661">
        <f t="shared" si="557"/>
        <v>0</v>
      </c>
      <c r="BU1661" t="s">
        <v>94</v>
      </c>
      <c r="BV1661" t="s">
        <v>809</v>
      </c>
      <c r="BW1661">
        <f t="shared" si="548"/>
        <v>0</v>
      </c>
      <c r="BX1661">
        <f t="shared" si="558"/>
        <v>0</v>
      </c>
      <c r="CC1661" t="s">
        <v>94</v>
      </c>
      <c r="CD1661" t="s">
        <v>809</v>
      </c>
      <c r="CE1661">
        <f t="shared" si="549"/>
        <v>0</v>
      </c>
      <c r="CF1661">
        <f t="shared" si="559"/>
        <v>0</v>
      </c>
      <c r="CK1661" t="s">
        <v>94</v>
      </c>
      <c r="CL1661" t="s">
        <v>809</v>
      </c>
      <c r="CM1661">
        <f t="shared" si="550"/>
        <v>0</v>
      </c>
      <c r="CN1661">
        <f t="shared" si="560"/>
        <v>0</v>
      </c>
      <c r="CS1661" t="s">
        <v>94</v>
      </c>
      <c r="CT1661" t="s">
        <v>809</v>
      </c>
      <c r="CU1661">
        <f t="shared" si="551"/>
        <v>0</v>
      </c>
      <c r="CV1661">
        <f t="shared" si="561"/>
        <v>0</v>
      </c>
    </row>
    <row r="1662" spans="25:100" x14ac:dyDescent="0.25">
      <c r="Y1662" t="s">
        <v>94</v>
      </c>
      <c r="Z1662" t="s">
        <v>810</v>
      </c>
      <c r="AA1662">
        <f t="shared" si="542"/>
        <v>0</v>
      </c>
      <c r="AB1662">
        <f t="shared" si="552"/>
        <v>0</v>
      </c>
      <c r="AG1662" t="s">
        <v>94</v>
      </c>
      <c r="AH1662" t="s">
        <v>810</v>
      </c>
      <c r="AI1662">
        <f t="shared" si="543"/>
        <v>0</v>
      </c>
      <c r="AJ1662">
        <f t="shared" si="553"/>
        <v>0</v>
      </c>
      <c r="AO1662" t="s">
        <v>94</v>
      </c>
      <c r="AP1662" t="s">
        <v>810</v>
      </c>
      <c r="AQ1662">
        <f t="shared" si="544"/>
        <v>0</v>
      </c>
      <c r="AR1662">
        <f t="shared" si="554"/>
        <v>0</v>
      </c>
      <c r="AW1662" t="s">
        <v>94</v>
      </c>
      <c r="AX1662" t="s">
        <v>810</v>
      </c>
      <c r="AY1662">
        <f t="shared" si="545"/>
        <v>0</v>
      </c>
      <c r="AZ1662">
        <f t="shared" si="555"/>
        <v>0</v>
      </c>
      <c r="BE1662" t="s">
        <v>94</v>
      </c>
      <c r="BF1662" t="s">
        <v>810</v>
      </c>
      <c r="BG1662">
        <f t="shared" si="546"/>
        <v>0</v>
      </c>
      <c r="BH1662">
        <f t="shared" si="556"/>
        <v>0</v>
      </c>
      <c r="BM1662" t="s">
        <v>94</v>
      </c>
      <c r="BN1662" t="s">
        <v>810</v>
      </c>
      <c r="BO1662">
        <f t="shared" si="547"/>
        <v>0</v>
      </c>
      <c r="BP1662">
        <f t="shared" si="557"/>
        <v>0</v>
      </c>
      <c r="BU1662" t="s">
        <v>94</v>
      </c>
      <c r="BV1662" t="s">
        <v>810</v>
      </c>
      <c r="BW1662">
        <f t="shared" si="548"/>
        <v>0</v>
      </c>
      <c r="BX1662">
        <f t="shared" si="558"/>
        <v>0</v>
      </c>
      <c r="CC1662" t="s">
        <v>94</v>
      </c>
      <c r="CD1662" t="s">
        <v>810</v>
      </c>
      <c r="CE1662">
        <f t="shared" si="549"/>
        <v>0</v>
      </c>
      <c r="CF1662">
        <f t="shared" si="559"/>
        <v>0</v>
      </c>
      <c r="CK1662" t="s">
        <v>94</v>
      </c>
      <c r="CL1662" t="s">
        <v>810</v>
      </c>
      <c r="CM1662">
        <f t="shared" si="550"/>
        <v>0</v>
      </c>
      <c r="CN1662">
        <f t="shared" si="560"/>
        <v>0</v>
      </c>
      <c r="CS1662" t="s">
        <v>94</v>
      </c>
      <c r="CT1662" t="s">
        <v>810</v>
      </c>
      <c r="CU1662">
        <f t="shared" si="551"/>
        <v>0</v>
      </c>
      <c r="CV1662">
        <f t="shared" si="561"/>
        <v>0</v>
      </c>
    </row>
    <row r="1663" spans="25:100" x14ac:dyDescent="0.25">
      <c r="Y1663" t="s">
        <v>94</v>
      </c>
      <c r="Z1663" t="s">
        <v>811</v>
      </c>
      <c r="AA1663">
        <f t="shared" si="542"/>
        <v>0</v>
      </c>
      <c r="AB1663">
        <f t="shared" si="552"/>
        <v>0</v>
      </c>
      <c r="AG1663" t="s">
        <v>94</v>
      </c>
      <c r="AH1663" t="s">
        <v>811</v>
      </c>
      <c r="AI1663">
        <f t="shared" si="543"/>
        <v>0</v>
      </c>
      <c r="AJ1663">
        <f t="shared" si="553"/>
        <v>0</v>
      </c>
      <c r="AO1663" t="s">
        <v>94</v>
      </c>
      <c r="AP1663" t="s">
        <v>811</v>
      </c>
      <c r="AQ1663">
        <f t="shared" si="544"/>
        <v>0</v>
      </c>
      <c r="AR1663">
        <f t="shared" si="554"/>
        <v>0</v>
      </c>
      <c r="AW1663" t="s">
        <v>94</v>
      </c>
      <c r="AX1663" t="s">
        <v>811</v>
      </c>
      <c r="AY1663">
        <f t="shared" si="545"/>
        <v>0</v>
      </c>
      <c r="AZ1663">
        <f t="shared" si="555"/>
        <v>0</v>
      </c>
      <c r="BE1663" t="s">
        <v>94</v>
      </c>
      <c r="BF1663" t="s">
        <v>811</v>
      </c>
      <c r="BG1663">
        <f t="shared" si="546"/>
        <v>0</v>
      </c>
      <c r="BH1663">
        <f t="shared" si="556"/>
        <v>0</v>
      </c>
      <c r="BM1663" t="s">
        <v>94</v>
      </c>
      <c r="BN1663" t="s">
        <v>811</v>
      </c>
      <c r="BO1663">
        <f t="shared" si="547"/>
        <v>0</v>
      </c>
      <c r="BP1663">
        <f t="shared" si="557"/>
        <v>0</v>
      </c>
      <c r="BU1663" t="s">
        <v>94</v>
      </c>
      <c r="BV1663" t="s">
        <v>811</v>
      </c>
      <c r="BW1663">
        <f t="shared" si="548"/>
        <v>0</v>
      </c>
      <c r="BX1663">
        <f t="shared" si="558"/>
        <v>0</v>
      </c>
      <c r="CC1663" t="s">
        <v>94</v>
      </c>
      <c r="CD1663" t="s">
        <v>811</v>
      </c>
      <c r="CE1663">
        <f t="shared" si="549"/>
        <v>0</v>
      </c>
      <c r="CF1663">
        <f t="shared" si="559"/>
        <v>0</v>
      </c>
      <c r="CK1663" t="s">
        <v>94</v>
      </c>
      <c r="CL1663" t="s">
        <v>811</v>
      </c>
      <c r="CM1663">
        <f t="shared" si="550"/>
        <v>0</v>
      </c>
      <c r="CN1663">
        <f t="shared" si="560"/>
        <v>0</v>
      </c>
      <c r="CS1663" t="s">
        <v>94</v>
      </c>
      <c r="CT1663" t="s">
        <v>811</v>
      </c>
      <c r="CU1663">
        <f t="shared" si="551"/>
        <v>0</v>
      </c>
      <c r="CV1663">
        <f t="shared" si="561"/>
        <v>0</v>
      </c>
    </row>
    <row r="1664" spans="25:100" x14ac:dyDescent="0.25">
      <c r="Y1664" t="s">
        <v>94</v>
      </c>
      <c r="Z1664" t="s">
        <v>812</v>
      </c>
      <c r="AA1664">
        <f t="shared" si="542"/>
        <v>0</v>
      </c>
      <c r="AB1664">
        <f t="shared" si="552"/>
        <v>0</v>
      </c>
      <c r="AG1664" t="s">
        <v>94</v>
      </c>
      <c r="AH1664" t="s">
        <v>812</v>
      </c>
      <c r="AI1664">
        <f t="shared" si="543"/>
        <v>0</v>
      </c>
      <c r="AJ1664">
        <f t="shared" si="553"/>
        <v>0</v>
      </c>
      <c r="AO1664" t="s">
        <v>94</v>
      </c>
      <c r="AP1664" t="s">
        <v>812</v>
      </c>
      <c r="AQ1664">
        <f t="shared" si="544"/>
        <v>0</v>
      </c>
      <c r="AR1664">
        <f t="shared" si="554"/>
        <v>0</v>
      </c>
      <c r="AW1664" t="s">
        <v>94</v>
      </c>
      <c r="AX1664" t="s">
        <v>812</v>
      </c>
      <c r="AY1664">
        <f t="shared" si="545"/>
        <v>0</v>
      </c>
      <c r="AZ1664">
        <f t="shared" si="555"/>
        <v>0</v>
      </c>
      <c r="BE1664" t="s">
        <v>94</v>
      </c>
      <c r="BF1664" t="s">
        <v>812</v>
      </c>
      <c r="BG1664">
        <f t="shared" si="546"/>
        <v>0</v>
      </c>
      <c r="BH1664">
        <f t="shared" si="556"/>
        <v>0</v>
      </c>
      <c r="BM1664" t="s">
        <v>94</v>
      </c>
      <c r="BN1664" t="s">
        <v>812</v>
      </c>
      <c r="BO1664">
        <f t="shared" si="547"/>
        <v>0</v>
      </c>
      <c r="BP1664">
        <f t="shared" si="557"/>
        <v>0</v>
      </c>
      <c r="BU1664" t="s">
        <v>94</v>
      </c>
      <c r="BV1664" t="s">
        <v>812</v>
      </c>
      <c r="BW1664">
        <f t="shared" si="548"/>
        <v>0</v>
      </c>
      <c r="BX1664">
        <f t="shared" si="558"/>
        <v>0</v>
      </c>
      <c r="CC1664" t="s">
        <v>94</v>
      </c>
      <c r="CD1664" t="s">
        <v>812</v>
      </c>
      <c r="CE1664">
        <f t="shared" si="549"/>
        <v>0</v>
      </c>
      <c r="CF1664">
        <f t="shared" si="559"/>
        <v>0</v>
      </c>
      <c r="CK1664" t="s">
        <v>94</v>
      </c>
      <c r="CL1664" t="s">
        <v>812</v>
      </c>
      <c r="CM1664">
        <f t="shared" si="550"/>
        <v>0</v>
      </c>
      <c r="CN1664">
        <f t="shared" si="560"/>
        <v>0</v>
      </c>
      <c r="CS1664" t="s">
        <v>94</v>
      </c>
      <c r="CT1664" t="s">
        <v>812</v>
      </c>
      <c r="CU1664">
        <f t="shared" si="551"/>
        <v>0</v>
      </c>
      <c r="CV1664">
        <f t="shared" si="561"/>
        <v>0</v>
      </c>
    </row>
    <row r="1665" spans="25:100" x14ac:dyDescent="0.25">
      <c r="Y1665" t="s">
        <v>94</v>
      </c>
      <c r="Z1665" t="s">
        <v>813</v>
      </c>
      <c r="AA1665">
        <f t="shared" si="542"/>
        <v>0</v>
      </c>
      <c r="AB1665">
        <f t="shared" si="552"/>
        <v>0</v>
      </c>
      <c r="AG1665" t="s">
        <v>94</v>
      </c>
      <c r="AH1665" t="s">
        <v>813</v>
      </c>
      <c r="AI1665">
        <f t="shared" si="543"/>
        <v>0</v>
      </c>
      <c r="AJ1665">
        <f t="shared" si="553"/>
        <v>0</v>
      </c>
      <c r="AO1665" t="s">
        <v>94</v>
      </c>
      <c r="AP1665" t="s">
        <v>813</v>
      </c>
      <c r="AQ1665">
        <f t="shared" si="544"/>
        <v>0</v>
      </c>
      <c r="AR1665">
        <f t="shared" si="554"/>
        <v>0</v>
      </c>
      <c r="AW1665" t="s">
        <v>94</v>
      </c>
      <c r="AX1665" t="s">
        <v>813</v>
      </c>
      <c r="AY1665">
        <f t="shared" si="545"/>
        <v>0</v>
      </c>
      <c r="AZ1665">
        <f t="shared" si="555"/>
        <v>0</v>
      </c>
      <c r="BE1665" t="s">
        <v>94</v>
      </c>
      <c r="BF1665" t="s">
        <v>813</v>
      </c>
      <c r="BG1665">
        <f t="shared" si="546"/>
        <v>0</v>
      </c>
      <c r="BH1665">
        <f t="shared" si="556"/>
        <v>0</v>
      </c>
      <c r="BM1665" t="s">
        <v>94</v>
      </c>
      <c r="BN1665" t="s">
        <v>813</v>
      </c>
      <c r="BO1665">
        <f t="shared" si="547"/>
        <v>0</v>
      </c>
      <c r="BP1665">
        <f t="shared" si="557"/>
        <v>0</v>
      </c>
      <c r="BU1665" t="s">
        <v>94</v>
      </c>
      <c r="BV1665" t="s">
        <v>813</v>
      </c>
      <c r="BW1665">
        <f t="shared" si="548"/>
        <v>0</v>
      </c>
      <c r="BX1665">
        <f t="shared" si="558"/>
        <v>0</v>
      </c>
      <c r="CC1665" t="s">
        <v>94</v>
      </c>
      <c r="CD1665" t="s">
        <v>813</v>
      </c>
      <c r="CE1665">
        <f t="shared" si="549"/>
        <v>0</v>
      </c>
      <c r="CF1665">
        <f t="shared" si="559"/>
        <v>0</v>
      </c>
      <c r="CK1665" t="s">
        <v>94</v>
      </c>
      <c r="CL1665" t="s">
        <v>813</v>
      </c>
      <c r="CM1665">
        <f t="shared" si="550"/>
        <v>0</v>
      </c>
      <c r="CN1665">
        <f t="shared" si="560"/>
        <v>0</v>
      </c>
      <c r="CS1665" t="s">
        <v>94</v>
      </c>
      <c r="CT1665" t="s">
        <v>813</v>
      </c>
      <c r="CU1665">
        <f t="shared" si="551"/>
        <v>0</v>
      </c>
      <c r="CV1665">
        <f t="shared" si="561"/>
        <v>0</v>
      </c>
    </row>
    <row r="1666" spans="25:100" x14ac:dyDescent="0.25">
      <c r="Y1666" t="s">
        <v>94</v>
      </c>
      <c r="Z1666" t="s">
        <v>814</v>
      </c>
      <c r="AA1666">
        <f t="shared" si="542"/>
        <v>0</v>
      </c>
      <c r="AB1666">
        <f t="shared" si="552"/>
        <v>0</v>
      </c>
      <c r="AG1666" t="s">
        <v>94</v>
      </c>
      <c r="AH1666" t="s">
        <v>814</v>
      </c>
      <c r="AI1666">
        <f t="shared" si="543"/>
        <v>0</v>
      </c>
      <c r="AJ1666">
        <f t="shared" si="553"/>
        <v>0</v>
      </c>
      <c r="AO1666" t="s">
        <v>94</v>
      </c>
      <c r="AP1666" t="s">
        <v>814</v>
      </c>
      <c r="AQ1666">
        <f t="shared" si="544"/>
        <v>0</v>
      </c>
      <c r="AR1666">
        <f t="shared" si="554"/>
        <v>0</v>
      </c>
      <c r="AW1666" t="s">
        <v>94</v>
      </c>
      <c r="AX1666" t="s">
        <v>814</v>
      </c>
      <c r="AY1666">
        <f t="shared" si="545"/>
        <v>0</v>
      </c>
      <c r="AZ1666">
        <f t="shared" si="555"/>
        <v>0</v>
      </c>
      <c r="BE1666" t="s">
        <v>94</v>
      </c>
      <c r="BF1666" t="s">
        <v>814</v>
      </c>
      <c r="BG1666">
        <f t="shared" si="546"/>
        <v>0</v>
      </c>
      <c r="BH1666">
        <f t="shared" si="556"/>
        <v>0</v>
      </c>
      <c r="BM1666" t="s">
        <v>94</v>
      </c>
      <c r="BN1666" t="s">
        <v>814</v>
      </c>
      <c r="BO1666">
        <f t="shared" si="547"/>
        <v>0</v>
      </c>
      <c r="BP1666">
        <f t="shared" si="557"/>
        <v>0</v>
      </c>
      <c r="BU1666" t="s">
        <v>94</v>
      </c>
      <c r="BV1666" t="s">
        <v>814</v>
      </c>
      <c r="BW1666">
        <f t="shared" si="548"/>
        <v>0</v>
      </c>
      <c r="BX1666">
        <f t="shared" si="558"/>
        <v>0</v>
      </c>
      <c r="CC1666" t="s">
        <v>94</v>
      </c>
      <c r="CD1666" t="s">
        <v>814</v>
      </c>
      <c r="CE1666">
        <f t="shared" si="549"/>
        <v>0</v>
      </c>
      <c r="CF1666">
        <f t="shared" si="559"/>
        <v>0</v>
      </c>
      <c r="CK1666" t="s">
        <v>94</v>
      </c>
      <c r="CL1666" t="s">
        <v>814</v>
      </c>
      <c r="CM1666">
        <f t="shared" si="550"/>
        <v>0</v>
      </c>
      <c r="CN1666">
        <f t="shared" si="560"/>
        <v>0</v>
      </c>
      <c r="CS1666" t="s">
        <v>94</v>
      </c>
      <c r="CT1666" t="s">
        <v>814</v>
      </c>
      <c r="CU1666">
        <f t="shared" si="551"/>
        <v>0</v>
      </c>
      <c r="CV1666">
        <f t="shared" si="561"/>
        <v>0</v>
      </c>
    </row>
    <row r="1667" spans="25:100" x14ac:dyDescent="0.25">
      <c r="Y1667" t="s">
        <v>94</v>
      </c>
      <c r="Z1667" t="s">
        <v>815</v>
      </c>
      <c r="AA1667">
        <f t="shared" si="542"/>
        <v>0</v>
      </c>
      <c r="AB1667">
        <f t="shared" si="552"/>
        <v>0</v>
      </c>
      <c r="AG1667" t="s">
        <v>94</v>
      </c>
      <c r="AH1667" t="s">
        <v>815</v>
      </c>
      <c r="AI1667">
        <f t="shared" si="543"/>
        <v>0</v>
      </c>
      <c r="AJ1667">
        <f t="shared" si="553"/>
        <v>0</v>
      </c>
      <c r="AO1667" t="s">
        <v>94</v>
      </c>
      <c r="AP1667" t="s">
        <v>815</v>
      </c>
      <c r="AQ1667">
        <f t="shared" si="544"/>
        <v>0</v>
      </c>
      <c r="AR1667">
        <f t="shared" si="554"/>
        <v>0</v>
      </c>
      <c r="AW1667" t="s">
        <v>94</v>
      </c>
      <c r="AX1667" t="s">
        <v>815</v>
      </c>
      <c r="AY1667">
        <f t="shared" si="545"/>
        <v>0</v>
      </c>
      <c r="AZ1667">
        <f t="shared" si="555"/>
        <v>0</v>
      </c>
      <c r="BE1667" t="s">
        <v>94</v>
      </c>
      <c r="BF1667" t="s">
        <v>815</v>
      </c>
      <c r="BG1667">
        <f t="shared" si="546"/>
        <v>0</v>
      </c>
      <c r="BH1667">
        <f t="shared" si="556"/>
        <v>0</v>
      </c>
      <c r="BM1667" t="s">
        <v>94</v>
      </c>
      <c r="BN1667" t="s">
        <v>815</v>
      </c>
      <c r="BO1667">
        <f t="shared" si="547"/>
        <v>0</v>
      </c>
      <c r="BP1667">
        <f t="shared" si="557"/>
        <v>0</v>
      </c>
      <c r="BU1667" t="s">
        <v>94</v>
      </c>
      <c r="BV1667" t="s">
        <v>815</v>
      </c>
      <c r="BW1667">
        <f t="shared" si="548"/>
        <v>0</v>
      </c>
      <c r="BX1667">
        <f t="shared" si="558"/>
        <v>0</v>
      </c>
      <c r="CC1667" t="s">
        <v>94</v>
      </c>
      <c r="CD1667" t="s">
        <v>815</v>
      </c>
      <c r="CE1667">
        <f t="shared" si="549"/>
        <v>0</v>
      </c>
      <c r="CF1667">
        <f t="shared" si="559"/>
        <v>0</v>
      </c>
      <c r="CK1667" t="s">
        <v>94</v>
      </c>
      <c r="CL1667" t="s">
        <v>815</v>
      </c>
      <c r="CM1667">
        <f t="shared" si="550"/>
        <v>0</v>
      </c>
      <c r="CN1667">
        <f t="shared" si="560"/>
        <v>0</v>
      </c>
      <c r="CS1667" t="s">
        <v>94</v>
      </c>
      <c r="CT1667" t="s">
        <v>815</v>
      </c>
      <c r="CU1667">
        <f t="shared" si="551"/>
        <v>0</v>
      </c>
      <c r="CV1667">
        <f t="shared" si="561"/>
        <v>0</v>
      </c>
    </row>
    <row r="1668" spans="25:100" x14ac:dyDescent="0.25">
      <c r="Y1668" t="s">
        <v>94</v>
      </c>
      <c r="Z1668" t="s">
        <v>816</v>
      </c>
      <c r="AA1668">
        <f t="shared" ref="AA1668:AA1731" si="562">IF(Y1668=$E$17,1,0)</f>
        <v>0</v>
      </c>
      <c r="AB1668">
        <f t="shared" si="552"/>
        <v>0</v>
      </c>
      <c r="AG1668" t="s">
        <v>94</v>
      </c>
      <c r="AH1668" t="s">
        <v>816</v>
      </c>
      <c r="AI1668">
        <f t="shared" ref="AI1668:AI1731" si="563">IF(AG1668=$E$18,1,0)</f>
        <v>0</v>
      </c>
      <c r="AJ1668">
        <f t="shared" si="553"/>
        <v>0</v>
      </c>
      <c r="AO1668" t="s">
        <v>94</v>
      </c>
      <c r="AP1668" t="s">
        <v>816</v>
      </c>
      <c r="AQ1668">
        <f t="shared" ref="AQ1668:AQ1731" si="564">IF(AO1668=$E$19,1,0)</f>
        <v>0</v>
      </c>
      <c r="AR1668">
        <f t="shared" si="554"/>
        <v>0</v>
      </c>
      <c r="AW1668" t="s">
        <v>94</v>
      </c>
      <c r="AX1668" t="s">
        <v>816</v>
      </c>
      <c r="AY1668">
        <f t="shared" ref="AY1668:AY1731" si="565">IF(AW1668=$E$20,1,0)</f>
        <v>0</v>
      </c>
      <c r="AZ1668">
        <f t="shared" si="555"/>
        <v>0</v>
      </c>
      <c r="BE1668" t="s">
        <v>94</v>
      </c>
      <c r="BF1668" t="s">
        <v>816</v>
      </c>
      <c r="BG1668">
        <f t="shared" ref="BG1668:BG1731" si="566">IF(BE1668=$E$21,1,0)</f>
        <v>0</v>
      </c>
      <c r="BH1668">
        <f t="shared" si="556"/>
        <v>0</v>
      </c>
      <c r="BM1668" t="s">
        <v>94</v>
      </c>
      <c r="BN1668" t="s">
        <v>816</v>
      </c>
      <c r="BO1668">
        <f t="shared" ref="BO1668:BO1731" si="567">IF(BM1668=$E$22,1,0)</f>
        <v>0</v>
      </c>
      <c r="BP1668">
        <f t="shared" si="557"/>
        <v>0</v>
      </c>
      <c r="BU1668" t="s">
        <v>94</v>
      </c>
      <c r="BV1668" t="s">
        <v>816</v>
      </c>
      <c r="BW1668">
        <f t="shared" ref="BW1668:BW1731" si="568">IF(BU1668=$E$23,1,0)</f>
        <v>0</v>
      </c>
      <c r="BX1668">
        <f t="shared" si="558"/>
        <v>0</v>
      </c>
      <c r="CC1668" t="s">
        <v>94</v>
      </c>
      <c r="CD1668" t="s">
        <v>816</v>
      </c>
      <c r="CE1668">
        <f t="shared" ref="CE1668:CE1731" si="569">IF(CC1668=$E$24,1,0)</f>
        <v>0</v>
      </c>
      <c r="CF1668">
        <f t="shared" si="559"/>
        <v>0</v>
      </c>
      <c r="CK1668" t="s">
        <v>94</v>
      </c>
      <c r="CL1668" t="s">
        <v>816</v>
      </c>
      <c r="CM1668">
        <f t="shared" ref="CM1668:CM1731" si="570">IF(CK1668=$E$25,1,0)</f>
        <v>0</v>
      </c>
      <c r="CN1668">
        <f t="shared" si="560"/>
        <v>0</v>
      </c>
      <c r="CS1668" t="s">
        <v>94</v>
      </c>
      <c r="CT1668" t="s">
        <v>816</v>
      </c>
      <c r="CU1668">
        <f t="shared" ref="CU1668:CU1731" si="571">IF(CS1668=$E$26,1,0)</f>
        <v>0</v>
      </c>
      <c r="CV1668">
        <f t="shared" si="561"/>
        <v>0</v>
      </c>
    </row>
    <row r="1669" spans="25:100" x14ac:dyDescent="0.25">
      <c r="Y1669" t="s">
        <v>94</v>
      </c>
      <c r="Z1669" t="s">
        <v>817</v>
      </c>
      <c r="AA1669">
        <f t="shared" si="562"/>
        <v>0</v>
      </c>
      <c r="AB1669">
        <f t="shared" ref="AB1669:AB1732" si="572">IF(AA1669=1,AB1668+1,0)</f>
        <v>0</v>
      </c>
      <c r="AG1669" t="s">
        <v>94</v>
      </c>
      <c r="AH1669" t="s">
        <v>817</v>
      </c>
      <c r="AI1669">
        <f t="shared" si="563"/>
        <v>0</v>
      </c>
      <c r="AJ1669">
        <f t="shared" ref="AJ1669:AJ1732" si="573">IF(AI1669=1,AJ1668+1,0)</f>
        <v>0</v>
      </c>
      <c r="AO1669" t="s">
        <v>94</v>
      </c>
      <c r="AP1669" t="s">
        <v>817</v>
      </c>
      <c r="AQ1669">
        <f t="shared" si="564"/>
        <v>0</v>
      </c>
      <c r="AR1669">
        <f t="shared" ref="AR1669:AR1732" si="574">IF(AQ1669=1,AR1668+1,0)</f>
        <v>0</v>
      </c>
      <c r="AW1669" t="s">
        <v>94</v>
      </c>
      <c r="AX1669" t="s">
        <v>817</v>
      </c>
      <c r="AY1669">
        <f t="shared" si="565"/>
        <v>0</v>
      </c>
      <c r="AZ1669">
        <f t="shared" ref="AZ1669:AZ1732" si="575">IF(AY1669=1,AZ1668+1,0)</f>
        <v>0</v>
      </c>
      <c r="BE1669" t="s">
        <v>94</v>
      </c>
      <c r="BF1669" t="s">
        <v>817</v>
      </c>
      <c r="BG1669">
        <f t="shared" si="566"/>
        <v>0</v>
      </c>
      <c r="BH1669">
        <f t="shared" ref="BH1669:BH1732" si="576">IF(BG1669=1,BH1668+1,0)</f>
        <v>0</v>
      </c>
      <c r="BM1669" t="s">
        <v>94</v>
      </c>
      <c r="BN1669" t="s">
        <v>817</v>
      </c>
      <c r="BO1669">
        <f t="shared" si="567"/>
        <v>0</v>
      </c>
      <c r="BP1669">
        <f t="shared" ref="BP1669:BP1732" si="577">IF(BO1669=1,BP1668+1,0)</f>
        <v>0</v>
      </c>
      <c r="BU1669" t="s">
        <v>94</v>
      </c>
      <c r="BV1669" t="s">
        <v>817</v>
      </c>
      <c r="BW1669">
        <f t="shared" si="568"/>
        <v>0</v>
      </c>
      <c r="BX1669">
        <f t="shared" ref="BX1669:BX1732" si="578">IF(BW1669=1,BX1668+1,0)</f>
        <v>0</v>
      </c>
      <c r="CC1669" t="s">
        <v>94</v>
      </c>
      <c r="CD1669" t="s">
        <v>817</v>
      </c>
      <c r="CE1669">
        <f t="shared" si="569"/>
        <v>0</v>
      </c>
      <c r="CF1669">
        <f t="shared" ref="CF1669:CF1732" si="579">IF(CE1669=1,CF1668+1,0)</f>
        <v>0</v>
      </c>
      <c r="CK1669" t="s">
        <v>94</v>
      </c>
      <c r="CL1669" t="s">
        <v>817</v>
      </c>
      <c r="CM1669">
        <f t="shared" si="570"/>
        <v>0</v>
      </c>
      <c r="CN1669">
        <f t="shared" ref="CN1669:CN1732" si="580">IF(CM1669=1,CN1668+1,0)</f>
        <v>0</v>
      </c>
      <c r="CS1669" t="s">
        <v>94</v>
      </c>
      <c r="CT1669" t="s">
        <v>817</v>
      </c>
      <c r="CU1669">
        <f t="shared" si="571"/>
        <v>0</v>
      </c>
      <c r="CV1669">
        <f t="shared" ref="CV1669:CV1732" si="581">IF(CU1669=1,CV1668+1,0)</f>
        <v>0</v>
      </c>
    </row>
    <row r="1670" spans="25:100" x14ac:dyDescent="0.25">
      <c r="Y1670" t="s">
        <v>94</v>
      </c>
      <c r="Z1670" t="s">
        <v>818</v>
      </c>
      <c r="AA1670">
        <f t="shared" si="562"/>
        <v>0</v>
      </c>
      <c r="AB1670">
        <f t="shared" si="572"/>
        <v>0</v>
      </c>
      <c r="AG1670" t="s">
        <v>94</v>
      </c>
      <c r="AH1670" t="s">
        <v>818</v>
      </c>
      <c r="AI1670">
        <f t="shared" si="563"/>
        <v>0</v>
      </c>
      <c r="AJ1670">
        <f t="shared" si="573"/>
        <v>0</v>
      </c>
      <c r="AO1670" t="s">
        <v>94</v>
      </c>
      <c r="AP1670" t="s">
        <v>818</v>
      </c>
      <c r="AQ1670">
        <f t="shared" si="564"/>
        <v>0</v>
      </c>
      <c r="AR1670">
        <f t="shared" si="574"/>
        <v>0</v>
      </c>
      <c r="AW1670" t="s">
        <v>94</v>
      </c>
      <c r="AX1670" t="s">
        <v>818</v>
      </c>
      <c r="AY1670">
        <f t="shared" si="565"/>
        <v>0</v>
      </c>
      <c r="AZ1670">
        <f t="shared" si="575"/>
        <v>0</v>
      </c>
      <c r="BE1670" t="s">
        <v>94</v>
      </c>
      <c r="BF1670" t="s">
        <v>818</v>
      </c>
      <c r="BG1670">
        <f t="shared" si="566"/>
        <v>0</v>
      </c>
      <c r="BH1670">
        <f t="shared" si="576"/>
        <v>0</v>
      </c>
      <c r="BM1670" t="s">
        <v>94</v>
      </c>
      <c r="BN1670" t="s">
        <v>818</v>
      </c>
      <c r="BO1670">
        <f t="shared" si="567"/>
        <v>0</v>
      </c>
      <c r="BP1670">
        <f t="shared" si="577"/>
        <v>0</v>
      </c>
      <c r="BU1670" t="s">
        <v>94</v>
      </c>
      <c r="BV1670" t="s">
        <v>818</v>
      </c>
      <c r="BW1670">
        <f t="shared" si="568"/>
        <v>0</v>
      </c>
      <c r="BX1670">
        <f t="shared" si="578"/>
        <v>0</v>
      </c>
      <c r="CC1670" t="s">
        <v>94</v>
      </c>
      <c r="CD1670" t="s">
        <v>818</v>
      </c>
      <c r="CE1670">
        <f t="shared" si="569"/>
        <v>0</v>
      </c>
      <c r="CF1670">
        <f t="shared" si="579"/>
        <v>0</v>
      </c>
      <c r="CK1670" t="s">
        <v>94</v>
      </c>
      <c r="CL1670" t="s">
        <v>818</v>
      </c>
      <c r="CM1670">
        <f t="shared" si="570"/>
        <v>0</v>
      </c>
      <c r="CN1670">
        <f t="shared" si="580"/>
        <v>0</v>
      </c>
      <c r="CS1670" t="s">
        <v>94</v>
      </c>
      <c r="CT1670" t="s">
        <v>818</v>
      </c>
      <c r="CU1670">
        <f t="shared" si="571"/>
        <v>0</v>
      </c>
      <c r="CV1670">
        <f t="shared" si="581"/>
        <v>0</v>
      </c>
    </row>
    <row r="1671" spans="25:100" x14ac:dyDescent="0.25">
      <c r="Y1671" t="s">
        <v>94</v>
      </c>
      <c r="Z1671" t="s">
        <v>819</v>
      </c>
      <c r="AA1671">
        <f t="shared" si="562"/>
        <v>0</v>
      </c>
      <c r="AB1671">
        <f t="shared" si="572"/>
        <v>0</v>
      </c>
      <c r="AG1671" t="s">
        <v>94</v>
      </c>
      <c r="AH1671" t="s">
        <v>819</v>
      </c>
      <c r="AI1671">
        <f t="shared" si="563"/>
        <v>0</v>
      </c>
      <c r="AJ1671">
        <f t="shared" si="573"/>
        <v>0</v>
      </c>
      <c r="AO1671" t="s">
        <v>94</v>
      </c>
      <c r="AP1671" t="s">
        <v>819</v>
      </c>
      <c r="AQ1671">
        <f t="shared" si="564"/>
        <v>0</v>
      </c>
      <c r="AR1671">
        <f t="shared" si="574"/>
        <v>0</v>
      </c>
      <c r="AW1671" t="s">
        <v>94</v>
      </c>
      <c r="AX1671" t="s">
        <v>819</v>
      </c>
      <c r="AY1671">
        <f t="shared" si="565"/>
        <v>0</v>
      </c>
      <c r="AZ1671">
        <f t="shared" si="575"/>
        <v>0</v>
      </c>
      <c r="BE1671" t="s">
        <v>94</v>
      </c>
      <c r="BF1671" t="s">
        <v>819</v>
      </c>
      <c r="BG1671">
        <f t="shared" si="566"/>
        <v>0</v>
      </c>
      <c r="BH1671">
        <f t="shared" si="576"/>
        <v>0</v>
      </c>
      <c r="BM1671" t="s">
        <v>94</v>
      </c>
      <c r="BN1671" t="s">
        <v>819</v>
      </c>
      <c r="BO1671">
        <f t="shared" si="567"/>
        <v>0</v>
      </c>
      <c r="BP1671">
        <f t="shared" si="577"/>
        <v>0</v>
      </c>
      <c r="BU1671" t="s">
        <v>94</v>
      </c>
      <c r="BV1671" t="s">
        <v>819</v>
      </c>
      <c r="BW1671">
        <f t="shared" si="568"/>
        <v>0</v>
      </c>
      <c r="BX1671">
        <f t="shared" si="578"/>
        <v>0</v>
      </c>
      <c r="CC1671" t="s">
        <v>94</v>
      </c>
      <c r="CD1671" t="s">
        <v>819</v>
      </c>
      <c r="CE1671">
        <f t="shared" si="569"/>
        <v>0</v>
      </c>
      <c r="CF1671">
        <f t="shared" si="579"/>
        <v>0</v>
      </c>
      <c r="CK1671" t="s">
        <v>94</v>
      </c>
      <c r="CL1671" t="s">
        <v>819</v>
      </c>
      <c r="CM1671">
        <f t="shared" si="570"/>
        <v>0</v>
      </c>
      <c r="CN1671">
        <f t="shared" si="580"/>
        <v>0</v>
      </c>
      <c r="CS1671" t="s">
        <v>94</v>
      </c>
      <c r="CT1671" t="s">
        <v>819</v>
      </c>
      <c r="CU1671">
        <f t="shared" si="571"/>
        <v>0</v>
      </c>
      <c r="CV1671">
        <f t="shared" si="581"/>
        <v>0</v>
      </c>
    </row>
    <row r="1672" spans="25:100" x14ac:dyDescent="0.25">
      <c r="Y1672" t="s">
        <v>94</v>
      </c>
      <c r="Z1672" t="s">
        <v>820</v>
      </c>
      <c r="AA1672">
        <f t="shared" si="562"/>
        <v>0</v>
      </c>
      <c r="AB1672">
        <f t="shared" si="572"/>
        <v>0</v>
      </c>
      <c r="AG1672" t="s">
        <v>94</v>
      </c>
      <c r="AH1672" t="s">
        <v>820</v>
      </c>
      <c r="AI1672">
        <f t="shared" si="563"/>
        <v>0</v>
      </c>
      <c r="AJ1672">
        <f t="shared" si="573"/>
        <v>0</v>
      </c>
      <c r="AO1672" t="s">
        <v>94</v>
      </c>
      <c r="AP1672" t="s">
        <v>820</v>
      </c>
      <c r="AQ1672">
        <f t="shared" si="564"/>
        <v>0</v>
      </c>
      <c r="AR1672">
        <f t="shared" si="574"/>
        <v>0</v>
      </c>
      <c r="AW1672" t="s">
        <v>94</v>
      </c>
      <c r="AX1672" t="s">
        <v>820</v>
      </c>
      <c r="AY1672">
        <f t="shared" si="565"/>
        <v>0</v>
      </c>
      <c r="AZ1672">
        <f t="shared" si="575"/>
        <v>0</v>
      </c>
      <c r="BE1672" t="s">
        <v>94</v>
      </c>
      <c r="BF1672" t="s">
        <v>820</v>
      </c>
      <c r="BG1672">
        <f t="shared" si="566"/>
        <v>0</v>
      </c>
      <c r="BH1672">
        <f t="shared" si="576"/>
        <v>0</v>
      </c>
      <c r="BM1672" t="s">
        <v>94</v>
      </c>
      <c r="BN1672" t="s">
        <v>820</v>
      </c>
      <c r="BO1672">
        <f t="shared" si="567"/>
        <v>0</v>
      </c>
      <c r="BP1672">
        <f t="shared" si="577"/>
        <v>0</v>
      </c>
      <c r="BU1672" t="s">
        <v>94</v>
      </c>
      <c r="BV1672" t="s">
        <v>820</v>
      </c>
      <c r="BW1672">
        <f t="shared" si="568"/>
        <v>0</v>
      </c>
      <c r="BX1672">
        <f t="shared" si="578"/>
        <v>0</v>
      </c>
      <c r="CC1672" t="s">
        <v>94</v>
      </c>
      <c r="CD1672" t="s">
        <v>820</v>
      </c>
      <c r="CE1672">
        <f t="shared" si="569"/>
        <v>0</v>
      </c>
      <c r="CF1672">
        <f t="shared" si="579"/>
        <v>0</v>
      </c>
      <c r="CK1672" t="s">
        <v>94</v>
      </c>
      <c r="CL1672" t="s">
        <v>820</v>
      </c>
      <c r="CM1672">
        <f t="shared" si="570"/>
        <v>0</v>
      </c>
      <c r="CN1672">
        <f t="shared" si="580"/>
        <v>0</v>
      </c>
      <c r="CS1672" t="s">
        <v>94</v>
      </c>
      <c r="CT1672" t="s">
        <v>820</v>
      </c>
      <c r="CU1672">
        <f t="shared" si="571"/>
        <v>0</v>
      </c>
      <c r="CV1672">
        <f t="shared" si="581"/>
        <v>0</v>
      </c>
    </row>
    <row r="1673" spans="25:100" x14ac:dyDescent="0.25">
      <c r="Y1673" t="s">
        <v>94</v>
      </c>
      <c r="Z1673" t="s">
        <v>821</v>
      </c>
      <c r="AA1673">
        <f t="shared" si="562"/>
        <v>0</v>
      </c>
      <c r="AB1673">
        <f t="shared" si="572"/>
        <v>0</v>
      </c>
      <c r="AG1673" t="s">
        <v>94</v>
      </c>
      <c r="AH1673" t="s">
        <v>821</v>
      </c>
      <c r="AI1673">
        <f t="shared" si="563"/>
        <v>0</v>
      </c>
      <c r="AJ1673">
        <f t="shared" si="573"/>
        <v>0</v>
      </c>
      <c r="AO1673" t="s">
        <v>94</v>
      </c>
      <c r="AP1673" t="s">
        <v>821</v>
      </c>
      <c r="AQ1673">
        <f t="shared" si="564"/>
        <v>0</v>
      </c>
      <c r="AR1673">
        <f t="shared" si="574"/>
        <v>0</v>
      </c>
      <c r="AW1673" t="s">
        <v>94</v>
      </c>
      <c r="AX1673" t="s">
        <v>821</v>
      </c>
      <c r="AY1673">
        <f t="shared" si="565"/>
        <v>0</v>
      </c>
      <c r="AZ1673">
        <f t="shared" si="575"/>
        <v>0</v>
      </c>
      <c r="BE1673" t="s">
        <v>94</v>
      </c>
      <c r="BF1673" t="s">
        <v>821</v>
      </c>
      <c r="BG1673">
        <f t="shared" si="566"/>
        <v>0</v>
      </c>
      <c r="BH1673">
        <f t="shared" si="576"/>
        <v>0</v>
      </c>
      <c r="BM1673" t="s">
        <v>94</v>
      </c>
      <c r="BN1673" t="s">
        <v>821</v>
      </c>
      <c r="BO1673">
        <f t="shared" si="567"/>
        <v>0</v>
      </c>
      <c r="BP1673">
        <f t="shared" si="577"/>
        <v>0</v>
      </c>
      <c r="BU1673" t="s">
        <v>94</v>
      </c>
      <c r="BV1673" t="s">
        <v>821</v>
      </c>
      <c r="BW1673">
        <f t="shared" si="568"/>
        <v>0</v>
      </c>
      <c r="BX1673">
        <f t="shared" si="578"/>
        <v>0</v>
      </c>
      <c r="CC1673" t="s">
        <v>94</v>
      </c>
      <c r="CD1673" t="s">
        <v>821</v>
      </c>
      <c r="CE1673">
        <f t="shared" si="569"/>
        <v>0</v>
      </c>
      <c r="CF1673">
        <f t="shared" si="579"/>
        <v>0</v>
      </c>
      <c r="CK1673" t="s">
        <v>94</v>
      </c>
      <c r="CL1673" t="s">
        <v>821</v>
      </c>
      <c r="CM1673">
        <f t="shared" si="570"/>
        <v>0</v>
      </c>
      <c r="CN1673">
        <f t="shared" si="580"/>
        <v>0</v>
      </c>
      <c r="CS1673" t="s">
        <v>94</v>
      </c>
      <c r="CT1673" t="s">
        <v>821</v>
      </c>
      <c r="CU1673">
        <f t="shared" si="571"/>
        <v>0</v>
      </c>
      <c r="CV1673">
        <f t="shared" si="581"/>
        <v>0</v>
      </c>
    </row>
    <row r="1674" spans="25:100" x14ac:dyDescent="0.25">
      <c r="Y1674" t="s">
        <v>94</v>
      </c>
      <c r="Z1674" t="s">
        <v>822</v>
      </c>
      <c r="AA1674">
        <f t="shared" si="562"/>
        <v>0</v>
      </c>
      <c r="AB1674">
        <f t="shared" si="572"/>
        <v>0</v>
      </c>
      <c r="AG1674" t="s">
        <v>94</v>
      </c>
      <c r="AH1674" t="s">
        <v>822</v>
      </c>
      <c r="AI1674">
        <f t="shared" si="563"/>
        <v>0</v>
      </c>
      <c r="AJ1674">
        <f t="shared" si="573"/>
        <v>0</v>
      </c>
      <c r="AO1674" t="s">
        <v>94</v>
      </c>
      <c r="AP1674" t="s">
        <v>822</v>
      </c>
      <c r="AQ1674">
        <f t="shared" si="564"/>
        <v>0</v>
      </c>
      <c r="AR1674">
        <f t="shared" si="574"/>
        <v>0</v>
      </c>
      <c r="AW1674" t="s">
        <v>94</v>
      </c>
      <c r="AX1674" t="s">
        <v>822</v>
      </c>
      <c r="AY1674">
        <f t="shared" si="565"/>
        <v>0</v>
      </c>
      <c r="AZ1674">
        <f t="shared" si="575"/>
        <v>0</v>
      </c>
      <c r="BE1674" t="s">
        <v>94</v>
      </c>
      <c r="BF1674" t="s">
        <v>822</v>
      </c>
      <c r="BG1674">
        <f t="shared" si="566"/>
        <v>0</v>
      </c>
      <c r="BH1674">
        <f t="shared" si="576"/>
        <v>0</v>
      </c>
      <c r="BM1674" t="s">
        <v>94</v>
      </c>
      <c r="BN1674" t="s">
        <v>822</v>
      </c>
      <c r="BO1674">
        <f t="shared" si="567"/>
        <v>0</v>
      </c>
      <c r="BP1674">
        <f t="shared" si="577"/>
        <v>0</v>
      </c>
      <c r="BU1674" t="s">
        <v>94</v>
      </c>
      <c r="BV1674" t="s">
        <v>822</v>
      </c>
      <c r="BW1674">
        <f t="shared" si="568"/>
        <v>0</v>
      </c>
      <c r="BX1674">
        <f t="shared" si="578"/>
        <v>0</v>
      </c>
      <c r="CC1674" t="s">
        <v>94</v>
      </c>
      <c r="CD1674" t="s">
        <v>822</v>
      </c>
      <c r="CE1674">
        <f t="shared" si="569"/>
        <v>0</v>
      </c>
      <c r="CF1674">
        <f t="shared" si="579"/>
        <v>0</v>
      </c>
      <c r="CK1674" t="s">
        <v>94</v>
      </c>
      <c r="CL1674" t="s">
        <v>822</v>
      </c>
      <c r="CM1674">
        <f t="shared" si="570"/>
        <v>0</v>
      </c>
      <c r="CN1674">
        <f t="shared" si="580"/>
        <v>0</v>
      </c>
      <c r="CS1674" t="s">
        <v>94</v>
      </c>
      <c r="CT1674" t="s">
        <v>822</v>
      </c>
      <c r="CU1674">
        <f t="shared" si="571"/>
        <v>0</v>
      </c>
      <c r="CV1674">
        <f t="shared" si="581"/>
        <v>0</v>
      </c>
    </row>
    <row r="1675" spans="25:100" x14ac:dyDescent="0.25">
      <c r="Y1675" t="s">
        <v>94</v>
      </c>
      <c r="Z1675" t="s">
        <v>823</v>
      </c>
      <c r="AA1675">
        <f t="shared" si="562"/>
        <v>0</v>
      </c>
      <c r="AB1675">
        <f t="shared" si="572"/>
        <v>0</v>
      </c>
      <c r="AG1675" t="s">
        <v>94</v>
      </c>
      <c r="AH1675" t="s">
        <v>823</v>
      </c>
      <c r="AI1675">
        <f t="shared" si="563"/>
        <v>0</v>
      </c>
      <c r="AJ1675">
        <f t="shared" si="573"/>
        <v>0</v>
      </c>
      <c r="AO1675" t="s">
        <v>94</v>
      </c>
      <c r="AP1675" t="s">
        <v>823</v>
      </c>
      <c r="AQ1675">
        <f t="shared" si="564"/>
        <v>0</v>
      </c>
      <c r="AR1675">
        <f t="shared" si="574"/>
        <v>0</v>
      </c>
      <c r="AW1675" t="s">
        <v>94</v>
      </c>
      <c r="AX1675" t="s">
        <v>823</v>
      </c>
      <c r="AY1675">
        <f t="shared" si="565"/>
        <v>0</v>
      </c>
      <c r="AZ1675">
        <f t="shared" si="575"/>
        <v>0</v>
      </c>
      <c r="BE1675" t="s">
        <v>94</v>
      </c>
      <c r="BF1675" t="s">
        <v>823</v>
      </c>
      <c r="BG1675">
        <f t="shared" si="566"/>
        <v>0</v>
      </c>
      <c r="BH1675">
        <f t="shared" si="576"/>
        <v>0</v>
      </c>
      <c r="BM1675" t="s">
        <v>94</v>
      </c>
      <c r="BN1675" t="s">
        <v>823</v>
      </c>
      <c r="BO1675">
        <f t="shared" si="567"/>
        <v>0</v>
      </c>
      <c r="BP1675">
        <f t="shared" si="577"/>
        <v>0</v>
      </c>
      <c r="BU1675" t="s">
        <v>94</v>
      </c>
      <c r="BV1675" t="s">
        <v>823</v>
      </c>
      <c r="BW1675">
        <f t="shared" si="568"/>
        <v>0</v>
      </c>
      <c r="BX1675">
        <f t="shared" si="578"/>
        <v>0</v>
      </c>
      <c r="CC1675" t="s">
        <v>94</v>
      </c>
      <c r="CD1675" t="s">
        <v>823</v>
      </c>
      <c r="CE1675">
        <f t="shared" si="569"/>
        <v>0</v>
      </c>
      <c r="CF1675">
        <f t="shared" si="579"/>
        <v>0</v>
      </c>
      <c r="CK1675" t="s">
        <v>94</v>
      </c>
      <c r="CL1675" t="s">
        <v>823</v>
      </c>
      <c r="CM1675">
        <f t="shared" si="570"/>
        <v>0</v>
      </c>
      <c r="CN1675">
        <f t="shared" si="580"/>
        <v>0</v>
      </c>
      <c r="CS1675" t="s">
        <v>94</v>
      </c>
      <c r="CT1675" t="s">
        <v>823</v>
      </c>
      <c r="CU1675">
        <f t="shared" si="571"/>
        <v>0</v>
      </c>
      <c r="CV1675">
        <f t="shared" si="581"/>
        <v>0</v>
      </c>
    </row>
    <row r="1676" spans="25:100" x14ac:dyDescent="0.25">
      <c r="Y1676" t="s">
        <v>94</v>
      </c>
      <c r="Z1676" t="s">
        <v>824</v>
      </c>
      <c r="AA1676">
        <f t="shared" si="562"/>
        <v>0</v>
      </c>
      <c r="AB1676">
        <f t="shared" si="572"/>
        <v>0</v>
      </c>
      <c r="AG1676" t="s">
        <v>94</v>
      </c>
      <c r="AH1676" t="s">
        <v>824</v>
      </c>
      <c r="AI1676">
        <f t="shared" si="563"/>
        <v>0</v>
      </c>
      <c r="AJ1676">
        <f t="shared" si="573"/>
        <v>0</v>
      </c>
      <c r="AO1676" t="s">
        <v>94</v>
      </c>
      <c r="AP1676" t="s">
        <v>824</v>
      </c>
      <c r="AQ1676">
        <f t="shared" si="564"/>
        <v>0</v>
      </c>
      <c r="AR1676">
        <f t="shared" si="574"/>
        <v>0</v>
      </c>
      <c r="AW1676" t="s">
        <v>94</v>
      </c>
      <c r="AX1676" t="s">
        <v>824</v>
      </c>
      <c r="AY1676">
        <f t="shared" si="565"/>
        <v>0</v>
      </c>
      <c r="AZ1676">
        <f t="shared" si="575"/>
        <v>0</v>
      </c>
      <c r="BE1676" t="s">
        <v>94</v>
      </c>
      <c r="BF1676" t="s">
        <v>824</v>
      </c>
      <c r="BG1676">
        <f t="shared" si="566"/>
        <v>0</v>
      </c>
      <c r="BH1676">
        <f t="shared" si="576"/>
        <v>0</v>
      </c>
      <c r="BM1676" t="s">
        <v>94</v>
      </c>
      <c r="BN1676" t="s">
        <v>824</v>
      </c>
      <c r="BO1676">
        <f t="shared" si="567"/>
        <v>0</v>
      </c>
      <c r="BP1676">
        <f t="shared" si="577"/>
        <v>0</v>
      </c>
      <c r="BU1676" t="s">
        <v>94</v>
      </c>
      <c r="BV1676" t="s">
        <v>824</v>
      </c>
      <c r="BW1676">
        <f t="shared" si="568"/>
        <v>0</v>
      </c>
      <c r="BX1676">
        <f t="shared" si="578"/>
        <v>0</v>
      </c>
      <c r="CC1676" t="s">
        <v>94</v>
      </c>
      <c r="CD1676" t="s">
        <v>824</v>
      </c>
      <c r="CE1676">
        <f t="shared" si="569"/>
        <v>0</v>
      </c>
      <c r="CF1676">
        <f t="shared" si="579"/>
        <v>0</v>
      </c>
      <c r="CK1676" t="s">
        <v>94</v>
      </c>
      <c r="CL1676" t="s">
        <v>824</v>
      </c>
      <c r="CM1676">
        <f t="shared" si="570"/>
        <v>0</v>
      </c>
      <c r="CN1676">
        <f t="shared" si="580"/>
        <v>0</v>
      </c>
      <c r="CS1676" t="s">
        <v>94</v>
      </c>
      <c r="CT1676" t="s">
        <v>824</v>
      </c>
      <c r="CU1676">
        <f t="shared" si="571"/>
        <v>0</v>
      </c>
      <c r="CV1676">
        <f t="shared" si="581"/>
        <v>0</v>
      </c>
    </row>
    <row r="1677" spans="25:100" x14ac:dyDescent="0.25">
      <c r="Y1677" t="s">
        <v>94</v>
      </c>
      <c r="Z1677" t="s">
        <v>825</v>
      </c>
      <c r="AA1677">
        <f t="shared" si="562"/>
        <v>0</v>
      </c>
      <c r="AB1677">
        <f t="shared" si="572"/>
        <v>0</v>
      </c>
      <c r="AG1677" t="s">
        <v>94</v>
      </c>
      <c r="AH1677" t="s">
        <v>825</v>
      </c>
      <c r="AI1677">
        <f t="shared" si="563"/>
        <v>0</v>
      </c>
      <c r="AJ1677">
        <f t="shared" si="573"/>
        <v>0</v>
      </c>
      <c r="AO1677" t="s">
        <v>94</v>
      </c>
      <c r="AP1677" t="s">
        <v>825</v>
      </c>
      <c r="AQ1677">
        <f t="shared" si="564"/>
        <v>0</v>
      </c>
      <c r="AR1677">
        <f t="shared" si="574"/>
        <v>0</v>
      </c>
      <c r="AW1677" t="s">
        <v>94</v>
      </c>
      <c r="AX1677" t="s">
        <v>825</v>
      </c>
      <c r="AY1677">
        <f t="shared" si="565"/>
        <v>0</v>
      </c>
      <c r="AZ1677">
        <f t="shared" si="575"/>
        <v>0</v>
      </c>
      <c r="BE1677" t="s">
        <v>94</v>
      </c>
      <c r="BF1677" t="s">
        <v>825</v>
      </c>
      <c r="BG1677">
        <f t="shared" si="566"/>
        <v>0</v>
      </c>
      <c r="BH1677">
        <f t="shared" si="576"/>
        <v>0</v>
      </c>
      <c r="BM1677" t="s">
        <v>94</v>
      </c>
      <c r="BN1677" t="s">
        <v>825</v>
      </c>
      <c r="BO1677">
        <f t="shared" si="567"/>
        <v>0</v>
      </c>
      <c r="BP1677">
        <f t="shared" si="577"/>
        <v>0</v>
      </c>
      <c r="BU1677" t="s">
        <v>94</v>
      </c>
      <c r="BV1677" t="s">
        <v>825</v>
      </c>
      <c r="BW1677">
        <f t="shared" si="568"/>
        <v>0</v>
      </c>
      <c r="BX1677">
        <f t="shared" si="578"/>
        <v>0</v>
      </c>
      <c r="CC1677" t="s">
        <v>94</v>
      </c>
      <c r="CD1677" t="s">
        <v>825</v>
      </c>
      <c r="CE1677">
        <f t="shared" si="569"/>
        <v>0</v>
      </c>
      <c r="CF1677">
        <f t="shared" si="579"/>
        <v>0</v>
      </c>
      <c r="CK1677" t="s">
        <v>94</v>
      </c>
      <c r="CL1677" t="s">
        <v>825</v>
      </c>
      <c r="CM1677">
        <f t="shared" si="570"/>
        <v>0</v>
      </c>
      <c r="CN1677">
        <f t="shared" si="580"/>
        <v>0</v>
      </c>
      <c r="CS1677" t="s">
        <v>94</v>
      </c>
      <c r="CT1677" t="s">
        <v>825</v>
      </c>
      <c r="CU1677">
        <f t="shared" si="571"/>
        <v>0</v>
      </c>
      <c r="CV1677">
        <f t="shared" si="581"/>
        <v>0</v>
      </c>
    </row>
    <row r="1678" spans="25:100" x14ac:dyDescent="0.25">
      <c r="Y1678" t="s">
        <v>94</v>
      </c>
      <c r="Z1678" t="s">
        <v>826</v>
      </c>
      <c r="AA1678">
        <f t="shared" si="562"/>
        <v>0</v>
      </c>
      <c r="AB1678">
        <f t="shared" si="572"/>
        <v>0</v>
      </c>
      <c r="AG1678" t="s">
        <v>94</v>
      </c>
      <c r="AH1678" t="s">
        <v>826</v>
      </c>
      <c r="AI1678">
        <f t="shared" si="563"/>
        <v>0</v>
      </c>
      <c r="AJ1678">
        <f t="shared" si="573"/>
        <v>0</v>
      </c>
      <c r="AO1678" t="s">
        <v>94</v>
      </c>
      <c r="AP1678" t="s">
        <v>826</v>
      </c>
      <c r="AQ1678">
        <f t="shared" si="564"/>
        <v>0</v>
      </c>
      <c r="AR1678">
        <f t="shared" si="574"/>
        <v>0</v>
      </c>
      <c r="AW1678" t="s">
        <v>94</v>
      </c>
      <c r="AX1678" t="s">
        <v>826</v>
      </c>
      <c r="AY1678">
        <f t="shared" si="565"/>
        <v>0</v>
      </c>
      <c r="AZ1678">
        <f t="shared" si="575"/>
        <v>0</v>
      </c>
      <c r="BE1678" t="s">
        <v>94</v>
      </c>
      <c r="BF1678" t="s">
        <v>826</v>
      </c>
      <c r="BG1678">
        <f t="shared" si="566"/>
        <v>0</v>
      </c>
      <c r="BH1678">
        <f t="shared" si="576"/>
        <v>0</v>
      </c>
      <c r="BM1678" t="s">
        <v>94</v>
      </c>
      <c r="BN1678" t="s">
        <v>826</v>
      </c>
      <c r="BO1678">
        <f t="shared" si="567"/>
        <v>0</v>
      </c>
      <c r="BP1678">
        <f t="shared" si="577"/>
        <v>0</v>
      </c>
      <c r="BU1678" t="s">
        <v>94</v>
      </c>
      <c r="BV1678" t="s">
        <v>826</v>
      </c>
      <c r="BW1678">
        <f t="shared" si="568"/>
        <v>0</v>
      </c>
      <c r="BX1678">
        <f t="shared" si="578"/>
        <v>0</v>
      </c>
      <c r="CC1678" t="s">
        <v>94</v>
      </c>
      <c r="CD1678" t="s">
        <v>826</v>
      </c>
      <c r="CE1678">
        <f t="shared" si="569"/>
        <v>0</v>
      </c>
      <c r="CF1678">
        <f t="shared" si="579"/>
        <v>0</v>
      </c>
      <c r="CK1678" t="s">
        <v>94</v>
      </c>
      <c r="CL1678" t="s">
        <v>826</v>
      </c>
      <c r="CM1678">
        <f t="shared" si="570"/>
        <v>0</v>
      </c>
      <c r="CN1678">
        <f t="shared" si="580"/>
        <v>0</v>
      </c>
      <c r="CS1678" t="s">
        <v>94</v>
      </c>
      <c r="CT1678" t="s">
        <v>826</v>
      </c>
      <c r="CU1678">
        <f t="shared" si="571"/>
        <v>0</v>
      </c>
      <c r="CV1678">
        <f t="shared" si="581"/>
        <v>0</v>
      </c>
    </row>
    <row r="1679" spans="25:100" x14ac:dyDescent="0.25">
      <c r="Y1679" t="s">
        <v>94</v>
      </c>
      <c r="Z1679" t="s">
        <v>827</v>
      </c>
      <c r="AA1679">
        <f t="shared" si="562"/>
        <v>0</v>
      </c>
      <c r="AB1679">
        <f t="shared" si="572"/>
        <v>0</v>
      </c>
      <c r="AG1679" t="s">
        <v>94</v>
      </c>
      <c r="AH1679" t="s">
        <v>827</v>
      </c>
      <c r="AI1679">
        <f t="shared" si="563"/>
        <v>0</v>
      </c>
      <c r="AJ1679">
        <f t="shared" si="573"/>
        <v>0</v>
      </c>
      <c r="AO1679" t="s">
        <v>94</v>
      </c>
      <c r="AP1679" t="s">
        <v>827</v>
      </c>
      <c r="AQ1679">
        <f t="shared" si="564"/>
        <v>0</v>
      </c>
      <c r="AR1679">
        <f t="shared" si="574"/>
        <v>0</v>
      </c>
      <c r="AW1679" t="s">
        <v>94</v>
      </c>
      <c r="AX1679" t="s">
        <v>827</v>
      </c>
      <c r="AY1679">
        <f t="shared" si="565"/>
        <v>0</v>
      </c>
      <c r="AZ1679">
        <f t="shared" si="575"/>
        <v>0</v>
      </c>
      <c r="BE1679" t="s">
        <v>94</v>
      </c>
      <c r="BF1679" t="s">
        <v>827</v>
      </c>
      <c r="BG1679">
        <f t="shared" si="566"/>
        <v>0</v>
      </c>
      <c r="BH1679">
        <f t="shared" si="576"/>
        <v>0</v>
      </c>
      <c r="BM1679" t="s">
        <v>94</v>
      </c>
      <c r="BN1679" t="s">
        <v>827</v>
      </c>
      <c r="BO1679">
        <f t="shared" si="567"/>
        <v>0</v>
      </c>
      <c r="BP1679">
        <f t="shared" si="577"/>
        <v>0</v>
      </c>
      <c r="BU1679" t="s">
        <v>94</v>
      </c>
      <c r="BV1679" t="s">
        <v>827</v>
      </c>
      <c r="BW1679">
        <f t="shared" si="568"/>
        <v>0</v>
      </c>
      <c r="BX1679">
        <f t="shared" si="578"/>
        <v>0</v>
      </c>
      <c r="CC1679" t="s">
        <v>94</v>
      </c>
      <c r="CD1679" t="s">
        <v>827</v>
      </c>
      <c r="CE1679">
        <f t="shared" si="569"/>
        <v>0</v>
      </c>
      <c r="CF1679">
        <f t="shared" si="579"/>
        <v>0</v>
      </c>
      <c r="CK1679" t="s">
        <v>94</v>
      </c>
      <c r="CL1679" t="s">
        <v>827</v>
      </c>
      <c r="CM1679">
        <f t="shared" si="570"/>
        <v>0</v>
      </c>
      <c r="CN1679">
        <f t="shared" si="580"/>
        <v>0</v>
      </c>
      <c r="CS1679" t="s">
        <v>94</v>
      </c>
      <c r="CT1679" t="s">
        <v>827</v>
      </c>
      <c r="CU1679">
        <f t="shared" si="571"/>
        <v>0</v>
      </c>
      <c r="CV1679">
        <f t="shared" si="581"/>
        <v>0</v>
      </c>
    </row>
    <row r="1680" spans="25:100" x14ac:dyDescent="0.25">
      <c r="Y1680" t="s">
        <v>94</v>
      </c>
      <c r="Z1680" t="s">
        <v>828</v>
      </c>
      <c r="AA1680">
        <f t="shared" si="562"/>
        <v>0</v>
      </c>
      <c r="AB1680">
        <f t="shared" si="572"/>
        <v>0</v>
      </c>
      <c r="AG1680" t="s">
        <v>94</v>
      </c>
      <c r="AH1680" t="s">
        <v>828</v>
      </c>
      <c r="AI1680">
        <f t="shared" si="563"/>
        <v>0</v>
      </c>
      <c r="AJ1680">
        <f t="shared" si="573"/>
        <v>0</v>
      </c>
      <c r="AO1680" t="s">
        <v>94</v>
      </c>
      <c r="AP1680" t="s">
        <v>828</v>
      </c>
      <c r="AQ1680">
        <f t="shared" si="564"/>
        <v>0</v>
      </c>
      <c r="AR1680">
        <f t="shared" si="574"/>
        <v>0</v>
      </c>
      <c r="AW1680" t="s">
        <v>94</v>
      </c>
      <c r="AX1680" t="s">
        <v>828</v>
      </c>
      <c r="AY1680">
        <f t="shared" si="565"/>
        <v>0</v>
      </c>
      <c r="AZ1680">
        <f t="shared" si="575"/>
        <v>0</v>
      </c>
      <c r="BE1680" t="s">
        <v>94</v>
      </c>
      <c r="BF1680" t="s">
        <v>828</v>
      </c>
      <c r="BG1680">
        <f t="shared" si="566"/>
        <v>0</v>
      </c>
      <c r="BH1680">
        <f t="shared" si="576"/>
        <v>0</v>
      </c>
      <c r="BM1680" t="s">
        <v>94</v>
      </c>
      <c r="BN1680" t="s">
        <v>828</v>
      </c>
      <c r="BO1680">
        <f t="shared" si="567"/>
        <v>0</v>
      </c>
      <c r="BP1680">
        <f t="shared" si="577"/>
        <v>0</v>
      </c>
      <c r="BU1680" t="s">
        <v>94</v>
      </c>
      <c r="BV1680" t="s">
        <v>828</v>
      </c>
      <c r="BW1680">
        <f t="shared" si="568"/>
        <v>0</v>
      </c>
      <c r="BX1680">
        <f t="shared" si="578"/>
        <v>0</v>
      </c>
      <c r="CC1680" t="s">
        <v>94</v>
      </c>
      <c r="CD1680" t="s">
        <v>828</v>
      </c>
      <c r="CE1680">
        <f t="shared" si="569"/>
        <v>0</v>
      </c>
      <c r="CF1680">
        <f t="shared" si="579"/>
        <v>0</v>
      </c>
      <c r="CK1680" t="s">
        <v>94</v>
      </c>
      <c r="CL1680" t="s">
        <v>828</v>
      </c>
      <c r="CM1680">
        <f t="shared" si="570"/>
        <v>0</v>
      </c>
      <c r="CN1680">
        <f t="shared" si="580"/>
        <v>0</v>
      </c>
      <c r="CS1680" t="s">
        <v>94</v>
      </c>
      <c r="CT1680" t="s">
        <v>828</v>
      </c>
      <c r="CU1680">
        <f t="shared" si="571"/>
        <v>0</v>
      </c>
      <c r="CV1680">
        <f t="shared" si="581"/>
        <v>0</v>
      </c>
    </row>
    <row r="1681" spans="25:100" x14ac:dyDescent="0.25">
      <c r="Y1681" t="s">
        <v>94</v>
      </c>
      <c r="Z1681" t="s">
        <v>829</v>
      </c>
      <c r="AA1681">
        <f t="shared" si="562"/>
        <v>0</v>
      </c>
      <c r="AB1681">
        <f t="shared" si="572"/>
        <v>0</v>
      </c>
      <c r="AG1681" t="s">
        <v>94</v>
      </c>
      <c r="AH1681" t="s">
        <v>829</v>
      </c>
      <c r="AI1681">
        <f t="shared" si="563"/>
        <v>0</v>
      </c>
      <c r="AJ1681">
        <f t="shared" si="573"/>
        <v>0</v>
      </c>
      <c r="AO1681" t="s">
        <v>94</v>
      </c>
      <c r="AP1681" t="s">
        <v>829</v>
      </c>
      <c r="AQ1681">
        <f t="shared" si="564"/>
        <v>0</v>
      </c>
      <c r="AR1681">
        <f t="shared" si="574"/>
        <v>0</v>
      </c>
      <c r="AW1681" t="s">
        <v>94</v>
      </c>
      <c r="AX1681" t="s">
        <v>829</v>
      </c>
      <c r="AY1681">
        <f t="shared" si="565"/>
        <v>0</v>
      </c>
      <c r="AZ1681">
        <f t="shared" si="575"/>
        <v>0</v>
      </c>
      <c r="BE1681" t="s">
        <v>94</v>
      </c>
      <c r="BF1681" t="s">
        <v>829</v>
      </c>
      <c r="BG1681">
        <f t="shared" si="566"/>
        <v>0</v>
      </c>
      <c r="BH1681">
        <f t="shared" si="576"/>
        <v>0</v>
      </c>
      <c r="BM1681" t="s">
        <v>94</v>
      </c>
      <c r="BN1681" t="s">
        <v>829</v>
      </c>
      <c r="BO1681">
        <f t="shared" si="567"/>
        <v>0</v>
      </c>
      <c r="BP1681">
        <f t="shared" si="577"/>
        <v>0</v>
      </c>
      <c r="BU1681" t="s">
        <v>94</v>
      </c>
      <c r="BV1681" t="s">
        <v>829</v>
      </c>
      <c r="BW1681">
        <f t="shared" si="568"/>
        <v>0</v>
      </c>
      <c r="BX1681">
        <f t="shared" si="578"/>
        <v>0</v>
      </c>
      <c r="CC1681" t="s">
        <v>94</v>
      </c>
      <c r="CD1681" t="s">
        <v>829</v>
      </c>
      <c r="CE1681">
        <f t="shared" si="569"/>
        <v>0</v>
      </c>
      <c r="CF1681">
        <f t="shared" si="579"/>
        <v>0</v>
      </c>
      <c r="CK1681" t="s">
        <v>94</v>
      </c>
      <c r="CL1681" t="s">
        <v>829</v>
      </c>
      <c r="CM1681">
        <f t="shared" si="570"/>
        <v>0</v>
      </c>
      <c r="CN1681">
        <f t="shared" si="580"/>
        <v>0</v>
      </c>
      <c r="CS1681" t="s">
        <v>94</v>
      </c>
      <c r="CT1681" t="s">
        <v>829</v>
      </c>
      <c r="CU1681">
        <f t="shared" si="571"/>
        <v>0</v>
      </c>
      <c r="CV1681">
        <f t="shared" si="581"/>
        <v>0</v>
      </c>
    </row>
    <row r="1682" spans="25:100" x14ac:dyDescent="0.25">
      <c r="Y1682" t="s">
        <v>94</v>
      </c>
      <c r="Z1682" t="s">
        <v>830</v>
      </c>
      <c r="AA1682">
        <f t="shared" si="562"/>
        <v>0</v>
      </c>
      <c r="AB1682">
        <f t="shared" si="572"/>
        <v>0</v>
      </c>
      <c r="AG1682" t="s">
        <v>94</v>
      </c>
      <c r="AH1682" t="s">
        <v>830</v>
      </c>
      <c r="AI1682">
        <f t="shared" si="563"/>
        <v>0</v>
      </c>
      <c r="AJ1682">
        <f t="shared" si="573"/>
        <v>0</v>
      </c>
      <c r="AO1682" t="s">
        <v>94</v>
      </c>
      <c r="AP1682" t="s">
        <v>830</v>
      </c>
      <c r="AQ1682">
        <f t="shared" si="564"/>
        <v>0</v>
      </c>
      <c r="AR1682">
        <f t="shared" si="574"/>
        <v>0</v>
      </c>
      <c r="AW1682" t="s">
        <v>94</v>
      </c>
      <c r="AX1682" t="s">
        <v>830</v>
      </c>
      <c r="AY1682">
        <f t="shared" si="565"/>
        <v>0</v>
      </c>
      <c r="AZ1682">
        <f t="shared" si="575"/>
        <v>0</v>
      </c>
      <c r="BE1682" t="s">
        <v>94</v>
      </c>
      <c r="BF1682" t="s">
        <v>830</v>
      </c>
      <c r="BG1682">
        <f t="shared" si="566"/>
        <v>0</v>
      </c>
      <c r="BH1682">
        <f t="shared" si="576"/>
        <v>0</v>
      </c>
      <c r="BM1682" t="s">
        <v>94</v>
      </c>
      <c r="BN1682" t="s">
        <v>830</v>
      </c>
      <c r="BO1682">
        <f t="shared" si="567"/>
        <v>0</v>
      </c>
      <c r="BP1682">
        <f t="shared" si="577"/>
        <v>0</v>
      </c>
      <c r="BU1682" t="s">
        <v>94</v>
      </c>
      <c r="BV1682" t="s">
        <v>830</v>
      </c>
      <c r="BW1682">
        <f t="shared" si="568"/>
        <v>0</v>
      </c>
      <c r="BX1682">
        <f t="shared" si="578"/>
        <v>0</v>
      </c>
      <c r="CC1682" t="s">
        <v>94</v>
      </c>
      <c r="CD1682" t="s">
        <v>830</v>
      </c>
      <c r="CE1682">
        <f t="shared" si="569"/>
        <v>0</v>
      </c>
      <c r="CF1682">
        <f t="shared" si="579"/>
        <v>0</v>
      </c>
      <c r="CK1682" t="s">
        <v>94</v>
      </c>
      <c r="CL1682" t="s">
        <v>830</v>
      </c>
      <c r="CM1682">
        <f t="shared" si="570"/>
        <v>0</v>
      </c>
      <c r="CN1682">
        <f t="shared" si="580"/>
        <v>0</v>
      </c>
      <c r="CS1682" t="s">
        <v>94</v>
      </c>
      <c r="CT1682" t="s">
        <v>830</v>
      </c>
      <c r="CU1682">
        <f t="shared" si="571"/>
        <v>0</v>
      </c>
      <c r="CV1682">
        <f t="shared" si="581"/>
        <v>0</v>
      </c>
    </row>
    <row r="1683" spans="25:100" x14ac:dyDescent="0.25">
      <c r="Y1683" t="s">
        <v>94</v>
      </c>
      <c r="Z1683" t="s">
        <v>831</v>
      </c>
      <c r="AA1683">
        <f t="shared" si="562"/>
        <v>0</v>
      </c>
      <c r="AB1683">
        <f t="shared" si="572"/>
        <v>0</v>
      </c>
      <c r="AG1683" t="s">
        <v>94</v>
      </c>
      <c r="AH1683" t="s">
        <v>831</v>
      </c>
      <c r="AI1683">
        <f t="shared" si="563"/>
        <v>0</v>
      </c>
      <c r="AJ1683">
        <f t="shared" si="573"/>
        <v>0</v>
      </c>
      <c r="AO1683" t="s">
        <v>94</v>
      </c>
      <c r="AP1683" t="s">
        <v>831</v>
      </c>
      <c r="AQ1683">
        <f t="shared" si="564"/>
        <v>0</v>
      </c>
      <c r="AR1683">
        <f t="shared" si="574"/>
        <v>0</v>
      </c>
      <c r="AW1683" t="s">
        <v>94</v>
      </c>
      <c r="AX1683" t="s">
        <v>831</v>
      </c>
      <c r="AY1683">
        <f t="shared" si="565"/>
        <v>0</v>
      </c>
      <c r="AZ1683">
        <f t="shared" si="575"/>
        <v>0</v>
      </c>
      <c r="BE1683" t="s">
        <v>94</v>
      </c>
      <c r="BF1683" t="s">
        <v>831</v>
      </c>
      <c r="BG1683">
        <f t="shared" si="566"/>
        <v>0</v>
      </c>
      <c r="BH1683">
        <f t="shared" si="576"/>
        <v>0</v>
      </c>
      <c r="BM1683" t="s">
        <v>94</v>
      </c>
      <c r="BN1683" t="s">
        <v>831</v>
      </c>
      <c r="BO1683">
        <f t="shared" si="567"/>
        <v>0</v>
      </c>
      <c r="BP1683">
        <f t="shared" si="577"/>
        <v>0</v>
      </c>
      <c r="BU1683" t="s">
        <v>94</v>
      </c>
      <c r="BV1683" t="s">
        <v>831</v>
      </c>
      <c r="BW1683">
        <f t="shared" si="568"/>
        <v>0</v>
      </c>
      <c r="BX1683">
        <f t="shared" si="578"/>
        <v>0</v>
      </c>
      <c r="CC1683" t="s">
        <v>94</v>
      </c>
      <c r="CD1683" t="s">
        <v>831</v>
      </c>
      <c r="CE1683">
        <f t="shared" si="569"/>
        <v>0</v>
      </c>
      <c r="CF1683">
        <f t="shared" si="579"/>
        <v>0</v>
      </c>
      <c r="CK1683" t="s">
        <v>94</v>
      </c>
      <c r="CL1683" t="s">
        <v>831</v>
      </c>
      <c r="CM1683">
        <f t="shared" si="570"/>
        <v>0</v>
      </c>
      <c r="CN1683">
        <f t="shared" si="580"/>
        <v>0</v>
      </c>
      <c r="CS1683" t="s">
        <v>94</v>
      </c>
      <c r="CT1683" t="s">
        <v>831</v>
      </c>
      <c r="CU1683">
        <f t="shared" si="571"/>
        <v>0</v>
      </c>
      <c r="CV1683">
        <f t="shared" si="581"/>
        <v>0</v>
      </c>
    </row>
    <row r="1684" spans="25:100" x14ac:dyDescent="0.25">
      <c r="Y1684" t="s">
        <v>94</v>
      </c>
      <c r="Z1684" t="s">
        <v>832</v>
      </c>
      <c r="AA1684">
        <f t="shared" si="562"/>
        <v>0</v>
      </c>
      <c r="AB1684">
        <f t="shared" si="572"/>
        <v>0</v>
      </c>
      <c r="AG1684" t="s">
        <v>94</v>
      </c>
      <c r="AH1684" t="s">
        <v>832</v>
      </c>
      <c r="AI1684">
        <f t="shared" si="563"/>
        <v>0</v>
      </c>
      <c r="AJ1684">
        <f t="shared" si="573"/>
        <v>0</v>
      </c>
      <c r="AO1684" t="s">
        <v>94</v>
      </c>
      <c r="AP1684" t="s">
        <v>832</v>
      </c>
      <c r="AQ1684">
        <f t="shared" si="564"/>
        <v>0</v>
      </c>
      <c r="AR1684">
        <f t="shared" si="574"/>
        <v>0</v>
      </c>
      <c r="AW1684" t="s">
        <v>94</v>
      </c>
      <c r="AX1684" t="s">
        <v>832</v>
      </c>
      <c r="AY1684">
        <f t="shared" si="565"/>
        <v>0</v>
      </c>
      <c r="AZ1684">
        <f t="shared" si="575"/>
        <v>0</v>
      </c>
      <c r="BE1684" t="s">
        <v>94</v>
      </c>
      <c r="BF1684" t="s">
        <v>832</v>
      </c>
      <c r="BG1684">
        <f t="shared" si="566"/>
        <v>0</v>
      </c>
      <c r="BH1684">
        <f t="shared" si="576"/>
        <v>0</v>
      </c>
      <c r="BM1684" t="s">
        <v>94</v>
      </c>
      <c r="BN1684" t="s">
        <v>832</v>
      </c>
      <c r="BO1684">
        <f t="shared" si="567"/>
        <v>0</v>
      </c>
      <c r="BP1684">
        <f t="shared" si="577"/>
        <v>0</v>
      </c>
      <c r="BU1684" t="s">
        <v>94</v>
      </c>
      <c r="BV1684" t="s">
        <v>832</v>
      </c>
      <c r="BW1684">
        <f t="shared" si="568"/>
        <v>0</v>
      </c>
      <c r="BX1684">
        <f t="shared" si="578"/>
        <v>0</v>
      </c>
      <c r="CC1684" t="s">
        <v>94</v>
      </c>
      <c r="CD1684" t="s">
        <v>832</v>
      </c>
      <c r="CE1684">
        <f t="shared" si="569"/>
        <v>0</v>
      </c>
      <c r="CF1684">
        <f t="shared" si="579"/>
        <v>0</v>
      </c>
      <c r="CK1684" t="s">
        <v>94</v>
      </c>
      <c r="CL1684" t="s">
        <v>832</v>
      </c>
      <c r="CM1684">
        <f t="shared" si="570"/>
        <v>0</v>
      </c>
      <c r="CN1684">
        <f t="shared" si="580"/>
        <v>0</v>
      </c>
      <c r="CS1684" t="s">
        <v>94</v>
      </c>
      <c r="CT1684" t="s">
        <v>832</v>
      </c>
      <c r="CU1684">
        <f t="shared" si="571"/>
        <v>0</v>
      </c>
      <c r="CV1684">
        <f t="shared" si="581"/>
        <v>0</v>
      </c>
    </row>
    <row r="1685" spans="25:100" x14ac:dyDescent="0.25">
      <c r="Y1685" t="s">
        <v>94</v>
      </c>
      <c r="Z1685" t="s">
        <v>833</v>
      </c>
      <c r="AA1685">
        <f t="shared" si="562"/>
        <v>0</v>
      </c>
      <c r="AB1685">
        <f t="shared" si="572"/>
        <v>0</v>
      </c>
      <c r="AG1685" t="s">
        <v>94</v>
      </c>
      <c r="AH1685" t="s">
        <v>833</v>
      </c>
      <c r="AI1685">
        <f t="shared" si="563"/>
        <v>0</v>
      </c>
      <c r="AJ1685">
        <f t="shared" si="573"/>
        <v>0</v>
      </c>
      <c r="AO1685" t="s">
        <v>94</v>
      </c>
      <c r="AP1685" t="s">
        <v>833</v>
      </c>
      <c r="AQ1685">
        <f t="shared" si="564"/>
        <v>0</v>
      </c>
      <c r="AR1685">
        <f t="shared" si="574"/>
        <v>0</v>
      </c>
      <c r="AW1685" t="s">
        <v>94</v>
      </c>
      <c r="AX1685" t="s">
        <v>833</v>
      </c>
      <c r="AY1685">
        <f t="shared" si="565"/>
        <v>0</v>
      </c>
      <c r="AZ1685">
        <f t="shared" si="575"/>
        <v>0</v>
      </c>
      <c r="BE1685" t="s">
        <v>94</v>
      </c>
      <c r="BF1685" t="s">
        <v>833</v>
      </c>
      <c r="BG1685">
        <f t="shared" si="566"/>
        <v>0</v>
      </c>
      <c r="BH1685">
        <f t="shared" si="576"/>
        <v>0</v>
      </c>
      <c r="BM1685" t="s">
        <v>94</v>
      </c>
      <c r="BN1685" t="s">
        <v>833</v>
      </c>
      <c r="BO1685">
        <f t="shared" si="567"/>
        <v>0</v>
      </c>
      <c r="BP1685">
        <f t="shared" si="577"/>
        <v>0</v>
      </c>
      <c r="BU1685" t="s">
        <v>94</v>
      </c>
      <c r="BV1685" t="s">
        <v>833</v>
      </c>
      <c r="BW1685">
        <f t="shared" si="568"/>
        <v>0</v>
      </c>
      <c r="BX1685">
        <f t="shared" si="578"/>
        <v>0</v>
      </c>
      <c r="CC1685" t="s">
        <v>94</v>
      </c>
      <c r="CD1685" t="s">
        <v>833</v>
      </c>
      <c r="CE1685">
        <f t="shared" si="569"/>
        <v>0</v>
      </c>
      <c r="CF1685">
        <f t="shared" si="579"/>
        <v>0</v>
      </c>
      <c r="CK1685" t="s">
        <v>94</v>
      </c>
      <c r="CL1685" t="s">
        <v>833</v>
      </c>
      <c r="CM1685">
        <f t="shared" si="570"/>
        <v>0</v>
      </c>
      <c r="CN1685">
        <f t="shared" si="580"/>
        <v>0</v>
      </c>
      <c r="CS1685" t="s">
        <v>94</v>
      </c>
      <c r="CT1685" t="s">
        <v>833</v>
      </c>
      <c r="CU1685">
        <f t="shared" si="571"/>
        <v>0</v>
      </c>
      <c r="CV1685">
        <f t="shared" si="581"/>
        <v>0</v>
      </c>
    </row>
    <row r="1686" spans="25:100" x14ac:dyDescent="0.25">
      <c r="Y1686" t="s">
        <v>94</v>
      </c>
      <c r="Z1686" t="s">
        <v>834</v>
      </c>
      <c r="AA1686">
        <f t="shared" si="562"/>
        <v>0</v>
      </c>
      <c r="AB1686">
        <f t="shared" si="572"/>
        <v>0</v>
      </c>
      <c r="AG1686" t="s">
        <v>94</v>
      </c>
      <c r="AH1686" t="s">
        <v>834</v>
      </c>
      <c r="AI1686">
        <f t="shared" si="563"/>
        <v>0</v>
      </c>
      <c r="AJ1686">
        <f t="shared" si="573"/>
        <v>0</v>
      </c>
      <c r="AO1686" t="s">
        <v>94</v>
      </c>
      <c r="AP1686" t="s">
        <v>834</v>
      </c>
      <c r="AQ1686">
        <f t="shared" si="564"/>
        <v>0</v>
      </c>
      <c r="AR1686">
        <f t="shared" si="574"/>
        <v>0</v>
      </c>
      <c r="AW1686" t="s">
        <v>94</v>
      </c>
      <c r="AX1686" t="s">
        <v>834</v>
      </c>
      <c r="AY1686">
        <f t="shared" si="565"/>
        <v>0</v>
      </c>
      <c r="AZ1686">
        <f t="shared" si="575"/>
        <v>0</v>
      </c>
      <c r="BE1686" t="s">
        <v>94</v>
      </c>
      <c r="BF1686" t="s">
        <v>834</v>
      </c>
      <c r="BG1686">
        <f t="shared" si="566"/>
        <v>0</v>
      </c>
      <c r="BH1686">
        <f t="shared" si="576"/>
        <v>0</v>
      </c>
      <c r="BM1686" t="s">
        <v>94</v>
      </c>
      <c r="BN1686" t="s">
        <v>834</v>
      </c>
      <c r="BO1686">
        <f t="shared" si="567"/>
        <v>0</v>
      </c>
      <c r="BP1686">
        <f t="shared" si="577"/>
        <v>0</v>
      </c>
      <c r="BU1686" t="s">
        <v>94</v>
      </c>
      <c r="BV1686" t="s">
        <v>834</v>
      </c>
      <c r="BW1686">
        <f t="shared" si="568"/>
        <v>0</v>
      </c>
      <c r="BX1686">
        <f t="shared" si="578"/>
        <v>0</v>
      </c>
      <c r="CC1686" t="s">
        <v>94</v>
      </c>
      <c r="CD1686" t="s">
        <v>834</v>
      </c>
      <c r="CE1686">
        <f t="shared" si="569"/>
        <v>0</v>
      </c>
      <c r="CF1686">
        <f t="shared" si="579"/>
        <v>0</v>
      </c>
      <c r="CK1686" t="s">
        <v>94</v>
      </c>
      <c r="CL1686" t="s">
        <v>834</v>
      </c>
      <c r="CM1686">
        <f t="shared" si="570"/>
        <v>0</v>
      </c>
      <c r="CN1686">
        <f t="shared" si="580"/>
        <v>0</v>
      </c>
      <c r="CS1686" t="s">
        <v>94</v>
      </c>
      <c r="CT1686" t="s">
        <v>834</v>
      </c>
      <c r="CU1686">
        <f t="shared" si="571"/>
        <v>0</v>
      </c>
      <c r="CV1686">
        <f t="shared" si="581"/>
        <v>0</v>
      </c>
    </row>
    <row r="1687" spans="25:100" x14ac:dyDescent="0.25">
      <c r="Y1687" t="s">
        <v>94</v>
      </c>
      <c r="Z1687" t="s">
        <v>835</v>
      </c>
      <c r="AA1687">
        <f t="shared" si="562"/>
        <v>0</v>
      </c>
      <c r="AB1687">
        <f t="shared" si="572"/>
        <v>0</v>
      </c>
      <c r="AG1687" t="s">
        <v>94</v>
      </c>
      <c r="AH1687" t="s">
        <v>835</v>
      </c>
      <c r="AI1687">
        <f t="shared" si="563"/>
        <v>0</v>
      </c>
      <c r="AJ1687">
        <f t="shared" si="573"/>
        <v>0</v>
      </c>
      <c r="AO1687" t="s">
        <v>94</v>
      </c>
      <c r="AP1687" t="s">
        <v>835</v>
      </c>
      <c r="AQ1687">
        <f t="shared" si="564"/>
        <v>0</v>
      </c>
      <c r="AR1687">
        <f t="shared" si="574"/>
        <v>0</v>
      </c>
      <c r="AW1687" t="s">
        <v>94</v>
      </c>
      <c r="AX1687" t="s">
        <v>835</v>
      </c>
      <c r="AY1687">
        <f t="shared" si="565"/>
        <v>0</v>
      </c>
      <c r="AZ1687">
        <f t="shared" si="575"/>
        <v>0</v>
      </c>
      <c r="BE1687" t="s">
        <v>94</v>
      </c>
      <c r="BF1687" t="s">
        <v>835</v>
      </c>
      <c r="BG1687">
        <f t="shared" si="566"/>
        <v>0</v>
      </c>
      <c r="BH1687">
        <f t="shared" si="576"/>
        <v>0</v>
      </c>
      <c r="BM1687" t="s">
        <v>94</v>
      </c>
      <c r="BN1687" t="s">
        <v>835</v>
      </c>
      <c r="BO1687">
        <f t="shared" si="567"/>
        <v>0</v>
      </c>
      <c r="BP1687">
        <f t="shared" si="577"/>
        <v>0</v>
      </c>
      <c r="BU1687" t="s">
        <v>94</v>
      </c>
      <c r="BV1687" t="s">
        <v>835</v>
      </c>
      <c r="BW1687">
        <f t="shared" si="568"/>
        <v>0</v>
      </c>
      <c r="BX1687">
        <f t="shared" si="578"/>
        <v>0</v>
      </c>
      <c r="CC1687" t="s">
        <v>94</v>
      </c>
      <c r="CD1687" t="s">
        <v>835</v>
      </c>
      <c r="CE1687">
        <f t="shared" si="569"/>
        <v>0</v>
      </c>
      <c r="CF1687">
        <f t="shared" si="579"/>
        <v>0</v>
      </c>
      <c r="CK1687" t="s">
        <v>94</v>
      </c>
      <c r="CL1687" t="s">
        <v>835</v>
      </c>
      <c r="CM1687">
        <f t="shared" si="570"/>
        <v>0</v>
      </c>
      <c r="CN1687">
        <f t="shared" si="580"/>
        <v>0</v>
      </c>
      <c r="CS1687" t="s">
        <v>94</v>
      </c>
      <c r="CT1687" t="s">
        <v>835</v>
      </c>
      <c r="CU1687">
        <f t="shared" si="571"/>
        <v>0</v>
      </c>
      <c r="CV1687">
        <f t="shared" si="581"/>
        <v>0</v>
      </c>
    </row>
    <row r="1688" spans="25:100" x14ac:dyDescent="0.25">
      <c r="Y1688" t="s">
        <v>94</v>
      </c>
      <c r="Z1688" t="s">
        <v>836</v>
      </c>
      <c r="AA1688">
        <f t="shared" si="562"/>
        <v>0</v>
      </c>
      <c r="AB1688">
        <f t="shared" si="572"/>
        <v>0</v>
      </c>
      <c r="AG1688" t="s">
        <v>94</v>
      </c>
      <c r="AH1688" t="s">
        <v>836</v>
      </c>
      <c r="AI1688">
        <f t="shared" si="563"/>
        <v>0</v>
      </c>
      <c r="AJ1688">
        <f t="shared" si="573"/>
        <v>0</v>
      </c>
      <c r="AO1688" t="s">
        <v>94</v>
      </c>
      <c r="AP1688" t="s">
        <v>836</v>
      </c>
      <c r="AQ1688">
        <f t="shared" si="564"/>
        <v>0</v>
      </c>
      <c r="AR1688">
        <f t="shared" si="574"/>
        <v>0</v>
      </c>
      <c r="AW1688" t="s">
        <v>94</v>
      </c>
      <c r="AX1688" t="s">
        <v>836</v>
      </c>
      <c r="AY1688">
        <f t="shared" si="565"/>
        <v>0</v>
      </c>
      <c r="AZ1688">
        <f t="shared" si="575"/>
        <v>0</v>
      </c>
      <c r="BE1688" t="s">
        <v>94</v>
      </c>
      <c r="BF1688" t="s">
        <v>836</v>
      </c>
      <c r="BG1688">
        <f t="shared" si="566"/>
        <v>0</v>
      </c>
      <c r="BH1688">
        <f t="shared" si="576"/>
        <v>0</v>
      </c>
      <c r="BM1688" t="s">
        <v>94</v>
      </c>
      <c r="BN1688" t="s">
        <v>836</v>
      </c>
      <c r="BO1688">
        <f t="shared" si="567"/>
        <v>0</v>
      </c>
      <c r="BP1688">
        <f t="shared" si="577"/>
        <v>0</v>
      </c>
      <c r="BU1688" t="s">
        <v>94</v>
      </c>
      <c r="BV1688" t="s">
        <v>836</v>
      </c>
      <c r="BW1688">
        <f t="shared" si="568"/>
        <v>0</v>
      </c>
      <c r="BX1688">
        <f t="shared" si="578"/>
        <v>0</v>
      </c>
      <c r="CC1688" t="s">
        <v>94</v>
      </c>
      <c r="CD1688" t="s">
        <v>836</v>
      </c>
      <c r="CE1688">
        <f t="shared" si="569"/>
        <v>0</v>
      </c>
      <c r="CF1688">
        <f t="shared" si="579"/>
        <v>0</v>
      </c>
      <c r="CK1688" t="s">
        <v>94</v>
      </c>
      <c r="CL1688" t="s">
        <v>836</v>
      </c>
      <c r="CM1688">
        <f t="shared" si="570"/>
        <v>0</v>
      </c>
      <c r="CN1688">
        <f t="shared" si="580"/>
        <v>0</v>
      </c>
      <c r="CS1688" t="s">
        <v>94</v>
      </c>
      <c r="CT1688" t="s">
        <v>836</v>
      </c>
      <c r="CU1688">
        <f t="shared" si="571"/>
        <v>0</v>
      </c>
      <c r="CV1688">
        <f t="shared" si="581"/>
        <v>0</v>
      </c>
    </row>
    <row r="1689" spans="25:100" x14ac:dyDescent="0.25">
      <c r="Y1689" t="s">
        <v>94</v>
      </c>
      <c r="Z1689" t="s">
        <v>837</v>
      </c>
      <c r="AA1689">
        <f t="shared" si="562"/>
        <v>0</v>
      </c>
      <c r="AB1689">
        <f t="shared" si="572"/>
        <v>0</v>
      </c>
      <c r="AG1689" t="s">
        <v>94</v>
      </c>
      <c r="AH1689" t="s">
        <v>837</v>
      </c>
      <c r="AI1689">
        <f t="shared" si="563"/>
        <v>0</v>
      </c>
      <c r="AJ1689">
        <f t="shared" si="573"/>
        <v>0</v>
      </c>
      <c r="AO1689" t="s">
        <v>94</v>
      </c>
      <c r="AP1689" t="s">
        <v>837</v>
      </c>
      <c r="AQ1689">
        <f t="shared" si="564"/>
        <v>0</v>
      </c>
      <c r="AR1689">
        <f t="shared" si="574"/>
        <v>0</v>
      </c>
      <c r="AW1689" t="s">
        <v>94</v>
      </c>
      <c r="AX1689" t="s">
        <v>837</v>
      </c>
      <c r="AY1689">
        <f t="shared" si="565"/>
        <v>0</v>
      </c>
      <c r="AZ1689">
        <f t="shared" si="575"/>
        <v>0</v>
      </c>
      <c r="BE1689" t="s">
        <v>94</v>
      </c>
      <c r="BF1689" t="s">
        <v>837</v>
      </c>
      <c r="BG1689">
        <f t="shared" si="566"/>
        <v>0</v>
      </c>
      <c r="BH1689">
        <f t="shared" si="576"/>
        <v>0</v>
      </c>
      <c r="BM1689" t="s">
        <v>94</v>
      </c>
      <c r="BN1689" t="s">
        <v>837</v>
      </c>
      <c r="BO1689">
        <f t="shared" si="567"/>
        <v>0</v>
      </c>
      <c r="BP1689">
        <f t="shared" si="577"/>
        <v>0</v>
      </c>
      <c r="BU1689" t="s">
        <v>94</v>
      </c>
      <c r="BV1689" t="s">
        <v>837</v>
      </c>
      <c r="BW1689">
        <f t="shared" si="568"/>
        <v>0</v>
      </c>
      <c r="BX1689">
        <f t="shared" si="578"/>
        <v>0</v>
      </c>
      <c r="CC1689" t="s">
        <v>94</v>
      </c>
      <c r="CD1689" t="s">
        <v>837</v>
      </c>
      <c r="CE1689">
        <f t="shared" si="569"/>
        <v>0</v>
      </c>
      <c r="CF1689">
        <f t="shared" si="579"/>
        <v>0</v>
      </c>
      <c r="CK1689" t="s">
        <v>94</v>
      </c>
      <c r="CL1689" t="s">
        <v>837</v>
      </c>
      <c r="CM1689">
        <f t="shared" si="570"/>
        <v>0</v>
      </c>
      <c r="CN1689">
        <f t="shared" si="580"/>
        <v>0</v>
      </c>
      <c r="CS1689" t="s">
        <v>94</v>
      </c>
      <c r="CT1689" t="s">
        <v>837</v>
      </c>
      <c r="CU1689">
        <f t="shared" si="571"/>
        <v>0</v>
      </c>
      <c r="CV1689">
        <f t="shared" si="581"/>
        <v>0</v>
      </c>
    </row>
    <row r="1690" spans="25:100" x14ac:dyDescent="0.25">
      <c r="Y1690" t="s">
        <v>94</v>
      </c>
      <c r="Z1690" t="s">
        <v>838</v>
      </c>
      <c r="AA1690">
        <f t="shared" si="562"/>
        <v>0</v>
      </c>
      <c r="AB1690">
        <f t="shared" si="572"/>
        <v>0</v>
      </c>
      <c r="AG1690" t="s">
        <v>94</v>
      </c>
      <c r="AH1690" t="s">
        <v>838</v>
      </c>
      <c r="AI1690">
        <f t="shared" si="563"/>
        <v>0</v>
      </c>
      <c r="AJ1690">
        <f t="shared" si="573"/>
        <v>0</v>
      </c>
      <c r="AO1690" t="s">
        <v>94</v>
      </c>
      <c r="AP1690" t="s">
        <v>838</v>
      </c>
      <c r="AQ1690">
        <f t="shared" si="564"/>
        <v>0</v>
      </c>
      <c r="AR1690">
        <f t="shared" si="574"/>
        <v>0</v>
      </c>
      <c r="AW1690" t="s">
        <v>94</v>
      </c>
      <c r="AX1690" t="s">
        <v>838</v>
      </c>
      <c r="AY1690">
        <f t="shared" si="565"/>
        <v>0</v>
      </c>
      <c r="AZ1690">
        <f t="shared" si="575"/>
        <v>0</v>
      </c>
      <c r="BE1690" t="s">
        <v>94</v>
      </c>
      <c r="BF1690" t="s">
        <v>838</v>
      </c>
      <c r="BG1690">
        <f t="shared" si="566"/>
        <v>0</v>
      </c>
      <c r="BH1690">
        <f t="shared" si="576"/>
        <v>0</v>
      </c>
      <c r="BM1690" t="s">
        <v>94</v>
      </c>
      <c r="BN1690" t="s">
        <v>838</v>
      </c>
      <c r="BO1690">
        <f t="shared" si="567"/>
        <v>0</v>
      </c>
      <c r="BP1690">
        <f t="shared" si="577"/>
        <v>0</v>
      </c>
      <c r="BU1690" t="s">
        <v>94</v>
      </c>
      <c r="BV1690" t="s">
        <v>838</v>
      </c>
      <c r="BW1690">
        <f t="shared" si="568"/>
        <v>0</v>
      </c>
      <c r="BX1690">
        <f t="shared" si="578"/>
        <v>0</v>
      </c>
      <c r="CC1690" t="s">
        <v>94</v>
      </c>
      <c r="CD1690" t="s">
        <v>838</v>
      </c>
      <c r="CE1690">
        <f t="shared" si="569"/>
        <v>0</v>
      </c>
      <c r="CF1690">
        <f t="shared" si="579"/>
        <v>0</v>
      </c>
      <c r="CK1690" t="s">
        <v>94</v>
      </c>
      <c r="CL1690" t="s">
        <v>838</v>
      </c>
      <c r="CM1690">
        <f t="shared" si="570"/>
        <v>0</v>
      </c>
      <c r="CN1690">
        <f t="shared" si="580"/>
        <v>0</v>
      </c>
      <c r="CS1690" t="s">
        <v>94</v>
      </c>
      <c r="CT1690" t="s">
        <v>838</v>
      </c>
      <c r="CU1690">
        <f t="shared" si="571"/>
        <v>0</v>
      </c>
      <c r="CV1690">
        <f t="shared" si="581"/>
        <v>0</v>
      </c>
    </row>
    <row r="1691" spans="25:100" x14ac:dyDescent="0.25">
      <c r="Y1691" t="s">
        <v>94</v>
      </c>
      <c r="Z1691" t="s">
        <v>839</v>
      </c>
      <c r="AA1691">
        <f t="shared" si="562"/>
        <v>0</v>
      </c>
      <c r="AB1691">
        <f t="shared" si="572"/>
        <v>0</v>
      </c>
      <c r="AG1691" t="s">
        <v>94</v>
      </c>
      <c r="AH1691" t="s">
        <v>839</v>
      </c>
      <c r="AI1691">
        <f t="shared" si="563"/>
        <v>0</v>
      </c>
      <c r="AJ1691">
        <f t="shared" si="573"/>
        <v>0</v>
      </c>
      <c r="AO1691" t="s">
        <v>94</v>
      </c>
      <c r="AP1691" t="s">
        <v>839</v>
      </c>
      <c r="AQ1691">
        <f t="shared" si="564"/>
        <v>0</v>
      </c>
      <c r="AR1691">
        <f t="shared" si="574"/>
        <v>0</v>
      </c>
      <c r="AW1691" t="s">
        <v>94</v>
      </c>
      <c r="AX1691" t="s">
        <v>839</v>
      </c>
      <c r="AY1691">
        <f t="shared" si="565"/>
        <v>0</v>
      </c>
      <c r="AZ1691">
        <f t="shared" si="575"/>
        <v>0</v>
      </c>
      <c r="BE1691" t="s">
        <v>94</v>
      </c>
      <c r="BF1691" t="s">
        <v>839</v>
      </c>
      <c r="BG1691">
        <f t="shared" si="566"/>
        <v>0</v>
      </c>
      <c r="BH1691">
        <f t="shared" si="576"/>
        <v>0</v>
      </c>
      <c r="BM1691" t="s">
        <v>94</v>
      </c>
      <c r="BN1691" t="s">
        <v>839</v>
      </c>
      <c r="BO1691">
        <f t="shared" si="567"/>
        <v>0</v>
      </c>
      <c r="BP1691">
        <f t="shared" si="577"/>
        <v>0</v>
      </c>
      <c r="BU1691" t="s">
        <v>94</v>
      </c>
      <c r="BV1691" t="s">
        <v>839</v>
      </c>
      <c r="BW1691">
        <f t="shared" si="568"/>
        <v>0</v>
      </c>
      <c r="BX1691">
        <f t="shared" si="578"/>
        <v>0</v>
      </c>
      <c r="CC1691" t="s">
        <v>94</v>
      </c>
      <c r="CD1691" t="s">
        <v>839</v>
      </c>
      <c r="CE1691">
        <f t="shared" si="569"/>
        <v>0</v>
      </c>
      <c r="CF1691">
        <f t="shared" si="579"/>
        <v>0</v>
      </c>
      <c r="CK1691" t="s">
        <v>94</v>
      </c>
      <c r="CL1691" t="s">
        <v>839</v>
      </c>
      <c r="CM1691">
        <f t="shared" si="570"/>
        <v>0</v>
      </c>
      <c r="CN1691">
        <f t="shared" si="580"/>
        <v>0</v>
      </c>
      <c r="CS1691" t="s">
        <v>94</v>
      </c>
      <c r="CT1691" t="s">
        <v>839</v>
      </c>
      <c r="CU1691">
        <f t="shared" si="571"/>
        <v>0</v>
      </c>
      <c r="CV1691">
        <f t="shared" si="581"/>
        <v>0</v>
      </c>
    </row>
    <row r="1692" spans="25:100" x14ac:dyDescent="0.25">
      <c r="Y1692" t="s">
        <v>94</v>
      </c>
      <c r="Z1692" t="s">
        <v>840</v>
      </c>
      <c r="AA1692">
        <f t="shared" si="562"/>
        <v>0</v>
      </c>
      <c r="AB1692">
        <f t="shared" si="572"/>
        <v>0</v>
      </c>
      <c r="AG1692" t="s">
        <v>94</v>
      </c>
      <c r="AH1692" t="s">
        <v>840</v>
      </c>
      <c r="AI1692">
        <f t="shared" si="563"/>
        <v>0</v>
      </c>
      <c r="AJ1692">
        <f t="shared" si="573"/>
        <v>0</v>
      </c>
      <c r="AO1692" t="s">
        <v>94</v>
      </c>
      <c r="AP1692" t="s">
        <v>840</v>
      </c>
      <c r="AQ1692">
        <f t="shared" si="564"/>
        <v>0</v>
      </c>
      <c r="AR1692">
        <f t="shared" si="574"/>
        <v>0</v>
      </c>
      <c r="AW1692" t="s">
        <v>94</v>
      </c>
      <c r="AX1692" t="s">
        <v>840</v>
      </c>
      <c r="AY1692">
        <f t="shared" si="565"/>
        <v>0</v>
      </c>
      <c r="AZ1692">
        <f t="shared" si="575"/>
        <v>0</v>
      </c>
      <c r="BE1692" t="s">
        <v>94</v>
      </c>
      <c r="BF1692" t="s">
        <v>840</v>
      </c>
      <c r="BG1692">
        <f t="shared" si="566"/>
        <v>0</v>
      </c>
      <c r="BH1692">
        <f t="shared" si="576"/>
        <v>0</v>
      </c>
      <c r="BM1692" t="s">
        <v>94</v>
      </c>
      <c r="BN1692" t="s">
        <v>840</v>
      </c>
      <c r="BO1692">
        <f t="shared" si="567"/>
        <v>0</v>
      </c>
      <c r="BP1692">
        <f t="shared" si="577"/>
        <v>0</v>
      </c>
      <c r="BU1692" t="s">
        <v>94</v>
      </c>
      <c r="BV1692" t="s">
        <v>840</v>
      </c>
      <c r="BW1692">
        <f t="shared" si="568"/>
        <v>0</v>
      </c>
      <c r="BX1692">
        <f t="shared" si="578"/>
        <v>0</v>
      </c>
      <c r="CC1692" t="s">
        <v>94</v>
      </c>
      <c r="CD1692" t="s">
        <v>840</v>
      </c>
      <c r="CE1692">
        <f t="shared" si="569"/>
        <v>0</v>
      </c>
      <c r="CF1692">
        <f t="shared" si="579"/>
        <v>0</v>
      </c>
      <c r="CK1692" t="s">
        <v>94</v>
      </c>
      <c r="CL1692" t="s">
        <v>840</v>
      </c>
      <c r="CM1692">
        <f t="shared" si="570"/>
        <v>0</v>
      </c>
      <c r="CN1692">
        <f t="shared" si="580"/>
        <v>0</v>
      </c>
      <c r="CS1692" t="s">
        <v>94</v>
      </c>
      <c r="CT1692" t="s">
        <v>840</v>
      </c>
      <c r="CU1692">
        <f t="shared" si="571"/>
        <v>0</v>
      </c>
      <c r="CV1692">
        <f t="shared" si="581"/>
        <v>0</v>
      </c>
    </row>
    <row r="1693" spans="25:100" x14ac:dyDescent="0.25">
      <c r="Y1693" t="s">
        <v>94</v>
      </c>
      <c r="Z1693" t="s">
        <v>841</v>
      </c>
      <c r="AA1693">
        <f t="shared" si="562"/>
        <v>0</v>
      </c>
      <c r="AB1693">
        <f t="shared" si="572"/>
        <v>0</v>
      </c>
      <c r="AG1693" t="s">
        <v>94</v>
      </c>
      <c r="AH1693" t="s">
        <v>841</v>
      </c>
      <c r="AI1693">
        <f t="shared" si="563"/>
        <v>0</v>
      </c>
      <c r="AJ1693">
        <f t="shared" si="573"/>
        <v>0</v>
      </c>
      <c r="AO1693" t="s">
        <v>94</v>
      </c>
      <c r="AP1693" t="s">
        <v>841</v>
      </c>
      <c r="AQ1693">
        <f t="shared" si="564"/>
        <v>0</v>
      </c>
      <c r="AR1693">
        <f t="shared" si="574"/>
        <v>0</v>
      </c>
      <c r="AW1693" t="s">
        <v>94</v>
      </c>
      <c r="AX1693" t="s">
        <v>841</v>
      </c>
      <c r="AY1693">
        <f t="shared" si="565"/>
        <v>0</v>
      </c>
      <c r="AZ1693">
        <f t="shared" si="575"/>
        <v>0</v>
      </c>
      <c r="BE1693" t="s">
        <v>94</v>
      </c>
      <c r="BF1693" t="s">
        <v>841</v>
      </c>
      <c r="BG1693">
        <f t="shared" si="566"/>
        <v>0</v>
      </c>
      <c r="BH1693">
        <f t="shared" si="576"/>
        <v>0</v>
      </c>
      <c r="BM1693" t="s">
        <v>94</v>
      </c>
      <c r="BN1693" t="s">
        <v>841</v>
      </c>
      <c r="BO1693">
        <f t="shared" si="567"/>
        <v>0</v>
      </c>
      <c r="BP1693">
        <f t="shared" si="577"/>
        <v>0</v>
      </c>
      <c r="BU1693" t="s">
        <v>94</v>
      </c>
      <c r="BV1693" t="s">
        <v>841</v>
      </c>
      <c r="BW1693">
        <f t="shared" si="568"/>
        <v>0</v>
      </c>
      <c r="BX1693">
        <f t="shared" si="578"/>
        <v>0</v>
      </c>
      <c r="CC1693" t="s">
        <v>94</v>
      </c>
      <c r="CD1693" t="s">
        <v>841</v>
      </c>
      <c r="CE1693">
        <f t="shared" si="569"/>
        <v>0</v>
      </c>
      <c r="CF1693">
        <f t="shared" si="579"/>
        <v>0</v>
      </c>
      <c r="CK1693" t="s">
        <v>94</v>
      </c>
      <c r="CL1693" t="s">
        <v>841</v>
      </c>
      <c r="CM1693">
        <f t="shared" si="570"/>
        <v>0</v>
      </c>
      <c r="CN1693">
        <f t="shared" si="580"/>
        <v>0</v>
      </c>
      <c r="CS1693" t="s">
        <v>94</v>
      </c>
      <c r="CT1693" t="s">
        <v>841</v>
      </c>
      <c r="CU1693">
        <f t="shared" si="571"/>
        <v>0</v>
      </c>
      <c r="CV1693">
        <f t="shared" si="581"/>
        <v>0</v>
      </c>
    </row>
    <row r="1694" spans="25:100" x14ac:dyDescent="0.25">
      <c r="Y1694" t="s">
        <v>94</v>
      </c>
      <c r="Z1694" t="s">
        <v>842</v>
      </c>
      <c r="AA1694">
        <f t="shared" si="562"/>
        <v>0</v>
      </c>
      <c r="AB1694">
        <f t="shared" si="572"/>
        <v>0</v>
      </c>
      <c r="AG1694" t="s">
        <v>94</v>
      </c>
      <c r="AH1694" t="s">
        <v>842</v>
      </c>
      <c r="AI1694">
        <f t="shared" si="563"/>
        <v>0</v>
      </c>
      <c r="AJ1694">
        <f t="shared" si="573"/>
        <v>0</v>
      </c>
      <c r="AO1694" t="s">
        <v>94</v>
      </c>
      <c r="AP1694" t="s">
        <v>842</v>
      </c>
      <c r="AQ1694">
        <f t="shared" si="564"/>
        <v>0</v>
      </c>
      <c r="AR1694">
        <f t="shared" si="574"/>
        <v>0</v>
      </c>
      <c r="AW1694" t="s">
        <v>94</v>
      </c>
      <c r="AX1694" t="s">
        <v>842</v>
      </c>
      <c r="AY1694">
        <f t="shared" si="565"/>
        <v>0</v>
      </c>
      <c r="AZ1694">
        <f t="shared" si="575"/>
        <v>0</v>
      </c>
      <c r="BE1694" t="s">
        <v>94</v>
      </c>
      <c r="BF1694" t="s">
        <v>842</v>
      </c>
      <c r="BG1694">
        <f t="shared" si="566"/>
        <v>0</v>
      </c>
      <c r="BH1694">
        <f t="shared" si="576"/>
        <v>0</v>
      </c>
      <c r="BM1694" t="s">
        <v>94</v>
      </c>
      <c r="BN1694" t="s">
        <v>842</v>
      </c>
      <c r="BO1694">
        <f t="shared" si="567"/>
        <v>0</v>
      </c>
      <c r="BP1694">
        <f t="shared" si="577"/>
        <v>0</v>
      </c>
      <c r="BU1694" t="s">
        <v>94</v>
      </c>
      <c r="BV1694" t="s">
        <v>842</v>
      </c>
      <c r="BW1694">
        <f t="shared" si="568"/>
        <v>0</v>
      </c>
      <c r="BX1694">
        <f t="shared" si="578"/>
        <v>0</v>
      </c>
      <c r="CC1694" t="s">
        <v>94</v>
      </c>
      <c r="CD1694" t="s">
        <v>842</v>
      </c>
      <c r="CE1694">
        <f t="shared" si="569"/>
        <v>0</v>
      </c>
      <c r="CF1694">
        <f t="shared" si="579"/>
        <v>0</v>
      </c>
      <c r="CK1694" t="s">
        <v>94</v>
      </c>
      <c r="CL1694" t="s">
        <v>842</v>
      </c>
      <c r="CM1694">
        <f t="shared" si="570"/>
        <v>0</v>
      </c>
      <c r="CN1694">
        <f t="shared" si="580"/>
        <v>0</v>
      </c>
      <c r="CS1694" t="s">
        <v>94</v>
      </c>
      <c r="CT1694" t="s">
        <v>842</v>
      </c>
      <c r="CU1694">
        <f t="shared" si="571"/>
        <v>0</v>
      </c>
      <c r="CV1694">
        <f t="shared" si="581"/>
        <v>0</v>
      </c>
    </row>
    <row r="1695" spans="25:100" x14ac:dyDescent="0.25">
      <c r="Y1695" t="s">
        <v>94</v>
      </c>
      <c r="Z1695" t="s">
        <v>843</v>
      </c>
      <c r="AA1695">
        <f t="shared" si="562"/>
        <v>0</v>
      </c>
      <c r="AB1695">
        <f t="shared" si="572"/>
        <v>0</v>
      </c>
      <c r="AG1695" t="s">
        <v>94</v>
      </c>
      <c r="AH1695" t="s">
        <v>843</v>
      </c>
      <c r="AI1695">
        <f t="shared" si="563"/>
        <v>0</v>
      </c>
      <c r="AJ1695">
        <f t="shared" si="573"/>
        <v>0</v>
      </c>
      <c r="AO1695" t="s">
        <v>94</v>
      </c>
      <c r="AP1695" t="s">
        <v>843</v>
      </c>
      <c r="AQ1695">
        <f t="shared" si="564"/>
        <v>0</v>
      </c>
      <c r="AR1695">
        <f t="shared" si="574"/>
        <v>0</v>
      </c>
      <c r="AW1695" t="s">
        <v>94</v>
      </c>
      <c r="AX1695" t="s">
        <v>843</v>
      </c>
      <c r="AY1695">
        <f t="shared" si="565"/>
        <v>0</v>
      </c>
      <c r="AZ1695">
        <f t="shared" si="575"/>
        <v>0</v>
      </c>
      <c r="BE1695" t="s">
        <v>94</v>
      </c>
      <c r="BF1695" t="s">
        <v>843</v>
      </c>
      <c r="BG1695">
        <f t="shared" si="566"/>
        <v>0</v>
      </c>
      <c r="BH1695">
        <f t="shared" si="576"/>
        <v>0</v>
      </c>
      <c r="BM1695" t="s">
        <v>94</v>
      </c>
      <c r="BN1695" t="s">
        <v>843</v>
      </c>
      <c r="BO1695">
        <f t="shared" si="567"/>
        <v>0</v>
      </c>
      <c r="BP1695">
        <f t="shared" si="577"/>
        <v>0</v>
      </c>
      <c r="BU1695" t="s">
        <v>94</v>
      </c>
      <c r="BV1695" t="s">
        <v>843</v>
      </c>
      <c r="BW1695">
        <f t="shared" si="568"/>
        <v>0</v>
      </c>
      <c r="BX1695">
        <f t="shared" si="578"/>
        <v>0</v>
      </c>
      <c r="CC1695" t="s">
        <v>94</v>
      </c>
      <c r="CD1695" t="s">
        <v>843</v>
      </c>
      <c r="CE1695">
        <f t="shared" si="569"/>
        <v>0</v>
      </c>
      <c r="CF1695">
        <f t="shared" si="579"/>
        <v>0</v>
      </c>
      <c r="CK1695" t="s">
        <v>94</v>
      </c>
      <c r="CL1695" t="s">
        <v>843</v>
      </c>
      <c r="CM1695">
        <f t="shared" si="570"/>
        <v>0</v>
      </c>
      <c r="CN1695">
        <f t="shared" si="580"/>
        <v>0</v>
      </c>
      <c r="CS1695" t="s">
        <v>94</v>
      </c>
      <c r="CT1695" t="s">
        <v>843</v>
      </c>
      <c r="CU1695">
        <f t="shared" si="571"/>
        <v>0</v>
      </c>
      <c r="CV1695">
        <f t="shared" si="581"/>
        <v>0</v>
      </c>
    </row>
    <row r="1696" spans="25:100" x14ac:dyDescent="0.25">
      <c r="Y1696" t="s">
        <v>94</v>
      </c>
      <c r="Z1696" t="s">
        <v>844</v>
      </c>
      <c r="AA1696">
        <f t="shared" si="562"/>
        <v>0</v>
      </c>
      <c r="AB1696">
        <f t="shared" si="572"/>
        <v>0</v>
      </c>
      <c r="AG1696" t="s">
        <v>94</v>
      </c>
      <c r="AH1696" t="s">
        <v>844</v>
      </c>
      <c r="AI1696">
        <f t="shared" si="563"/>
        <v>0</v>
      </c>
      <c r="AJ1696">
        <f t="shared" si="573"/>
        <v>0</v>
      </c>
      <c r="AO1696" t="s">
        <v>94</v>
      </c>
      <c r="AP1696" t="s">
        <v>844</v>
      </c>
      <c r="AQ1696">
        <f t="shared" si="564"/>
        <v>0</v>
      </c>
      <c r="AR1696">
        <f t="shared" si="574"/>
        <v>0</v>
      </c>
      <c r="AW1696" t="s">
        <v>94</v>
      </c>
      <c r="AX1696" t="s">
        <v>844</v>
      </c>
      <c r="AY1696">
        <f t="shared" si="565"/>
        <v>0</v>
      </c>
      <c r="AZ1696">
        <f t="shared" si="575"/>
        <v>0</v>
      </c>
      <c r="BE1696" t="s">
        <v>94</v>
      </c>
      <c r="BF1696" t="s">
        <v>844</v>
      </c>
      <c r="BG1696">
        <f t="shared" si="566"/>
        <v>0</v>
      </c>
      <c r="BH1696">
        <f t="shared" si="576"/>
        <v>0</v>
      </c>
      <c r="BM1696" t="s">
        <v>94</v>
      </c>
      <c r="BN1696" t="s">
        <v>844</v>
      </c>
      <c r="BO1696">
        <f t="shared" si="567"/>
        <v>0</v>
      </c>
      <c r="BP1696">
        <f t="shared" si="577"/>
        <v>0</v>
      </c>
      <c r="BU1696" t="s">
        <v>94</v>
      </c>
      <c r="BV1696" t="s">
        <v>844</v>
      </c>
      <c r="BW1696">
        <f t="shared" si="568"/>
        <v>0</v>
      </c>
      <c r="BX1696">
        <f t="shared" si="578"/>
        <v>0</v>
      </c>
      <c r="CC1696" t="s">
        <v>94</v>
      </c>
      <c r="CD1696" t="s">
        <v>844</v>
      </c>
      <c r="CE1696">
        <f t="shared" si="569"/>
        <v>0</v>
      </c>
      <c r="CF1696">
        <f t="shared" si="579"/>
        <v>0</v>
      </c>
      <c r="CK1696" t="s">
        <v>94</v>
      </c>
      <c r="CL1696" t="s">
        <v>844</v>
      </c>
      <c r="CM1696">
        <f t="shared" si="570"/>
        <v>0</v>
      </c>
      <c r="CN1696">
        <f t="shared" si="580"/>
        <v>0</v>
      </c>
      <c r="CS1696" t="s">
        <v>94</v>
      </c>
      <c r="CT1696" t="s">
        <v>844</v>
      </c>
      <c r="CU1696">
        <f t="shared" si="571"/>
        <v>0</v>
      </c>
      <c r="CV1696">
        <f t="shared" si="581"/>
        <v>0</v>
      </c>
    </row>
    <row r="1697" spans="25:100" x14ac:dyDescent="0.25">
      <c r="Y1697" t="s">
        <v>94</v>
      </c>
      <c r="Z1697" t="s">
        <v>845</v>
      </c>
      <c r="AA1697">
        <f t="shared" si="562"/>
        <v>0</v>
      </c>
      <c r="AB1697">
        <f t="shared" si="572"/>
        <v>0</v>
      </c>
      <c r="AG1697" t="s">
        <v>94</v>
      </c>
      <c r="AH1697" t="s">
        <v>845</v>
      </c>
      <c r="AI1697">
        <f t="shared" si="563"/>
        <v>0</v>
      </c>
      <c r="AJ1697">
        <f t="shared" si="573"/>
        <v>0</v>
      </c>
      <c r="AO1697" t="s">
        <v>94</v>
      </c>
      <c r="AP1697" t="s">
        <v>845</v>
      </c>
      <c r="AQ1697">
        <f t="shared" si="564"/>
        <v>0</v>
      </c>
      <c r="AR1697">
        <f t="shared" si="574"/>
        <v>0</v>
      </c>
      <c r="AW1697" t="s">
        <v>94</v>
      </c>
      <c r="AX1697" t="s">
        <v>845</v>
      </c>
      <c r="AY1697">
        <f t="shared" si="565"/>
        <v>0</v>
      </c>
      <c r="AZ1697">
        <f t="shared" si="575"/>
        <v>0</v>
      </c>
      <c r="BE1697" t="s">
        <v>94</v>
      </c>
      <c r="BF1697" t="s">
        <v>845</v>
      </c>
      <c r="BG1697">
        <f t="shared" si="566"/>
        <v>0</v>
      </c>
      <c r="BH1697">
        <f t="shared" si="576"/>
        <v>0</v>
      </c>
      <c r="BM1697" t="s">
        <v>94</v>
      </c>
      <c r="BN1697" t="s">
        <v>845</v>
      </c>
      <c r="BO1697">
        <f t="shared" si="567"/>
        <v>0</v>
      </c>
      <c r="BP1697">
        <f t="shared" si="577"/>
        <v>0</v>
      </c>
      <c r="BU1697" t="s">
        <v>94</v>
      </c>
      <c r="BV1697" t="s">
        <v>845</v>
      </c>
      <c r="BW1697">
        <f t="shared" si="568"/>
        <v>0</v>
      </c>
      <c r="BX1697">
        <f t="shared" si="578"/>
        <v>0</v>
      </c>
      <c r="CC1697" t="s">
        <v>94</v>
      </c>
      <c r="CD1697" t="s">
        <v>845</v>
      </c>
      <c r="CE1697">
        <f t="shared" si="569"/>
        <v>0</v>
      </c>
      <c r="CF1697">
        <f t="shared" si="579"/>
        <v>0</v>
      </c>
      <c r="CK1697" t="s">
        <v>94</v>
      </c>
      <c r="CL1697" t="s">
        <v>845</v>
      </c>
      <c r="CM1697">
        <f t="shared" si="570"/>
        <v>0</v>
      </c>
      <c r="CN1697">
        <f t="shared" si="580"/>
        <v>0</v>
      </c>
      <c r="CS1697" t="s">
        <v>94</v>
      </c>
      <c r="CT1697" t="s">
        <v>845</v>
      </c>
      <c r="CU1697">
        <f t="shared" si="571"/>
        <v>0</v>
      </c>
      <c r="CV1697">
        <f t="shared" si="581"/>
        <v>0</v>
      </c>
    </row>
    <row r="1698" spans="25:100" x14ac:dyDescent="0.25">
      <c r="Y1698" t="s">
        <v>94</v>
      </c>
      <c r="Z1698" t="s">
        <v>846</v>
      </c>
      <c r="AA1698">
        <f t="shared" si="562"/>
        <v>0</v>
      </c>
      <c r="AB1698">
        <f t="shared" si="572"/>
        <v>0</v>
      </c>
      <c r="AG1698" t="s">
        <v>94</v>
      </c>
      <c r="AH1698" t="s">
        <v>846</v>
      </c>
      <c r="AI1698">
        <f t="shared" si="563"/>
        <v>0</v>
      </c>
      <c r="AJ1698">
        <f t="shared" si="573"/>
        <v>0</v>
      </c>
      <c r="AO1698" t="s">
        <v>94</v>
      </c>
      <c r="AP1698" t="s">
        <v>846</v>
      </c>
      <c r="AQ1698">
        <f t="shared" si="564"/>
        <v>0</v>
      </c>
      <c r="AR1698">
        <f t="shared" si="574"/>
        <v>0</v>
      </c>
      <c r="AW1698" t="s">
        <v>94</v>
      </c>
      <c r="AX1698" t="s">
        <v>846</v>
      </c>
      <c r="AY1698">
        <f t="shared" si="565"/>
        <v>0</v>
      </c>
      <c r="AZ1698">
        <f t="shared" si="575"/>
        <v>0</v>
      </c>
      <c r="BE1698" t="s">
        <v>94</v>
      </c>
      <c r="BF1698" t="s">
        <v>846</v>
      </c>
      <c r="BG1698">
        <f t="shared" si="566"/>
        <v>0</v>
      </c>
      <c r="BH1698">
        <f t="shared" si="576"/>
        <v>0</v>
      </c>
      <c r="BM1698" t="s">
        <v>94</v>
      </c>
      <c r="BN1698" t="s">
        <v>846</v>
      </c>
      <c r="BO1698">
        <f t="shared" si="567"/>
        <v>0</v>
      </c>
      <c r="BP1698">
        <f t="shared" si="577"/>
        <v>0</v>
      </c>
      <c r="BU1698" t="s">
        <v>94</v>
      </c>
      <c r="BV1698" t="s">
        <v>846</v>
      </c>
      <c r="BW1698">
        <f t="shared" si="568"/>
        <v>0</v>
      </c>
      <c r="BX1698">
        <f t="shared" si="578"/>
        <v>0</v>
      </c>
      <c r="CC1698" t="s">
        <v>94</v>
      </c>
      <c r="CD1698" t="s">
        <v>846</v>
      </c>
      <c r="CE1698">
        <f t="shared" si="569"/>
        <v>0</v>
      </c>
      <c r="CF1698">
        <f t="shared" si="579"/>
        <v>0</v>
      </c>
      <c r="CK1698" t="s">
        <v>94</v>
      </c>
      <c r="CL1698" t="s">
        <v>846</v>
      </c>
      <c r="CM1698">
        <f t="shared" si="570"/>
        <v>0</v>
      </c>
      <c r="CN1698">
        <f t="shared" si="580"/>
        <v>0</v>
      </c>
      <c r="CS1698" t="s">
        <v>94</v>
      </c>
      <c r="CT1698" t="s">
        <v>846</v>
      </c>
      <c r="CU1698">
        <f t="shared" si="571"/>
        <v>0</v>
      </c>
      <c r="CV1698">
        <f t="shared" si="581"/>
        <v>0</v>
      </c>
    </row>
    <row r="1699" spans="25:100" x14ac:dyDescent="0.25">
      <c r="Y1699" t="s">
        <v>94</v>
      </c>
      <c r="Z1699" t="s">
        <v>847</v>
      </c>
      <c r="AA1699">
        <f t="shared" si="562"/>
        <v>0</v>
      </c>
      <c r="AB1699">
        <f t="shared" si="572"/>
        <v>0</v>
      </c>
      <c r="AG1699" t="s">
        <v>94</v>
      </c>
      <c r="AH1699" t="s">
        <v>847</v>
      </c>
      <c r="AI1699">
        <f t="shared" si="563"/>
        <v>0</v>
      </c>
      <c r="AJ1699">
        <f t="shared" si="573"/>
        <v>0</v>
      </c>
      <c r="AO1699" t="s">
        <v>94</v>
      </c>
      <c r="AP1699" t="s">
        <v>847</v>
      </c>
      <c r="AQ1699">
        <f t="shared" si="564"/>
        <v>0</v>
      </c>
      <c r="AR1699">
        <f t="shared" si="574"/>
        <v>0</v>
      </c>
      <c r="AW1699" t="s">
        <v>94</v>
      </c>
      <c r="AX1699" t="s">
        <v>847</v>
      </c>
      <c r="AY1699">
        <f t="shared" si="565"/>
        <v>0</v>
      </c>
      <c r="AZ1699">
        <f t="shared" si="575"/>
        <v>0</v>
      </c>
      <c r="BE1699" t="s">
        <v>94</v>
      </c>
      <c r="BF1699" t="s">
        <v>847</v>
      </c>
      <c r="BG1699">
        <f t="shared" si="566"/>
        <v>0</v>
      </c>
      <c r="BH1699">
        <f t="shared" si="576"/>
        <v>0</v>
      </c>
      <c r="BM1699" t="s">
        <v>94</v>
      </c>
      <c r="BN1699" t="s">
        <v>847</v>
      </c>
      <c r="BO1699">
        <f t="shared" si="567"/>
        <v>0</v>
      </c>
      <c r="BP1699">
        <f t="shared" si="577"/>
        <v>0</v>
      </c>
      <c r="BU1699" t="s">
        <v>94</v>
      </c>
      <c r="BV1699" t="s">
        <v>847</v>
      </c>
      <c r="BW1699">
        <f t="shared" si="568"/>
        <v>0</v>
      </c>
      <c r="BX1699">
        <f t="shared" si="578"/>
        <v>0</v>
      </c>
      <c r="CC1699" t="s">
        <v>94</v>
      </c>
      <c r="CD1699" t="s">
        <v>847</v>
      </c>
      <c r="CE1699">
        <f t="shared" si="569"/>
        <v>0</v>
      </c>
      <c r="CF1699">
        <f t="shared" si="579"/>
        <v>0</v>
      </c>
      <c r="CK1699" t="s">
        <v>94</v>
      </c>
      <c r="CL1699" t="s">
        <v>847</v>
      </c>
      <c r="CM1699">
        <f t="shared" si="570"/>
        <v>0</v>
      </c>
      <c r="CN1699">
        <f t="shared" si="580"/>
        <v>0</v>
      </c>
      <c r="CS1699" t="s">
        <v>94</v>
      </c>
      <c r="CT1699" t="s">
        <v>847</v>
      </c>
      <c r="CU1699">
        <f t="shared" si="571"/>
        <v>0</v>
      </c>
      <c r="CV1699">
        <f t="shared" si="581"/>
        <v>0</v>
      </c>
    </row>
    <row r="1700" spans="25:100" x14ac:dyDescent="0.25">
      <c r="Y1700" t="s">
        <v>94</v>
      </c>
      <c r="Z1700" t="s">
        <v>848</v>
      </c>
      <c r="AA1700">
        <f t="shared" si="562"/>
        <v>0</v>
      </c>
      <c r="AB1700">
        <f t="shared" si="572"/>
        <v>0</v>
      </c>
      <c r="AG1700" t="s">
        <v>94</v>
      </c>
      <c r="AH1700" t="s">
        <v>848</v>
      </c>
      <c r="AI1700">
        <f t="shared" si="563"/>
        <v>0</v>
      </c>
      <c r="AJ1700">
        <f t="shared" si="573"/>
        <v>0</v>
      </c>
      <c r="AO1700" t="s">
        <v>94</v>
      </c>
      <c r="AP1700" t="s">
        <v>848</v>
      </c>
      <c r="AQ1700">
        <f t="shared" si="564"/>
        <v>0</v>
      </c>
      <c r="AR1700">
        <f t="shared" si="574"/>
        <v>0</v>
      </c>
      <c r="AW1700" t="s">
        <v>94</v>
      </c>
      <c r="AX1700" t="s">
        <v>848</v>
      </c>
      <c r="AY1700">
        <f t="shared" si="565"/>
        <v>0</v>
      </c>
      <c r="AZ1700">
        <f t="shared" si="575"/>
        <v>0</v>
      </c>
      <c r="BE1700" t="s">
        <v>94</v>
      </c>
      <c r="BF1700" t="s">
        <v>848</v>
      </c>
      <c r="BG1700">
        <f t="shared" si="566"/>
        <v>0</v>
      </c>
      <c r="BH1700">
        <f t="shared" si="576"/>
        <v>0</v>
      </c>
      <c r="BM1700" t="s">
        <v>94</v>
      </c>
      <c r="BN1700" t="s">
        <v>848</v>
      </c>
      <c r="BO1700">
        <f t="shared" si="567"/>
        <v>0</v>
      </c>
      <c r="BP1700">
        <f t="shared" si="577"/>
        <v>0</v>
      </c>
      <c r="BU1700" t="s">
        <v>94</v>
      </c>
      <c r="BV1700" t="s">
        <v>848</v>
      </c>
      <c r="BW1700">
        <f t="shared" si="568"/>
        <v>0</v>
      </c>
      <c r="BX1700">
        <f t="shared" si="578"/>
        <v>0</v>
      </c>
      <c r="CC1700" t="s">
        <v>94</v>
      </c>
      <c r="CD1700" t="s">
        <v>848</v>
      </c>
      <c r="CE1700">
        <f t="shared" si="569"/>
        <v>0</v>
      </c>
      <c r="CF1700">
        <f t="shared" si="579"/>
        <v>0</v>
      </c>
      <c r="CK1700" t="s">
        <v>94</v>
      </c>
      <c r="CL1700" t="s">
        <v>848</v>
      </c>
      <c r="CM1700">
        <f t="shared" si="570"/>
        <v>0</v>
      </c>
      <c r="CN1700">
        <f t="shared" si="580"/>
        <v>0</v>
      </c>
      <c r="CS1700" t="s">
        <v>94</v>
      </c>
      <c r="CT1700" t="s">
        <v>848</v>
      </c>
      <c r="CU1700">
        <f t="shared" si="571"/>
        <v>0</v>
      </c>
      <c r="CV1700">
        <f t="shared" si="581"/>
        <v>0</v>
      </c>
    </row>
    <row r="1701" spans="25:100" x14ac:dyDescent="0.25">
      <c r="Y1701" t="s">
        <v>94</v>
      </c>
      <c r="Z1701" t="s">
        <v>849</v>
      </c>
      <c r="AA1701">
        <f t="shared" si="562"/>
        <v>0</v>
      </c>
      <c r="AB1701">
        <f t="shared" si="572"/>
        <v>0</v>
      </c>
      <c r="AG1701" t="s">
        <v>94</v>
      </c>
      <c r="AH1701" t="s">
        <v>849</v>
      </c>
      <c r="AI1701">
        <f t="shared" si="563"/>
        <v>0</v>
      </c>
      <c r="AJ1701">
        <f t="shared" si="573"/>
        <v>0</v>
      </c>
      <c r="AO1701" t="s">
        <v>94</v>
      </c>
      <c r="AP1701" t="s">
        <v>849</v>
      </c>
      <c r="AQ1701">
        <f t="shared" si="564"/>
        <v>0</v>
      </c>
      <c r="AR1701">
        <f t="shared" si="574"/>
        <v>0</v>
      </c>
      <c r="AW1701" t="s">
        <v>94</v>
      </c>
      <c r="AX1701" t="s">
        <v>849</v>
      </c>
      <c r="AY1701">
        <f t="shared" si="565"/>
        <v>0</v>
      </c>
      <c r="AZ1701">
        <f t="shared" si="575"/>
        <v>0</v>
      </c>
      <c r="BE1701" t="s">
        <v>94</v>
      </c>
      <c r="BF1701" t="s">
        <v>849</v>
      </c>
      <c r="BG1701">
        <f t="shared" si="566"/>
        <v>0</v>
      </c>
      <c r="BH1701">
        <f t="shared" si="576"/>
        <v>0</v>
      </c>
      <c r="BM1701" t="s">
        <v>94</v>
      </c>
      <c r="BN1701" t="s">
        <v>849</v>
      </c>
      <c r="BO1701">
        <f t="shared" si="567"/>
        <v>0</v>
      </c>
      <c r="BP1701">
        <f t="shared" si="577"/>
        <v>0</v>
      </c>
      <c r="BU1701" t="s">
        <v>94</v>
      </c>
      <c r="BV1701" t="s">
        <v>849</v>
      </c>
      <c r="BW1701">
        <f t="shared" si="568"/>
        <v>0</v>
      </c>
      <c r="BX1701">
        <f t="shared" si="578"/>
        <v>0</v>
      </c>
      <c r="CC1701" t="s">
        <v>94</v>
      </c>
      <c r="CD1701" t="s">
        <v>849</v>
      </c>
      <c r="CE1701">
        <f t="shared" si="569"/>
        <v>0</v>
      </c>
      <c r="CF1701">
        <f t="shared" si="579"/>
        <v>0</v>
      </c>
      <c r="CK1701" t="s">
        <v>94</v>
      </c>
      <c r="CL1701" t="s">
        <v>849</v>
      </c>
      <c r="CM1701">
        <f t="shared" si="570"/>
        <v>0</v>
      </c>
      <c r="CN1701">
        <f t="shared" si="580"/>
        <v>0</v>
      </c>
      <c r="CS1701" t="s">
        <v>94</v>
      </c>
      <c r="CT1701" t="s">
        <v>849</v>
      </c>
      <c r="CU1701">
        <f t="shared" si="571"/>
        <v>0</v>
      </c>
      <c r="CV1701">
        <f t="shared" si="581"/>
        <v>0</v>
      </c>
    </row>
    <row r="1702" spans="25:100" x14ac:dyDescent="0.25">
      <c r="Y1702" t="s">
        <v>94</v>
      </c>
      <c r="Z1702" t="s">
        <v>850</v>
      </c>
      <c r="AA1702">
        <f t="shared" si="562"/>
        <v>0</v>
      </c>
      <c r="AB1702">
        <f t="shared" si="572"/>
        <v>0</v>
      </c>
      <c r="AG1702" t="s">
        <v>94</v>
      </c>
      <c r="AH1702" t="s">
        <v>850</v>
      </c>
      <c r="AI1702">
        <f t="shared" si="563"/>
        <v>0</v>
      </c>
      <c r="AJ1702">
        <f t="shared" si="573"/>
        <v>0</v>
      </c>
      <c r="AO1702" t="s">
        <v>94</v>
      </c>
      <c r="AP1702" t="s">
        <v>850</v>
      </c>
      <c r="AQ1702">
        <f t="shared" si="564"/>
        <v>0</v>
      </c>
      <c r="AR1702">
        <f t="shared" si="574"/>
        <v>0</v>
      </c>
      <c r="AW1702" t="s">
        <v>94</v>
      </c>
      <c r="AX1702" t="s">
        <v>850</v>
      </c>
      <c r="AY1702">
        <f t="shared" si="565"/>
        <v>0</v>
      </c>
      <c r="AZ1702">
        <f t="shared" si="575"/>
        <v>0</v>
      </c>
      <c r="BE1702" t="s">
        <v>94</v>
      </c>
      <c r="BF1702" t="s">
        <v>850</v>
      </c>
      <c r="BG1702">
        <f t="shared" si="566"/>
        <v>0</v>
      </c>
      <c r="BH1702">
        <f t="shared" si="576"/>
        <v>0</v>
      </c>
      <c r="BM1702" t="s">
        <v>94</v>
      </c>
      <c r="BN1702" t="s">
        <v>850</v>
      </c>
      <c r="BO1702">
        <f t="shared" si="567"/>
        <v>0</v>
      </c>
      <c r="BP1702">
        <f t="shared" si="577"/>
        <v>0</v>
      </c>
      <c r="BU1702" t="s">
        <v>94</v>
      </c>
      <c r="BV1702" t="s">
        <v>850</v>
      </c>
      <c r="BW1702">
        <f t="shared" si="568"/>
        <v>0</v>
      </c>
      <c r="BX1702">
        <f t="shared" si="578"/>
        <v>0</v>
      </c>
      <c r="CC1702" t="s">
        <v>94</v>
      </c>
      <c r="CD1702" t="s">
        <v>850</v>
      </c>
      <c r="CE1702">
        <f t="shared" si="569"/>
        <v>0</v>
      </c>
      <c r="CF1702">
        <f t="shared" si="579"/>
        <v>0</v>
      </c>
      <c r="CK1702" t="s">
        <v>94</v>
      </c>
      <c r="CL1702" t="s">
        <v>850</v>
      </c>
      <c r="CM1702">
        <f t="shared" si="570"/>
        <v>0</v>
      </c>
      <c r="CN1702">
        <f t="shared" si="580"/>
        <v>0</v>
      </c>
      <c r="CS1702" t="s">
        <v>94</v>
      </c>
      <c r="CT1702" t="s">
        <v>850</v>
      </c>
      <c r="CU1702">
        <f t="shared" si="571"/>
        <v>0</v>
      </c>
      <c r="CV1702">
        <f t="shared" si="581"/>
        <v>0</v>
      </c>
    </row>
    <row r="1703" spans="25:100" x14ac:dyDescent="0.25">
      <c r="Y1703" t="s">
        <v>94</v>
      </c>
      <c r="Z1703" t="s">
        <v>851</v>
      </c>
      <c r="AA1703">
        <f t="shared" si="562"/>
        <v>0</v>
      </c>
      <c r="AB1703">
        <f t="shared" si="572"/>
        <v>0</v>
      </c>
      <c r="AG1703" t="s">
        <v>94</v>
      </c>
      <c r="AH1703" t="s">
        <v>851</v>
      </c>
      <c r="AI1703">
        <f t="shared" si="563"/>
        <v>0</v>
      </c>
      <c r="AJ1703">
        <f t="shared" si="573"/>
        <v>0</v>
      </c>
      <c r="AO1703" t="s">
        <v>94</v>
      </c>
      <c r="AP1703" t="s">
        <v>851</v>
      </c>
      <c r="AQ1703">
        <f t="shared" si="564"/>
        <v>0</v>
      </c>
      <c r="AR1703">
        <f t="shared" si="574"/>
        <v>0</v>
      </c>
      <c r="AW1703" t="s">
        <v>94</v>
      </c>
      <c r="AX1703" t="s">
        <v>851</v>
      </c>
      <c r="AY1703">
        <f t="shared" si="565"/>
        <v>0</v>
      </c>
      <c r="AZ1703">
        <f t="shared" si="575"/>
        <v>0</v>
      </c>
      <c r="BE1703" t="s">
        <v>94</v>
      </c>
      <c r="BF1703" t="s">
        <v>851</v>
      </c>
      <c r="BG1703">
        <f t="shared" si="566"/>
        <v>0</v>
      </c>
      <c r="BH1703">
        <f t="shared" si="576"/>
        <v>0</v>
      </c>
      <c r="BM1703" t="s">
        <v>94</v>
      </c>
      <c r="BN1703" t="s">
        <v>851</v>
      </c>
      <c r="BO1703">
        <f t="shared" si="567"/>
        <v>0</v>
      </c>
      <c r="BP1703">
        <f t="shared" si="577"/>
        <v>0</v>
      </c>
      <c r="BU1703" t="s">
        <v>94</v>
      </c>
      <c r="BV1703" t="s">
        <v>851</v>
      </c>
      <c r="BW1703">
        <f t="shared" si="568"/>
        <v>0</v>
      </c>
      <c r="BX1703">
        <f t="shared" si="578"/>
        <v>0</v>
      </c>
      <c r="CC1703" t="s">
        <v>94</v>
      </c>
      <c r="CD1703" t="s">
        <v>851</v>
      </c>
      <c r="CE1703">
        <f t="shared" si="569"/>
        <v>0</v>
      </c>
      <c r="CF1703">
        <f t="shared" si="579"/>
        <v>0</v>
      </c>
      <c r="CK1703" t="s">
        <v>94</v>
      </c>
      <c r="CL1703" t="s">
        <v>851</v>
      </c>
      <c r="CM1703">
        <f t="shared" si="570"/>
        <v>0</v>
      </c>
      <c r="CN1703">
        <f t="shared" si="580"/>
        <v>0</v>
      </c>
      <c r="CS1703" t="s">
        <v>94</v>
      </c>
      <c r="CT1703" t="s">
        <v>851</v>
      </c>
      <c r="CU1703">
        <f t="shared" si="571"/>
        <v>0</v>
      </c>
      <c r="CV1703">
        <f t="shared" si="581"/>
        <v>0</v>
      </c>
    </row>
    <row r="1704" spans="25:100" x14ac:dyDescent="0.25">
      <c r="Y1704" t="s">
        <v>94</v>
      </c>
      <c r="Z1704" t="s">
        <v>852</v>
      </c>
      <c r="AA1704">
        <f t="shared" si="562"/>
        <v>0</v>
      </c>
      <c r="AB1704">
        <f t="shared" si="572"/>
        <v>0</v>
      </c>
      <c r="AG1704" t="s">
        <v>94</v>
      </c>
      <c r="AH1704" t="s">
        <v>852</v>
      </c>
      <c r="AI1704">
        <f t="shared" si="563"/>
        <v>0</v>
      </c>
      <c r="AJ1704">
        <f t="shared" si="573"/>
        <v>0</v>
      </c>
      <c r="AO1704" t="s">
        <v>94</v>
      </c>
      <c r="AP1704" t="s">
        <v>852</v>
      </c>
      <c r="AQ1704">
        <f t="shared" si="564"/>
        <v>0</v>
      </c>
      <c r="AR1704">
        <f t="shared" si="574"/>
        <v>0</v>
      </c>
      <c r="AW1704" t="s">
        <v>94</v>
      </c>
      <c r="AX1704" t="s">
        <v>852</v>
      </c>
      <c r="AY1704">
        <f t="shared" si="565"/>
        <v>0</v>
      </c>
      <c r="AZ1704">
        <f t="shared" si="575"/>
        <v>0</v>
      </c>
      <c r="BE1704" t="s">
        <v>94</v>
      </c>
      <c r="BF1704" t="s">
        <v>852</v>
      </c>
      <c r="BG1704">
        <f t="shared" si="566"/>
        <v>0</v>
      </c>
      <c r="BH1704">
        <f t="shared" si="576"/>
        <v>0</v>
      </c>
      <c r="BM1704" t="s">
        <v>94</v>
      </c>
      <c r="BN1704" t="s">
        <v>852</v>
      </c>
      <c r="BO1704">
        <f t="shared" si="567"/>
        <v>0</v>
      </c>
      <c r="BP1704">
        <f t="shared" si="577"/>
        <v>0</v>
      </c>
      <c r="BU1704" t="s">
        <v>94</v>
      </c>
      <c r="BV1704" t="s">
        <v>852</v>
      </c>
      <c r="BW1704">
        <f t="shared" si="568"/>
        <v>0</v>
      </c>
      <c r="BX1704">
        <f t="shared" si="578"/>
        <v>0</v>
      </c>
      <c r="CC1704" t="s">
        <v>94</v>
      </c>
      <c r="CD1704" t="s">
        <v>852</v>
      </c>
      <c r="CE1704">
        <f t="shared" si="569"/>
        <v>0</v>
      </c>
      <c r="CF1704">
        <f t="shared" si="579"/>
        <v>0</v>
      </c>
      <c r="CK1704" t="s">
        <v>94</v>
      </c>
      <c r="CL1704" t="s">
        <v>852</v>
      </c>
      <c r="CM1704">
        <f t="shared" si="570"/>
        <v>0</v>
      </c>
      <c r="CN1704">
        <f t="shared" si="580"/>
        <v>0</v>
      </c>
      <c r="CS1704" t="s">
        <v>94</v>
      </c>
      <c r="CT1704" t="s">
        <v>852</v>
      </c>
      <c r="CU1704">
        <f t="shared" si="571"/>
        <v>0</v>
      </c>
      <c r="CV1704">
        <f t="shared" si="581"/>
        <v>0</v>
      </c>
    </row>
    <row r="1705" spans="25:100" x14ac:dyDescent="0.25">
      <c r="Y1705" t="s">
        <v>94</v>
      </c>
      <c r="Z1705" t="s">
        <v>853</v>
      </c>
      <c r="AA1705">
        <f t="shared" si="562"/>
        <v>0</v>
      </c>
      <c r="AB1705">
        <f t="shared" si="572"/>
        <v>0</v>
      </c>
      <c r="AG1705" t="s">
        <v>94</v>
      </c>
      <c r="AH1705" t="s">
        <v>853</v>
      </c>
      <c r="AI1705">
        <f t="shared" si="563"/>
        <v>0</v>
      </c>
      <c r="AJ1705">
        <f t="shared" si="573"/>
        <v>0</v>
      </c>
      <c r="AO1705" t="s">
        <v>94</v>
      </c>
      <c r="AP1705" t="s">
        <v>853</v>
      </c>
      <c r="AQ1705">
        <f t="shared" si="564"/>
        <v>0</v>
      </c>
      <c r="AR1705">
        <f t="shared" si="574"/>
        <v>0</v>
      </c>
      <c r="AW1705" t="s">
        <v>94</v>
      </c>
      <c r="AX1705" t="s">
        <v>853</v>
      </c>
      <c r="AY1705">
        <f t="shared" si="565"/>
        <v>0</v>
      </c>
      <c r="AZ1705">
        <f t="shared" si="575"/>
        <v>0</v>
      </c>
      <c r="BE1705" t="s">
        <v>94</v>
      </c>
      <c r="BF1705" t="s">
        <v>853</v>
      </c>
      <c r="BG1705">
        <f t="shared" si="566"/>
        <v>0</v>
      </c>
      <c r="BH1705">
        <f t="shared" si="576"/>
        <v>0</v>
      </c>
      <c r="BM1705" t="s">
        <v>94</v>
      </c>
      <c r="BN1705" t="s">
        <v>853</v>
      </c>
      <c r="BO1705">
        <f t="shared" si="567"/>
        <v>0</v>
      </c>
      <c r="BP1705">
        <f t="shared" si="577"/>
        <v>0</v>
      </c>
      <c r="BU1705" t="s">
        <v>94</v>
      </c>
      <c r="BV1705" t="s">
        <v>853</v>
      </c>
      <c r="BW1705">
        <f t="shared" si="568"/>
        <v>0</v>
      </c>
      <c r="BX1705">
        <f t="shared" si="578"/>
        <v>0</v>
      </c>
      <c r="CC1705" t="s">
        <v>94</v>
      </c>
      <c r="CD1705" t="s">
        <v>853</v>
      </c>
      <c r="CE1705">
        <f t="shared" si="569"/>
        <v>0</v>
      </c>
      <c r="CF1705">
        <f t="shared" si="579"/>
        <v>0</v>
      </c>
      <c r="CK1705" t="s">
        <v>94</v>
      </c>
      <c r="CL1705" t="s">
        <v>853</v>
      </c>
      <c r="CM1705">
        <f t="shared" si="570"/>
        <v>0</v>
      </c>
      <c r="CN1705">
        <f t="shared" si="580"/>
        <v>0</v>
      </c>
      <c r="CS1705" t="s">
        <v>94</v>
      </c>
      <c r="CT1705" t="s">
        <v>853</v>
      </c>
      <c r="CU1705">
        <f t="shared" si="571"/>
        <v>0</v>
      </c>
      <c r="CV1705">
        <f t="shared" si="581"/>
        <v>0</v>
      </c>
    </row>
    <row r="1706" spans="25:100" x14ac:dyDescent="0.25">
      <c r="Y1706" t="s">
        <v>94</v>
      </c>
      <c r="Z1706" t="s">
        <v>854</v>
      </c>
      <c r="AA1706">
        <f t="shared" si="562"/>
        <v>0</v>
      </c>
      <c r="AB1706">
        <f t="shared" si="572"/>
        <v>0</v>
      </c>
      <c r="AG1706" t="s">
        <v>94</v>
      </c>
      <c r="AH1706" t="s">
        <v>854</v>
      </c>
      <c r="AI1706">
        <f t="shared" si="563"/>
        <v>0</v>
      </c>
      <c r="AJ1706">
        <f t="shared" si="573"/>
        <v>0</v>
      </c>
      <c r="AO1706" t="s">
        <v>94</v>
      </c>
      <c r="AP1706" t="s">
        <v>854</v>
      </c>
      <c r="AQ1706">
        <f t="shared" si="564"/>
        <v>0</v>
      </c>
      <c r="AR1706">
        <f t="shared" si="574"/>
        <v>0</v>
      </c>
      <c r="AW1706" t="s">
        <v>94</v>
      </c>
      <c r="AX1706" t="s">
        <v>854</v>
      </c>
      <c r="AY1706">
        <f t="shared" si="565"/>
        <v>0</v>
      </c>
      <c r="AZ1706">
        <f t="shared" si="575"/>
        <v>0</v>
      </c>
      <c r="BE1706" t="s">
        <v>94</v>
      </c>
      <c r="BF1706" t="s">
        <v>854</v>
      </c>
      <c r="BG1706">
        <f t="shared" si="566"/>
        <v>0</v>
      </c>
      <c r="BH1706">
        <f t="shared" si="576"/>
        <v>0</v>
      </c>
      <c r="BM1706" t="s">
        <v>94</v>
      </c>
      <c r="BN1706" t="s">
        <v>854</v>
      </c>
      <c r="BO1706">
        <f t="shared" si="567"/>
        <v>0</v>
      </c>
      <c r="BP1706">
        <f t="shared" si="577"/>
        <v>0</v>
      </c>
      <c r="BU1706" t="s">
        <v>94</v>
      </c>
      <c r="BV1706" t="s">
        <v>854</v>
      </c>
      <c r="BW1706">
        <f t="shared" si="568"/>
        <v>0</v>
      </c>
      <c r="BX1706">
        <f t="shared" si="578"/>
        <v>0</v>
      </c>
      <c r="CC1706" t="s">
        <v>94</v>
      </c>
      <c r="CD1706" t="s">
        <v>854</v>
      </c>
      <c r="CE1706">
        <f t="shared" si="569"/>
        <v>0</v>
      </c>
      <c r="CF1706">
        <f t="shared" si="579"/>
        <v>0</v>
      </c>
      <c r="CK1706" t="s">
        <v>94</v>
      </c>
      <c r="CL1706" t="s">
        <v>854</v>
      </c>
      <c r="CM1706">
        <f t="shared" si="570"/>
        <v>0</v>
      </c>
      <c r="CN1706">
        <f t="shared" si="580"/>
        <v>0</v>
      </c>
      <c r="CS1706" t="s">
        <v>94</v>
      </c>
      <c r="CT1706" t="s">
        <v>854</v>
      </c>
      <c r="CU1706">
        <f t="shared" si="571"/>
        <v>0</v>
      </c>
      <c r="CV1706">
        <f t="shared" si="581"/>
        <v>0</v>
      </c>
    </row>
    <row r="1707" spans="25:100" x14ac:dyDescent="0.25">
      <c r="Y1707" t="s">
        <v>94</v>
      </c>
      <c r="Z1707" t="s">
        <v>855</v>
      </c>
      <c r="AA1707">
        <f t="shared" si="562"/>
        <v>0</v>
      </c>
      <c r="AB1707">
        <f t="shared" si="572"/>
        <v>0</v>
      </c>
      <c r="AG1707" t="s">
        <v>94</v>
      </c>
      <c r="AH1707" t="s">
        <v>855</v>
      </c>
      <c r="AI1707">
        <f t="shared" si="563"/>
        <v>0</v>
      </c>
      <c r="AJ1707">
        <f t="shared" si="573"/>
        <v>0</v>
      </c>
      <c r="AO1707" t="s">
        <v>94</v>
      </c>
      <c r="AP1707" t="s">
        <v>855</v>
      </c>
      <c r="AQ1707">
        <f t="shared" si="564"/>
        <v>0</v>
      </c>
      <c r="AR1707">
        <f t="shared" si="574"/>
        <v>0</v>
      </c>
      <c r="AW1707" t="s">
        <v>94</v>
      </c>
      <c r="AX1707" t="s">
        <v>855</v>
      </c>
      <c r="AY1707">
        <f t="shared" si="565"/>
        <v>0</v>
      </c>
      <c r="AZ1707">
        <f t="shared" si="575"/>
        <v>0</v>
      </c>
      <c r="BE1707" t="s">
        <v>94</v>
      </c>
      <c r="BF1707" t="s">
        <v>855</v>
      </c>
      <c r="BG1707">
        <f t="shared" si="566"/>
        <v>0</v>
      </c>
      <c r="BH1707">
        <f t="shared" si="576"/>
        <v>0</v>
      </c>
      <c r="BM1707" t="s">
        <v>94</v>
      </c>
      <c r="BN1707" t="s">
        <v>855</v>
      </c>
      <c r="BO1707">
        <f t="shared" si="567"/>
        <v>0</v>
      </c>
      <c r="BP1707">
        <f t="shared" si="577"/>
        <v>0</v>
      </c>
      <c r="BU1707" t="s">
        <v>94</v>
      </c>
      <c r="BV1707" t="s">
        <v>855</v>
      </c>
      <c r="BW1707">
        <f t="shared" si="568"/>
        <v>0</v>
      </c>
      <c r="BX1707">
        <f t="shared" si="578"/>
        <v>0</v>
      </c>
      <c r="CC1707" t="s">
        <v>94</v>
      </c>
      <c r="CD1707" t="s">
        <v>855</v>
      </c>
      <c r="CE1707">
        <f t="shared" si="569"/>
        <v>0</v>
      </c>
      <c r="CF1707">
        <f t="shared" si="579"/>
        <v>0</v>
      </c>
      <c r="CK1707" t="s">
        <v>94</v>
      </c>
      <c r="CL1707" t="s">
        <v>855</v>
      </c>
      <c r="CM1707">
        <f t="shared" si="570"/>
        <v>0</v>
      </c>
      <c r="CN1707">
        <f t="shared" si="580"/>
        <v>0</v>
      </c>
      <c r="CS1707" t="s">
        <v>94</v>
      </c>
      <c r="CT1707" t="s">
        <v>855</v>
      </c>
      <c r="CU1707">
        <f t="shared" si="571"/>
        <v>0</v>
      </c>
      <c r="CV1707">
        <f t="shared" si="581"/>
        <v>0</v>
      </c>
    </row>
    <row r="1708" spans="25:100" x14ac:dyDescent="0.25">
      <c r="Y1708" t="s">
        <v>94</v>
      </c>
      <c r="Z1708" t="s">
        <v>856</v>
      </c>
      <c r="AA1708">
        <f t="shared" si="562"/>
        <v>0</v>
      </c>
      <c r="AB1708">
        <f t="shared" si="572"/>
        <v>0</v>
      </c>
      <c r="AG1708" t="s">
        <v>94</v>
      </c>
      <c r="AH1708" t="s">
        <v>856</v>
      </c>
      <c r="AI1708">
        <f t="shared" si="563"/>
        <v>0</v>
      </c>
      <c r="AJ1708">
        <f t="shared" si="573"/>
        <v>0</v>
      </c>
      <c r="AO1708" t="s">
        <v>94</v>
      </c>
      <c r="AP1708" t="s">
        <v>856</v>
      </c>
      <c r="AQ1708">
        <f t="shared" si="564"/>
        <v>0</v>
      </c>
      <c r="AR1708">
        <f t="shared" si="574"/>
        <v>0</v>
      </c>
      <c r="AW1708" t="s">
        <v>94</v>
      </c>
      <c r="AX1708" t="s">
        <v>856</v>
      </c>
      <c r="AY1708">
        <f t="shared" si="565"/>
        <v>0</v>
      </c>
      <c r="AZ1708">
        <f t="shared" si="575"/>
        <v>0</v>
      </c>
      <c r="BE1708" t="s">
        <v>94</v>
      </c>
      <c r="BF1708" t="s">
        <v>856</v>
      </c>
      <c r="BG1708">
        <f t="shared" si="566"/>
        <v>0</v>
      </c>
      <c r="BH1708">
        <f t="shared" si="576"/>
        <v>0</v>
      </c>
      <c r="BM1708" t="s">
        <v>94</v>
      </c>
      <c r="BN1708" t="s">
        <v>856</v>
      </c>
      <c r="BO1708">
        <f t="shared" si="567"/>
        <v>0</v>
      </c>
      <c r="BP1708">
        <f t="shared" si="577"/>
        <v>0</v>
      </c>
      <c r="BU1708" t="s">
        <v>94</v>
      </c>
      <c r="BV1708" t="s">
        <v>856</v>
      </c>
      <c r="BW1708">
        <f t="shared" si="568"/>
        <v>0</v>
      </c>
      <c r="BX1708">
        <f t="shared" si="578"/>
        <v>0</v>
      </c>
      <c r="CC1708" t="s">
        <v>94</v>
      </c>
      <c r="CD1708" t="s">
        <v>856</v>
      </c>
      <c r="CE1708">
        <f t="shared" si="569"/>
        <v>0</v>
      </c>
      <c r="CF1708">
        <f t="shared" si="579"/>
        <v>0</v>
      </c>
      <c r="CK1708" t="s">
        <v>94</v>
      </c>
      <c r="CL1708" t="s">
        <v>856</v>
      </c>
      <c r="CM1708">
        <f t="shared" si="570"/>
        <v>0</v>
      </c>
      <c r="CN1708">
        <f t="shared" si="580"/>
        <v>0</v>
      </c>
      <c r="CS1708" t="s">
        <v>94</v>
      </c>
      <c r="CT1708" t="s">
        <v>856</v>
      </c>
      <c r="CU1708">
        <f t="shared" si="571"/>
        <v>0</v>
      </c>
      <c r="CV1708">
        <f t="shared" si="581"/>
        <v>0</v>
      </c>
    </row>
    <row r="1709" spans="25:100" x14ac:dyDescent="0.25">
      <c r="Y1709" t="s">
        <v>94</v>
      </c>
      <c r="Z1709" t="s">
        <v>857</v>
      </c>
      <c r="AA1709">
        <f t="shared" si="562"/>
        <v>0</v>
      </c>
      <c r="AB1709">
        <f t="shared" si="572"/>
        <v>0</v>
      </c>
      <c r="AG1709" t="s">
        <v>94</v>
      </c>
      <c r="AH1709" t="s">
        <v>857</v>
      </c>
      <c r="AI1709">
        <f t="shared" si="563"/>
        <v>0</v>
      </c>
      <c r="AJ1709">
        <f t="shared" si="573"/>
        <v>0</v>
      </c>
      <c r="AO1709" t="s">
        <v>94</v>
      </c>
      <c r="AP1709" t="s">
        <v>857</v>
      </c>
      <c r="AQ1709">
        <f t="shared" si="564"/>
        <v>0</v>
      </c>
      <c r="AR1709">
        <f t="shared" si="574"/>
        <v>0</v>
      </c>
      <c r="AW1709" t="s">
        <v>94</v>
      </c>
      <c r="AX1709" t="s">
        <v>857</v>
      </c>
      <c r="AY1709">
        <f t="shared" si="565"/>
        <v>0</v>
      </c>
      <c r="AZ1709">
        <f t="shared" si="575"/>
        <v>0</v>
      </c>
      <c r="BE1709" t="s">
        <v>94</v>
      </c>
      <c r="BF1709" t="s">
        <v>857</v>
      </c>
      <c r="BG1709">
        <f t="shared" si="566"/>
        <v>0</v>
      </c>
      <c r="BH1709">
        <f t="shared" si="576"/>
        <v>0</v>
      </c>
      <c r="BM1709" t="s">
        <v>94</v>
      </c>
      <c r="BN1709" t="s">
        <v>857</v>
      </c>
      <c r="BO1709">
        <f t="shared" si="567"/>
        <v>0</v>
      </c>
      <c r="BP1709">
        <f t="shared" si="577"/>
        <v>0</v>
      </c>
      <c r="BU1709" t="s">
        <v>94</v>
      </c>
      <c r="BV1709" t="s">
        <v>857</v>
      </c>
      <c r="BW1709">
        <f t="shared" si="568"/>
        <v>0</v>
      </c>
      <c r="BX1709">
        <f t="shared" si="578"/>
        <v>0</v>
      </c>
      <c r="CC1709" t="s">
        <v>94</v>
      </c>
      <c r="CD1709" t="s">
        <v>857</v>
      </c>
      <c r="CE1709">
        <f t="shared" si="569"/>
        <v>0</v>
      </c>
      <c r="CF1709">
        <f t="shared" si="579"/>
        <v>0</v>
      </c>
      <c r="CK1709" t="s">
        <v>94</v>
      </c>
      <c r="CL1709" t="s">
        <v>857</v>
      </c>
      <c r="CM1709">
        <f t="shared" si="570"/>
        <v>0</v>
      </c>
      <c r="CN1709">
        <f t="shared" si="580"/>
        <v>0</v>
      </c>
      <c r="CS1709" t="s">
        <v>94</v>
      </c>
      <c r="CT1709" t="s">
        <v>857</v>
      </c>
      <c r="CU1709">
        <f t="shared" si="571"/>
        <v>0</v>
      </c>
      <c r="CV1709">
        <f t="shared" si="581"/>
        <v>0</v>
      </c>
    </row>
    <row r="1710" spans="25:100" x14ac:dyDescent="0.25">
      <c r="Y1710" t="s">
        <v>94</v>
      </c>
      <c r="Z1710" t="s">
        <v>858</v>
      </c>
      <c r="AA1710">
        <f t="shared" si="562"/>
        <v>0</v>
      </c>
      <c r="AB1710">
        <f t="shared" si="572"/>
        <v>0</v>
      </c>
      <c r="AG1710" t="s">
        <v>94</v>
      </c>
      <c r="AH1710" t="s">
        <v>858</v>
      </c>
      <c r="AI1710">
        <f t="shared" si="563"/>
        <v>0</v>
      </c>
      <c r="AJ1710">
        <f t="shared" si="573"/>
        <v>0</v>
      </c>
      <c r="AO1710" t="s">
        <v>94</v>
      </c>
      <c r="AP1710" t="s">
        <v>858</v>
      </c>
      <c r="AQ1710">
        <f t="shared" si="564"/>
        <v>0</v>
      </c>
      <c r="AR1710">
        <f t="shared" si="574"/>
        <v>0</v>
      </c>
      <c r="AW1710" t="s">
        <v>94</v>
      </c>
      <c r="AX1710" t="s">
        <v>858</v>
      </c>
      <c r="AY1710">
        <f t="shared" si="565"/>
        <v>0</v>
      </c>
      <c r="AZ1710">
        <f t="shared" si="575"/>
        <v>0</v>
      </c>
      <c r="BE1710" t="s">
        <v>94</v>
      </c>
      <c r="BF1710" t="s">
        <v>858</v>
      </c>
      <c r="BG1710">
        <f t="shared" si="566"/>
        <v>0</v>
      </c>
      <c r="BH1710">
        <f t="shared" si="576"/>
        <v>0</v>
      </c>
      <c r="BM1710" t="s">
        <v>94</v>
      </c>
      <c r="BN1710" t="s">
        <v>858</v>
      </c>
      <c r="BO1710">
        <f t="shared" si="567"/>
        <v>0</v>
      </c>
      <c r="BP1710">
        <f t="shared" si="577"/>
        <v>0</v>
      </c>
      <c r="BU1710" t="s">
        <v>94</v>
      </c>
      <c r="BV1710" t="s">
        <v>858</v>
      </c>
      <c r="BW1710">
        <f t="shared" si="568"/>
        <v>0</v>
      </c>
      <c r="BX1710">
        <f t="shared" si="578"/>
        <v>0</v>
      </c>
      <c r="CC1710" t="s">
        <v>94</v>
      </c>
      <c r="CD1710" t="s">
        <v>858</v>
      </c>
      <c r="CE1710">
        <f t="shared" si="569"/>
        <v>0</v>
      </c>
      <c r="CF1710">
        <f t="shared" si="579"/>
        <v>0</v>
      </c>
      <c r="CK1710" t="s">
        <v>94</v>
      </c>
      <c r="CL1710" t="s">
        <v>858</v>
      </c>
      <c r="CM1710">
        <f t="shared" si="570"/>
        <v>0</v>
      </c>
      <c r="CN1710">
        <f t="shared" si="580"/>
        <v>0</v>
      </c>
      <c r="CS1710" t="s">
        <v>94</v>
      </c>
      <c r="CT1710" t="s">
        <v>858</v>
      </c>
      <c r="CU1710">
        <f t="shared" si="571"/>
        <v>0</v>
      </c>
      <c r="CV1710">
        <f t="shared" si="581"/>
        <v>0</v>
      </c>
    </row>
    <row r="1711" spans="25:100" x14ac:dyDescent="0.25">
      <c r="Y1711" t="s">
        <v>94</v>
      </c>
      <c r="Z1711" t="s">
        <v>859</v>
      </c>
      <c r="AA1711">
        <f t="shared" si="562"/>
        <v>0</v>
      </c>
      <c r="AB1711">
        <f t="shared" si="572"/>
        <v>0</v>
      </c>
      <c r="AG1711" t="s">
        <v>94</v>
      </c>
      <c r="AH1711" t="s">
        <v>859</v>
      </c>
      <c r="AI1711">
        <f t="shared" si="563"/>
        <v>0</v>
      </c>
      <c r="AJ1711">
        <f t="shared" si="573"/>
        <v>0</v>
      </c>
      <c r="AO1711" t="s">
        <v>94</v>
      </c>
      <c r="AP1711" t="s">
        <v>859</v>
      </c>
      <c r="AQ1711">
        <f t="shared" si="564"/>
        <v>0</v>
      </c>
      <c r="AR1711">
        <f t="shared" si="574"/>
        <v>0</v>
      </c>
      <c r="AW1711" t="s">
        <v>94</v>
      </c>
      <c r="AX1711" t="s">
        <v>859</v>
      </c>
      <c r="AY1711">
        <f t="shared" si="565"/>
        <v>0</v>
      </c>
      <c r="AZ1711">
        <f t="shared" si="575"/>
        <v>0</v>
      </c>
      <c r="BE1711" t="s">
        <v>94</v>
      </c>
      <c r="BF1711" t="s">
        <v>859</v>
      </c>
      <c r="BG1711">
        <f t="shared" si="566"/>
        <v>0</v>
      </c>
      <c r="BH1711">
        <f t="shared" si="576"/>
        <v>0</v>
      </c>
      <c r="BM1711" t="s">
        <v>94</v>
      </c>
      <c r="BN1711" t="s">
        <v>859</v>
      </c>
      <c r="BO1711">
        <f t="shared" si="567"/>
        <v>0</v>
      </c>
      <c r="BP1711">
        <f t="shared" si="577"/>
        <v>0</v>
      </c>
      <c r="BU1711" t="s">
        <v>94</v>
      </c>
      <c r="BV1711" t="s">
        <v>859</v>
      </c>
      <c r="BW1711">
        <f t="shared" si="568"/>
        <v>0</v>
      </c>
      <c r="BX1711">
        <f t="shared" si="578"/>
        <v>0</v>
      </c>
      <c r="CC1711" t="s">
        <v>94</v>
      </c>
      <c r="CD1711" t="s">
        <v>859</v>
      </c>
      <c r="CE1711">
        <f t="shared" si="569"/>
        <v>0</v>
      </c>
      <c r="CF1711">
        <f t="shared" si="579"/>
        <v>0</v>
      </c>
      <c r="CK1711" t="s">
        <v>94</v>
      </c>
      <c r="CL1711" t="s">
        <v>859</v>
      </c>
      <c r="CM1711">
        <f t="shared" si="570"/>
        <v>0</v>
      </c>
      <c r="CN1711">
        <f t="shared" si="580"/>
        <v>0</v>
      </c>
      <c r="CS1711" t="s">
        <v>94</v>
      </c>
      <c r="CT1711" t="s">
        <v>859</v>
      </c>
      <c r="CU1711">
        <f t="shared" si="571"/>
        <v>0</v>
      </c>
      <c r="CV1711">
        <f t="shared" si="581"/>
        <v>0</v>
      </c>
    </row>
    <row r="1712" spans="25:100" x14ac:dyDescent="0.25">
      <c r="Y1712" t="s">
        <v>94</v>
      </c>
      <c r="Z1712" t="s">
        <v>860</v>
      </c>
      <c r="AA1712">
        <f t="shared" si="562"/>
        <v>0</v>
      </c>
      <c r="AB1712">
        <f t="shared" si="572"/>
        <v>0</v>
      </c>
      <c r="AG1712" t="s">
        <v>94</v>
      </c>
      <c r="AH1712" t="s">
        <v>860</v>
      </c>
      <c r="AI1712">
        <f t="shared" si="563"/>
        <v>0</v>
      </c>
      <c r="AJ1712">
        <f t="shared" si="573"/>
        <v>0</v>
      </c>
      <c r="AO1712" t="s">
        <v>94</v>
      </c>
      <c r="AP1712" t="s">
        <v>860</v>
      </c>
      <c r="AQ1712">
        <f t="shared" si="564"/>
        <v>0</v>
      </c>
      <c r="AR1712">
        <f t="shared" si="574"/>
        <v>0</v>
      </c>
      <c r="AW1712" t="s">
        <v>94</v>
      </c>
      <c r="AX1712" t="s">
        <v>860</v>
      </c>
      <c r="AY1712">
        <f t="shared" si="565"/>
        <v>0</v>
      </c>
      <c r="AZ1712">
        <f t="shared" si="575"/>
        <v>0</v>
      </c>
      <c r="BE1712" t="s">
        <v>94</v>
      </c>
      <c r="BF1712" t="s">
        <v>860</v>
      </c>
      <c r="BG1712">
        <f t="shared" si="566"/>
        <v>0</v>
      </c>
      <c r="BH1712">
        <f t="shared" si="576"/>
        <v>0</v>
      </c>
      <c r="BM1712" t="s">
        <v>94</v>
      </c>
      <c r="BN1712" t="s">
        <v>860</v>
      </c>
      <c r="BO1712">
        <f t="shared" si="567"/>
        <v>0</v>
      </c>
      <c r="BP1712">
        <f t="shared" si="577"/>
        <v>0</v>
      </c>
      <c r="BU1712" t="s">
        <v>94</v>
      </c>
      <c r="BV1712" t="s">
        <v>860</v>
      </c>
      <c r="BW1712">
        <f t="shared" si="568"/>
        <v>0</v>
      </c>
      <c r="BX1712">
        <f t="shared" si="578"/>
        <v>0</v>
      </c>
      <c r="CC1712" t="s">
        <v>94</v>
      </c>
      <c r="CD1712" t="s">
        <v>860</v>
      </c>
      <c r="CE1712">
        <f t="shared" si="569"/>
        <v>0</v>
      </c>
      <c r="CF1712">
        <f t="shared" si="579"/>
        <v>0</v>
      </c>
      <c r="CK1712" t="s">
        <v>94</v>
      </c>
      <c r="CL1712" t="s">
        <v>860</v>
      </c>
      <c r="CM1712">
        <f t="shared" si="570"/>
        <v>0</v>
      </c>
      <c r="CN1712">
        <f t="shared" si="580"/>
        <v>0</v>
      </c>
      <c r="CS1712" t="s">
        <v>94</v>
      </c>
      <c r="CT1712" t="s">
        <v>860</v>
      </c>
      <c r="CU1712">
        <f t="shared" si="571"/>
        <v>0</v>
      </c>
      <c r="CV1712">
        <f t="shared" si="581"/>
        <v>0</v>
      </c>
    </row>
    <row r="1713" spans="25:100" x14ac:dyDescent="0.25">
      <c r="Y1713" t="s">
        <v>94</v>
      </c>
      <c r="Z1713" t="s">
        <v>861</v>
      </c>
      <c r="AA1713">
        <f t="shared" si="562"/>
        <v>0</v>
      </c>
      <c r="AB1713">
        <f t="shared" si="572"/>
        <v>0</v>
      </c>
      <c r="AG1713" t="s">
        <v>94</v>
      </c>
      <c r="AH1713" t="s">
        <v>861</v>
      </c>
      <c r="AI1713">
        <f t="shared" si="563"/>
        <v>0</v>
      </c>
      <c r="AJ1713">
        <f t="shared" si="573"/>
        <v>0</v>
      </c>
      <c r="AO1713" t="s">
        <v>94</v>
      </c>
      <c r="AP1713" t="s">
        <v>861</v>
      </c>
      <c r="AQ1713">
        <f t="shared" si="564"/>
        <v>0</v>
      </c>
      <c r="AR1713">
        <f t="shared" si="574"/>
        <v>0</v>
      </c>
      <c r="AW1713" t="s">
        <v>94</v>
      </c>
      <c r="AX1713" t="s">
        <v>861</v>
      </c>
      <c r="AY1713">
        <f t="shared" si="565"/>
        <v>0</v>
      </c>
      <c r="AZ1713">
        <f t="shared" si="575"/>
        <v>0</v>
      </c>
      <c r="BE1713" t="s">
        <v>94</v>
      </c>
      <c r="BF1713" t="s">
        <v>861</v>
      </c>
      <c r="BG1713">
        <f t="shared" si="566"/>
        <v>0</v>
      </c>
      <c r="BH1713">
        <f t="shared" si="576"/>
        <v>0</v>
      </c>
      <c r="BM1713" t="s">
        <v>94</v>
      </c>
      <c r="BN1713" t="s">
        <v>861</v>
      </c>
      <c r="BO1713">
        <f t="shared" si="567"/>
        <v>0</v>
      </c>
      <c r="BP1713">
        <f t="shared" si="577"/>
        <v>0</v>
      </c>
      <c r="BU1713" t="s">
        <v>94</v>
      </c>
      <c r="BV1713" t="s">
        <v>861</v>
      </c>
      <c r="BW1713">
        <f t="shared" si="568"/>
        <v>0</v>
      </c>
      <c r="BX1713">
        <f t="shared" si="578"/>
        <v>0</v>
      </c>
      <c r="CC1713" t="s">
        <v>94</v>
      </c>
      <c r="CD1713" t="s">
        <v>861</v>
      </c>
      <c r="CE1713">
        <f t="shared" si="569"/>
        <v>0</v>
      </c>
      <c r="CF1713">
        <f t="shared" si="579"/>
        <v>0</v>
      </c>
      <c r="CK1713" t="s">
        <v>94</v>
      </c>
      <c r="CL1713" t="s">
        <v>861</v>
      </c>
      <c r="CM1713">
        <f t="shared" si="570"/>
        <v>0</v>
      </c>
      <c r="CN1713">
        <f t="shared" si="580"/>
        <v>0</v>
      </c>
      <c r="CS1713" t="s">
        <v>94</v>
      </c>
      <c r="CT1713" t="s">
        <v>861</v>
      </c>
      <c r="CU1713">
        <f t="shared" si="571"/>
        <v>0</v>
      </c>
      <c r="CV1713">
        <f t="shared" si="581"/>
        <v>0</v>
      </c>
    </row>
    <row r="1714" spans="25:100" x14ac:dyDescent="0.25">
      <c r="Y1714" t="s">
        <v>94</v>
      </c>
      <c r="Z1714" t="s">
        <v>862</v>
      </c>
      <c r="AA1714">
        <f t="shared" si="562"/>
        <v>0</v>
      </c>
      <c r="AB1714">
        <f t="shared" si="572"/>
        <v>0</v>
      </c>
      <c r="AG1714" t="s">
        <v>94</v>
      </c>
      <c r="AH1714" t="s">
        <v>862</v>
      </c>
      <c r="AI1714">
        <f t="shared" si="563"/>
        <v>0</v>
      </c>
      <c r="AJ1714">
        <f t="shared" si="573"/>
        <v>0</v>
      </c>
      <c r="AO1714" t="s">
        <v>94</v>
      </c>
      <c r="AP1714" t="s">
        <v>862</v>
      </c>
      <c r="AQ1714">
        <f t="shared" si="564"/>
        <v>0</v>
      </c>
      <c r="AR1714">
        <f t="shared" si="574"/>
        <v>0</v>
      </c>
      <c r="AW1714" t="s">
        <v>94</v>
      </c>
      <c r="AX1714" t="s">
        <v>862</v>
      </c>
      <c r="AY1714">
        <f t="shared" si="565"/>
        <v>0</v>
      </c>
      <c r="AZ1714">
        <f t="shared" si="575"/>
        <v>0</v>
      </c>
      <c r="BE1714" t="s">
        <v>94</v>
      </c>
      <c r="BF1714" t="s">
        <v>862</v>
      </c>
      <c r="BG1714">
        <f t="shared" si="566"/>
        <v>0</v>
      </c>
      <c r="BH1714">
        <f t="shared" si="576"/>
        <v>0</v>
      </c>
      <c r="BM1714" t="s">
        <v>94</v>
      </c>
      <c r="BN1714" t="s">
        <v>862</v>
      </c>
      <c r="BO1714">
        <f t="shared" si="567"/>
        <v>0</v>
      </c>
      <c r="BP1714">
        <f t="shared" si="577"/>
        <v>0</v>
      </c>
      <c r="BU1714" t="s">
        <v>94</v>
      </c>
      <c r="BV1714" t="s">
        <v>862</v>
      </c>
      <c r="BW1714">
        <f t="shared" si="568"/>
        <v>0</v>
      </c>
      <c r="BX1714">
        <f t="shared" si="578"/>
        <v>0</v>
      </c>
      <c r="CC1714" t="s">
        <v>94</v>
      </c>
      <c r="CD1714" t="s">
        <v>862</v>
      </c>
      <c r="CE1714">
        <f t="shared" si="569"/>
        <v>0</v>
      </c>
      <c r="CF1714">
        <f t="shared" si="579"/>
        <v>0</v>
      </c>
      <c r="CK1714" t="s">
        <v>94</v>
      </c>
      <c r="CL1714" t="s">
        <v>862</v>
      </c>
      <c r="CM1714">
        <f t="shared" si="570"/>
        <v>0</v>
      </c>
      <c r="CN1714">
        <f t="shared" si="580"/>
        <v>0</v>
      </c>
      <c r="CS1714" t="s">
        <v>94</v>
      </c>
      <c r="CT1714" t="s">
        <v>862</v>
      </c>
      <c r="CU1714">
        <f t="shared" si="571"/>
        <v>0</v>
      </c>
      <c r="CV1714">
        <f t="shared" si="581"/>
        <v>0</v>
      </c>
    </row>
    <row r="1715" spans="25:100" x14ac:dyDescent="0.25">
      <c r="Y1715" t="s">
        <v>94</v>
      </c>
      <c r="Z1715" t="s">
        <v>863</v>
      </c>
      <c r="AA1715">
        <f t="shared" si="562"/>
        <v>0</v>
      </c>
      <c r="AB1715">
        <f t="shared" si="572"/>
        <v>0</v>
      </c>
      <c r="AG1715" t="s">
        <v>94</v>
      </c>
      <c r="AH1715" t="s">
        <v>863</v>
      </c>
      <c r="AI1715">
        <f t="shared" si="563"/>
        <v>0</v>
      </c>
      <c r="AJ1715">
        <f t="shared" si="573"/>
        <v>0</v>
      </c>
      <c r="AO1715" t="s">
        <v>94</v>
      </c>
      <c r="AP1715" t="s">
        <v>863</v>
      </c>
      <c r="AQ1715">
        <f t="shared" si="564"/>
        <v>0</v>
      </c>
      <c r="AR1715">
        <f t="shared" si="574"/>
        <v>0</v>
      </c>
      <c r="AW1715" t="s">
        <v>94</v>
      </c>
      <c r="AX1715" t="s">
        <v>863</v>
      </c>
      <c r="AY1715">
        <f t="shared" si="565"/>
        <v>0</v>
      </c>
      <c r="AZ1715">
        <f t="shared" si="575"/>
        <v>0</v>
      </c>
      <c r="BE1715" t="s">
        <v>94</v>
      </c>
      <c r="BF1715" t="s">
        <v>863</v>
      </c>
      <c r="BG1715">
        <f t="shared" si="566"/>
        <v>0</v>
      </c>
      <c r="BH1715">
        <f t="shared" si="576"/>
        <v>0</v>
      </c>
      <c r="BM1715" t="s">
        <v>94</v>
      </c>
      <c r="BN1715" t="s">
        <v>863</v>
      </c>
      <c r="BO1715">
        <f t="shared" si="567"/>
        <v>0</v>
      </c>
      <c r="BP1715">
        <f t="shared" si="577"/>
        <v>0</v>
      </c>
      <c r="BU1715" t="s">
        <v>94</v>
      </c>
      <c r="BV1715" t="s">
        <v>863</v>
      </c>
      <c r="BW1715">
        <f t="shared" si="568"/>
        <v>0</v>
      </c>
      <c r="BX1715">
        <f t="shared" si="578"/>
        <v>0</v>
      </c>
      <c r="CC1715" t="s">
        <v>94</v>
      </c>
      <c r="CD1715" t="s">
        <v>863</v>
      </c>
      <c r="CE1715">
        <f t="shared" si="569"/>
        <v>0</v>
      </c>
      <c r="CF1715">
        <f t="shared" si="579"/>
        <v>0</v>
      </c>
      <c r="CK1715" t="s">
        <v>94</v>
      </c>
      <c r="CL1715" t="s">
        <v>863</v>
      </c>
      <c r="CM1715">
        <f t="shared" si="570"/>
        <v>0</v>
      </c>
      <c r="CN1715">
        <f t="shared" si="580"/>
        <v>0</v>
      </c>
      <c r="CS1715" t="s">
        <v>94</v>
      </c>
      <c r="CT1715" t="s">
        <v>863</v>
      </c>
      <c r="CU1715">
        <f t="shared" si="571"/>
        <v>0</v>
      </c>
      <c r="CV1715">
        <f t="shared" si="581"/>
        <v>0</v>
      </c>
    </row>
    <row r="1716" spans="25:100" x14ac:dyDescent="0.25">
      <c r="Y1716" t="s">
        <v>94</v>
      </c>
      <c r="Z1716" t="s">
        <v>864</v>
      </c>
      <c r="AA1716">
        <f t="shared" si="562"/>
        <v>0</v>
      </c>
      <c r="AB1716">
        <f t="shared" si="572"/>
        <v>0</v>
      </c>
      <c r="AG1716" t="s">
        <v>94</v>
      </c>
      <c r="AH1716" t="s">
        <v>864</v>
      </c>
      <c r="AI1716">
        <f t="shared" si="563"/>
        <v>0</v>
      </c>
      <c r="AJ1716">
        <f t="shared" si="573"/>
        <v>0</v>
      </c>
      <c r="AO1716" t="s">
        <v>94</v>
      </c>
      <c r="AP1716" t="s">
        <v>864</v>
      </c>
      <c r="AQ1716">
        <f t="shared" si="564"/>
        <v>0</v>
      </c>
      <c r="AR1716">
        <f t="shared" si="574"/>
        <v>0</v>
      </c>
      <c r="AW1716" t="s">
        <v>94</v>
      </c>
      <c r="AX1716" t="s">
        <v>864</v>
      </c>
      <c r="AY1716">
        <f t="shared" si="565"/>
        <v>0</v>
      </c>
      <c r="AZ1716">
        <f t="shared" si="575"/>
        <v>0</v>
      </c>
      <c r="BE1716" t="s">
        <v>94</v>
      </c>
      <c r="BF1716" t="s">
        <v>864</v>
      </c>
      <c r="BG1716">
        <f t="shared" si="566"/>
        <v>0</v>
      </c>
      <c r="BH1716">
        <f t="shared" si="576"/>
        <v>0</v>
      </c>
      <c r="BM1716" t="s">
        <v>94</v>
      </c>
      <c r="BN1716" t="s">
        <v>864</v>
      </c>
      <c r="BO1716">
        <f t="shared" si="567"/>
        <v>0</v>
      </c>
      <c r="BP1716">
        <f t="shared" si="577"/>
        <v>0</v>
      </c>
      <c r="BU1716" t="s">
        <v>94</v>
      </c>
      <c r="BV1716" t="s">
        <v>864</v>
      </c>
      <c r="BW1716">
        <f t="shared" si="568"/>
        <v>0</v>
      </c>
      <c r="BX1716">
        <f t="shared" si="578"/>
        <v>0</v>
      </c>
      <c r="CC1716" t="s">
        <v>94</v>
      </c>
      <c r="CD1716" t="s">
        <v>864</v>
      </c>
      <c r="CE1716">
        <f t="shared" si="569"/>
        <v>0</v>
      </c>
      <c r="CF1716">
        <f t="shared" si="579"/>
        <v>0</v>
      </c>
      <c r="CK1716" t="s">
        <v>94</v>
      </c>
      <c r="CL1716" t="s">
        <v>864</v>
      </c>
      <c r="CM1716">
        <f t="shared" si="570"/>
        <v>0</v>
      </c>
      <c r="CN1716">
        <f t="shared" si="580"/>
        <v>0</v>
      </c>
      <c r="CS1716" t="s">
        <v>94</v>
      </c>
      <c r="CT1716" t="s">
        <v>864</v>
      </c>
      <c r="CU1716">
        <f t="shared" si="571"/>
        <v>0</v>
      </c>
      <c r="CV1716">
        <f t="shared" si="581"/>
        <v>0</v>
      </c>
    </row>
    <row r="1717" spans="25:100" x14ac:dyDescent="0.25">
      <c r="Y1717" t="s">
        <v>94</v>
      </c>
      <c r="Z1717" t="s">
        <v>865</v>
      </c>
      <c r="AA1717">
        <f t="shared" si="562"/>
        <v>0</v>
      </c>
      <c r="AB1717">
        <f t="shared" si="572"/>
        <v>0</v>
      </c>
      <c r="AG1717" t="s">
        <v>94</v>
      </c>
      <c r="AH1717" t="s">
        <v>865</v>
      </c>
      <c r="AI1717">
        <f t="shared" si="563"/>
        <v>0</v>
      </c>
      <c r="AJ1717">
        <f t="shared" si="573"/>
        <v>0</v>
      </c>
      <c r="AO1717" t="s">
        <v>94</v>
      </c>
      <c r="AP1717" t="s">
        <v>865</v>
      </c>
      <c r="AQ1717">
        <f t="shared" si="564"/>
        <v>0</v>
      </c>
      <c r="AR1717">
        <f t="shared" si="574"/>
        <v>0</v>
      </c>
      <c r="AW1717" t="s">
        <v>94</v>
      </c>
      <c r="AX1717" t="s">
        <v>865</v>
      </c>
      <c r="AY1717">
        <f t="shared" si="565"/>
        <v>0</v>
      </c>
      <c r="AZ1717">
        <f t="shared" si="575"/>
        <v>0</v>
      </c>
      <c r="BE1717" t="s">
        <v>94</v>
      </c>
      <c r="BF1717" t="s">
        <v>865</v>
      </c>
      <c r="BG1717">
        <f t="shared" si="566"/>
        <v>0</v>
      </c>
      <c r="BH1717">
        <f t="shared" si="576"/>
        <v>0</v>
      </c>
      <c r="BM1717" t="s">
        <v>94</v>
      </c>
      <c r="BN1717" t="s">
        <v>865</v>
      </c>
      <c r="BO1717">
        <f t="shared" si="567"/>
        <v>0</v>
      </c>
      <c r="BP1717">
        <f t="shared" si="577"/>
        <v>0</v>
      </c>
      <c r="BU1717" t="s">
        <v>94</v>
      </c>
      <c r="BV1717" t="s">
        <v>865</v>
      </c>
      <c r="BW1717">
        <f t="shared" si="568"/>
        <v>0</v>
      </c>
      <c r="BX1717">
        <f t="shared" si="578"/>
        <v>0</v>
      </c>
      <c r="CC1717" t="s">
        <v>94</v>
      </c>
      <c r="CD1717" t="s">
        <v>865</v>
      </c>
      <c r="CE1717">
        <f t="shared" si="569"/>
        <v>0</v>
      </c>
      <c r="CF1717">
        <f t="shared" si="579"/>
        <v>0</v>
      </c>
      <c r="CK1717" t="s">
        <v>94</v>
      </c>
      <c r="CL1717" t="s">
        <v>865</v>
      </c>
      <c r="CM1717">
        <f t="shared" si="570"/>
        <v>0</v>
      </c>
      <c r="CN1717">
        <f t="shared" si="580"/>
        <v>0</v>
      </c>
      <c r="CS1717" t="s">
        <v>94</v>
      </c>
      <c r="CT1717" t="s">
        <v>865</v>
      </c>
      <c r="CU1717">
        <f t="shared" si="571"/>
        <v>0</v>
      </c>
      <c r="CV1717">
        <f t="shared" si="581"/>
        <v>0</v>
      </c>
    </row>
    <row r="1718" spans="25:100" x14ac:dyDescent="0.25">
      <c r="Y1718" t="s">
        <v>94</v>
      </c>
      <c r="Z1718" t="s">
        <v>866</v>
      </c>
      <c r="AA1718">
        <f t="shared" si="562"/>
        <v>0</v>
      </c>
      <c r="AB1718">
        <f t="shared" si="572"/>
        <v>0</v>
      </c>
      <c r="AG1718" t="s">
        <v>94</v>
      </c>
      <c r="AH1718" t="s">
        <v>866</v>
      </c>
      <c r="AI1718">
        <f t="shared" si="563"/>
        <v>0</v>
      </c>
      <c r="AJ1718">
        <f t="shared" si="573"/>
        <v>0</v>
      </c>
      <c r="AO1718" t="s">
        <v>94</v>
      </c>
      <c r="AP1718" t="s">
        <v>866</v>
      </c>
      <c r="AQ1718">
        <f t="shared" si="564"/>
        <v>0</v>
      </c>
      <c r="AR1718">
        <f t="shared" si="574"/>
        <v>0</v>
      </c>
      <c r="AW1718" t="s">
        <v>94</v>
      </c>
      <c r="AX1718" t="s">
        <v>866</v>
      </c>
      <c r="AY1718">
        <f t="shared" si="565"/>
        <v>0</v>
      </c>
      <c r="AZ1718">
        <f t="shared" si="575"/>
        <v>0</v>
      </c>
      <c r="BE1718" t="s">
        <v>94</v>
      </c>
      <c r="BF1718" t="s">
        <v>866</v>
      </c>
      <c r="BG1718">
        <f t="shared" si="566"/>
        <v>0</v>
      </c>
      <c r="BH1718">
        <f t="shared" si="576"/>
        <v>0</v>
      </c>
      <c r="BM1718" t="s">
        <v>94</v>
      </c>
      <c r="BN1718" t="s">
        <v>866</v>
      </c>
      <c r="BO1718">
        <f t="shared" si="567"/>
        <v>0</v>
      </c>
      <c r="BP1718">
        <f t="shared" si="577"/>
        <v>0</v>
      </c>
      <c r="BU1718" t="s">
        <v>94</v>
      </c>
      <c r="BV1718" t="s">
        <v>866</v>
      </c>
      <c r="BW1718">
        <f t="shared" si="568"/>
        <v>0</v>
      </c>
      <c r="BX1718">
        <f t="shared" si="578"/>
        <v>0</v>
      </c>
      <c r="CC1718" t="s">
        <v>94</v>
      </c>
      <c r="CD1718" t="s">
        <v>866</v>
      </c>
      <c r="CE1718">
        <f t="shared" si="569"/>
        <v>0</v>
      </c>
      <c r="CF1718">
        <f t="shared" si="579"/>
        <v>0</v>
      </c>
      <c r="CK1718" t="s">
        <v>94</v>
      </c>
      <c r="CL1718" t="s">
        <v>866</v>
      </c>
      <c r="CM1718">
        <f t="shared" si="570"/>
        <v>0</v>
      </c>
      <c r="CN1718">
        <f t="shared" si="580"/>
        <v>0</v>
      </c>
      <c r="CS1718" t="s">
        <v>94</v>
      </c>
      <c r="CT1718" t="s">
        <v>866</v>
      </c>
      <c r="CU1718">
        <f t="shared" si="571"/>
        <v>0</v>
      </c>
      <c r="CV1718">
        <f t="shared" si="581"/>
        <v>0</v>
      </c>
    </row>
    <row r="1719" spans="25:100" x14ac:dyDescent="0.25">
      <c r="Y1719" t="s">
        <v>94</v>
      </c>
      <c r="Z1719" t="s">
        <v>867</v>
      </c>
      <c r="AA1719">
        <f t="shared" si="562"/>
        <v>0</v>
      </c>
      <c r="AB1719">
        <f t="shared" si="572"/>
        <v>0</v>
      </c>
      <c r="AG1719" t="s">
        <v>94</v>
      </c>
      <c r="AH1719" t="s">
        <v>867</v>
      </c>
      <c r="AI1719">
        <f t="shared" si="563"/>
        <v>0</v>
      </c>
      <c r="AJ1719">
        <f t="shared" si="573"/>
        <v>0</v>
      </c>
      <c r="AO1719" t="s">
        <v>94</v>
      </c>
      <c r="AP1719" t="s">
        <v>867</v>
      </c>
      <c r="AQ1719">
        <f t="shared" si="564"/>
        <v>0</v>
      </c>
      <c r="AR1719">
        <f t="shared" si="574"/>
        <v>0</v>
      </c>
      <c r="AW1719" t="s">
        <v>94</v>
      </c>
      <c r="AX1719" t="s">
        <v>867</v>
      </c>
      <c r="AY1719">
        <f t="shared" si="565"/>
        <v>0</v>
      </c>
      <c r="AZ1719">
        <f t="shared" si="575"/>
        <v>0</v>
      </c>
      <c r="BE1719" t="s">
        <v>94</v>
      </c>
      <c r="BF1719" t="s">
        <v>867</v>
      </c>
      <c r="BG1719">
        <f t="shared" si="566"/>
        <v>0</v>
      </c>
      <c r="BH1719">
        <f t="shared" si="576"/>
        <v>0</v>
      </c>
      <c r="BM1719" t="s">
        <v>94</v>
      </c>
      <c r="BN1719" t="s">
        <v>867</v>
      </c>
      <c r="BO1719">
        <f t="shared" si="567"/>
        <v>0</v>
      </c>
      <c r="BP1719">
        <f t="shared" si="577"/>
        <v>0</v>
      </c>
      <c r="BU1719" t="s">
        <v>94</v>
      </c>
      <c r="BV1719" t="s">
        <v>867</v>
      </c>
      <c r="BW1719">
        <f t="shared" si="568"/>
        <v>0</v>
      </c>
      <c r="BX1719">
        <f t="shared" si="578"/>
        <v>0</v>
      </c>
      <c r="CC1719" t="s">
        <v>94</v>
      </c>
      <c r="CD1719" t="s">
        <v>867</v>
      </c>
      <c r="CE1719">
        <f t="shared" si="569"/>
        <v>0</v>
      </c>
      <c r="CF1719">
        <f t="shared" si="579"/>
        <v>0</v>
      </c>
      <c r="CK1719" t="s">
        <v>94</v>
      </c>
      <c r="CL1719" t="s">
        <v>867</v>
      </c>
      <c r="CM1719">
        <f t="shared" si="570"/>
        <v>0</v>
      </c>
      <c r="CN1719">
        <f t="shared" si="580"/>
        <v>0</v>
      </c>
      <c r="CS1719" t="s">
        <v>94</v>
      </c>
      <c r="CT1719" t="s">
        <v>867</v>
      </c>
      <c r="CU1719">
        <f t="shared" si="571"/>
        <v>0</v>
      </c>
      <c r="CV1719">
        <f t="shared" si="581"/>
        <v>0</v>
      </c>
    </row>
    <row r="1720" spans="25:100" x14ac:dyDescent="0.25">
      <c r="Y1720" t="s">
        <v>94</v>
      </c>
      <c r="Z1720" t="s">
        <v>868</v>
      </c>
      <c r="AA1720">
        <f t="shared" si="562"/>
        <v>0</v>
      </c>
      <c r="AB1720">
        <f t="shared" si="572"/>
        <v>0</v>
      </c>
      <c r="AG1720" t="s">
        <v>94</v>
      </c>
      <c r="AH1720" t="s">
        <v>868</v>
      </c>
      <c r="AI1720">
        <f t="shared" si="563"/>
        <v>0</v>
      </c>
      <c r="AJ1720">
        <f t="shared" si="573"/>
        <v>0</v>
      </c>
      <c r="AO1720" t="s">
        <v>94</v>
      </c>
      <c r="AP1720" t="s">
        <v>868</v>
      </c>
      <c r="AQ1720">
        <f t="shared" si="564"/>
        <v>0</v>
      </c>
      <c r="AR1720">
        <f t="shared" si="574"/>
        <v>0</v>
      </c>
      <c r="AW1720" t="s">
        <v>94</v>
      </c>
      <c r="AX1720" t="s">
        <v>868</v>
      </c>
      <c r="AY1720">
        <f t="shared" si="565"/>
        <v>0</v>
      </c>
      <c r="AZ1720">
        <f t="shared" si="575"/>
        <v>0</v>
      </c>
      <c r="BE1720" t="s">
        <v>94</v>
      </c>
      <c r="BF1720" t="s">
        <v>868</v>
      </c>
      <c r="BG1720">
        <f t="shared" si="566"/>
        <v>0</v>
      </c>
      <c r="BH1720">
        <f t="shared" si="576"/>
        <v>0</v>
      </c>
      <c r="BM1720" t="s">
        <v>94</v>
      </c>
      <c r="BN1720" t="s">
        <v>868</v>
      </c>
      <c r="BO1720">
        <f t="shared" si="567"/>
        <v>0</v>
      </c>
      <c r="BP1720">
        <f t="shared" si="577"/>
        <v>0</v>
      </c>
      <c r="BU1720" t="s">
        <v>94</v>
      </c>
      <c r="BV1720" t="s">
        <v>868</v>
      </c>
      <c r="BW1720">
        <f t="shared" si="568"/>
        <v>0</v>
      </c>
      <c r="BX1720">
        <f t="shared" si="578"/>
        <v>0</v>
      </c>
      <c r="CC1720" t="s">
        <v>94</v>
      </c>
      <c r="CD1720" t="s">
        <v>868</v>
      </c>
      <c r="CE1720">
        <f t="shared" si="569"/>
        <v>0</v>
      </c>
      <c r="CF1720">
        <f t="shared" si="579"/>
        <v>0</v>
      </c>
      <c r="CK1720" t="s">
        <v>94</v>
      </c>
      <c r="CL1720" t="s">
        <v>868</v>
      </c>
      <c r="CM1720">
        <f t="shared" si="570"/>
        <v>0</v>
      </c>
      <c r="CN1720">
        <f t="shared" si="580"/>
        <v>0</v>
      </c>
      <c r="CS1720" t="s">
        <v>94</v>
      </c>
      <c r="CT1720" t="s">
        <v>868</v>
      </c>
      <c r="CU1720">
        <f t="shared" si="571"/>
        <v>0</v>
      </c>
      <c r="CV1720">
        <f t="shared" si="581"/>
        <v>0</v>
      </c>
    </row>
    <row r="1721" spans="25:100" x14ac:dyDescent="0.25">
      <c r="Y1721" t="s">
        <v>94</v>
      </c>
      <c r="Z1721" t="s">
        <v>869</v>
      </c>
      <c r="AA1721">
        <f t="shared" si="562"/>
        <v>0</v>
      </c>
      <c r="AB1721">
        <f t="shared" si="572"/>
        <v>0</v>
      </c>
      <c r="AG1721" t="s">
        <v>94</v>
      </c>
      <c r="AH1721" t="s">
        <v>869</v>
      </c>
      <c r="AI1721">
        <f t="shared" si="563"/>
        <v>0</v>
      </c>
      <c r="AJ1721">
        <f t="shared" si="573"/>
        <v>0</v>
      </c>
      <c r="AO1721" t="s">
        <v>94</v>
      </c>
      <c r="AP1721" t="s">
        <v>869</v>
      </c>
      <c r="AQ1721">
        <f t="shared" si="564"/>
        <v>0</v>
      </c>
      <c r="AR1721">
        <f t="shared" si="574"/>
        <v>0</v>
      </c>
      <c r="AW1721" t="s">
        <v>94</v>
      </c>
      <c r="AX1721" t="s">
        <v>869</v>
      </c>
      <c r="AY1721">
        <f t="shared" si="565"/>
        <v>0</v>
      </c>
      <c r="AZ1721">
        <f t="shared" si="575"/>
        <v>0</v>
      </c>
      <c r="BE1721" t="s">
        <v>94</v>
      </c>
      <c r="BF1721" t="s">
        <v>869</v>
      </c>
      <c r="BG1721">
        <f t="shared" si="566"/>
        <v>0</v>
      </c>
      <c r="BH1721">
        <f t="shared" si="576"/>
        <v>0</v>
      </c>
      <c r="BM1721" t="s">
        <v>94</v>
      </c>
      <c r="BN1721" t="s">
        <v>869</v>
      </c>
      <c r="BO1721">
        <f t="shared" si="567"/>
        <v>0</v>
      </c>
      <c r="BP1721">
        <f t="shared" si="577"/>
        <v>0</v>
      </c>
      <c r="BU1721" t="s">
        <v>94</v>
      </c>
      <c r="BV1721" t="s">
        <v>869</v>
      </c>
      <c r="BW1721">
        <f t="shared" si="568"/>
        <v>0</v>
      </c>
      <c r="BX1721">
        <f t="shared" si="578"/>
        <v>0</v>
      </c>
      <c r="CC1721" t="s">
        <v>94</v>
      </c>
      <c r="CD1721" t="s">
        <v>869</v>
      </c>
      <c r="CE1721">
        <f t="shared" si="569"/>
        <v>0</v>
      </c>
      <c r="CF1721">
        <f t="shared" si="579"/>
        <v>0</v>
      </c>
      <c r="CK1721" t="s">
        <v>94</v>
      </c>
      <c r="CL1721" t="s">
        <v>869</v>
      </c>
      <c r="CM1721">
        <f t="shared" si="570"/>
        <v>0</v>
      </c>
      <c r="CN1721">
        <f t="shared" si="580"/>
        <v>0</v>
      </c>
      <c r="CS1721" t="s">
        <v>94</v>
      </c>
      <c r="CT1721" t="s">
        <v>869</v>
      </c>
      <c r="CU1721">
        <f t="shared" si="571"/>
        <v>0</v>
      </c>
      <c r="CV1721">
        <f t="shared" si="581"/>
        <v>0</v>
      </c>
    </row>
    <row r="1722" spans="25:100" x14ac:dyDescent="0.25">
      <c r="Y1722" t="s">
        <v>94</v>
      </c>
      <c r="Z1722" t="s">
        <v>870</v>
      </c>
      <c r="AA1722">
        <f t="shared" si="562"/>
        <v>0</v>
      </c>
      <c r="AB1722">
        <f t="shared" si="572"/>
        <v>0</v>
      </c>
      <c r="AG1722" t="s">
        <v>94</v>
      </c>
      <c r="AH1722" t="s">
        <v>870</v>
      </c>
      <c r="AI1722">
        <f t="shared" si="563"/>
        <v>0</v>
      </c>
      <c r="AJ1722">
        <f t="shared" si="573"/>
        <v>0</v>
      </c>
      <c r="AO1722" t="s">
        <v>94</v>
      </c>
      <c r="AP1722" t="s">
        <v>870</v>
      </c>
      <c r="AQ1722">
        <f t="shared" si="564"/>
        <v>0</v>
      </c>
      <c r="AR1722">
        <f t="shared" si="574"/>
        <v>0</v>
      </c>
      <c r="AW1722" t="s">
        <v>94</v>
      </c>
      <c r="AX1722" t="s">
        <v>870</v>
      </c>
      <c r="AY1722">
        <f t="shared" si="565"/>
        <v>0</v>
      </c>
      <c r="AZ1722">
        <f t="shared" si="575"/>
        <v>0</v>
      </c>
      <c r="BE1722" t="s">
        <v>94</v>
      </c>
      <c r="BF1722" t="s">
        <v>870</v>
      </c>
      <c r="BG1722">
        <f t="shared" si="566"/>
        <v>0</v>
      </c>
      <c r="BH1722">
        <f t="shared" si="576"/>
        <v>0</v>
      </c>
      <c r="BM1722" t="s">
        <v>94</v>
      </c>
      <c r="BN1722" t="s">
        <v>870</v>
      </c>
      <c r="BO1722">
        <f t="shared" si="567"/>
        <v>0</v>
      </c>
      <c r="BP1722">
        <f t="shared" si="577"/>
        <v>0</v>
      </c>
      <c r="BU1722" t="s">
        <v>94</v>
      </c>
      <c r="BV1722" t="s">
        <v>870</v>
      </c>
      <c r="BW1722">
        <f t="shared" si="568"/>
        <v>0</v>
      </c>
      <c r="BX1722">
        <f t="shared" si="578"/>
        <v>0</v>
      </c>
      <c r="CC1722" t="s">
        <v>94</v>
      </c>
      <c r="CD1722" t="s">
        <v>870</v>
      </c>
      <c r="CE1722">
        <f t="shared" si="569"/>
        <v>0</v>
      </c>
      <c r="CF1722">
        <f t="shared" si="579"/>
        <v>0</v>
      </c>
      <c r="CK1722" t="s">
        <v>94</v>
      </c>
      <c r="CL1722" t="s">
        <v>870</v>
      </c>
      <c r="CM1722">
        <f t="shared" si="570"/>
        <v>0</v>
      </c>
      <c r="CN1722">
        <f t="shared" si="580"/>
        <v>0</v>
      </c>
      <c r="CS1722" t="s">
        <v>94</v>
      </c>
      <c r="CT1722" t="s">
        <v>870</v>
      </c>
      <c r="CU1722">
        <f t="shared" si="571"/>
        <v>0</v>
      </c>
      <c r="CV1722">
        <f t="shared" si="581"/>
        <v>0</v>
      </c>
    </row>
    <row r="1723" spans="25:100" x14ac:dyDescent="0.25">
      <c r="Y1723" t="s">
        <v>94</v>
      </c>
      <c r="Z1723" t="s">
        <v>871</v>
      </c>
      <c r="AA1723">
        <f t="shared" si="562"/>
        <v>0</v>
      </c>
      <c r="AB1723">
        <f t="shared" si="572"/>
        <v>0</v>
      </c>
      <c r="AG1723" t="s">
        <v>94</v>
      </c>
      <c r="AH1723" t="s">
        <v>871</v>
      </c>
      <c r="AI1723">
        <f t="shared" si="563"/>
        <v>0</v>
      </c>
      <c r="AJ1723">
        <f t="shared" si="573"/>
        <v>0</v>
      </c>
      <c r="AO1723" t="s">
        <v>94</v>
      </c>
      <c r="AP1723" t="s">
        <v>871</v>
      </c>
      <c r="AQ1723">
        <f t="shared" si="564"/>
        <v>0</v>
      </c>
      <c r="AR1723">
        <f t="shared" si="574"/>
        <v>0</v>
      </c>
      <c r="AW1723" t="s">
        <v>94</v>
      </c>
      <c r="AX1723" t="s">
        <v>871</v>
      </c>
      <c r="AY1723">
        <f t="shared" si="565"/>
        <v>0</v>
      </c>
      <c r="AZ1723">
        <f t="shared" si="575"/>
        <v>0</v>
      </c>
      <c r="BE1723" t="s">
        <v>94</v>
      </c>
      <c r="BF1723" t="s">
        <v>871</v>
      </c>
      <c r="BG1723">
        <f t="shared" si="566"/>
        <v>0</v>
      </c>
      <c r="BH1723">
        <f t="shared" si="576"/>
        <v>0</v>
      </c>
      <c r="BM1723" t="s">
        <v>94</v>
      </c>
      <c r="BN1723" t="s">
        <v>871</v>
      </c>
      <c r="BO1723">
        <f t="shared" si="567"/>
        <v>0</v>
      </c>
      <c r="BP1723">
        <f t="shared" si="577"/>
        <v>0</v>
      </c>
      <c r="BU1723" t="s">
        <v>94</v>
      </c>
      <c r="BV1723" t="s">
        <v>871</v>
      </c>
      <c r="BW1723">
        <f t="shared" si="568"/>
        <v>0</v>
      </c>
      <c r="BX1723">
        <f t="shared" si="578"/>
        <v>0</v>
      </c>
      <c r="CC1723" t="s">
        <v>94</v>
      </c>
      <c r="CD1723" t="s">
        <v>871</v>
      </c>
      <c r="CE1723">
        <f t="shared" si="569"/>
        <v>0</v>
      </c>
      <c r="CF1723">
        <f t="shared" si="579"/>
        <v>0</v>
      </c>
      <c r="CK1723" t="s">
        <v>94</v>
      </c>
      <c r="CL1723" t="s">
        <v>871</v>
      </c>
      <c r="CM1723">
        <f t="shared" si="570"/>
        <v>0</v>
      </c>
      <c r="CN1723">
        <f t="shared" si="580"/>
        <v>0</v>
      </c>
      <c r="CS1723" t="s">
        <v>94</v>
      </c>
      <c r="CT1723" t="s">
        <v>871</v>
      </c>
      <c r="CU1723">
        <f t="shared" si="571"/>
        <v>0</v>
      </c>
      <c r="CV1723">
        <f t="shared" si="581"/>
        <v>0</v>
      </c>
    </row>
    <row r="1724" spans="25:100" x14ac:dyDescent="0.25">
      <c r="Y1724" t="s">
        <v>94</v>
      </c>
      <c r="Z1724" t="s">
        <v>872</v>
      </c>
      <c r="AA1724">
        <f t="shared" si="562"/>
        <v>0</v>
      </c>
      <c r="AB1724">
        <f t="shared" si="572"/>
        <v>0</v>
      </c>
      <c r="AG1724" t="s">
        <v>94</v>
      </c>
      <c r="AH1724" t="s">
        <v>872</v>
      </c>
      <c r="AI1724">
        <f t="shared" si="563"/>
        <v>0</v>
      </c>
      <c r="AJ1724">
        <f t="shared" si="573"/>
        <v>0</v>
      </c>
      <c r="AO1724" t="s">
        <v>94</v>
      </c>
      <c r="AP1724" t="s">
        <v>872</v>
      </c>
      <c r="AQ1724">
        <f t="shared" si="564"/>
        <v>0</v>
      </c>
      <c r="AR1724">
        <f t="shared" si="574"/>
        <v>0</v>
      </c>
      <c r="AW1724" t="s">
        <v>94</v>
      </c>
      <c r="AX1724" t="s">
        <v>872</v>
      </c>
      <c r="AY1724">
        <f t="shared" si="565"/>
        <v>0</v>
      </c>
      <c r="AZ1724">
        <f t="shared" si="575"/>
        <v>0</v>
      </c>
      <c r="BE1724" t="s">
        <v>94</v>
      </c>
      <c r="BF1724" t="s">
        <v>872</v>
      </c>
      <c r="BG1724">
        <f t="shared" si="566"/>
        <v>0</v>
      </c>
      <c r="BH1724">
        <f t="shared" si="576"/>
        <v>0</v>
      </c>
      <c r="BM1724" t="s">
        <v>94</v>
      </c>
      <c r="BN1724" t="s">
        <v>872</v>
      </c>
      <c r="BO1724">
        <f t="shared" si="567"/>
        <v>0</v>
      </c>
      <c r="BP1724">
        <f t="shared" si="577"/>
        <v>0</v>
      </c>
      <c r="BU1724" t="s">
        <v>94</v>
      </c>
      <c r="BV1724" t="s">
        <v>872</v>
      </c>
      <c r="BW1724">
        <f t="shared" si="568"/>
        <v>0</v>
      </c>
      <c r="BX1724">
        <f t="shared" si="578"/>
        <v>0</v>
      </c>
      <c r="CC1724" t="s">
        <v>94</v>
      </c>
      <c r="CD1724" t="s">
        <v>872</v>
      </c>
      <c r="CE1724">
        <f t="shared" si="569"/>
        <v>0</v>
      </c>
      <c r="CF1724">
        <f t="shared" si="579"/>
        <v>0</v>
      </c>
      <c r="CK1724" t="s">
        <v>94</v>
      </c>
      <c r="CL1724" t="s">
        <v>872</v>
      </c>
      <c r="CM1724">
        <f t="shared" si="570"/>
        <v>0</v>
      </c>
      <c r="CN1724">
        <f t="shared" si="580"/>
        <v>0</v>
      </c>
      <c r="CS1724" t="s">
        <v>94</v>
      </c>
      <c r="CT1724" t="s">
        <v>872</v>
      </c>
      <c r="CU1724">
        <f t="shared" si="571"/>
        <v>0</v>
      </c>
      <c r="CV1724">
        <f t="shared" si="581"/>
        <v>0</v>
      </c>
    </row>
    <row r="1725" spans="25:100" x14ac:dyDescent="0.25">
      <c r="Y1725" t="s">
        <v>94</v>
      </c>
      <c r="Z1725" t="s">
        <v>873</v>
      </c>
      <c r="AA1725">
        <f t="shared" si="562"/>
        <v>0</v>
      </c>
      <c r="AB1725">
        <f t="shared" si="572"/>
        <v>0</v>
      </c>
      <c r="AG1725" t="s">
        <v>94</v>
      </c>
      <c r="AH1725" t="s">
        <v>873</v>
      </c>
      <c r="AI1725">
        <f t="shared" si="563"/>
        <v>0</v>
      </c>
      <c r="AJ1725">
        <f t="shared" si="573"/>
        <v>0</v>
      </c>
      <c r="AO1725" t="s">
        <v>94</v>
      </c>
      <c r="AP1725" t="s">
        <v>873</v>
      </c>
      <c r="AQ1725">
        <f t="shared" si="564"/>
        <v>0</v>
      </c>
      <c r="AR1725">
        <f t="shared" si="574"/>
        <v>0</v>
      </c>
      <c r="AW1725" t="s">
        <v>94</v>
      </c>
      <c r="AX1725" t="s">
        <v>873</v>
      </c>
      <c r="AY1725">
        <f t="shared" si="565"/>
        <v>0</v>
      </c>
      <c r="AZ1725">
        <f t="shared" si="575"/>
        <v>0</v>
      </c>
      <c r="BE1725" t="s">
        <v>94</v>
      </c>
      <c r="BF1725" t="s">
        <v>873</v>
      </c>
      <c r="BG1725">
        <f t="shared" si="566"/>
        <v>0</v>
      </c>
      <c r="BH1725">
        <f t="shared" si="576"/>
        <v>0</v>
      </c>
      <c r="BM1725" t="s">
        <v>94</v>
      </c>
      <c r="BN1725" t="s">
        <v>873</v>
      </c>
      <c r="BO1725">
        <f t="shared" si="567"/>
        <v>0</v>
      </c>
      <c r="BP1725">
        <f t="shared" si="577"/>
        <v>0</v>
      </c>
      <c r="BU1725" t="s">
        <v>94</v>
      </c>
      <c r="BV1725" t="s">
        <v>873</v>
      </c>
      <c r="BW1725">
        <f t="shared" si="568"/>
        <v>0</v>
      </c>
      <c r="BX1725">
        <f t="shared" si="578"/>
        <v>0</v>
      </c>
      <c r="CC1725" t="s">
        <v>94</v>
      </c>
      <c r="CD1725" t="s">
        <v>873</v>
      </c>
      <c r="CE1725">
        <f t="shared" si="569"/>
        <v>0</v>
      </c>
      <c r="CF1725">
        <f t="shared" si="579"/>
        <v>0</v>
      </c>
      <c r="CK1725" t="s">
        <v>94</v>
      </c>
      <c r="CL1725" t="s">
        <v>873</v>
      </c>
      <c r="CM1725">
        <f t="shared" si="570"/>
        <v>0</v>
      </c>
      <c r="CN1725">
        <f t="shared" si="580"/>
        <v>0</v>
      </c>
      <c r="CS1725" t="s">
        <v>94</v>
      </c>
      <c r="CT1725" t="s">
        <v>873</v>
      </c>
      <c r="CU1725">
        <f t="shared" si="571"/>
        <v>0</v>
      </c>
      <c r="CV1725">
        <f t="shared" si="581"/>
        <v>0</v>
      </c>
    </row>
    <row r="1726" spans="25:100" x14ac:dyDescent="0.25">
      <c r="Y1726" t="s">
        <v>94</v>
      </c>
      <c r="Z1726" t="s">
        <v>874</v>
      </c>
      <c r="AA1726">
        <f t="shared" si="562"/>
        <v>0</v>
      </c>
      <c r="AB1726">
        <f t="shared" si="572"/>
        <v>0</v>
      </c>
      <c r="AG1726" t="s">
        <v>94</v>
      </c>
      <c r="AH1726" t="s">
        <v>874</v>
      </c>
      <c r="AI1726">
        <f t="shared" si="563"/>
        <v>0</v>
      </c>
      <c r="AJ1726">
        <f t="shared" si="573"/>
        <v>0</v>
      </c>
      <c r="AO1726" t="s">
        <v>94</v>
      </c>
      <c r="AP1726" t="s">
        <v>874</v>
      </c>
      <c r="AQ1726">
        <f t="shared" si="564"/>
        <v>0</v>
      </c>
      <c r="AR1726">
        <f t="shared" si="574"/>
        <v>0</v>
      </c>
      <c r="AW1726" t="s">
        <v>94</v>
      </c>
      <c r="AX1726" t="s">
        <v>874</v>
      </c>
      <c r="AY1726">
        <f t="shared" si="565"/>
        <v>0</v>
      </c>
      <c r="AZ1726">
        <f t="shared" si="575"/>
        <v>0</v>
      </c>
      <c r="BE1726" t="s">
        <v>94</v>
      </c>
      <c r="BF1726" t="s">
        <v>874</v>
      </c>
      <c r="BG1726">
        <f t="shared" si="566"/>
        <v>0</v>
      </c>
      <c r="BH1726">
        <f t="shared" si="576"/>
        <v>0</v>
      </c>
      <c r="BM1726" t="s">
        <v>94</v>
      </c>
      <c r="BN1726" t="s">
        <v>874</v>
      </c>
      <c r="BO1726">
        <f t="shared" si="567"/>
        <v>0</v>
      </c>
      <c r="BP1726">
        <f t="shared" si="577"/>
        <v>0</v>
      </c>
      <c r="BU1726" t="s">
        <v>94</v>
      </c>
      <c r="BV1726" t="s">
        <v>874</v>
      </c>
      <c r="BW1726">
        <f t="shared" si="568"/>
        <v>0</v>
      </c>
      <c r="BX1726">
        <f t="shared" si="578"/>
        <v>0</v>
      </c>
      <c r="CC1726" t="s">
        <v>94</v>
      </c>
      <c r="CD1726" t="s">
        <v>874</v>
      </c>
      <c r="CE1726">
        <f t="shared" si="569"/>
        <v>0</v>
      </c>
      <c r="CF1726">
        <f t="shared" si="579"/>
        <v>0</v>
      </c>
      <c r="CK1726" t="s">
        <v>94</v>
      </c>
      <c r="CL1726" t="s">
        <v>874</v>
      </c>
      <c r="CM1726">
        <f t="shared" si="570"/>
        <v>0</v>
      </c>
      <c r="CN1726">
        <f t="shared" si="580"/>
        <v>0</v>
      </c>
      <c r="CS1726" t="s">
        <v>94</v>
      </c>
      <c r="CT1726" t="s">
        <v>874</v>
      </c>
      <c r="CU1726">
        <f t="shared" si="571"/>
        <v>0</v>
      </c>
      <c r="CV1726">
        <f t="shared" si="581"/>
        <v>0</v>
      </c>
    </row>
    <row r="1727" spans="25:100" x14ac:dyDescent="0.25">
      <c r="Y1727" t="s">
        <v>94</v>
      </c>
      <c r="Z1727" t="s">
        <v>875</v>
      </c>
      <c r="AA1727">
        <f t="shared" si="562"/>
        <v>0</v>
      </c>
      <c r="AB1727">
        <f t="shared" si="572"/>
        <v>0</v>
      </c>
      <c r="AG1727" t="s">
        <v>94</v>
      </c>
      <c r="AH1727" t="s">
        <v>875</v>
      </c>
      <c r="AI1727">
        <f t="shared" si="563"/>
        <v>0</v>
      </c>
      <c r="AJ1727">
        <f t="shared" si="573"/>
        <v>0</v>
      </c>
      <c r="AO1727" t="s">
        <v>94</v>
      </c>
      <c r="AP1727" t="s">
        <v>875</v>
      </c>
      <c r="AQ1727">
        <f t="shared" si="564"/>
        <v>0</v>
      </c>
      <c r="AR1727">
        <f t="shared" si="574"/>
        <v>0</v>
      </c>
      <c r="AW1727" t="s">
        <v>94</v>
      </c>
      <c r="AX1727" t="s">
        <v>875</v>
      </c>
      <c r="AY1727">
        <f t="shared" si="565"/>
        <v>0</v>
      </c>
      <c r="AZ1727">
        <f t="shared" si="575"/>
        <v>0</v>
      </c>
      <c r="BE1727" t="s">
        <v>94</v>
      </c>
      <c r="BF1727" t="s">
        <v>875</v>
      </c>
      <c r="BG1727">
        <f t="shared" si="566"/>
        <v>0</v>
      </c>
      <c r="BH1727">
        <f t="shared" si="576"/>
        <v>0</v>
      </c>
      <c r="BM1727" t="s">
        <v>94</v>
      </c>
      <c r="BN1727" t="s">
        <v>875</v>
      </c>
      <c r="BO1727">
        <f t="shared" si="567"/>
        <v>0</v>
      </c>
      <c r="BP1727">
        <f t="shared" si="577"/>
        <v>0</v>
      </c>
      <c r="BU1727" t="s">
        <v>94</v>
      </c>
      <c r="BV1727" t="s">
        <v>875</v>
      </c>
      <c r="BW1727">
        <f t="shared" si="568"/>
        <v>0</v>
      </c>
      <c r="BX1727">
        <f t="shared" si="578"/>
        <v>0</v>
      </c>
      <c r="CC1727" t="s">
        <v>94</v>
      </c>
      <c r="CD1727" t="s">
        <v>875</v>
      </c>
      <c r="CE1727">
        <f t="shared" si="569"/>
        <v>0</v>
      </c>
      <c r="CF1727">
        <f t="shared" si="579"/>
        <v>0</v>
      </c>
      <c r="CK1727" t="s">
        <v>94</v>
      </c>
      <c r="CL1727" t="s">
        <v>875</v>
      </c>
      <c r="CM1727">
        <f t="shared" si="570"/>
        <v>0</v>
      </c>
      <c r="CN1727">
        <f t="shared" si="580"/>
        <v>0</v>
      </c>
      <c r="CS1727" t="s">
        <v>94</v>
      </c>
      <c r="CT1727" t="s">
        <v>875</v>
      </c>
      <c r="CU1727">
        <f t="shared" si="571"/>
        <v>0</v>
      </c>
      <c r="CV1727">
        <f t="shared" si="581"/>
        <v>0</v>
      </c>
    </row>
    <row r="1728" spans="25:100" x14ac:dyDescent="0.25">
      <c r="Y1728" t="s">
        <v>94</v>
      </c>
      <c r="Z1728" t="s">
        <v>876</v>
      </c>
      <c r="AA1728">
        <f t="shared" si="562"/>
        <v>0</v>
      </c>
      <c r="AB1728">
        <f t="shared" si="572"/>
        <v>0</v>
      </c>
      <c r="AG1728" t="s">
        <v>94</v>
      </c>
      <c r="AH1728" t="s">
        <v>876</v>
      </c>
      <c r="AI1728">
        <f t="shared" si="563"/>
        <v>0</v>
      </c>
      <c r="AJ1728">
        <f t="shared" si="573"/>
        <v>0</v>
      </c>
      <c r="AO1728" t="s">
        <v>94</v>
      </c>
      <c r="AP1728" t="s">
        <v>876</v>
      </c>
      <c r="AQ1728">
        <f t="shared" si="564"/>
        <v>0</v>
      </c>
      <c r="AR1728">
        <f t="shared" si="574"/>
        <v>0</v>
      </c>
      <c r="AW1728" t="s">
        <v>94</v>
      </c>
      <c r="AX1728" t="s">
        <v>876</v>
      </c>
      <c r="AY1728">
        <f t="shared" si="565"/>
        <v>0</v>
      </c>
      <c r="AZ1728">
        <f t="shared" si="575"/>
        <v>0</v>
      </c>
      <c r="BE1728" t="s">
        <v>94</v>
      </c>
      <c r="BF1728" t="s">
        <v>876</v>
      </c>
      <c r="BG1728">
        <f t="shared" si="566"/>
        <v>0</v>
      </c>
      <c r="BH1728">
        <f t="shared" si="576"/>
        <v>0</v>
      </c>
      <c r="BM1728" t="s">
        <v>94</v>
      </c>
      <c r="BN1728" t="s">
        <v>876</v>
      </c>
      <c r="BO1728">
        <f t="shared" si="567"/>
        <v>0</v>
      </c>
      <c r="BP1728">
        <f t="shared" si="577"/>
        <v>0</v>
      </c>
      <c r="BU1728" t="s">
        <v>94</v>
      </c>
      <c r="BV1728" t="s">
        <v>876</v>
      </c>
      <c r="BW1728">
        <f t="shared" si="568"/>
        <v>0</v>
      </c>
      <c r="BX1728">
        <f t="shared" si="578"/>
        <v>0</v>
      </c>
      <c r="CC1728" t="s">
        <v>94</v>
      </c>
      <c r="CD1728" t="s">
        <v>876</v>
      </c>
      <c r="CE1728">
        <f t="shared" si="569"/>
        <v>0</v>
      </c>
      <c r="CF1728">
        <f t="shared" si="579"/>
        <v>0</v>
      </c>
      <c r="CK1728" t="s">
        <v>94</v>
      </c>
      <c r="CL1728" t="s">
        <v>876</v>
      </c>
      <c r="CM1728">
        <f t="shared" si="570"/>
        <v>0</v>
      </c>
      <c r="CN1728">
        <f t="shared" si="580"/>
        <v>0</v>
      </c>
      <c r="CS1728" t="s">
        <v>94</v>
      </c>
      <c r="CT1728" t="s">
        <v>876</v>
      </c>
      <c r="CU1728">
        <f t="shared" si="571"/>
        <v>0</v>
      </c>
      <c r="CV1728">
        <f t="shared" si="581"/>
        <v>0</v>
      </c>
    </row>
    <row r="1729" spans="25:100" x14ac:dyDescent="0.25">
      <c r="Y1729" t="s">
        <v>94</v>
      </c>
      <c r="Z1729" t="s">
        <v>877</v>
      </c>
      <c r="AA1729">
        <f t="shared" si="562"/>
        <v>0</v>
      </c>
      <c r="AB1729">
        <f t="shared" si="572"/>
        <v>0</v>
      </c>
      <c r="AG1729" t="s">
        <v>94</v>
      </c>
      <c r="AH1729" t="s">
        <v>877</v>
      </c>
      <c r="AI1729">
        <f t="shared" si="563"/>
        <v>0</v>
      </c>
      <c r="AJ1729">
        <f t="shared" si="573"/>
        <v>0</v>
      </c>
      <c r="AO1729" t="s">
        <v>94</v>
      </c>
      <c r="AP1729" t="s">
        <v>877</v>
      </c>
      <c r="AQ1729">
        <f t="shared" si="564"/>
        <v>0</v>
      </c>
      <c r="AR1729">
        <f t="shared" si="574"/>
        <v>0</v>
      </c>
      <c r="AW1729" t="s">
        <v>94</v>
      </c>
      <c r="AX1729" t="s">
        <v>877</v>
      </c>
      <c r="AY1729">
        <f t="shared" si="565"/>
        <v>0</v>
      </c>
      <c r="AZ1729">
        <f t="shared" si="575"/>
        <v>0</v>
      </c>
      <c r="BE1729" t="s">
        <v>94</v>
      </c>
      <c r="BF1729" t="s">
        <v>877</v>
      </c>
      <c r="BG1729">
        <f t="shared" si="566"/>
        <v>0</v>
      </c>
      <c r="BH1729">
        <f t="shared" si="576"/>
        <v>0</v>
      </c>
      <c r="BM1729" t="s">
        <v>94</v>
      </c>
      <c r="BN1729" t="s">
        <v>877</v>
      </c>
      <c r="BO1729">
        <f t="shared" si="567"/>
        <v>0</v>
      </c>
      <c r="BP1729">
        <f t="shared" si="577"/>
        <v>0</v>
      </c>
      <c r="BU1729" t="s">
        <v>94</v>
      </c>
      <c r="BV1729" t="s">
        <v>877</v>
      </c>
      <c r="BW1729">
        <f t="shared" si="568"/>
        <v>0</v>
      </c>
      <c r="BX1729">
        <f t="shared" si="578"/>
        <v>0</v>
      </c>
      <c r="CC1729" t="s">
        <v>94</v>
      </c>
      <c r="CD1729" t="s">
        <v>877</v>
      </c>
      <c r="CE1729">
        <f t="shared" si="569"/>
        <v>0</v>
      </c>
      <c r="CF1729">
        <f t="shared" si="579"/>
        <v>0</v>
      </c>
      <c r="CK1729" t="s">
        <v>94</v>
      </c>
      <c r="CL1729" t="s">
        <v>877</v>
      </c>
      <c r="CM1729">
        <f t="shared" si="570"/>
        <v>0</v>
      </c>
      <c r="CN1729">
        <f t="shared" si="580"/>
        <v>0</v>
      </c>
      <c r="CS1729" t="s">
        <v>94</v>
      </c>
      <c r="CT1729" t="s">
        <v>877</v>
      </c>
      <c r="CU1729">
        <f t="shared" si="571"/>
        <v>0</v>
      </c>
      <c r="CV1729">
        <f t="shared" si="581"/>
        <v>0</v>
      </c>
    </row>
    <row r="1730" spans="25:100" x14ac:dyDescent="0.25">
      <c r="Y1730" t="s">
        <v>94</v>
      </c>
      <c r="Z1730" t="s">
        <v>878</v>
      </c>
      <c r="AA1730">
        <f t="shared" si="562"/>
        <v>0</v>
      </c>
      <c r="AB1730">
        <f t="shared" si="572"/>
        <v>0</v>
      </c>
      <c r="AG1730" t="s">
        <v>94</v>
      </c>
      <c r="AH1730" t="s">
        <v>878</v>
      </c>
      <c r="AI1730">
        <f t="shared" si="563"/>
        <v>0</v>
      </c>
      <c r="AJ1730">
        <f t="shared" si="573"/>
        <v>0</v>
      </c>
      <c r="AO1730" t="s">
        <v>94</v>
      </c>
      <c r="AP1730" t="s">
        <v>878</v>
      </c>
      <c r="AQ1730">
        <f t="shared" si="564"/>
        <v>0</v>
      </c>
      <c r="AR1730">
        <f t="shared" si="574"/>
        <v>0</v>
      </c>
      <c r="AW1730" t="s">
        <v>94</v>
      </c>
      <c r="AX1730" t="s">
        <v>878</v>
      </c>
      <c r="AY1730">
        <f t="shared" si="565"/>
        <v>0</v>
      </c>
      <c r="AZ1730">
        <f t="shared" si="575"/>
        <v>0</v>
      </c>
      <c r="BE1730" t="s">
        <v>94</v>
      </c>
      <c r="BF1730" t="s">
        <v>878</v>
      </c>
      <c r="BG1730">
        <f t="shared" si="566"/>
        <v>0</v>
      </c>
      <c r="BH1730">
        <f t="shared" si="576"/>
        <v>0</v>
      </c>
      <c r="BM1730" t="s">
        <v>94</v>
      </c>
      <c r="BN1730" t="s">
        <v>878</v>
      </c>
      <c r="BO1730">
        <f t="shared" si="567"/>
        <v>0</v>
      </c>
      <c r="BP1730">
        <f t="shared" si="577"/>
        <v>0</v>
      </c>
      <c r="BU1730" t="s">
        <v>94</v>
      </c>
      <c r="BV1730" t="s">
        <v>878</v>
      </c>
      <c r="BW1730">
        <f t="shared" si="568"/>
        <v>0</v>
      </c>
      <c r="BX1730">
        <f t="shared" si="578"/>
        <v>0</v>
      </c>
      <c r="CC1730" t="s">
        <v>94</v>
      </c>
      <c r="CD1730" t="s">
        <v>878</v>
      </c>
      <c r="CE1730">
        <f t="shared" si="569"/>
        <v>0</v>
      </c>
      <c r="CF1730">
        <f t="shared" si="579"/>
        <v>0</v>
      </c>
      <c r="CK1730" t="s">
        <v>94</v>
      </c>
      <c r="CL1730" t="s">
        <v>878</v>
      </c>
      <c r="CM1730">
        <f t="shared" si="570"/>
        <v>0</v>
      </c>
      <c r="CN1730">
        <f t="shared" si="580"/>
        <v>0</v>
      </c>
      <c r="CS1730" t="s">
        <v>94</v>
      </c>
      <c r="CT1730" t="s">
        <v>878</v>
      </c>
      <c r="CU1730">
        <f t="shared" si="571"/>
        <v>0</v>
      </c>
      <c r="CV1730">
        <f t="shared" si="581"/>
        <v>0</v>
      </c>
    </row>
    <row r="1731" spans="25:100" x14ac:dyDescent="0.25">
      <c r="Y1731" t="s">
        <v>94</v>
      </c>
      <c r="Z1731" t="s">
        <v>879</v>
      </c>
      <c r="AA1731">
        <f t="shared" si="562"/>
        <v>0</v>
      </c>
      <c r="AB1731">
        <f t="shared" si="572"/>
        <v>0</v>
      </c>
      <c r="AG1731" t="s">
        <v>94</v>
      </c>
      <c r="AH1731" t="s">
        <v>879</v>
      </c>
      <c r="AI1731">
        <f t="shared" si="563"/>
        <v>0</v>
      </c>
      <c r="AJ1731">
        <f t="shared" si="573"/>
        <v>0</v>
      </c>
      <c r="AO1731" t="s">
        <v>94</v>
      </c>
      <c r="AP1731" t="s">
        <v>879</v>
      </c>
      <c r="AQ1731">
        <f t="shared" si="564"/>
        <v>0</v>
      </c>
      <c r="AR1731">
        <f t="shared" si="574"/>
        <v>0</v>
      </c>
      <c r="AW1731" t="s">
        <v>94</v>
      </c>
      <c r="AX1731" t="s">
        <v>879</v>
      </c>
      <c r="AY1731">
        <f t="shared" si="565"/>
        <v>0</v>
      </c>
      <c r="AZ1731">
        <f t="shared" si="575"/>
        <v>0</v>
      </c>
      <c r="BE1731" t="s">
        <v>94</v>
      </c>
      <c r="BF1731" t="s">
        <v>879</v>
      </c>
      <c r="BG1731">
        <f t="shared" si="566"/>
        <v>0</v>
      </c>
      <c r="BH1731">
        <f t="shared" si="576"/>
        <v>0</v>
      </c>
      <c r="BM1731" t="s">
        <v>94</v>
      </c>
      <c r="BN1731" t="s">
        <v>879</v>
      </c>
      <c r="BO1731">
        <f t="shared" si="567"/>
        <v>0</v>
      </c>
      <c r="BP1731">
        <f t="shared" si="577"/>
        <v>0</v>
      </c>
      <c r="BU1731" t="s">
        <v>94</v>
      </c>
      <c r="BV1731" t="s">
        <v>879</v>
      </c>
      <c r="BW1731">
        <f t="shared" si="568"/>
        <v>0</v>
      </c>
      <c r="BX1731">
        <f t="shared" si="578"/>
        <v>0</v>
      </c>
      <c r="CC1731" t="s">
        <v>94</v>
      </c>
      <c r="CD1731" t="s">
        <v>879</v>
      </c>
      <c r="CE1731">
        <f t="shared" si="569"/>
        <v>0</v>
      </c>
      <c r="CF1731">
        <f t="shared" si="579"/>
        <v>0</v>
      </c>
      <c r="CK1731" t="s">
        <v>94</v>
      </c>
      <c r="CL1731" t="s">
        <v>879</v>
      </c>
      <c r="CM1731">
        <f t="shared" si="570"/>
        <v>0</v>
      </c>
      <c r="CN1731">
        <f t="shared" si="580"/>
        <v>0</v>
      </c>
      <c r="CS1731" t="s">
        <v>94</v>
      </c>
      <c r="CT1731" t="s">
        <v>879</v>
      </c>
      <c r="CU1731">
        <f t="shared" si="571"/>
        <v>0</v>
      </c>
      <c r="CV1731">
        <f t="shared" si="581"/>
        <v>0</v>
      </c>
    </row>
    <row r="1732" spans="25:100" x14ac:dyDescent="0.25">
      <c r="Y1732" t="s">
        <v>94</v>
      </c>
      <c r="Z1732" t="s">
        <v>880</v>
      </c>
      <c r="AA1732">
        <f t="shared" ref="AA1732:AA1795" si="582">IF(Y1732=$E$17,1,0)</f>
        <v>0</v>
      </c>
      <c r="AB1732">
        <f t="shared" si="572"/>
        <v>0</v>
      </c>
      <c r="AG1732" t="s">
        <v>94</v>
      </c>
      <c r="AH1732" t="s">
        <v>880</v>
      </c>
      <c r="AI1732">
        <f t="shared" ref="AI1732:AI1795" si="583">IF(AG1732=$E$18,1,0)</f>
        <v>0</v>
      </c>
      <c r="AJ1732">
        <f t="shared" si="573"/>
        <v>0</v>
      </c>
      <c r="AO1732" t="s">
        <v>94</v>
      </c>
      <c r="AP1732" t="s">
        <v>880</v>
      </c>
      <c r="AQ1732">
        <f t="shared" ref="AQ1732:AQ1795" si="584">IF(AO1732=$E$19,1,0)</f>
        <v>0</v>
      </c>
      <c r="AR1732">
        <f t="shared" si="574"/>
        <v>0</v>
      </c>
      <c r="AW1732" t="s">
        <v>94</v>
      </c>
      <c r="AX1732" t="s">
        <v>880</v>
      </c>
      <c r="AY1732">
        <f t="shared" ref="AY1732:AY1795" si="585">IF(AW1732=$E$20,1,0)</f>
        <v>0</v>
      </c>
      <c r="AZ1732">
        <f t="shared" si="575"/>
        <v>0</v>
      </c>
      <c r="BE1732" t="s">
        <v>94</v>
      </c>
      <c r="BF1732" t="s">
        <v>880</v>
      </c>
      <c r="BG1732">
        <f t="shared" ref="BG1732:BG1795" si="586">IF(BE1732=$E$21,1,0)</f>
        <v>0</v>
      </c>
      <c r="BH1732">
        <f t="shared" si="576"/>
        <v>0</v>
      </c>
      <c r="BM1732" t="s">
        <v>94</v>
      </c>
      <c r="BN1732" t="s">
        <v>880</v>
      </c>
      <c r="BO1732">
        <f t="shared" ref="BO1732:BO1795" si="587">IF(BM1732=$E$22,1,0)</f>
        <v>0</v>
      </c>
      <c r="BP1732">
        <f t="shared" si="577"/>
        <v>0</v>
      </c>
      <c r="BU1732" t="s">
        <v>94</v>
      </c>
      <c r="BV1732" t="s">
        <v>880</v>
      </c>
      <c r="BW1732">
        <f t="shared" ref="BW1732:BW1795" si="588">IF(BU1732=$E$23,1,0)</f>
        <v>0</v>
      </c>
      <c r="BX1732">
        <f t="shared" si="578"/>
        <v>0</v>
      </c>
      <c r="CC1732" t="s">
        <v>94</v>
      </c>
      <c r="CD1732" t="s">
        <v>880</v>
      </c>
      <c r="CE1732">
        <f t="shared" ref="CE1732:CE1795" si="589">IF(CC1732=$E$24,1,0)</f>
        <v>0</v>
      </c>
      <c r="CF1732">
        <f t="shared" si="579"/>
        <v>0</v>
      </c>
      <c r="CK1732" t="s">
        <v>94</v>
      </c>
      <c r="CL1732" t="s">
        <v>880</v>
      </c>
      <c r="CM1732">
        <f t="shared" ref="CM1732:CM1795" si="590">IF(CK1732=$E$25,1,0)</f>
        <v>0</v>
      </c>
      <c r="CN1732">
        <f t="shared" si="580"/>
        <v>0</v>
      </c>
      <c r="CS1732" t="s">
        <v>94</v>
      </c>
      <c r="CT1732" t="s">
        <v>880</v>
      </c>
      <c r="CU1732">
        <f t="shared" ref="CU1732:CU1795" si="591">IF(CS1732=$E$26,1,0)</f>
        <v>0</v>
      </c>
      <c r="CV1732">
        <f t="shared" si="581"/>
        <v>0</v>
      </c>
    </row>
    <row r="1733" spans="25:100" x14ac:dyDescent="0.25">
      <c r="Y1733" t="s">
        <v>94</v>
      </c>
      <c r="Z1733" t="s">
        <v>881</v>
      </c>
      <c r="AA1733">
        <f t="shared" si="582"/>
        <v>0</v>
      </c>
      <c r="AB1733">
        <f t="shared" ref="AB1733:AB1796" si="592">IF(AA1733=1,AB1732+1,0)</f>
        <v>0</v>
      </c>
      <c r="AG1733" t="s">
        <v>94</v>
      </c>
      <c r="AH1733" t="s">
        <v>881</v>
      </c>
      <c r="AI1733">
        <f t="shared" si="583"/>
        <v>0</v>
      </c>
      <c r="AJ1733">
        <f t="shared" ref="AJ1733:AJ1796" si="593">IF(AI1733=1,AJ1732+1,0)</f>
        <v>0</v>
      </c>
      <c r="AO1733" t="s">
        <v>94</v>
      </c>
      <c r="AP1733" t="s">
        <v>881</v>
      </c>
      <c r="AQ1733">
        <f t="shared" si="584"/>
        <v>0</v>
      </c>
      <c r="AR1733">
        <f t="shared" ref="AR1733:AR1796" si="594">IF(AQ1733=1,AR1732+1,0)</f>
        <v>0</v>
      </c>
      <c r="AW1733" t="s">
        <v>94</v>
      </c>
      <c r="AX1733" t="s">
        <v>881</v>
      </c>
      <c r="AY1733">
        <f t="shared" si="585"/>
        <v>0</v>
      </c>
      <c r="AZ1733">
        <f t="shared" ref="AZ1733:AZ1796" si="595">IF(AY1733=1,AZ1732+1,0)</f>
        <v>0</v>
      </c>
      <c r="BE1733" t="s">
        <v>94</v>
      </c>
      <c r="BF1733" t="s">
        <v>881</v>
      </c>
      <c r="BG1733">
        <f t="shared" si="586"/>
        <v>0</v>
      </c>
      <c r="BH1733">
        <f t="shared" ref="BH1733:BH1796" si="596">IF(BG1733=1,BH1732+1,0)</f>
        <v>0</v>
      </c>
      <c r="BM1733" t="s">
        <v>94</v>
      </c>
      <c r="BN1733" t="s">
        <v>881</v>
      </c>
      <c r="BO1733">
        <f t="shared" si="587"/>
        <v>0</v>
      </c>
      <c r="BP1733">
        <f t="shared" ref="BP1733:BP1796" si="597">IF(BO1733=1,BP1732+1,0)</f>
        <v>0</v>
      </c>
      <c r="BU1733" t="s">
        <v>94</v>
      </c>
      <c r="BV1733" t="s">
        <v>881</v>
      </c>
      <c r="BW1733">
        <f t="shared" si="588"/>
        <v>0</v>
      </c>
      <c r="BX1733">
        <f t="shared" ref="BX1733:BX1796" si="598">IF(BW1733=1,BX1732+1,0)</f>
        <v>0</v>
      </c>
      <c r="CC1733" t="s">
        <v>94</v>
      </c>
      <c r="CD1733" t="s">
        <v>881</v>
      </c>
      <c r="CE1733">
        <f t="shared" si="589"/>
        <v>0</v>
      </c>
      <c r="CF1733">
        <f t="shared" ref="CF1733:CF1796" si="599">IF(CE1733=1,CF1732+1,0)</f>
        <v>0</v>
      </c>
      <c r="CK1733" t="s">
        <v>94</v>
      </c>
      <c r="CL1733" t="s">
        <v>881</v>
      </c>
      <c r="CM1733">
        <f t="shared" si="590"/>
        <v>0</v>
      </c>
      <c r="CN1733">
        <f t="shared" ref="CN1733:CN1796" si="600">IF(CM1733=1,CN1732+1,0)</f>
        <v>0</v>
      </c>
      <c r="CS1733" t="s">
        <v>94</v>
      </c>
      <c r="CT1733" t="s">
        <v>881</v>
      </c>
      <c r="CU1733">
        <f t="shared" si="591"/>
        <v>0</v>
      </c>
      <c r="CV1733">
        <f t="shared" ref="CV1733:CV1796" si="601">IF(CU1733=1,CV1732+1,0)</f>
        <v>0</v>
      </c>
    </row>
    <row r="1734" spans="25:100" x14ac:dyDescent="0.25">
      <c r="Y1734" t="s">
        <v>94</v>
      </c>
      <c r="Z1734" t="s">
        <v>882</v>
      </c>
      <c r="AA1734">
        <f t="shared" si="582"/>
        <v>0</v>
      </c>
      <c r="AB1734">
        <f t="shared" si="592"/>
        <v>0</v>
      </c>
      <c r="AG1734" t="s">
        <v>94</v>
      </c>
      <c r="AH1734" t="s">
        <v>882</v>
      </c>
      <c r="AI1734">
        <f t="shared" si="583"/>
        <v>0</v>
      </c>
      <c r="AJ1734">
        <f t="shared" si="593"/>
        <v>0</v>
      </c>
      <c r="AO1734" t="s">
        <v>94</v>
      </c>
      <c r="AP1734" t="s">
        <v>882</v>
      </c>
      <c r="AQ1734">
        <f t="shared" si="584"/>
        <v>0</v>
      </c>
      <c r="AR1734">
        <f t="shared" si="594"/>
        <v>0</v>
      </c>
      <c r="AW1734" t="s">
        <v>94</v>
      </c>
      <c r="AX1734" t="s">
        <v>882</v>
      </c>
      <c r="AY1734">
        <f t="shared" si="585"/>
        <v>0</v>
      </c>
      <c r="AZ1734">
        <f t="shared" si="595"/>
        <v>0</v>
      </c>
      <c r="BE1734" t="s">
        <v>94</v>
      </c>
      <c r="BF1734" t="s">
        <v>882</v>
      </c>
      <c r="BG1734">
        <f t="shared" si="586"/>
        <v>0</v>
      </c>
      <c r="BH1734">
        <f t="shared" si="596"/>
        <v>0</v>
      </c>
      <c r="BM1734" t="s">
        <v>94</v>
      </c>
      <c r="BN1734" t="s">
        <v>882</v>
      </c>
      <c r="BO1734">
        <f t="shared" si="587"/>
        <v>0</v>
      </c>
      <c r="BP1734">
        <f t="shared" si="597"/>
        <v>0</v>
      </c>
      <c r="BU1734" t="s">
        <v>94</v>
      </c>
      <c r="BV1734" t="s">
        <v>882</v>
      </c>
      <c r="BW1734">
        <f t="shared" si="588"/>
        <v>0</v>
      </c>
      <c r="BX1734">
        <f t="shared" si="598"/>
        <v>0</v>
      </c>
      <c r="CC1734" t="s">
        <v>94</v>
      </c>
      <c r="CD1734" t="s">
        <v>882</v>
      </c>
      <c r="CE1734">
        <f t="shared" si="589"/>
        <v>0</v>
      </c>
      <c r="CF1734">
        <f t="shared" si="599"/>
        <v>0</v>
      </c>
      <c r="CK1734" t="s">
        <v>94</v>
      </c>
      <c r="CL1734" t="s">
        <v>882</v>
      </c>
      <c r="CM1734">
        <f t="shared" si="590"/>
        <v>0</v>
      </c>
      <c r="CN1734">
        <f t="shared" si="600"/>
        <v>0</v>
      </c>
      <c r="CS1734" t="s">
        <v>94</v>
      </c>
      <c r="CT1734" t="s">
        <v>882</v>
      </c>
      <c r="CU1734">
        <f t="shared" si="591"/>
        <v>0</v>
      </c>
      <c r="CV1734">
        <f t="shared" si="601"/>
        <v>0</v>
      </c>
    </row>
    <row r="1735" spans="25:100" x14ac:dyDescent="0.25">
      <c r="Y1735" t="s">
        <v>94</v>
      </c>
      <c r="Z1735" t="s">
        <v>883</v>
      </c>
      <c r="AA1735">
        <f t="shared" si="582"/>
        <v>0</v>
      </c>
      <c r="AB1735">
        <f t="shared" si="592"/>
        <v>0</v>
      </c>
      <c r="AG1735" t="s">
        <v>94</v>
      </c>
      <c r="AH1735" t="s">
        <v>883</v>
      </c>
      <c r="AI1735">
        <f t="shared" si="583"/>
        <v>0</v>
      </c>
      <c r="AJ1735">
        <f t="shared" si="593"/>
        <v>0</v>
      </c>
      <c r="AO1735" t="s">
        <v>94</v>
      </c>
      <c r="AP1735" t="s">
        <v>883</v>
      </c>
      <c r="AQ1735">
        <f t="shared" si="584"/>
        <v>0</v>
      </c>
      <c r="AR1735">
        <f t="shared" si="594"/>
        <v>0</v>
      </c>
      <c r="AW1735" t="s">
        <v>94</v>
      </c>
      <c r="AX1735" t="s">
        <v>883</v>
      </c>
      <c r="AY1735">
        <f t="shared" si="585"/>
        <v>0</v>
      </c>
      <c r="AZ1735">
        <f t="shared" si="595"/>
        <v>0</v>
      </c>
      <c r="BE1735" t="s">
        <v>94</v>
      </c>
      <c r="BF1735" t="s">
        <v>883</v>
      </c>
      <c r="BG1735">
        <f t="shared" si="586"/>
        <v>0</v>
      </c>
      <c r="BH1735">
        <f t="shared" si="596"/>
        <v>0</v>
      </c>
      <c r="BM1735" t="s">
        <v>94</v>
      </c>
      <c r="BN1735" t="s">
        <v>883</v>
      </c>
      <c r="BO1735">
        <f t="shared" si="587"/>
        <v>0</v>
      </c>
      <c r="BP1735">
        <f t="shared" si="597"/>
        <v>0</v>
      </c>
      <c r="BU1735" t="s">
        <v>94</v>
      </c>
      <c r="BV1735" t="s">
        <v>883</v>
      </c>
      <c r="BW1735">
        <f t="shared" si="588"/>
        <v>0</v>
      </c>
      <c r="BX1735">
        <f t="shared" si="598"/>
        <v>0</v>
      </c>
      <c r="CC1735" t="s">
        <v>94</v>
      </c>
      <c r="CD1735" t="s">
        <v>883</v>
      </c>
      <c r="CE1735">
        <f t="shared" si="589"/>
        <v>0</v>
      </c>
      <c r="CF1735">
        <f t="shared" si="599"/>
        <v>0</v>
      </c>
      <c r="CK1735" t="s">
        <v>94</v>
      </c>
      <c r="CL1735" t="s">
        <v>883</v>
      </c>
      <c r="CM1735">
        <f t="shared" si="590"/>
        <v>0</v>
      </c>
      <c r="CN1735">
        <f t="shared" si="600"/>
        <v>0</v>
      </c>
      <c r="CS1735" t="s">
        <v>94</v>
      </c>
      <c r="CT1735" t="s">
        <v>883</v>
      </c>
      <c r="CU1735">
        <f t="shared" si="591"/>
        <v>0</v>
      </c>
      <c r="CV1735">
        <f t="shared" si="601"/>
        <v>0</v>
      </c>
    </row>
    <row r="1736" spans="25:100" x14ac:dyDescent="0.25">
      <c r="Y1736" t="s">
        <v>94</v>
      </c>
      <c r="Z1736" t="s">
        <v>884</v>
      </c>
      <c r="AA1736">
        <f t="shared" si="582"/>
        <v>0</v>
      </c>
      <c r="AB1736">
        <f t="shared" si="592"/>
        <v>0</v>
      </c>
      <c r="AG1736" t="s">
        <v>94</v>
      </c>
      <c r="AH1736" t="s">
        <v>884</v>
      </c>
      <c r="AI1736">
        <f t="shared" si="583"/>
        <v>0</v>
      </c>
      <c r="AJ1736">
        <f t="shared" si="593"/>
        <v>0</v>
      </c>
      <c r="AO1736" t="s">
        <v>94</v>
      </c>
      <c r="AP1736" t="s">
        <v>884</v>
      </c>
      <c r="AQ1736">
        <f t="shared" si="584"/>
        <v>0</v>
      </c>
      <c r="AR1736">
        <f t="shared" si="594"/>
        <v>0</v>
      </c>
      <c r="AW1736" t="s">
        <v>94</v>
      </c>
      <c r="AX1736" t="s">
        <v>884</v>
      </c>
      <c r="AY1736">
        <f t="shared" si="585"/>
        <v>0</v>
      </c>
      <c r="AZ1736">
        <f t="shared" si="595"/>
        <v>0</v>
      </c>
      <c r="BE1736" t="s">
        <v>94</v>
      </c>
      <c r="BF1736" t="s">
        <v>884</v>
      </c>
      <c r="BG1736">
        <f t="shared" si="586"/>
        <v>0</v>
      </c>
      <c r="BH1736">
        <f t="shared" si="596"/>
        <v>0</v>
      </c>
      <c r="BM1736" t="s">
        <v>94</v>
      </c>
      <c r="BN1736" t="s">
        <v>884</v>
      </c>
      <c r="BO1736">
        <f t="shared" si="587"/>
        <v>0</v>
      </c>
      <c r="BP1736">
        <f t="shared" si="597"/>
        <v>0</v>
      </c>
      <c r="BU1736" t="s">
        <v>94</v>
      </c>
      <c r="BV1736" t="s">
        <v>884</v>
      </c>
      <c r="BW1736">
        <f t="shared" si="588"/>
        <v>0</v>
      </c>
      <c r="BX1736">
        <f t="shared" si="598"/>
        <v>0</v>
      </c>
      <c r="CC1736" t="s">
        <v>94</v>
      </c>
      <c r="CD1736" t="s">
        <v>884</v>
      </c>
      <c r="CE1736">
        <f t="shared" si="589"/>
        <v>0</v>
      </c>
      <c r="CF1736">
        <f t="shared" si="599"/>
        <v>0</v>
      </c>
      <c r="CK1736" t="s">
        <v>94</v>
      </c>
      <c r="CL1736" t="s">
        <v>884</v>
      </c>
      <c r="CM1736">
        <f t="shared" si="590"/>
        <v>0</v>
      </c>
      <c r="CN1736">
        <f t="shared" si="600"/>
        <v>0</v>
      </c>
      <c r="CS1736" t="s">
        <v>94</v>
      </c>
      <c r="CT1736" t="s">
        <v>884</v>
      </c>
      <c r="CU1736">
        <f t="shared" si="591"/>
        <v>0</v>
      </c>
      <c r="CV1736">
        <f t="shared" si="601"/>
        <v>0</v>
      </c>
    </row>
    <row r="1737" spans="25:100" x14ac:dyDescent="0.25">
      <c r="Y1737" t="s">
        <v>94</v>
      </c>
      <c r="Z1737" t="s">
        <v>885</v>
      </c>
      <c r="AA1737">
        <f t="shared" si="582"/>
        <v>0</v>
      </c>
      <c r="AB1737">
        <f t="shared" si="592"/>
        <v>0</v>
      </c>
      <c r="AG1737" t="s">
        <v>94</v>
      </c>
      <c r="AH1737" t="s">
        <v>885</v>
      </c>
      <c r="AI1737">
        <f t="shared" si="583"/>
        <v>0</v>
      </c>
      <c r="AJ1737">
        <f t="shared" si="593"/>
        <v>0</v>
      </c>
      <c r="AO1737" t="s">
        <v>94</v>
      </c>
      <c r="AP1737" t="s">
        <v>885</v>
      </c>
      <c r="AQ1737">
        <f t="shared" si="584"/>
        <v>0</v>
      </c>
      <c r="AR1737">
        <f t="shared" si="594"/>
        <v>0</v>
      </c>
      <c r="AW1737" t="s">
        <v>94</v>
      </c>
      <c r="AX1737" t="s">
        <v>885</v>
      </c>
      <c r="AY1737">
        <f t="shared" si="585"/>
        <v>0</v>
      </c>
      <c r="AZ1737">
        <f t="shared" si="595"/>
        <v>0</v>
      </c>
      <c r="BE1737" t="s">
        <v>94</v>
      </c>
      <c r="BF1737" t="s">
        <v>885</v>
      </c>
      <c r="BG1737">
        <f t="shared" si="586"/>
        <v>0</v>
      </c>
      <c r="BH1737">
        <f t="shared" si="596"/>
        <v>0</v>
      </c>
      <c r="BM1737" t="s">
        <v>94</v>
      </c>
      <c r="BN1737" t="s">
        <v>885</v>
      </c>
      <c r="BO1737">
        <f t="shared" si="587"/>
        <v>0</v>
      </c>
      <c r="BP1737">
        <f t="shared" si="597"/>
        <v>0</v>
      </c>
      <c r="BU1737" t="s">
        <v>94</v>
      </c>
      <c r="BV1737" t="s">
        <v>885</v>
      </c>
      <c r="BW1737">
        <f t="shared" si="588"/>
        <v>0</v>
      </c>
      <c r="BX1737">
        <f t="shared" si="598"/>
        <v>0</v>
      </c>
      <c r="CC1737" t="s">
        <v>94</v>
      </c>
      <c r="CD1737" t="s">
        <v>885</v>
      </c>
      <c r="CE1737">
        <f t="shared" si="589"/>
        <v>0</v>
      </c>
      <c r="CF1737">
        <f t="shared" si="599"/>
        <v>0</v>
      </c>
      <c r="CK1737" t="s">
        <v>94</v>
      </c>
      <c r="CL1737" t="s">
        <v>885</v>
      </c>
      <c r="CM1737">
        <f t="shared" si="590"/>
        <v>0</v>
      </c>
      <c r="CN1737">
        <f t="shared" si="600"/>
        <v>0</v>
      </c>
      <c r="CS1737" t="s">
        <v>94</v>
      </c>
      <c r="CT1737" t="s">
        <v>885</v>
      </c>
      <c r="CU1737">
        <f t="shared" si="591"/>
        <v>0</v>
      </c>
      <c r="CV1737">
        <f t="shared" si="601"/>
        <v>0</v>
      </c>
    </row>
    <row r="1738" spans="25:100" x14ac:dyDescent="0.25">
      <c r="Y1738" t="s">
        <v>94</v>
      </c>
      <c r="Z1738" t="s">
        <v>886</v>
      </c>
      <c r="AA1738">
        <f t="shared" si="582"/>
        <v>0</v>
      </c>
      <c r="AB1738">
        <f t="shared" si="592"/>
        <v>0</v>
      </c>
      <c r="AG1738" t="s">
        <v>94</v>
      </c>
      <c r="AH1738" t="s">
        <v>886</v>
      </c>
      <c r="AI1738">
        <f t="shared" si="583"/>
        <v>0</v>
      </c>
      <c r="AJ1738">
        <f t="shared" si="593"/>
        <v>0</v>
      </c>
      <c r="AO1738" t="s">
        <v>94</v>
      </c>
      <c r="AP1738" t="s">
        <v>886</v>
      </c>
      <c r="AQ1738">
        <f t="shared" si="584"/>
        <v>0</v>
      </c>
      <c r="AR1738">
        <f t="shared" si="594"/>
        <v>0</v>
      </c>
      <c r="AW1738" t="s">
        <v>94</v>
      </c>
      <c r="AX1738" t="s">
        <v>886</v>
      </c>
      <c r="AY1738">
        <f t="shared" si="585"/>
        <v>0</v>
      </c>
      <c r="AZ1738">
        <f t="shared" si="595"/>
        <v>0</v>
      </c>
      <c r="BE1738" t="s">
        <v>94</v>
      </c>
      <c r="BF1738" t="s">
        <v>886</v>
      </c>
      <c r="BG1738">
        <f t="shared" si="586"/>
        <v>0</v>
      </c>
      <c r="BH1738">
        <f t="shared" si="596"/>
        <v>0</v>
      </c>
      <c r="BM1738" t="s">
        <v>94</v>
      </c>
      <c r="BN1738" t="s">
        <v>886</v>
      </c>
      <c r="BO1738">
        <f t="shared" si="587"/>
        <v>0</v>
      </c>
      <c r="BP1738">
        <f t="shared" si="597"/>
        <v>0</v>
      </c>
      <c r="BU1738" t="s">
        <v>94</v>
      </c>
      <c r="BV1738" t="s">
        <v>886</v>
      </c>
      <c r="BW1738">
        <f t="shared" si="588"/>
        <v>0</v>
      </c>
      <c r="BX1738">
        <f t="shared" si="598"/>
        <v>0</v>
      </c>
      <c r="CC1738" t="s">
        <v>94</v>
      </c>
      <c r="CD1738" t="s">
        <v>886</v>
      </c>
      <c r="CE1738">
        <f t="shared" si="589"/>
        <v>0</v>
      </c>
      <c r="CF1738">
        <f t="shared" si="599"/>
        <v>0</v>
      </c>
      <c r="CK1738" t="s">
        <v>94</v>
      </c>
      <c r="CL1738" t="s">
        <v>886</v>
      </c>
      <c r="CM1738">
        <f t="shared" si="590"/>
        <v>0</v>
      </c>
      <c r="CN1738">
        <f t="shared" si="600"/>
        <v>0</v>
      </c>
      <c r="CS1738" t="s">
        <v>94</v>
      </c>
      <c r="CT1738" t="s">
        <v>886</v>
      </c>
      <c r="CU1738">
        <f t="shared" si="591"/>
        <v>0</v>
      </c>
      <c r="CV1738">
        <f t="shared" si="601"/>
        <v>0</v>
      </c>
    </row>
    <row r="1739" spans="25:100" x14ac:dyDescent="0.25">
      <c r="Y1739" t="s">
        <v>94</v>
      </c>
      <c r="Z1739" t="s">
        <v>887</v>
      </c>
      <c r="AA1739">
        <f t="shared" si="582"/>
        <v>0</v>
      </c>
      <c r="AB1739">
        <f t="shared" si="592"/>
        <v>0</v>
      </c>
      <c r="AG1739" t="s">
        <v>94</v>
      </c>
      <c r="AH1739" t="s">
        <v>887</v>
      </c>
      <c r="AI1739">
        <f t="shared" si="583"/>
        <v>0</v>
      </c>
      <c r="AJ1739">
        <f t="shared" si="593"/>
        <v>0</v>
      </c>
      <c r="AO1739" t="s">
        <v>94</v>
      </c>
      <c r="AP1739" t="s">
        <v>887</v>
      </c>
      <c r="AQ1739">
        <f t="shared" si="584"/>
        <v>0</v>
      </c>
      <c r="AR1739">
        <f t="shared" si="594"/>
        <v>0</v>
      </c>
      <c r="AW1739" t="s">
        <v>94</v>
      </c>
      <c r="AX1739" t="s">
        <v>887</v>
      </c>
      <c r="AY1739">
        <f t="shared" si="585"/>
        <v>0</v>
      </c>
      <c r="AZ1739">
        <f t="shared" si="595"/>
        <v>0</v>
      </c>
      <c r="BE1739" t="s">
        <v>94</v>
      </c>
      <c r="BF1739" t="s">
        <v>887</v>
      </c>
      <c r="BG1739">
        <f t="shared" si="586"/>
        <v>0</v>
      </c>
      <c r="BH1739">
        <f t="shared" si="596"/>
        <v>0</v>
      </c>
      <c r="BM1739" t="s">
        <v>94</v>
      </c>
      <c r="BN1739" t="s">
        <v>887</v>
      </c>
      <c r="BO1739">
        <f t="shared" si="587"/>
        <v>0</v>
      </c>
      <c r="BP1739">
        <f t="shared" si="597"/>
        <v>0</v>
      </c>
      <c r="BU1739" t="s">
        <v>94</v>
      </c>
      <c r="BV1739" t="s">
        <v>887</v>
      </c>
      <c r="BW1739">
        <f t="shared" si="588"/>
        <v>0</v>
      </c>
      <c r="BX1739">
        <f t="shared" si="598"/>
        <v>0</v>
      </c>
      <c r="CC1739" t="s">
        <v>94</v>
      </c>
      <c r="CD1739" t="s">
        <v>887</v>
      </c>
      <c r="CE1739">
        <f t="shared" si="589"/>
        <v>0</v>
      </c>
      <c r="CF1739">
        <f t="shared" si="599"/>
        <v>0</v>
      </c>
      <c r="CK1739" t="s">
        <v>94</v>
      </c>
      <c r="CL1739" t="s">
        <v>887</v>
      </c>
      <c r="CM1739">
        <f t="shared" si="590"/>
        <v>0</v>
      </c>
      <c r="CN1739">
        <f t="shared" si="600"/>
        <v>0</v>
      </c>
      <c r="CS1739" t="s">
        <v>94</v>
      </c>
      <c r="CT1739" t="s">
        <v>887</v>
      </c>
      <c r="CU1739">
        <f t="shared" si="591"/>
        <v>0</v>
      </c>
      <c r="CV1739">
        <f t="shared" si="601"/>
        <v>0</v>
      </c>
    </row>
    <row r="1740" spans="25:100" x14ac:dyDescent="0.25">
      <c r="Y1740" t="s">
        <v>94</v>
      </c>
      <c r="Z1740" t="s">
        <v>888</v>
      </c>
      <c r="AA1740">
        <f t="shared" si="582"/>
        <v>0</v>
      </c>
      <c r="AB1740">
        <f t="shared" si="592"/>
        <v>0</v>
      </c>
      <c r="AG1740" t="s">
        <v>94</v>
      </c>
      <c r="AH1740" t="s">
        <v>888</v>
      </c>
      <c r="AI1740">
        <f t="shared" si="583"/>
        <v>0</v>
      </c>
      <c r="AJ1740">
        <f t="shared" si="593"/>
        <v>0</v>
      </c>
      <c r="AO1740" t="s">
        <v>94</v>
      </c>
      <c r="AP1740" t="s">
        <v>888</v>
      </c>
      <c r="AQ1740">
        <f t="shared" si="584"/>
        <v>0</v>
      </c>
      <c r="AR1740">
        <f t="shared" si="594"/>
        <v>0</v>
      </c>
      <c r="AW1740" t="s">
        <v>94</v>
      </c>
      <c r="AX1740" t="s">
        <v>888</v>
      </c>
      <c r="AY1740">
        <f t="shared" si="585"/>
        <v>0</v>
      </c>
      <c r="AZ1740">
        <f t="shared" si="595"/>
        <v>0</v>
      </c>
      <c r="BE1740" t="s">
        <v>94</v>
      </c>
      <c r="BF1740" t="s">
        <v>888</v>
      </c>
      <c r="BG1740">
        <f t="shared" si="586"/>
        <v>0</v>
      </c>
      <c r="BH1740">
        <f t="shared" si="596"/>
        <v>0</v>
      </c>
      <c r="BM1740" t="s">
        <v>94</v>
      </c>
      <c r="BN1740" t="s">
        <v>888</v>
      </c>
      <c r="BO1740">
        <f t="shared" si="587"/>
        <v>0</v>
      </c>
      <c r="BP1740">
        <f t="shared" si="597"/>
        <v>0</v>
      </c>
      <c r="BU1740" t="s">
        <v>94</v>
      </c>
      <c r="BV1740" t="s">
        <v>888</v>
      </c>
      <c r="BW1740">
        <f t="shared" si="588"/>
        <v>0</v>
      </c>
      <c r="BX1740">
        <f t="shared" si="598"/>
        <v>0</v>
      </c>
      <c r="CC1740" t="s">
        <v>94</v>
      </c>
      <c r="CD1740" t="s">
        <v>888</v>
      </c>
      <c r="CE1740">
        <f t="shared" si="589"/>
        <v>0</v>
      </c>
      <c r="CF1740">
        <f t="shared" si="599"/>
        <v>0</v>
      </c>
      <c r="CK1740" t="s">
        <v>94</v>
      </c>
      <c r="CL1740" t="s">
        <v>888</v>
      </c>
      <c r="CM1740">
        <f t="shared" si="590"/>
        <v>0</v>
      </c>
      <c r="CN1740">
        <f t="shared" si="600"/>
        <v>0</v>
      </c>
      <c r="CS1740" t="s">
        <v>94</v>
      </c>
      <c r="CT1740" t="s">
        <v>888</v>
      </c>
      <c r="CU1740">
        <f t="shared" si="591"/>
        <v>0</v>
      </c>
      <c r="CV1740">
        <f t="shared" si="601"/>
        <v>0</v>
      </c>
    </row>
    <row r="1741" spans="25:100" x14ac:dyDescent="0.25">
      <c r="Y1741" t="s">
        <v>94</v>
      </c>
      <c r="Z1741" t="s">
        <v>889</v>
      </c>
      <c r="AA1741">
        <f t="shared" si="582"/>
        <v>0</v>
      </c>
      <c r="AB1741">
        <f t="shared" si="592"/>
        <v>0</v>
      </c>
      <c r="AG1741" t="s">
        <v>94</v>
      </c>
      <c r="AH1741" t="s">
        <v>889</v>
      </c>
      <c r="AI1741">
        <f t="shared" si="583"/>
        <v>0</v>
      </c>
      <c r="AJ1741">
        <f t="shared" si="593"/>
        <v>0</v>
      </c>
      <c r="AO1741" t="s">
        <v>94</v>
      </c>
      <c r="AP1741" t="s">
        <v>889</v>
      </c>
      <c r="AQ1741">
        <f t="shared" si="584"/>
        <v>0</v>
      </c>
      <c r="AR1741">
        <f t="shared" si="594"/>
        <v>0</v>
      </c>
      <c r="AW1741" t="s">
        <v>94</v>
      </c>
      <c r="AX1741" t="s">
        <v>889</v>
      </c>
      <c r="AY1741">
        <f t="shared" si="585"/>
        <v>0</v>
      </c>
      <c r="AZ1741">
        <f t="shared" si="595"/>
        <v>0</v>
      </c>
      <c r="BE1741" t="s">
        <v>94</v>
      </c>
      <c r="BF1741" t="s">
        <v>889</v>
      </c>
      <c r="BG1741">
        <f t="shared" si="586"/>
        <v>0</v>
      </c>
      <c r="BH1741">
        <f t="shared" si="596"/>
        <v>0</v>
      </c>
      <c r="BM1741" t="s">
        <v>94</v>
      </c>
      <c r="BN1741" t="s">
        <v>889</v>
      </c>
      <c r="BO1741">
        <f t="shared" si="587"/>
        <v>0</v>
      </c>
      <c r="BP1741">
        <f t="shared" si="597"/>
        <v>0</v>
      </c>
      <c r="BU1741" t="s">
        <v>94</v>
      </c>
      <c r="BV1741" t="s">
        <v>889</v>
      </c>
      <c r="BW1741">
        <f t="shared" si="588"/>
        <v>0</v>
      </c>
      <c r="BX1741">
        <f t="shared" si="598"/>
        <v>0</v>
      </c>
      <c r="CC1741" t="s">
        <v>94</v>
      </c>
      <c r="CD1741" t="s">
        <v>889</v>
      </c>
      <c r="CE1741">
        <f t="shared" si="589"/>
        <v>0</v>
      </c>
      <c r="CF1741">
        <f t="shared" si="599"/>
        <v>0</v>
      </c>
      <c r="CK1741" t="s">
        <v>94</v>
      </c>
      <c r="CL1741" t="s">
        <v>889</v>
      </c>
      <c r="CM1741">
        <f t="shared" si="590"/>
        <v>0</v>
      </c>
      <c r="CN1741">
        <f t="shared" si="600"/>
        <v>0</v>
      </c>
      <c r="CS1741" t="s">
        <v>94</v>
      </c>
      <c r="CT1741" t="s">
        <v>889</v>
      </c>
      <c r="CU1741">
        <f t="shared" si="591"/>
        <v>0</v>
      </c>
      <c r="CV1741">
        <f t="shared" si="601"/>
        <v>0</v>
      </c>
    </row>
    <row r="1742" spans="25:100" x14ac:dyDescent="0.25">
      <c r="Y1742" t="s">
        <v>94</v>
      </c>
      <c r="Z1742" t="s">
        <v>890</v>
      </c>
      <c r="AA1742">
        <f t="shared" si="582"/>
        <v>0</v>
      </c>
      <c r="AB1742">
        <f t="shared" si="592"/>
        <v>0</v>
      </c>
      <c r="AG1742" t="s">
        <v>94</v>
      </c>
      <c r="AH1742" t="s">
        <v>890</v>
      </c>
      <c r="AI1742">
        <f t="shared" si="583"/>
        <v>0</v>
      </c>
      <c r="AJ1742">
        <f t="shared" si="593"/>
        <v>0</v>
      </c>
      <c r="AO1742" t="s">
        <v>94</v>
      </c>
      <c r="AP1742" t="s">
        <v>890</v>
      </c>
      <c r="AQ1742">
        <f t="shared" si="584"/>
        <v>0</v>
      </c>
      <c r="AR1742">
        <f t="shared" si="594"/>
        <v>0</v>
      </c>
      <c r="AW1742" t="s">
        <v>94</v>
      </c>
      <c r="AX1742" t="s">
        <v>890</v>
      </c>
      <c r="AY1742">
        <f t="shared" si="585"/>
        <v>0</v>
      </c>
      <c r="AZ1742">
        <f t="shared" si="595"/>
        <v>0</v>
      </c>
      <c r="BE1742" t="s">
        <v>94</v>
      </c>
      <c r="BF1742" t="s">
        <v>890</v>
      </c>
      <c r="BG1742">
        <f t="shared" si="586"/>
        <v>0</v>
      </c>
      <c r="BH1742">
        <f t="shared" si="596"/>
        <v>0</v>
      </c>
      <c r="BM1742" t="s">
        <v>94</v>
      </c>
      <c r="BN1742" t="s">
        <v>890</v>
      </c>
      <c r="BO1742">
        <f t="shared" si="587"/>
        <v>0</v>
      </c>
      <c r="BP1742">
        <f t="shared" si="597"/>
        <v>0</v>
      </c>
      <c r="BU1742" t="s">
        <v>94</v>
      </c>
      <c r="BV1742" t="s">
        <v>890</v>
      </c>
      <c r="BW1742">
        <f t="shared" si="588"/>
        <v>0</v>
      </c>
      <c r="BX1742">
        <f t="shared" si="598"/>
        <v>0</v>
      </c>
      <c r="CC1742" t="s">
        <v>94</v>
      </c>
      <c r="CD1742" t="s">
        <v>890</v>
      </c>
      <c r="CE1742">
        <f t="shared" si="589"/>
        <v>0</v>
      </c>
      <c r="CF1742">
        <f t="shared" si="599"/>
        <v>0</v>
      </c>
      <c r="CK1742" t="s">
        <v>94</v>
      </c>
      <c r="CL1742" t="s">
        <v>890</v>
      </c>
      <c r="CM1742">
        <f t="shared" si="590"/>
        <v>0</v>
      </c>
      <c r="CN1742">
        <f t="shared" si="600"/>
        <v>0</v>
      </c>
      <c r="CS1742" t="s">
        <v>94</v>
      </c>
      <c r="CT1742" t="s">
        <v>890</v>
      </c>
      <c r="CU1742">
        <f t="shared" si="591"/>
        <v>0</v>
      </c>
      <c r="CV1742">
        <f t="shared" si="601"/>
        <v>0</v>
      </c>
    </row>
    <row r="1743" spans="25:100" x14ac:dyDescent="0.25">
      <c r="Y1743" t="s">
        <v>94</v>
      </c>
      <c r="Z1743" t="s">
        <v>891</v>
      </c>
      <c r="AA1743">
        <f t="shared" si="582"/>
        <v>0</v>
      </c>
      <c r="AB1743">
        <f t="shared" si="592"/>
        <v>0</v>
      </c>
      <c r="AG1743" t="s">
        <v>94</v>
      </c>
      <c r="AH1743" t="s">
        <v>891</v>
      </c>
      <c r="AI1743">
        <f t="shared" si="583"/>
        <v>0</v>
      </c>
      <c r="AJ1743">
        <f t="shared" si="593"/>
        <v>0</v>
      </c>
      <c r="AO1743" t="s">
        <v>94</v>
      </c>
      <c r="AP1743" t="s">
        <v>891</v>
      </c>
      <c r="AQ1743">
        <f t="shared" si="584"/>
        <v>0</v>
      </c>
      <c r="AR1743">
        <f t="shared" si="594"/>
        <v>0</v>
      </c>
      <c r="AW1743" t="s">
        <v>94</v>
      </c>
      <c r="AX1743" t="s">
        <v>891</v>
      </c>
      <c r="AY1743">
        <f t="shared" si="585"/>
        <v>0</v>
      </c>
      <c r="AZ1743">
        <f t="shared" si="595"/>
        <v>0</v>
      </c>
      <c r="BE1743" t="s">
        <v>94</v>
      </c>
      <c r="BF1743" t="s">
        <v>891</v>
      </c>
      <c r="BG1743">
        <f t="shared" si="586"/>
        <v>0</v>
      </c>
      <c r="BH1743">
        <f t="shared" si="596"/>
        <v>0</v>
      </c>
      <c r="BM1743" t="s">
        <v>94</v>
      </c>
      <c r="BN1743" t="s">
        <v>891</v>
      </c>
      <c r="BO1743">
        <f t="shared" si="587"/>
        <v>0</v>
      </c>
      <c r="BP1743">
        <f t="shared" si="597"/>
        <v>0</v>
      </c>
      <c r="BU1743" t="s">
        <v>94</v>
      </c>
      <c r="BV1743" t="s">
        <v>891</v>
      </c>
      <c r="BW1743">
        <f t="shared" si="588"/>
        <v>0</v>
      </c>
      <c r="BX1743">
        <f t="shared" si="598"/>
        <v>0</v>
      </c>
      <c r="CC1743" t="s">
        <v>94</v>
      </c>
      <c r="CD1743" t="s">
        <v>891</v>
      </c>
      <c r="CE1743">
        <f t="shared" si="589"/>
        <v>0</v>
      </c>
      <c r="CF1743">
        <f t="shared" si="599"/>
        <v>0</v>
      </c>
      <c r="CK1743" t="s">
        <v>94</v>
      </c>
      <c r="CL1743" t="s">
        <v>891</v>
      </c>
      <c r="CM1743">
        <f t="shared" si="590"/>
        <v>0</v>
      </c>
      <c r="CN1743">
        <f t="shared" si="600"/>
        <v>0</v>
      </c>
      <c r="CS1743" t="s">
        <v>94</v>
      </c>
      <c r="CT1743" t="s">
        <v>891</v>
      </c>
      <c r="CU1743">
        <f t="shared" si="591"/>
        <v>0</v>
      </c>
      <c r="CV1743">
        <f t="shared" si="601"/>
        <v>0</v>
      </c>
    </row>
    <row r="1744" spans="25:100" x14ac:dyDescent="0.25">
      <c r="Y1744" t="s">
        <v>94</v>
      </c>
      <c r="Z1744" t="s">
        <v>892</v>
      </c>
      <c r="AA1744">
        <f t="shared" si="582"/>
        <v>0</v>
      </c>
      <c r="AB1744">
        <f t="shared" si="592"/>
        <v>0</v>
      </c>
      <c r="AG1744" t="s">
        <v>94</v>
      </c>
      <c r="AH1744" t="s">
        <v>892</v>
      </c>
      <c r="AI1744">
        <f t="shared" si="583"/>
        <v>0</v>
      </c>
      <c r="AJ1744">
        <f t="shared" si="593"/>
        <v>0</v>
      </c>
      <c r="AO1744" t="s">
        <v>94</v>
      </c>
      <c r="AP1744" t="s">
        <v>892</v>
      </c>
      <c r="AQ1744">
        <f t="shared" si="584"/>
        <v>0</v>
      </c>
      <c r="AR1744">
        <f t="shared" si="594"/>
        <v>0</v>
      </c>
      <c r="AW1744" t="s">
        <v>94</v>
      </c>
      <c r="AX1744" t="s">
        <v>892</v>
      </c>
      <c r="AY1744">
        <f t="shared" si="585"/>
        <v>0</v>
      </c>
      <c r="AZ1744">
        <f t="shared" si="595"/>
        <v>0</v>
      </c>
      <c r="BE1744" t="s">
        <v>94</v>
      </c>
      <c r="BF1744" t="s">
        <v>892</v>
      </c>
      <c r="BG1744">
        <f t="shared" si="586"/>
        <v>0</v>
      </c>
      <c r="BH1744">
        <f t="shared" si="596"/>
        <v>0</v>
      </c>
      <c r="BM1744" t="s">
        <v>94</v>
      </c>
      <c r="BN1744" t="s">
        <v>892</v>
      </c>
      <c r="BO1744">
        <f t="shared" si="587"/>
        <v>0</v>
      </c>
      <c r="BP1744">
        <f t="shared" si="597"/>
        <v>0</v>
      </c>
      <c r="BU1744" t="s">
        <v>94</v>
      </c>
      <c r="BV1744" t="s">
        <v>892</v>
      </c>
      <c r="BW1744">
        <f t="shared" si="588"/>
        <v>0</v>
      </c>
      <c r="BX1744">
        <f t="shared" si="598"/>
        <v>0</v>
      </c>
      <c r="CC1744" t="s">
        <v>94</v>
      </c>
      <c r="CD1744" t="s">
        <v>892</v>
      </c>
      <c r="CE1744">
        <f t="shared" si="589"/>
        <v>0</v>
      </c>
      <c r="CF1744">
        <f t="shared" si="599"/>
        <v>0</v>
      </c>
      <c r="CK1744" t="s">
        <v>94</v>
      </c>
      <c r="CL1744" t="s">
        <v>892</v>
      </c>
      <c r="CM1744">
        <f t="shared" si="590"/>
        <v>0</v>
      </c>
      <c r="CN1744">
        <f t="shared" si="600"/>
        <v>0</v>
      </c>
      <c r="CS1744" t="s">
        <v>94</v>
      </c>
      <c r="CT1744" t="s">
        <v>892</v>
      </c>
      <c r="CU1744">
        <f t="shared" si="591"/>
        <v>0</v>
      </c>
      <c r="CV1744">
        <f t="shared" si="601"/>
        <v>0</v>
      </c>
    </row>
    <row r="1745" spans="25:100" x14ac:dyDescent="0.25">
      <c r="Y1745" t="s">
        <v>94</v>
      </c>
      <c r="Z1745" t="s">
        <v>893</v>
      </c>
      <c r="AA1745">
        <f t="shared" si="582"/>
        <v>0</v>
      </c>
      <c r="AB1745">
        <f t="shared" si="592"/>
        <v>0</v>
      </c>
      <c r="AG1745" t="s">
        <v>94</v>
      </c>
      <c r="AH1745" t="s">
        <v>893</v>
      </c>
      <c r="AI1745">
        <f t="shared" si="583"/>
        <v>0</v>
      </c>
      <c r="AJ1745">
        <f t="shared" si="593"/>
        <v>0</v>
      </c>
      <c r="AO1745" t="s">
        <v>94</v>
      </c>
      <c r="AP1745" t="s">
        <v>893</v>
      </c>
      <c r="AQ1745">
        <f t="shared" si="584"/>
        <v>0</v>
      </c>
      <c r="AR1745">
        <f t="shared" si="594"/>
        <v>0</v>
      </c>
      <c r="AW1745" t="s">
        <v>94</v>
      </c>
      <c r="AX1745" t="s">
        <v>893</v>
      </c>
      <c r="AY1745">
        <f t="shared" si="585"/>
        <v>0</v>
      </c>
      <c r="AZ1745">
        <f t="shared" si="595"/>
        <v>0</v>
      </c>
      <c r="BE1745" t="s">
        <v>94</v>
      </c>
      <c r="BF1745" t="s">
        <v>893</v>
      </c>
      <c r="BG1745">
        <f t="shared" si="586"/>
        <v>0</v>
      </c>
      <c r="BH1745">
        <f t="shared" si="596"/>
        <v>0</v>
      </c>
      <c r="BM1745" t="s">
        <v>94</v>
      </c>
      <c r="BN1745" t="s">
        <v>893</v>
      </c>
      <c r="BO1745">
        <f t="shared" si="587"/>
        <v>0</v>
      </c>
      <c r="BP1745">
        <f t="shared" si="597"/>
        <v>0</v>
      </c>
      <c r="BU1745" t="s">
        <v>94</v>
      </c>
      <c r="BV1745" t="s">
        <v>893</v>
      </c>
      <c r="BW1745">
        <f t="shared" si="588"/>
        <v>0</v>
      </c>
      <c r="BX1745">
        <f t="shared" si="598"/>
        <v>0</v>
      </c>
      <c r="CC1745" t="s">
        <v>94</v>
      </c>
      <c r="CD1745" t="s">
        <v>893</v>
      </c>
      <c r="CE1745">
        <f t="shared" si="589"/>
        <v>0</v>
      </c>
      <c r="CF1745">
        <f t="shared" si="599"/>
        <v>0</v>
      </c>
      <c r="CK1745" t="s">
        <v>94</v>
      </c>
      <c r="CL1745" t="s">
        <v>893</v>
      </c>
      <c r="CM1745">
        <f t="shared" si="590"/>
        <v>0</v>
      </c>
      <c r="CN1745">
        <f t="shared" si="600"/>
        <v>0</v>
      </c>
      <c r="CS1745" t="s">
        <v>94</v>
      </c>
      <c r="CT1745" t="s">
        <v>893</v>
      </c>
      <c r="CU1745">
        <f t="shared" si="591"/>
        <v>0</v>
      </c>
      <c r="CV1745">
        <f t="shared" si="601"/>
        <v>0</v>
      </c>
    </row>
    <row r="1746" spans="25:100" x14ac:dyDescent="0.25">
      <c r="Y1746" t="s">
        <v>94</v>
      </c>
      <c r="Z1746" t="s">
        <v>894</v>
      </c>
      <c r="AA1746">
        <f t="shared" si="582"/>
        <v>0</v>
      </c>
      <c r="AB1746">
        <f t="shared" si="592"/>
        <v>0</v>
      </c>
      <c r="AG1746" t="s">
        <v>94</v>
      </c>
      <c r="AH1746" t="s">
        <v>894</v>
      </c>
      <c r="AI1746">
        <f t="shared" si="583"/>
        <v>0</v>
      </c>
      <c r="AJ1746">
        <f t="shared" si="593"/>
        <v>0</v>
      </c>
      <c r="AO1746" t="s">
        <v>94</v>
      </c>
      <c r="AP1746" t="s">
        <v>894</v>
      </c>
      <c r="AQ1746">
        <f t="shared" si="584"/>
        <v>0</v>
      </c>
      <c r="AR1746">
        <f t="shared" si="594"/>
        <v>0</v>
      </c>
      <c r="AW1746" t="s">
        <v>94</v>
      </c>
      <c r="AX1746" t="s">
        <v>894</v>
      </c>
      <c r="AY1746">
        <f t="shared" si="585"/>
        <v>0</v>
      </c>
      <c r="AZ1746">
        <f t="shared" si="595"/>
        <v>0</v>
      </c>
      <c r="BE1746" t="s">
        <v>94</v>
      </c>
      <c r="BF1746" t="s">
        <v>894</v>
      </c>
      <c r="BG1746">
        <f t="shared" si="586"/>
        <v>0</v>
      </c>
      <c r="BH1746">
        <f t="shared" si="596"/>
        <v>0</v>
      </c>
      <c r="BM1746" t="s">
        <v>94</v>
      </c>
      <c r="BN1746" t="s">
        <v>894</v>
      </c>
      <c r="BO1746">
        <f t="shared" si="587"/>
        <v>0</v>
      </c>
      <c r="BP1746">
        <f t="shared" si="597"/>
        <v>0</v>
      </c>
      <c r="BU1746" t="s">
        <v>94</v>
      </c>
      <c r="BV1746" t="s">
        <v>894</v>
      </c>
      <c r="BW1746">
        <f t="shared" si="588"/>
        <v>0</v>
      </c>
      <c r="BX1746">
        <f t="shared" si="598"/>
        <v>0</v>
      </c>
      <c r="CC1746" t="s">
        <v>94</v>
      </c>
      <c r="CD1746" t="s">
        <v>894</v>
      </c>
      <c r="CE1746">
        <f t="shared" si="589"/>
        <v>0</v>
      </c>
      <c r="CF1746">
        <f t="shared" si="599"/>
        <v>0</v>
      </c>
      <c r="CK1746" t="s">
        <v>94</v>
      </c>
      <c r="CL1746" t="s">
        <v>894</v>
      </c>
      <c r="CM1746">
        <f t="shared" si="590"/>
        <v>0</v>
      </c>
      <c r="CN1746">
        <f t="shared" si="600"/>
        <v>0</v>
      </c>
      <c r="CS1746" t="s">
        <v>94</v>
      </c>
      <c r="CT1746" t="s">
        <v>894</v>
      </c>
      <c r="CU1746">
        <f t="shared" si="591"/>
        <v>0</v>
      </c>
      <c r="CV1746">
        <f t="shared" si="601"/>
        <v>0</v>
      </c>
    </row>
    <row r="1747" spans="25:100" x14ac:dyDescent="0.25">
      <c r="Y1747" t="s">
        <v>94</v>
      </c>
      <c r="Z1747" t="s">
        <v>895</v>
      </c>
      <c r="AA1747">
        <f t="shared" si="582"/>
        <v>0</v>
      </c>
      <c r="AB1747">
        <f t="shared" si="592"/>
        <v>0</v>
      </c>
      <c r="AG1747" t="s">
        <v>94</v>
      </c>
      <c r="AH1747" t="s">
        <v>895</v>
      </c>
      <c r="AI1747">
        <f t="shared" si="583"/>
        <v>0</v>
      </c>
      <c r="AJ1747">
        <f t="shared" si="593"/>
        <v>0</v>
      </c>
      <c r="AO1747" t="s">
        <v>94</v>
      </c>
      <c r="AP1747" t="s">
        <v>895</v>
      </c>
      <c r="AQ1747">
        <f t="shared" si="584"/>
        <v>0</v>
      </c>
      <c r="AR1747">
        <f t="shared" si="594"/>
        <v>0</v>
      </c>
      <c r="AW1747" t="s">
        <v>94</v>
      </c>
      <c r="AX1747" t="s">
        <v>895</v>
      </c>
      <c r="AY1747">
        <f t="shared" si="585"/>
        <v>0</v>
      </c>
      <c r="AZ1747">
        <f t="shared" si="595"/>
        <v>0</v>
      </c>
      <c r="BE1747" t="s">
        <v>94</v>
      </c>
      <c r="BF1747" t="s">
        <v>895</v>
      </c>
      <c r="BG1747">
        <f t="shared" si="586"/>
        <v>0</v>
      </c>
      <c r="BH1747">
        <f t="shared" si="596"/>
        <v>0</v>
      </c>
      <c r="BM1747" t="s">
        <v>94</v>
      </c>
      <c r="BN1747" t="s">
        <v>895</v>
      </c>
      <c r="BO1747">
        <f t="shared" si="587"/>
        <v>0</v>
      </c>
      <c r="BP1747">
        <f t="shared" si="597"/>
        <v>0</v>
      </c>
      <c r="BU1747" t="s">
        <v>94</v>
      </c>
      <c r="BV1747" t="s">
        <v>895</v>
      </c>
      <c r="BW1747">
        <f t="shared" si="588"/>
        <v>0</v>
      </c>
      <c r="BX1747">
        <f t="shared" si="598"/>
        <v>0</v>
      </c>
      <c r="CC1747" t="s">
        <v>94</v>
      </c>
      <c r="CD1747" t="s">
        <v>895</v>
      </c>
      <c r="CE1747">
        <f t="shared" si="589"/>
        <v>0</v>
      </c>
      <c r="CF1747">
        <f t="shared" si="599"/>
        <v>0</v>
      </c>
      <c r="CK1747" t="s">
        <v>94</v>
      </c>
      <c r="CL1747" t="s">
        <v>895</v>
      </c>
      <c r="CM1747">
        <f t="shared" si="590"/>
        <v>0</v>
      </c>
      <c r="CN1747">
        <f t="shared" si="600"/>
        <v>0</v>
      </c>
      <c r="CS1747" t="s">
        <v>94</v>
      </c>
      <c r="CT1747" t="s">
        <v>895</v>
      </c>
      <c r="CU1747">
        <f t="shared" si="591"/>
        <v>0</v>
      </c>
      <c r="CV1747">
        <f t="shared" si="601"/>
        <v>0</v>
      </c>
    </row>
    <row r="1748" spans="25:100" x14ac:dyDescent="0.25">
      <c r="Y1748" t="s">
        <v>94</v>
      </c>
      <c r="Z1748" t="s">
        <v>896</v>
      </c>
      <c r="AA1748">
        <f t="shared" si="582"/>
        <v>0</v>
      </c>
      <c r="AB1748">
        <f t="shared" si="592"/>
        <v>0</v>
      </c>
      <c r="AG1748" t="s">
        <v>94</v>
      </c>
      <c r="AH1748" t="s">
        <v>896</v>
      </c>
      <c r="AI1748">
        <f t="shared" si="583"/>
        <v>0</v>
      </c>
      <c r="AJ1748">
        <f t="shared" si="593"/>
        <v>0</v>
      </c>
      <c r="AO1748" t="s">
        <v>94</v>
      </c>
      <c r="AP1748" t="s">
        <v>896</v>
      </c>
      <c r="AQ1748">
        <f t="shared" si="584"/>
        <v>0</v>
      </c>
      <c r="AR1748">
        <f t="shared" si="594"/>
        <v>0</v>
      </c>
      <c r="AW1748" t="s">
        <v>94</v>
      </c>
      <c r="AX1748" t="s">
        <v>896</v>
      </c>
      <c r="AY1748">
        <f t="shared" si="585"/>
        <v>0</v>
      </c>
      <c r="AZ1748">
        <f t="shared" si="595"/>
        <v>0</v>
      </c>
      <c r="BE1748" t="s">
        <v>94</v>
      </c>
      <c r="BF1748" t="s">
        <v>896</v>
      </c>
      <c r="BG1748">
        <f t="shared" si="586"/>
        <v>0</v>
      </c>
      <c r="BH1748">
        <f t="shared" si="596"/>
        <v>0</v>
      </c>
      <c r="BM1748" t="s">
        <v>94</v>
      </c>
      <c r="BN1748" t="s">
        <v>896</v>
      </c>
      <c r="BO1748">
        <f t="shared" si="587"/>
        <v>0</v>
      </c>
      <c r="BP1748">
        <f t="shared" si="597"/>
        <v>0</v>
      </c>
      <c r="BU1748" t="s">
        <v>94</v>
      </c>
      <c r="BV1748" t="s">
        <v>896</v>
      </c>
      <c r="BW1748">
        <f t="shared" si="588"/>
        <v>0</v>
      </c>
      <c r="BX1748">
        <f t="shared" si="598"/>
        <v>0</v>
      </c>
      <c r="CC1748" t="s">
        <v>94</v>
      </c>
      <c r="CD1748" t="s">
        <v>896</v>
      </c>
      <c r="CE1748">
        <f t="shared" si="589"/>
        <v>0</v>
      </c>
      <c r="CF1748">
        <f t="shared" si="599"/>
        <v>0</v>
      </c>
      <c r="CK1748" t="s">
        <v>94</v>
      </c>
      <c r="CL1748" t="s">
        <v>896</v>
      </c>
      <c r="CM1748">
        <f t="shared" si="590"/>
        <v>0</v>
      </c>
      <c r="CN1748">
        <f t="shared" si="600"/>
        <v>0</v>
      </c>
      <c r="CS1748" t="s">
        <v>94</v>
      </c>
      <c r="CT1748" t="s">
        <v>896</v>
      </c>
      <c r="CU1748">
        <f t="shared" si="591"/>
        <v>0</v>
      </c>
      <c r="CV1748">
        <f t="shared" si="601"/>
        <v>0</v>
      </c>
    </row>
    <row r="1749" spans="25:100" x14ac:dyDescent="0.25">
      <c r="Y1749" t="s">
        <v>94</v>
      </c>
      <c r="Z1749" t="s">
        <v>897</v>
      </c>
      <c r="AA1749">
        <f t="shared" si="582"/>
        <v>0</v>
      </c>
      <c r="AB1749">
        <f t="shared" si="592"/>
        <v>0</v>
      </c>
      <c r="AG1749" t="s">
        <v>94</v>
      </c>
      <c r="AH1749" t="s">
        <v>897</v>
      </c>
      <c r="AI1749">
        <f t="shared" si="583"/>
        <v>0</v>
      </c>
      <c r="AJ1749">
        <f t="shared" si="593"/>
        <v>0</v>
      </c>
      <c r="AO1749" t="s">
        <v>94</v>
      </c>
      <c r="AP1749" t="s">
        <v>897</v>
      </c>
      <c r="AQ1749">
        <f t="shared" si="584"/>
        <v>0</v>
      </c>
      <c r="AR1749">
        <f t="shared" si="594"/>
        <v>0</v>
      </c>
      <c r="AW1749" t="s">
        <v>94</v>
      </c>
      <c r="AX1749" t="s">
        <v>897</v>
      </c>
      <c r="AY1749">
        <f t="shared" si="585"/>
        <v>0</v>
      </c>
      <c r="AZ1749">
        <f t="shared" si="595"/>
        <v>0</v>
      </c>
      <c r="BE1749" t="s">
        <v>94</v>
      </c>
      <c r="BF1749" t="s">
        <v>897</v>
      </c>
      <c r="BG1749">
        <f t="shared" si="586"/>
        <v>0</v>
      </c>
      <c r="BH1749">
        <f t="shared" si="596"/>
        <v>0</v>
      </c>
      <c r="BM1749" t="s">
        <v>94</v>
      </c>
      <c r="BN1749" t="s">
        <v>897</v>
      </c>
      <c r="BO1749">
        <f t="shared" si="587"/>
        <v>0</v>
      </c>
      <c r="BP1749">
        <f t="shared" si="597"/>
        <v>0</v>
      </c>
      <c r="BU1749" t="s">
        <v>94</v>
      </c>
      <c r="BV1749" t="s">
        <v>897</v>
      </c>
      <c r="BW1749">
        <f t="shared" si="588"/>
        <v>0</v>
      </c>
      <c r="BX1749">
        <f t="shared" si="598"/>
        <v>0</v>
      </c>
      <c r="CC1749" t="s">
        <v>94</v>
      </c>
      <c r="CD1749" t="s">
        <v>897</v>
      </c>
      <c r="CE1749">
        <f t="shared" si="589"/>
        <v>0</v>
      </c>
      <c r="CF1749">
        <f t="shared" si="599"/>
        <v>0</v>
      </c>
      <c r="CK1749" t="s">
        <v>94</v>
      </c>
      <c r="CL1749" t="s">
        <v>897</v>
      </c>
      <c r="CM1749">
        <f t="shared" si="590"/>
        <v>0</v>
      </c>
      <c r="CN1749">
        <f t="shared" si="600"/>
        <v>0</v>
      </c>
      <c r="CS1749" t="s">
        <v>94</v>
      </c>
      <c r="CT1749" t="s">
        <v>897</v>
      </c>
      <c r="CU1749">
        <f t="shared" si="591"/>
        <v>0</v>
      </c>
      <c r="CV1749">
        <f t="shared" si="601"/>
        <v>0</v>
      </c>
    </row>
    <row r="1750" spans="25:100" x14ac:dyDescent="0.25">
      <c r="Y1750" t="s">
        <v>94</v>
      </c>
      <c r="Z1750" t="s">
        <v>898</v>
      </c>
      <c r="AA1750">
        <f t="shared" si="582"/>
        <v>0</v>
      </c>
      <c r="AB1750">
        <f t="shared" si="592"/>
        <v>0</v>
      </c>
      <c r="AG1750" t="s">
        <v>94</v>
      </c>
      <c r="AH1750" t="s">
        <v>898</v>
      </c>
      <c r="AI1750">
        <f t="shared" si="583"/>
        <v>0</v>
      </c>
      <c r="AJ1750">
        <f t="shared" si="593"/>
        <v>0</v>
      </c>
      <c r="AO1750" t="s">
        <v>94</v>
      </c>
      <c r="AP1750" t="s">
        <v>898</v>
      </c>
      <c r="AQ1750">
        <f t="shared" si="584"/>
        <v>0</v>
      </c>
      <c r="AR1750">
        <f t="shared" si="594"/>
        <v>0</v>
      </c>
      <c r="AW1750" t="s">
        <v>94</v>
      </c>
      <c r="AX1750" t="s">
        <v>898</v>
      </c>
      <c r="AY1750">
        <f t="shared" si="585"/>
        <v>0</v>
      </c>
      <c r="AZ1750">
        <f t="shared" si="595"/>
        <v>0</v>
      </c>
      <c r="BE1750" t="s">
        <v>94</v>
      </c>
      <c r="BF1750" t="s">
        <v>898</v>
      </c>
      <c r="BG1750">
        <f t="shared" si="586"/>
        <v>0</v>
      </c>
      <c r="BH1750">
        <f t="shared" si="596"/>
        <v>0</v>
      </c>
      <c r="BM1750" t="s">
        <v>94</v>
      </c>
      <c r="BN1750" t="s">
        <v>898</v>
      </c>
      <c r="BO1750">
        <f t="shared" si="587"/>
        <v>0</v>
      </c>
      <c r="BP1750">
        <f t="shared" si="597"/>
        <v>0</v>
      </c>
      <c r="BU1750" t="s">
        <v>94</v>
      </c>
      <c r="BV1750" t="s">
        <v>898</v>
      </c>
      <c r="BW1750">
        <f t="shared" si="588"/>
        <v>0</v>
      </c>
      <c r="BX1750">
        <f t="shared" si="598"/>
        <v>0</v>
      </c>
      <c r="CC1750" t="s">
        <v>94</v>
      </c>
      <c r="CD1750" t="s">
        <v>898</v>
      </c>
      <c r="CE1750">
        <f t="shared" si="589"/>
        <v>0</v>
      </c>
      <c r="CF1750">
        <f t="shared" si="599"/>
        <v>0</v>
      </c>
      <c r="CK1750" t="s">
        <v>94</v>
      </c>
      <c r="CL1750" t="s">
        <v>898</v>
      </c>
      <c r="CM1750">
        <f t="shared" si="590"/>
        <v>0</v>
      </c>
      <c r="CN1750">
        <f t="shared" si="600"/>
        <v>0</v>
      </c>
      <c r="CS1750" t="s">
        <v>94</v>
      </c>
      <c r="CT1750" t="s">
        <v>898</v>
      </c>
      <c r="CU1750">
        <f t="shared" si="591"/>
        <v>0</v>
      </c>
      <c r="CV1750">
        <f t="shared" si="601"/>
        <v>0</v>
      </c>
    </row>
    <row r="1751" spans="25:100" x14ac:dyDescent="0.25">
      <c r="Y1751" t="s">
        <v>94</v>
      </c>
      <c r="Z1751" t="s">
        <v>94</v>
      </c>
      <c r="AA1751">
        <f t="shared" si="582"/>
        <v>0</v>
      </c>
      <c r="AB1751">
        <f t="shared" si="592"/>
        <v>0</v>
      </c>
      <c r="AG1751" t="s">
        <v>94</v>
      </c>
      <c r="AH1751" t="s">
        <v>94</v>
      </c>
      <c r="AI1751">
        <f t="shared" si="583"/>
        <v>0</v>
      </c>
      <c r="AJ1751">
        <f t="shared" si="593"/>
        <v>0</v>
      </c>
      <c r="AO1751" t="s">
        <v>94</v>
      </c>
      <c r="AP1751" t="s">
        <v>94</v>
      </c>
      <c r="AQ1751">
        <f t="shared" si="584"/>
        <v>0</v>
      </c>
      <c r="AR1751">
        <f t="shared" si="594"/>
        <v>0</v>
      </c>
      <c r="AW1751" t="s">
        <v>94</v>
      </c>
      <c r="AX1751" t="s">
        <v>94</v>
      </c>
      <c r="AY1751">
        <f t="shared" si="585"/>
        <v>0</v>
      </c>
      <c r="AZ1751">
        <f t="shared" si="595"/>
        <v>0</v>
      </c>
      <c r="BE1751" t="s">
        <v>94</v>
      </c>
      <c r="BF1751" t="s">
        <v>94</v>
      </c>
      <c r="BG1751">
        <f t="shared" si="586"/>
        <v>0</v>
      </c>
      <c r="BH1751">
        <f t="shared" si="596"/>
        <v>0</v>
      </c>
      <c r="BM1751" t="s">
        <v>94</v>
      </c>
      <c r="BN1751" t="s">
        <v>94</v>
      </c>
      <c r="BO1751">
        <f t="shared" si="587"/>
        <v>0</v>
      </c>
      <c r="BP1751">
        <f t="shared" si="597"/>
        <v>0</v>
      </c>
      <c r="BU1751" t="s">
        <v>94</v>
      </c>
      <c r="BV1751" t="s">
        <v>94</v>
      </c>
      <c r="BW1751">
        <f t="shared" si="588"/>
        <v>0</v>
      </c>
      <c r="BX1751">
        <f t="shared" si="598"/>
        <v>0</v>
      </c>
      <c r="CC1751" t="s">
        <v>94</v>
      </c>
      <c r="CD1751" t="s">
        <v>94</v>
      </c>
      <c r="CE1751">
        <f t="shared" si="589"/>
        <v>0</v>
      </c>
      <c r="CF1751">
        <f t="shared" si="599"/>
        <v>0</v>
      </c>
      <c r="CK1751" t="s">
        <v>94</v>
      </c>
      <c r="CL1751" t="s">
        <v>94</v>
      </c>
      <c r="CM1751">
        <f t="shared" si="590"/>
        <v>0</v>
      </c>
      <c r="CN1751">
        <f t="shared" si="600"/>
        <v>0</v>
      </c>
      <c r="CS1751" t="s">
        <v>94</v>
      </c>
      <c r="CT1751" t="s">
        <v>94</v>
      </c>
      <c r="CU1751">
        <f t="shared" si="591"/>
        <v>0</v>
      </c>
      <c r="CV1751">
        <f t="shared" si="601"/>
        <v>0</v>
      </c>
    </row>
    <row r="1752" spans="25:100" x14ac:dyDescent="0.25">
      <c r="Y1752" t="s">
        <v>94</v>
      </c>
      <c r="Z1752" t="s">
        <v>907</v>
      </c>
      <c r="AA1752">
        <f t="shared" si="582"/>
        <v>0</v>
      </c>
      <c r="AB1752">
        <f t="shared" si="592"/>
        <v>0</v>
      </c>
      <c r="AG1752" t="s">
        <v>94</v>
      </c>
      <c r="AH1752" t="s">
        <v>907</v>
      </c>
      <c r="AI1752">
        <f t="shared" si="583"/>
        <v>0</v>
      </c>
      <c r="AJ1752">
        <f t="shared" si="593"/>
        <v>0</v>
      </c>
      <c r="AO1752" t="s">
        <v>94</v>
      </c>
      <c r="AP1752" t="s">
        <v>907</v>
      </c>
      <c r="AQ1752">
        <f t="shared" si="584"/>
        <v>0</v>
      </c>
      <c r="AR1752">
        <f t="shared" si="594"/>
        <v>0</v>
      </c>
      <c r="AW1752" t="s">
        <v>94</v>
      </c>
      <c r="AX1752" t="s">
        <v>907</v>
      </c>
      <c r="AY1752">
        <f t="shared" si="585"/>
        <v>0</v>
      </c>
      <c r="AZ1752">
        <f t="shared" si="595"/>
        <v>0</v>
      </c>
      <c r="BE1752" t="s">
        <v>94</v>
      </c>
      <c r="BF1752" t="s">
        <v>907</v>
      </c>
      <c r="BG1752">
        <f t="shared" si="586"/>
        <v>0</v>
      </c>
      <c r="BH1752">
        <f t="shared" si="596"/>
        <v>0</v>
      </c>
      <c r="BM1752" t="s">
        <v>94</v>
      </c>
      <c r="BN1752" t="s">
        <v>907</v>
      </c>
      <c r="BO1752">
        <f t="shared" si="587"/>
        <v>0</v>
      </c>
      <c r="BP1752">
        <f t="shared" si="597"/>
        <v>0</v>
      </c>
      <c r="BU1752" t="s">
        <v>94</v>
      </c>
      <c r="BV1752" t="s">
        <v>907</v>
      </c>
      <c r="BW1752">
        <f t="shared" si="588"/>
        <v>0</v>
      </c>
      <c r="BX1752">
        <f t="shared" si="598"/>
        <v>0</v>
      </c>
      <c r="CC1752" t="s">
        <v>94</v>
      </c>
      <c r="CD1752" t="s">
        <v>907</v>
      </c>
      <c r="CE1752">
        <f t="shared" si="589"/>
        <v>0</v>
      </c>
      <c r="CF1752">
        <f t="shared" si="599"/>
        <v>0</v>
      </c>
      <c r="CK1752" t="s">
        <v>94</v>
      </c>
      <c r="CL1752" t="s">
        <v>907</v>
      </c>
      <c r="CM1752">
        <f t="shared" si="590"/>
        <v>0</v>
      </c>
      <c r="CN1752">
        <f t="shared" si="600"/>
        <v>0</v>
      </c>
      <c r="CS1752" t="s">
        <v>94</v>
      </c>
      <c r="CT1752" t="s">
        <v>907</v>
      </c>
      <c r="CU1752">
        <f t="shared" si="591"/>
        <v>0</v>
      </c>
      <c r="CV1752">
        <f t="shared" si="601"/>
        <v>0</v>
      </c>
    </row>
    <row r="1753" spans="25:100" x14ac:dyDescent="0.25">
      <c r="Y1753" t="s">
        <v>94</v>
      </c>
      <c r="Z1753" t="s">
        <v>909</v>
      </c>
      <c r="AA1753">
        <f t="shared" si="582"/>
        <v>0</v>
      </c>
      <c r="AB1753">
        <f t="shared" si="592"/>
        <v>0</v>
      </c>
      <c r="AG1753" t="s">
        <v>94</v>
      </c>
      <c r="AH1753" t="s">
        <v>909</v>
      </c>
      <c r="AI1753">
        <f t="shared" si="583"/>
        <v>0</v>
      </c>
      <c r="AJ1753">
        <f t="shared" si="593"/>
        <v>0</v>
      </c>
      <c r="AO1753" t="s">
        <v>94</v>
      </c>
      <c r="AP1753" t="s">
        <v>909</v>
      </c>
      <c r="AQ1753">
        <f t="shared" si="584"/>
        <v>0</v>
      </c>
      <c r="AR1753">
        <f t="shared" si="594"/>
        <v>0</v>
      </c>
      <c r="AW1753" t="s">
        <v>94</v>
      </c>
      <c r="AX1753" t="s">
        <v>909</v>
      </c>
      <c r="AY1753">
        <f t="shared" si="585"/>
        <v>0</v>
      </c>
      <c r="AZ1753">
        <f t="shared" si="595"/>
        <v>0</v>
      </c>
      <c r="BE1753" t="s">
        <v>94</v>
      </c>
      <c r="BF1753" t="s">
        <v>909</v>
      </c>
      <c r="BG1753">
        <f t="shared" si="586"/>
        <v>0</v>
      </c>
      <c r="BH1753">
        <f t="shared" si="596"/>
        <v>0</v>
      </c>
      <c r="BM1753" t="s">
        <v>94</v>
      </c>
      <c r="BN1753" t="s">
        <v>909</v>
      </c>
      <c r="BO1753">
        <f t="shared" si="587"/>
        <v>0</v>
      </c>
      <c r="BP1753">
        <f t="shared" si="597"/>
        <v>0</v>
      </c>
      <c r="BU1753" t="s">
        <v>94</v>
      </c>
      <c r="BV1753" t="s">
        <v>909</v>
      </c>
      <c r="BW1753">
        <f t="shared" si="588"/>
        <v>0</v>
      </c>
      <c r="BX1753">
        <f t="shared" si="598"/>
        <v>0</v>
      </c>
      <c r="CC1753" t="s">
        <v>94</v>
      </c>
      <c r="CD1753" t="s">
        <v>909</v>
      </c>
      <c r="CE1753">
        <f t="shared" si="589"/>
        <v>0</v>
      </c>
      <c r="CF1753">
        <f t="shared" si="599"/>
        <v>0</v>
      </c>
      <c r="CK1753" t="s">
        <v>94</v>
      </c>
      <c r="CL1753" t="s">
        <v>909</v>
      </c>
      <c r="CM1753">
        <f t="shared" si="590"/>
        <v>0</v>
      </c>
      <c r="CN1753">
        <f t="shared" si="600"/>
        <v>0</v>
      </c>
      <c r="CS1753" t="s">
        <v>94</v>
      </c>
      <c r="CT1753" t="s">
        <v>909</v>
      </c>
      <c r="CU1753">
        <f t="shared" si="591"/>
        <v>0</v>
      </c>
      <c r="CV1753">
        <f t="shared" si="601"/>
        <v>0</v>
      </c>
    </row>
    <row r="1754" spans="25:100" x14ac:dyDescent="0.25">
      <c r="Y1754" t="s">
        <v>94</v>
      </c>
      <c r="Z1754" t="s">
        <v>910</v>
      </c>
      <c r="AA1754">
        <f t="shared" si="582"/>
        <v>0</v>
      </c>
      <c r="AB1754">
        <f t="shared" si="592"/>
        <v>0</v>
      </c>
      <c r="AG1754" t="s">
        <v>94</v>
      </c>
      <c r="AH1754" t="s">
        <v>910</v>
      </c>
      <c r="AI1754">
        <f t="shared" si="583"/>
        <v>0</v>
      </c>
      <c r="AJ1754">
        <f t="shared" si="593"/>
        <v>0</v>
      </c>
      <c r="AO1754" t="s">
        <v>94</v>
      </c>
      <c r="AP1754" t="s">
        <v>910</v>
      </c>
      <c r="AQ1754">
        <f t="shared" si="584"/>
        <v>0</v>
      </c>
      <c r="AR1754">
        <f t="shared" si="594"/>
        <v>0</v>
      </c>
      <c r="AW1754" t="s">
        <v>94</v>
      </c>
      <c r="AX1754" t="s">
        <v>910</v>
      </c>
      <c r="AY1754">
        <f t="shared" si="585"/>
        <v>0</v>
      </c>
      <c r="AZ1754">
        <f t="shared" si="595"/>
        <v>0</v>
      </c>
      <c r="BE1754" t="s">
        <v>94</v>
      </c>
      <c r="BF1754" t="s">
        <v>910</v>
      </c>
      <c r="BG1754">
        <f t="shared" si="586"/>
        <v>0</v>
      </c>
      <c r="BH1754">
        <f t="shared" si="596"/>
        <v>0</v>
      </c>
      <c r="BM1754" t="s">
        <v>94</v>
      </c>
      <c r="BN1754" t="s">
        <v>910</v>
      </c>
      <c r="BO1754">
        <f t="shared" si="587"/>
        <v>0</v>
      </c>
      <c r="BP1754">
        <f t="shared" si="597"/>
        <v>0</v>
      </c>
      <c r="BU1754" t="s">
        <v>94</v>
      </c>
      <c r="BV1754" t="s">
        <v>910</v>
      </c>
      <c r="BW1754">
        <f t="shared" si="588"/>
        <v>0</v>
      </c>
      <c r="BX1754">
        <f t="shared" si="598"/>
        <v>0</v>
      </c>
      <c r="CC1754" t="s">
        <v>94</v>
      </c>
      <c r="CD1754" t="s">
        <v>910</v>
      </c>
      <c r="CE1754">
        <f t="shared" si="589"/>
        <v>0</v>
      </c>
      <c r="CF1754">
        <f t="shared" si="599"/>
        <v>0</v>
      </c>
      <c r="CK1754" t="s">
        <v>94</v>
      </c>
      <c r="CL1754" t="s">
        <v>910</v>
      </c>
      <c r="CM1754">
        <f t="shared" si="590"/>
        <v>0</v>
      </c>
      <c r="CN1754">
        <f t="shared" si="600"/>
        <v>0</v>
      </c>
      <c r="CS1754" t="s">
        <v>94</v>
      </c>
      <c r="CT1754" t="s">
        <v>910</v>
      </c>
      <c r="CU1754">
        <f t="shared" si="591"/>
        <v>0</v>
      </c>
      <c r="CV1754">
        <f t="shared" si="601"/>
        <v>0</v>
      </c>
    </row>
    <row r="1755" spans="25:100" x14ac:dyDescent="0.25">
      <c r="Y1755" t="s">
        <v>94</v>
      </c>
      <c r="Z1755" t="s">
        <v>1050</v>
      </c>
      <c r="AA1755">
        <f t="shared" si="582"/>
        <v>0</v>
      </c>
      <c r="AB1755">
        <f t="shared" si="592"/>
        <v>0</v>
      </c>
      <c r="AG1755" t="s">
        <v>94</v>
      </c>
      <c r="AH1755" t="s">
        <v>1050</v>
      </c>
      <c r="AI1755">
        <f t="shared" si="583"/>
        <v>0</v>
      </c>
      <c r="AJ1755">
        <f t="shared" si="593"/>
        <v>0</v>
      </c>
      <c r="AO1755" t="s">
        <v>94</v>
      </c>
      <c r="AP1755" t="s">
        <v>1050</v>
      </c>
      <c r="AQ1755">
        <f t="shared" si="584"/>
        <v>0</v>
      </c>
      <c r="AR1755">
        <f t="shared" si="594"/>
        <v>0</v>
      </c>
      <c r="AW1755" t="s">
        <v>94</v>
      </c>
      <c r="AX1755" t="s">
        <v>1050</v>
      </c>
      <c r="AY1755">
        <f t="shared" si="585"/>
        <v>0</v>
      </c>
      <c r="AZ1755">
        <f t="shared" si="595"/>
        <v>0</v>
      </c>
      <c r="BE1755" t="s">
        <v>94</v>
      </c>
      <c r="BF1755" t="s">
        <v>1050</v>
      </c>
      <c r="BG1755">
        <f t="shared" si="586"/>
        <v>0</v>
      </c>
      <c r="BH1755">
        <f t="shared" si="596"/>
        <v>0</v>
      </c>
      <c r="BM1755" t="s">
        <v>94</v>
      </c>
      <c r="BN1755" t="s">
        <v>1050</v>
      </c>
      <c r="BO1755">
        <f t="shared" si="587"/>
        <v>0</v>
      </c>
      <c r="BP1755">
        <f t="shared" si="597"/>
        <v>0</v>
      </c>
      <c r="BU1755" t="s">
        <v>94</v>
      </c>
      <c r="BV1755" t="s">
        <v>1050</v>
      </c>
      <c r="BW1755">
        <f t="shared" si="588"/>
        <v>0</v>
      </c>
      <c r="BX1755">
        <f t="shared" si="598"/>
        <v>0</v>
      </c>
      <c r="CC1755" t="s">
        <v>94</v>
      </c>
      <c r="CD1755" t="s">
        <v>1050</v>
      </c>
      <c r="CE1755">
        <f t="shared" si="589"/>
        <v>0</v>
      </c>
      <c r="CF1755">
        <f t="shared" si="599"/>
        <v>0</v>
      </c>
      <c r="CK1755" t="s">
        <v>94</v>
      </c>
      <c r="CL1755" t="s">
        <v>1050</v>
      </c>
      <c r="CM1755">
        <f t="shared" si="590"/>
        <v>0</v>
      </c>
      <c r="CN1755">
        <f t="shared" si="600"/>
        <v>0</v>
      </c>
      <c r="CS1755" t="s">
        <v>94</v>
      </c>
      <c r="CT1755" t="s">
        <v>1050</v>
      </c>
      <c r="CU1755">
        <f t="shared" si="591"/>
        <v>0</v>
      </c>
      <c r="CV1755">
        <f t="shared" si="601"/>
        <v>0</v>
      </c>
    </row>
    <row r="1756" spans="25:100" x14ac:dyDescent="0.25">
      <c r="Y1756" t="s">
        <v>94</v>
      </c>
      <c r="Z1756" t="s">
        <v>1052</v>
      </c>
      <c r="AA1756">
        <f t="shared" si="582"/>
        <v>0</v>
      </c>
      <c r="AB1756">
        <f t="shared" si="592"/>
        <v>0</v>
      </c>
      <c r="AG1756" t="s">
        <v>94</v>
      </c>
      <c r="AH1756" t="s">
        <v>1052</v>
      </c>
      <c r="AI1756">
        <f t="shared" si="583"/>
        <v>0</v>
      </c>
      <c r="AJ1756">
        <f t="shared" si="593"/>
        <v>0</v>
      </c>
      <c r="AO1756" t="s">
        <v>94</v>
      </c>
      <c r="AP1756" t="s">
        <v>1052</v>
      </c>
      <c r="AQ1756">
        <f t="shared" si="584"/>
        <v>0</v>
      </c>
      <c r="AR1756">
        <f t="shared" si="594"/>
        <v>0</v>
      </c>
      <c r="AW1756" t="s">
        <v>94</v>
      </c>
      <c r="AX1756" t="s">
        <v>1052</v>
      </c>
      <c r="AY1756">
        <f t="shared" si="585"/>
        <v>0</v>
      </c>
      <c r="AZ1756">
        <f t="shared" si="595"/>
        <v>0</v>
      </c>
      <c r="BE1756" t="s">
        <v>94</v>
      </c>
      <c r="BF1756" t="s">
        <v>1052</v>
      </c>
      <c r="BG1756">
        <f t="shared" si="586"/>
        <v>0</v>
      </c>
      <c r="BH1756">
        <f t="shared" si="596"/>
        <v>0</v>
      </c>
      <c r="BM1756" t="s">
        <v>94</v>
      </c>
      <c r="BN1756" t="s">
        <v>1052</v>
      </c>
      <c r="BO1756">
        <f t="shared" si="587"/>
        <v>0</v>
      </c>
      <c r="BP1756">
        <f t="shared" si="597"/>
        <v>0</v>
      </c>
      <c r="BU1756" t="s">
        <v>94</v>
      </c>
      <c r="BV1756" t="s">
        <v>1052</v>
      </c>
      <c r="BW1756">
        <f t="shared" si="588"/>
        <v>0</v>
      </c>
      <c r="BX1756">
        <f t="shared" si="598"/>
        <v>0</v>
      </c>
      <c r="CC1756" t="s">
        <v>94</v>
      </c>
      <c r="CD1756" t="s">
        <v>1052</v>
      </c>
      <c r="CE1756">
        <f t="shared" si="589"/>
        <v>0</v>
      </c>
      <c r="CF1756">
        <f t="shared" si="599"/>
        <v>0</v>
      </c>
      <c r="CK1756" t="s">
        <v>94</v>
      </c>
      <c r="CL1756" t="s">
        <v>1052</v>
      </c>
      <c r="CM1756">
        <f t="shared" si="590"/>
        <v>0</v>
      </c>
      <c r="CN1756">
        <f t="shared" si="600"/>
        <v>0</v>
      </c>
      <c r="CS1756" t="s">
        <v>94</v>
      </c>
      <c r="CT1756" t="s">
        <v>1052</v>
      </c>
      <c r="CU1756">
        <f t="shared" si="591"/>
        <v>0</v>
      </c>
      <c r="CV1756">
        <f t="shared" si="601"/>
        <v>0</v>
      </c>
    </row>
    <row r="1757" spans="25:100" x14ac:dyDescent="0.25">
      <c r="Y1757" t="s">
        <v>94</v>
      </c>
      <c r="Z1757" t="s">
        <v>1053</v>
      </c>
      <c r="AA1757">
        <f t="shared" si="582"/>
        <v>0</v>
      </c>
      <c r="AB1757">
        <f t="shared" si="592"/>
        <v>0</v>
      </c>
      <c r="AG1757" t="s">
        <v>94</v>
      </c>
      <c r="AH1757" t="s">
        <v>1053</v>
      </c>
      <c r="AI1757">
        <f t="shared" si="583"/>
        <v>0</v>
      </c>
      <c r="AJ1757">
        <f t="shared" si="593"/>
        <v>0</v>
      </c>
      <c r="AO1757" t="s">
        <v>94</v>
      </c>
      <c r="AP1757" t="s">
        <v>1053</v>
      </c>
      <c r="AQ1757">
        <f t="shared" si="584"/>
        <v>0</v>
      </c>
      <c r="AR1757">
        <f t="shared" si="594"/>
        <v>0</v>
      </c>
      <c r="AW1757" t="s">
        <v>94</v>
      </c>
      <c r="AX1757" t="s">
        <v>1053</v>
      </c>
      <c r="AY1757">
        <f t="shared" si="585"/>
        <v>0</v>
      </c>
      <c r="AZ1757">
        <f t="shared" si="595"/>
        <v>0</v>
      </c>
      <c r="BE1757" t="s">
        <v>94</v>
      </c>
      <c r="BF1757" t="s">
        <v>1053</v>
      </c>
      <c r="BG1757">
        <f t="shared" si="586"/>
        <v>0</v>
      </c>
      <c r="BH1757">
        <f t="shared" si="596"/>
        <v>0</v>
      </c>
      <c r="BM1757" t="s">
        <v>94</v>
      </c>
      <c r="BN1757" t="s">
        <v>1053</v>
      </c>
      <c r="BO1757">
        <f t="shared" si="587"/>
        <v>0</v>
      </c>
      <c r="BP1757">
        <f t="shared" si="597"/>
        <v>0</v>
      </c>
      <c r="BU1757" t="s">
        <v>94</v>
      </c>
      <c r="BV1757" t="s">
        <v>1053</v>
      </c>
      <c r="BW1757">
        <f t="shared" si="588"/>
        <v>0</v>
      </c>
      <c r="BX1757">
        <f t="shared" si="598"/>
        <v>0</v>
      </c>
      <c r="CC1757" t="s">
        <v>94</v>
      </c>
      <c r="CD1757" t="s">
        <v>1053</v>
      </c>
      <c r="CE1757">
        <f t="shared" si="589"/>
        <v>0</v>
      </c>
      <c r="CF1757">
        <f t="shared" si="599"/>
        <v>0</v>
      </c>
      <c r="CK1757" t="s">
        <v>94</v>
      </c>
      <c r="CL1757" t="s">
        <v>1053</v>
      </c>
      <c r="CM1757">
        <f t="shared" si="590"/>
        <v>0</v>
      </c>
      <c r="CN1757">
        <f t="shared" si="600"/>
        <v>0</v>
      </c>
      <c r="CS1757" t="s">
        <v>94</v>
      </c>
      <c r="CT1757" t="s">
        <v>1053</v>
      </c>
      <c r="CU1757">
        <f t="shared" si="591"/>
        <v>0</v>
      </c>
      <c r="CV1757">
        <f t="shared" si="601"/>
        <v>0</v>
      </c>
    </row>
    <row r="1758" spans="25:100" x14ac:dyDescent="0.25">
      <c r="Y1758" t="s">
        <v>94</v>
      </c>
      <c r="Z1758" t="s">
        <v>1054</v>
      </c>
      <c r="AA1758">
        <f t="shared" si="582"/>
        <v>0</v>
      </c>
      <c r="AB1758">
        <f t="shared" si="592"/>
        <v>0</v>
      </c>
      <c r="AG1758" t="s">
        <v>94</v>
      </c>
      <c r="AH1758" t="s">
        <v>1054</v>
      </c>
      <c r="AI1758">
        <f t="shared" si="583"/>
        <v>0</v>
      </c>
      <c r="AJ1758">
        <f t="shared" si="593"/>
        <v>0</v>
      </c>
      <c r="AO1758" t="s">
        <v>94</v>
      </c>
      <c r="AP1758" t="s">
        <v>1054</v>
      </c>
      <c r="AQ1758">
        <f t="shared" si="584"/>
        <v>0</v>
      </c>
      <c r="AR1758">
        <f t="shared" si="594"/>
        <v>0</v>
      </c>
      <c r="AW1758" t="s">
        <v>94</v>
      </c>
      <c r="AX1758" t="s">
        <v>1054</v>
      </c>
      <c r="AY1758">
        <f t="shared" si="585"/>
        <v>0</v>
      </c>
      <c r="AZ1758">
        <f t="shared" si="595"/>
        <v>0</v>
      </c>
      <c r="BE1758" t="s">
        <v>94</v>
      </c>
      <c r="BF1758" t="s">
        <v>1054</v>
      </c>
      <c r="BG1758">
        <f t="shared" si="586"/>
        <v>0</v>
      </c>
      <c r="BH1758">
        <f t="shared" si="596"/>
        <v>0</v>
      </c>
      <c r="BM1758" t="s">
        <v>94</v>
      </c>
      <c r="BN1758" t="s">
        <v>1054</v>
      </c>
      <c r="BO1758">
        <f t="shared" si="587"/>
        <v>0</v>
      </c>
      <c r="BP1758">
        <f t="shared" si="597"/>
        <v>0</v>
      </c>
      <c r="BU1758" t="s">
        <v>94</v>
      </c>
      <c r="BV1758" t="s">
        <v>1054</v>
      </c>
      <c r="BW1758">
        <f t="shared" si="588"/>
        <v>0</v>
      </c>
      <c r="BX1758">
        <f t="shared" si="598"/>
        <v>0</v>
      </c>
      <c r="CC1758" t="s">
        <v>94</v>
      </c>
      <c r="CD1758" t="s">
        <v>1054</v>
      </c>
      <c r="CE1758">
        <f t="shared" si="589"/>
        <v>0</v>
      </c>
      <c r="CF1758">
        <f t="shared" si="599"/>
        <v>0</v>
      </c>
      <c r="CK1758" t="s">
        <v>94</v>
      </c>
      <c r="CL1758" t="s">
        <v>1054</v>
      </c>
      <c r="CM1758">
        <f t="shared" si="590"/>
        <v>0</v>
      </c>
      <c r="CN1758">
        <f t="shared" si="600"/>
        <v>0</v>
      </c>
      <c r="CS1758" t="s">
        <v>94</v>
      </c>
      <c r="CT1758" t="s">
        <v>1054</v>
      </c>
      <c r="CU1758">
        <f t="shared" si="591"/>
        <v>0</v>
      </c>
      <c r="CV1758">
        <f t="shared" si="601"/>
        <v>0</v>
      </c>
    </row>
    <row r="1759" spans="25:100" x14ac:dyDescent="0.25">
      <c r="Y1759" t="s">
        <v>94</v>
      </c>
      <c r="Z1759" t="s">
        <v>1055</v>
      </c>
      <c r="AA1759">
        <f t="shared" si="582"/>
        <v>0</v>
      </c>
      <c r="AB1759">
        <f t="shared" si="592"/>
        <v>0</v>
      </c>
      <c r="AG1759" t="s">
        <v>94</v>
      </c>
      <c r="AH1759" t="s">
        <v>1055</v>
      </c>
      <c r="AI1759">
        <f t="shared" si="583"/>
        <v>0</v>
      </c>
      <c r="AJ1759">
        <f t="shared" si="593"/>
        <v>0</v>
      </c>
      <c r="AO1759" t="s">
        <v>94</v>
      </c>
      <c r="AP1759" t="s">
        <v>1055</v>
      </c>
      <c r="AQ1759">
        <f t="shared" si="584"/>
        <v>0</v>
      </c>
      <c r="AR1759">
        <f t="shared" si="594"/>
        <v>0</v>
      </c>
      <c r="AW1759" t="s">
        <v>94</v>
      </c>
      <c r="AX1759" t="s">
        <v>1055</v>
      </c>
      <c r="AY1759">
        <f t="shared" si="585"/>
        <v>0</v>
      </c>
      <c r="AZ1759">
        <f t="shared" si="595"/>
        <v>0</v>
      </c>
      <c r="BE1759" t="s">
        <v>94</v>
      </c>
      <c r="BF1759" t="s">
        <v>1055</v>
      </c>
      <c r="BG1759">
        <f t="shared" si="586"/>
        <v>0</v>
      </c>
      <c r="BH1759">
        <f t="shared" si="596"/>
        <v>0</v>
      </c>
      <c r="BM1759" t="s">
        <v>94</v>
      </c>
      <c r="BN1759" t="s">
        <v>1055</v>
      </c>
      <c r="BO1759">
        <f t="shared" si="587"/>
        <v>0</v>
      </c>
      <c r="BP1759">
        <f t="shared" si="597"/>
        <v>0</v>
      </c>
      <c r="BU1759" t="s">
        <v>94</v>
      </c>
      <c r="BV1759" t="s">
        <v>1055</v>
      </c>
      <c r="BW1759">
        <f t="shared" si="588"/>
        <v>0</v>
      </c>
      <c r="BX1759">
        <f t="shared" si="598"/>
        <v>0</v>
      </c>
      <c r="CC1759" t="s">
        <v>94</v>
      </c>
      <c r="CD1759" t="s">
        <v>1055</v>
      </c>
      <c r="CE1759">
        <f t="shared" si="589"/>
        <v>0</v>
      </c>
      <c r="CF1759">
        <f t="shared" si="599"/>
        <v>0</v>
      </c>
      <c r="CK1759" t="s">
        <v>94</v>
      </c>
      <c r="CL1759" t="s">
        <v>1055</v>
      </c>
      <c r="CM1759">
        <f t="shared" si="590"/>
        <v>0</v>
      </c>
      <c r="CN1759">
        <f t="shared" si="600"/>
        <v>0</v>
      </c>
      <c r="CS1759" t="s">
        <v>94</v>
      </c>
      <c r="CT1759" t="s">
        <v>1055</v>
      </c>
      <c r="CU1759">
        <f t="shared" si="591"/>
        <v>0</v>
      </c>
      <c r="CV1759">
        <f t="shared" si="601"/>
        <v>0</v>
      </c>
    </row>
    <row r="1760" spans="25:100" x14ac:dyDescent="0.25">
      <c r="Y1760" t="s">
        <v>94</v>
      </c>
      <c r="Z1760" t="s">
        <v>1056</v>
      </c>
      <c r="AA1760">
        <f t="shared" si="582"/>
        <v>0</v>
      </c>
      <c r="AB1760">
        <f t="shared" si="592"/>
        <v>0</v>
      </c>
      <c r="AG1760" t="s">
        <v>94</v>
      </c>
      <c r="AH1760" t="s">
        <v>1056</v>
      </c>
      <c r="AI1760">
        <f t="shared" si="583"/>
        <v>0</v>
      </c>
      <c r="AJ1760">
        <f t="shared" si="593"/>
        <v>0</v>
      </c>
      <c r="AO1760" t="s">
        <v>94</v>
      </c>
      <c r="AP1760" t="s">
        <v>1056</v>
      </c>
      <c r="AQ1760">
        <f t="shared" si="584"/>
        <v>0</v>
      </c>
      <c r="AR1760">
        <f t="shared" si="594"/>
        <v>0</v>
      </c>
      <c r="AW1760" t="s">
        <v>94</v>
      </c>
      <c r="AX1760" t="s">
        <v>1056</v>
      </c>
      <c r="AY1760">
        <f t="shared" si="585"/>
        <v>0</v>
      </c>
      <c r="AZ1760">
        <f t="shared" si="595"/>
        <v>0</v>
      </c>
      <c r="BE1760" t="s">
        <v>94</v>
      </c>
      <c r="BF1760" t="s">
        <v>1056</v>
      </c>
      <c r="BG1760">
        <f t="shared" si="586"/>
        <v>0</v>
      </c>
      <c r="BH1760">
        <f t="shared" si="596"/>
        <v>0</v>
      </c>
      <c r="BM1760" t="s">
        <v>94</v>
      </c>
      <c r="BN1760" t="s">
        <v>1056</v>
      </c>
      <c r="BO1760">
        <f t="shared" si="587"/>
        <v>0</v>
      </c>
      <c r="BP1760">
        <f t="shared" si="597"/>
        <v>0</v>
      </c>
      <c r="BU1760" t="s">
        <v>94</v>
      </c>
      <c r="BV1760" t="s">
        <v>1056</v>
      </c>
      <c r="BW1760">
        <f t="shared" si="588"/>
        <v>0</v>
      </c>
      <c r="BX1760">
        <f t="shared" si="598"/>
        <v>0</v>
      </c>
      <c r="CC1760" t="s">
        <v>94</v>
      </c>
      <c r="CD1760" t="s">
        <v>1056</v>
      </c>
      <c r="CE1760">
        <f t="shared" si="589"/>
        <v>0</v>
      </c>
      <c r="CF1760">
        <f t="shared" si="599"/>
        <v>0</v>
      </c>
      <c r="CK1760" t="s">
        <v>94</v>
      </c>
      <c r="CL1760" t="s">
        <v>1056</v>
      </c>
      <c r="CM1760">
        <f t="shared" si="590"/>
        <v>0</v>
      </c>
      <c r="CN1760">
        <f t="shared" si="600"/>
        <v>0</v>
      </c>
      <c r="CS1760" t="s">
        <v>94</v>
      </c>
      <c r="CT1760" t="s">
        <v>1056</v>
      </c>
      <c r="CU1760">
        <f t="shared" si="591"/>
        <v>0</v>
      </c>
      <c r="CV1760">
        <f t="shared" si="601"/>
        <v>0</v>
      </c>
    </row>
    <row r="1761" spans="25:100" x14ac:dyDescent="0.25">
      <c r="Y1761" t="s">
        <v>94</v>
      </c>
      <c r="Z1761" t="s">
        <v>1218</v>
      </c>
      <c r="AA1761">
        <f t="shared" si="582"/>
        <v>0</v>
      </c>
      <c r="AB1761">
        <f t="shared" si="592"/>
        <v>0</v>
      </c>
      <c r="AG1761" t="s">
        <v>94</v>
      </c>
      <c r="AH1761" t="s">
        <v>1218</v>
      </c>
      <c r="AI1761">
        <f t="shared" si="583"/>
        <v>0</v>
      </c>
      <c r="AJ1761">
        <f t="shared" si="593"/>
        <v>0</v>
      </c>
      <c r="AO1761" t="s">
        <v>94</v>
      </c>
      <c r="AP1761" t="s">
        <v>1218</v>
      </c>
      <c r="AQ1761">
        <f t="shared" si="584"/>
        <v>0</v>
      </c>
      <c r="AR1761">
        <f t="shared" si="594"/>
        <v>0</v>
      </c>
      <c r="AW1761" t="s">
        <v>94</v>
      </c>
      <c r="AX1761" t="s">
        <v>1218</v>
      </c>
      <c r="AY1761">
        <f t="shared" si="585"/>
        <v>0</v>
      </c>
      <c r="AZ1761">
        <f t="shared" si="595"/>
        <v>0</v>
      </c>
      <c r="BE1761" t="s">
        <v>94</v>
      </c>
      <c r="BF1761" t="s">
        <v>1218</v>
      </c>
      <c r="BG1761">
        <f t="shared" si="586"/>
        <v>0</v>
      </c>
      <c r="BH1761">
        <f t="shared" si="596"/>
        <v>0</v>
      </c>
      <c r="BM1761" t="s">
        <v>94</v>
      </c>
      <c r="BN1761" t="s">
        <v>1218</v>
      </c>
      <c r="BO1761">
        <f t="shared" si="587"/>
        <v>0</v>
      </c>
      <c r="BP1761">
        <f t="shared" si="597"/>
        <v>0</v>
      </c>
      <c r="BU1761" t="s">
        <v>94</v>
      </c>
      <c r="BV1761" t="s">
        <v>1218</v>
      </c>
      <c r="BW1761">
        <f t="shared" si="588"/>
        <v>0</v>
      </c>
      <c r="BX1761">
        <f t="shared" si="598"/>
        <v>0</v>
      </c>
      <c r="CC1761" t="s">
        <v>94</v>
      </c>
      <c r="CD1761" t="s">
        <v>1218</v>
      </c>
      <c r="CE1761">
        <f t="shared" si="589"/>
        <v>0</v>
      </c>
      <c r="CF1761">
        <f t="shared" si="599"/>
        <v>0</v>
      </c>
      <c r="CK1761" t="s">
        <v>94</v>
      </c>
      <c r="CL1761" t="s">
        <v>1218</v>
      </c>
      <c r="CM1761">
        <f t="shared" si="590"/>
        <v>0</v>
      </c>
      <c r="CN1761">
        <f t="shared" si="600"/>
        <v>0</v>
      </c>
      <c r="CS1761" t="s">
        <v>94</v>
      </c>
      <c r="CT1761" t="s">
        <v>1218</v>
      </c>
      <c r="CU1761">
        <f t="shared" si="591"/>
        <v>0</v>
      </c>
      <c r="CV1761">
        <f t="shared" si="601"/>
        <v>0</v>
      </c>
    </row>
    <row r="1762" spans="25:100" x14ac:dyDescent="0.25">
      <c r="Y1762" t="s">
        <v>94</v>
      </c>
      <c r="Z1762" t="s">
        <v>1219</v>
      </c>
      <c r="AA1762">
        <f t="shared" si="582"/>
        <v>0</v>
      </c>
      <c r="AB1762">
        <f t="shared" si="592"/>
        <v>0</v>
      </c>
      <c r="AG1762" t="s">
        <v>94</v>
      </c>
      <c r="AH1762" t="s">
        <v>1219</v>
      </c>
      <c r="AI1762">
        <f t="shared" si="583"/>
        <v>0</v>
      </c>
      <c r="AJ1762">
        <f t="shared" si="593"/>
        <v>0</v>
      </c>
      <c r="AO1762" t="s">
        <v>94</v>
      </c>
      <c r="AP1762" t="s">
        <v>1219</v>
      </c>
      <c r="AQ1762">
        <f t="shared" si="584"/>
        <v>0</v>
      </c>
      <c r="AR1762">
        <f t="shared" si="594"/>
        <v>0</v>
      </c>
      <c r="AW1762" t="s">
        <v>94</v>
      </c>
      <c r="AX1762" t="s">
        <v>1219</v>
      </c>
      <c r="AY1762">
        <f t="shared" si="585"/>
        <v>0</v>
      </c>
      <c r="AZ1762">
        <f t="shared" si="595"/>
        <v>0</v>
      </c>
      <c r="BE1762" t="s">
        <v>94</v>
      </c>
      <c r="BF1762" t="s">
        <v>1219</v>
      </c>
      <c r="BG1762">
        <f t="shared" si="586"/>
        <v>0</v>
      </c>
      <c r="BH1762">
        <f t="shared" si="596"/>
        <v>0</v>
      </c>
      <c r="BM1762" t="s">
        <v>94</v>
      </c>
      <c r="BN1762" t="s">
        <v>1219</v>
      </c>
      <c r="BO1762">
        <f t="shared" si="587"/>
        <v>0</v>
      </c>
      <c r="BP1762">
        <f t="shared" si="597"/>
        <v>0</v>
      </c>
      <c r="BU1762" t="s">
        <v>94</v>
      </c>
      <c r="BV1762" t="s">
        <v>1219</v>
      </c>
      <c r="BW1762">
        <f t="shared" si="588"/>
        <v>0</v>
      </c>
      <c r="BX1762">
        <f t="shared" si="598"/>
        <v>0</v>
      </c>
      <c r="CC1762" t="s">
        <v>94</v>
      </c>
      <c r="CD1762" t="s">
        <v>1219</v>
      </c>
      <c r="CE1762">
        <f t="shared" si="589"/>
        <v>0</v>
      </c>
      <c r="CF1762">
        <f t="shared" si="599"/>
        <v>0</v>
      </c>
      <c r="CK1762" t="s">
        <v>94</v>
      </c>
      <c r="CL1762" t="s">
        <v>1219</v>
      </c>
      <c r="CM1762">
        <f t="shared" si="590"/>
        <v>0</v>
      </c>
      <c r="CN1762">
        <f t="shared" si="600"/>
        <v>0</v>
      </c>
      <c r="CS1762" t="s">
        <v>94</v>
      </c>
      <c r="CT1762" t="s">
        <v>1219</v>
      </c>
      <c r="CU1762">
        <f t="shared" si="591"/>
        <v>0</v>
      </c>
      <c r="CV1762">
        <f t="shared" si="601"/>
        <v>0</v>
      </c>
    </row>
    <row r="1763" spans="25:100" x14ac:dyDescent="0.25">
      <c r="Y1763" t="s">
        <v>31</v>
      </c>
      <c r="Z1763" t="s">
        <v>46</v>
      </c>
      <c r="AA1763">
        <f t="shared" si="582"/>
        <v>0</v>
      </c>
      <c r="AB1763">
        <f t="shared" si="592"/>
        <v>0</v>
      </c>
      <c r="AG1763" t="s">
        <v>31</v>
      </c>
      <c r="AH1763" t="s">
        <v>46</v>
      </c>
      <c r="AI1763">
        <f t="shared" si="583"/>
        <v>0</v>
      </c>
      <c r="AJ1763">
        <f t="shared" si="593"/>
        <v>0</v>
      </c>
      <c r="AO1763" t="s">
        <v>31</v>
      </c>
      <c r="AP1763" t="s">
        <v>46</v>
      </c>
      <c r="AQ1763">
        <f t="shared" si="584"/>
        <v>0</v>
      </c>
      <c r="AR1763">
        <f t="shared" si="594"/>
        <v>0</v>
      </c>
      <c r="AW1763" t="s">
        <v>31</v>
      </c>
      <c r="AX1763" t="s">
        <v>46</v>
      </c>
      <c r="AY1763">
        <f t="shared" si="585"/>
        <v>0</v>
      </c>
      <c r="AZ1763">
        <f t="shared" si="595"/>
        <v>0</v>
      </c>
      <c r="BE1763" t="s">
        <v>31</v>
      </c>
      <c r="BF1763" t="s">
        <v>46</v>
      </c>
      <c r="BG1763">
        <f t="shared" si="586"/>
        <v>0</v>
      </c>
      <c r="BH1763">
        <f t="shared" si="596"/>
        <v>0</v>
      </c>
      <c r="BM1763" t="s">
        <v>31</v>
      </c>
      <c r="BN1763" t="s">
        <v>46</v>
      </c>
      <c r="BO1763">
        <f t="shared" si="587"/>
        <v>0</v>
      </c>
      <c r="BP1763">
        <f t="shared" si="597"/>
        <v>0</v>
      </c>
      <c r="BU1763" t="s">
        <v>31</v>
      </c>
      <c r="BV1763" t="s">
        <v>46</v>
      </c>
      <c r="BW1763">
        <f t="shared" si="588"/>
        <v>0</v>
      </c>
      <c r="BX1763">
        <f t="shared" si="598"/>
        <v>0</v>
      </c>
      <c r="CC1763" t="s">
        <v>31</v>
      </c>
      <c r="CD1763" t="s">
        <v>46</v>
      </c>
      <c r="CE1763">
        <f t="shared" si="589"/>
        <v>0</v>
      </c>
      <c r="CF1763">
        <f t="shared" si="599"/>
        <v>0</v>
      </c>
      <c r="CK1763" t="s">
        <v>31</v>
      </c>
      <c r="CL1763" t="s">
        <v>46</v>
      </c>
      <c r="CM1763">
        <f t="shared" si="590"/>
        <v>0</v>
      </c>
      <c r="CN1763">
        <f t="shared" si="600"/>
        <v>0</v>
      </c>
      <c r="CS1763" t="s">
        <v>31</v>
      </c>
      <c r="CT1763" t="s">
        <v>46</v>
      </c>
      <c r="CU1763">
        <f t="shared" si="591"/>
        <v>0</v>
      </c>
      <c r="CV1763">
        <f t="shared" si="601"/>
        <v>0</v>
      </c>
    </row>
    <row r="1764" spans="25:100" x14ac:dyDescent="0.25">
      <c r="Y1764" t="s">
        <v>31</v>
      </c>
      <c r="Z1764" t="s">
        <v>223</v>
      </c>
      <c r="AA1764">
        <f t="shared" si="582"/>
        <v>0</v>
      </c>
      <c r="AB1764">
        <f t="shared" si="592"/>
        <v>0</v>
      </c>
      <c r="AG1764" t="s">
        <v>31</v>
      </c>
      <c r="AH1764" t="s">
        <v>223</v>
      </c>
      <c r="AI1764">
        <f t="shared" si="583"/>
        <v>0</v>
      </c>
      <c r="AJ1764">
        <f t="shared" si="593"/>
        <v>0</v>
      </c>
      <c r="AO1764" t="s">
        <v>31</v>
      </c>
      <c r="AP1764" t="s">
        <v>223</v>
      </c>
      <c r="AQ1764">
        <f t="shared" si="584"/>
        <v>0</v>
      </c>
      <c r="AR1764">
        <f t="shared" si="594"/>
        <v>0</v>
      </c>
      <c r="AW1764" t="s">
        <v>31</v>
      </c>
      <c r="AX1764" t="s">
        <v>223</v>
      </c>
      <c r="AY1764">
        <f t="shared" si="585"/>
        <v>0</v>
      </c>
      <c r="AZ1764">
        <f t="shared" si="595"/>
        <v>0</v>
      </c>
      <c r="BE1764" t="s">
        <v>31</v>
      </c>
      <c r="BF1764" t="s">
        <v>223</v>
      </c>
      <c r="BG1764">
        <f t="shared" si="586"/>
        <v>0</v>
      </c>
      <c r="BH1764">
        <f t="shared" si="596"/>
        <v>0</v>
      </c>
      <c r="BM1764" t="s">
        <v>31</v>
      </c>
      <c r="BN1764" t="s">
        <v>223</v>
      </c>
      <c r="BO1764">
        <f t="shared" si="587"/>
        <v>0</v>
      </c>
      <c r="BP1764">
        <f t="shared" si="597"/>
        <v>0</v>
      </c>
      <c r="BU1764" t="s">
        <v>31</v>
      </c>
      <c r="BV1764" t="s">
        <v>223</v>
      </c>
      <c r="BW1764">
        <f t="shared" si="588"/>
        <v>0</v>
      </c>
      <c r="BX1764">
        <f t="shared" si="598"/>
        <v>0</v>
      </c>
      <c r="CC1764" t="s">
        <v>31</v>
      </c>
      <c r="CD1764" t="s">
        <v>223</v>
      </c>
      <c r="CE1764">
        <f t="shared" si="589"/>
        <v>0</v>
      </c>
      <c r="CF1764">
        <f t="shared" si="599"/>
        <v>0</v>
      </c>
      <c r="CK1764" t="s">
        <v>31</v>
      </c>
      <c r="CL1764" t="s">
        <v>223</v>
      </c>
      <c r="CM1764">
        <f t="shared" si="590"/>
        <v>0</v>
      </c>
      <c r="CN1764">
        <f t="shared" si="600"/>
        <v>0</v>
      </c>
      <c r="CS1764" t="s">
        <v>31</v>
      </c>
      <c r="CT1764" t="s">
        <v>223</v>
      </c>
      <c r="CU1764">
        <f t="shared" si="591"/>
        <v>0</v>
      </c>
      <c r="CV1764">
        <f t="shared" si="601"/>
        <v>0</v>
      </c>
    </row>
    <row r="1765" spans="25:100" x14ac:dyDescent="0.25">
      <c r="Y1765" t="s">
        <v>31</v>
      </c>
      <c r="Z1765" t="s">
        <v>224</v>
      </c>
      <c r="AA1765">
        <f t="shared" si="582"/>
        <v>0</v>
      </c>
      <c r="AB1765">
        <f t="shared" si="592"/>
        <v>0</v>
      </c>
      <c r="AG1765" t="s">
        <v>31</v>
      </c>
      <c r="AH1765" t="s">
        <v>224</v>
      </c>
      <c r="AI1765">
        <f t="shared" si="583"/>
        <v>0</v>
      </c>
      <c r="AJ1765">
        <f t="shared" si="593"/>
        <v>0</v>
      </c>
      <c r="AO1765" t="s">
        <v>31</v>
      </c>
      <c r="AP1765" t="s">
        <v>224</v>
      </c>
      <c r="AQ1765">
        <f t="shared" si="584"/>
        <v>0</v>
      </c>
      <c r="AR1765">
        <f t="shared" si="594"/>
        <v>0</v>
      </c>
      <c r="AW1765" t="s">
        <v>31</v>
      </c>
      <c r="AX1765" t="s">
        <v>224</v>
      </c>
      <c r="AY1765">
        <f t="shared" si="585"/>
        <v>0</v>
      </c>
      <c r="AZ1765">
        <f t="shared" si="595"/>
        <v>0</v>
      </c>
      <c r="BE1765" t="s">
        <v>31</v>
      </c>
      <c r="BF1765" t="s">
        <v>224</v>
      </c>
      <c r="BG1765">
        <f t="shared" si="586"/>
        <v>0</v>
      </c>
      <c r="BH1765">
        <f t="shared" si="596"/>
        <v>0</v>
      </c>
      <c r="BM1765" t="s">
        <v>31</v>
      </c>
      <c r="BN1765" t="s">
        <v>224</v>
      </c>
      <c r="BO1765">
        <f t="shared" si="587"/>
        <v>0</v>
      </c>
      <c r="BP1765">
        <f t="shared" si="597"/>
        <v>0</v>
      </c>
      <c r="BU1765" t="s">
        <v>31</v>
      </c>
      <c r="BV1765" t="s">
        <v>224</v>
      </c>
      <c r="BW1765">
        <f t="shared" si="588"/>
        <v>0</v>
      </c>
      <c r="BX1765">
        <f t="shared" si="598"/>
        <v>0</v>
      </c>
      <c r="CC1765" t="s">
        <v>31</v>
      </c>
      <c r="CD1765" t="s">
        <v>224</v>
      </c>
      <c r="CE1765">
        <f t="shared" si="589"/>
        <v>0</v>
      </c>
      <c r="CF1765">
        <f t="shared" si="599"/>
        <v>0</v>
      </c>
      <c r="CK1765" t="s">
        <v>31</v>
      </c>
      <c r="CL1765" t="s">
        <v>224</v>
      </c>
      <c r="CM1765">
        <f t="shared" si="590"/>
        <v>0</v>
      </c>
      <c r="CN1765">
        <f t="shared" si="600"/>
        <v>0</v>
      </c>
      <c r="CS1765" t="s">
        <v>31</v>
      </c>
      <c r="CT1765" t="s">
        <v>224</v>
      </c>
      <c r="CU1765">
        <f t="shared" si="591"/>
        <v>0</v>
      </c>
      <c r="CV1765">
        <f t="shared" si="601"/>
        <v>0</v>
      </c>
    </row>
    <row r="1766" spans="25:100" x14ac:dyDescent="0.25">
      <c r="Y1766" t="s">
        <v>31</v>
      </c>
      <c r="Z1766" t="s">
        <v>225</v>
      </c>
      <c r="AA1766">
        <f t="shared" si="582"/>
        <v>0</v>
      </c>
      <c r="AB1766">
        <f t="shared" si="592"/>
        <v>0</v>
      </c>
      <c r="AG1766" t="s">
        <v>31</v>
      </c>
      <c r="AH1766" t="s">
        <v>225</v>
      </c>
      <c r="AI1766">
        <f t="shared" si="583"/>
        <v>0</v>
      </c>
      <c r="AJ1766">
        <f t="shared" si="593"/>
        <v>0</v>
      </c>
      <c r="AO1766" t="s">
        <v>31</v>
      </c>
      <c r="AP1766" t="s">
        <v>225</v>
      </c>
      <c r="AQ1766">
        <f t="shared" si="584"/>
        <v>0</v>
      </c>
      <c r="AR1766">
        <f t="shared" si="594"/>
        <v>0</v>
      </c>
      <c r="AW1766" t="s">
        <v>31</v>
      </c>
      <c r="AX1766" t="s">
        <v>225</v>
      </c>
      <c r="AY1766">
        <f t="shared" si="585"/>
        <v>0</v>
      </c>
      <c r="AZ1766">
        <f t="shared" si="595"/>
        <v>0</v>
      </c>
      <c r="BE1766" t="s">
        <v>31</v>
      </c>
      <c r="BF1766" t="s">
        <v>225</v>
      </c>
      <c r="BG1766">
        <f t="shared" si="586"/>
        <v>0</v>
      </c>
      <c r="BH1766">
        <f t="shared" si="596"/>
        <v>0</v>
      </c>
      <c r="BM1766" t="s">
        <v>31</v>
      </c>
      <c r="BN1766" t="s">
        <v>225</v>
      </c>
      <c r="BO1766">
        <f t="shared" si="587"/>
        <v>0</v>
      </c>
      <c r="BP1766">
        <f t="shared" si="597"/>
        <v>0</v>
      </c>
      <c r="BU1766" t="s">
        <v>31</v>
      </c>
      <c r="BV1766" t="s">
        <v>225</v>
      </c>
      <c r="BW1766">
        <f t="shared" si="588"/>
        <v>0</v>
      </c>
      <c r="BX1766">
        <f t="shared" si="598"/>
        <v>0</v>
      </c>
      <c r="CC1766" t="s">
        <v>31</v>
      </c>
      <c r="CD1766" t="s">
        <v>225</v>
      </c>
      <c r="CE1766">
        <f t="shared" si="589"/>
        <v>0</v>
      </c>
      <c r="CF1766">
        <f t="shared" si="599"/>
        <v>0</v>
      </c>
      <c r="CK1766" t="s">
        <v>31</v>
      </c>
      <c r="CL1766" t="s">
        <v>225</v>
      </c>
      <c r="CM1766">
        <f t="shared" si="590"/>
        <v>0</v>
      </c>
      <c r="CN1766">
        <f t="shared" si="600"/>
        <v>0</v>
      </c>
      <c r="CS1766" t="s">
        <v>31</v>
      </c>
      <c r="CT1766" t="s">
        <v>225</v>
      </c>
      <c r="CU1766">
        <f t="shared" si="591"/>
        <v>0</v>
      </c>
      <c r="CV1766">
        <f t="shared" si="601"/>
        <v>0</v>
      </c>
    </row>
    <row r="1767" spans="25:100" x14ac:dyDescent="0.25">
      <c r="Y1767" t="s">
        <v>31</v>
      </c>
      <c r="Z1767" t="s">
        <v>226</v>
      </c>
      <c r="AA1767">
        <f t="shared" si="582"/>
        <v>0</v>
      </c>
      <c r="AB1767">
        <f t="shared" si="592"/>
        <v>0</v>
      </c>
      <c r="AG1767" t="s">
        <v>31</v>
      </c>
      <c r="AH1767" t="s">
        <v>226</v>
      </c>
      <c r="AI1767">
        <f t="shared" si="583"/>
        <v>0</v>
      </c>
      <c r="AJ1767">
        <f t="shared" si="593"/>
        <v>0</v>
      </c>
      <c r="AO1767" t="s">
        <v>31</v>
      </c>
      <c r="AP1767" t="s">
        <v>226</v>
      </c>
      <c r="AQ1767">
        <f t="shared" si="584"/>
        <v>0</v>
      </c>
      <c r="AR1767">
        <f t="shared" si="594"/>
        <v>0</v>
      </c>
      <c r="AW1767" t="s">
        <v>31</v>
      </c>
      <c r="AX1767" t="s">
        <v>226</v>
      </c>
      <c r="AY1767">
        <f t="shared" si="585"/>
        <v>0</v>
      </c>
      <c r="AZ1767">
        <f t="shared" si="595"/>
        <v>0</v>
      </c>
      <c r="BE1767" t="s">
        <v>31</v>
      </c>
      <c r="BF1767" t="s">
        <v>226</v>
      </c>
      <c r="BG1767">
        <f t="shared" si="586"/>
        <v>0</v>
      </c>
      <c r="BH1767">
        <f t="shared" si="596"/>
        <v>0</v>
      </c>
      <c r="BM1767" t="s">
        <v>31</v>
      </c>
      <c r="BN1767" t="s">
        <v>226</v>
      </c>
      <c r="BO1767">
        <f t="shared" si="587"/>
        <v>0</v>
      </c>
      <c r="BP1767">
        <f t="shared" si="597"/>
        <v>0</v>
      </c>
      <c r="BU1767" t="s">
        <v>31</v>
      </c>
      <c r="BV1767" t="s">
        <v>226</v>
      </c>
      <c r="BW1767">
        <f t="shared" si="588"/>
        <v>0</v>
      </c>
      <c r="BX1767">
        <f t="shared" si="598"/>
        <v>0</v>
      </c>
      <c r="CC1767" t="s">
        <v>31</v>
      </c>
      <c r="CD1767" t="s">
        <v>226</v>
      </c>
      <c r="CE1767">
        <f t="shared" si="589"/>
        <v>0</v>
      </c>
      <c r="CF1767">
        <f t="shared" si="599"/>
        <v>0</v>
      </c>
      <c r="CK1767" t="s">
        <v>31</v>
      </c>
      <c r="CL1767" t="s">
        <v>226</v>
      </c>
      <c r="CM1767">
        <f t="shared" si="590"/>
        <v>0</v>
      </c>
      <c r="CN1767">
        <f t="shared" si="600"/>
        <v>0</v>
      </c>
      <c r="CS1767" t="s">
        <v>31</v>
      </c>
      <c r="CT1767" t="s">
        <v>226</v>
      </c>
      <c r="CU1767">
        <f t="shared" si="591"/>
        <v>0</v>
      </c>
      <c r="CV1767">
        <f t="shared" si="601"/>
        <v>0</v>
      </c>
    </row>
    <row r="1768" spans="25:100" x14ac:dyDescent="0.25">
      <c r="Y1768" t="s">
        <v>31</v>
      </c>
      <c r="Z1768" t="s">
        <v>227</v>
      </c>
      <c r="AA1768">
        <f t="shared" si="582"/>
        <v>0</v>
      </c>
      <c r="AB1768">
        <f t="shared" si="592"/>
        <v>0</v>
      </c>
      <c r="AG1768" t="s">
        <v>31</v>
      </c>
      <c r="AH1768" t="s">
        <v>227</v>
      </c>
      <c r="AI1768">
        <f t="shared" si="583"/>
        <v>0</v>
      </c>
      <c r="AJ1768">
        <f t="shared" si="593"/>
        <v>0</v>
      </c>
      <c r="AO1768" t="s">
        <v>31</v>
      </c>
      <c r="AP1768" t="s">
        <v>227</v>
      </c>
      <c r="AQ1768">
        <f t="shared" si="584"/>
        <v>0</v>
      </c>
      <c r="AR1768">
        <f t="shared" si="594"/>
        <v>0</v>
      </c>
      <c r="AW1768" t="s">
        <v>31</v>
      </c>
      <c r="AX1768" t="s">
        <v>227</v>
      </c>
      <c r="AY1768">
        <f t="shared" si="585"/>
        <v>0</v>
      </c>
      <c r="AZ1768">
        <f t="shared" si="595"/>
        <v>0</v>
      </c>
      <c r="BE1768" t="s">
        <v>31</v>
      </c>
      <c r="BF1768" t="s">
        <v>227</v>
      </c>
      <c r="BG1768">
        <f t="shared" si="586"/>
        <v>0</v>
      </c>
      <c r="BH1768">
        <f t="shared" si="596"/>
        <v>0</v>
      </c>
      <c r="BM1768" t="s">
        <v>31</v>
      </c>
      <c r="BN1768" t="s">
        <v>227</v>
      </c>
      <c r="BO1768">
        <f t="shared" si="587"/>
        <v>0</v>
      </c>
      <c r="BP1768">
        <f t="shared" si="597"/>
        <v>0</v>
      </c>
      <c r="BU1768" t="s">
        <v>31</v>
      </c>
      <c r="BV1768" t="s">
        <v>227</v>
      </c>
      <c r="BW1768">
        <f t="shared" si="588"/>
        <v>0</v>
      </c>
      <c r="BX1768">
        <f t="shared" si="598"/>
        <v>0</v>
      </c>
      <c r="CC1768" t="s">
        <v>31</v>
      </c>
      <c r="CD1768" t="s">
        <v>227</v>
      </c>
      <c r="CE1768">
        <f t="shared" si="589"/>
        <v>0</v>
      </c>
      <c r="CF1768">
        <f t="shared" si="599"/>
        <v>0</v>
      </c>
      <c r="CK1768" t="s">
        <v>31</v>
      </c>
      <c r="CL1768" t="s">
        <v>227</v>
      </c>
      <c r="CM1768">
        <f t="shared" si="590"/>
        <v>0</v>
      </c>
      <c r="CN1768">
        <f t="shared" si="600"/>
        <v>0</v>
      </c>
      <c r="CS1768" t="s">
        <v>31</v>
      </c>
      <c r="CT1768" t="s">
        <v>227</v>
      </c>
      <c r="CU1768">
        <f t="shared" si="591"/>
        <v>0</v>
      </c>
      <c r="CV1768">
        <f t="shared" si="601"/>
        <v>0</v>
      </c>
    </row>
    <row r="1769" spans="25:100" x14ac:dyDescent="0.25">
      <c r="Y1769" t="s">
        <v>31</v>
      </c>
      <c r="Z1769" t="s">
        <v>228</v>
      </c>
      <c r="AA1769">
        <f t="shared" si="582"/>
        <v>0</v>
      </c>
      <c r="AB1769">
        <f t="shared" si="592"/>
        <v>0</v>
      </c>
      <c r="AG1769" t="s">
        <v>31</v>
      </c>
      <c r="AH1769" t="s">
        <v>228</v>
      </c>
      <c r="AI1769">
        <f t="shared" si="583"/>
        <v>0</v>
      </c>
      <c r="AJ1769">
        <f t="shared" si="593"/>
        <v>0</v>
      </c>
      <c r="AO1769" t="s">
        <v>31</v>
      </c>
      <c r="AP1769" t="s">
        <v>228</v>
      </c>
      <c r="AQ1769">
        <f t="shared" si="584"/>
        <v>0</v>
      </c>
      <c r="AR1769">
        <f t="shared" si="594"/>
        <v>0</v>
      </c>
      <c r="AW1769" t="s">
        <v>31</v>
      </c>
      <c r="AX1769" t="s">
        <v>228</v>
      </c>
      <c r="AY1769">
        <f t="shared" si="585"/>
        <v>0</v>
      </c>
      <c r="AZ1769">
        <f t="shared" si="595"/>
        <v>0</v>
      </c>
      <c r="BE1769" t="s">
        <v>31</v>
      </c>
      <c r="BF1769" t="s">
        <v>228</v>
      </c>
      <c r="BG1769">
        <f t="shared" si="586"/>
        <v>0</v>
      </c>
      <c r="BH1769">
        <f t="shared" si="596"/>
        <v>0</v>
      </c>
      <c r="BM1769" t="s">
        <v>31</v>
      </c>
      <c r="BN1769" t="s">
        <v>228</v>
      </c>
      <c r="BO1769">
        <f t="shared" si="587"/>
        <v>0</v>
      </c>
      <c r="BP1769">
        <f t="shared" si="597"/>
        <v>0</v>
      </c>
      <c r="BU1769" t="s">
        <v>31</v>
      </c>
      <c r="BV1769" t="s">
        <v>228</v>
      </c>
      <c r="BW1769">
        <f t="shared" si="588"/>
        <v>0</v>
      </c>
      <c r="BX1769">
        <f t="shared" si="598"/>
        <v>0</v>
      </c>
      <c r="CC1769" t="s">
        <v>31</v>
      </c>
      <c r="CD1769" t="s">
        <v>228</v>
      </c>
      <c r="CE1769">
        <f t="shared" si="589"/>
        <v>0</v>
      </c>
      <c r="CF1769">
        <f t="shared" si="599"/>
        <v>0</v>
      </c>
      <c r="CK1769" t="s">
        <v>31</v>
      </c>
      <c r="CL1769" t="s">
        <v>228</v>
      </c>
      <c r="CM1769">
        <f t="shared" si="590"/>
        <v>0</v>
      </c>
      <c r="CN1769">
        <f t="shared" si="600"/>
        <v>0</v>
      </c>
      <c r="CS1769" t="s">
        <v>31</v>
      </c>
      <c r="CT1769" t="s">
        <v>228</v>
      </c>
      <c r="CU1769">
        <f t="shared" si="591"/>
        <v>0</v>
      </c>
      <c r="CV1769">
        <f t="shared" si="601"/>
        <v>0</v>
      </c>
    </row>
    <row r="1770" spans="25:100" x14ac:dyDescent="0.25">
      <c r="Y1770" t="s">
        <v>31</v>
      </c>
      <c r="Z1770" t="s">
        <v>229</v>
      </c>
      <c r="AA1770">
        <f t="shared" si="582"/>
        <v>0</v>
      </c>
      <c r="AB1770">
        <f t="shared" si="592"/>
        <v>0</v>
      </c>
      <c r="AG1770" t="s">
        <v>31</v>
      </c>
      <c r="AH1770" t="s">
        <v>229</v>
      </c>
      <c r="AI1770">
        <f t="shared" si="583"/>
        <v>0</v>
      </c>
      <c r="AJ1770">
        <f t="shared" si="593"/>
        <v>0</v>
      </c>
      <c r="AO1770" t="s">
        <v>31</v>
      </c>
      <c r="AP1770" t="s">
        <v>229</v>
      </c>
      <c r="AQ1770">
        <f t="shared" si="584"/>
        <v>0</v>
      </c>
      <c r="AR1770">
        <f t="shared" si="594"/>
        <v>0</v>
      </c>
      <c r="AW1770" t="s">
        <v>31</v>
      </c>
      <c r="AX1770" t="s">
        <v>229</v>
      </c>
      <c r="AY1770">
        <f t="shared" si="585"/>
        <v>0</v>
      </c>
      <c r="AZ1770">
        <f t="shared" si="595"/>
        <v>0</v>
      </c>
      <c r="BE1770" t="s">
        <v>31</v>
      </c>
      <c r="BF1770" t="s">
        <v>229</v>
      </c>
      <c r="BG1770">
        <f t="shared" si="586"/>
        <v>0</v>
      </c>
      <c r="BH1770">
        <f t="shared" si="596"/>
        <v>0</v>
      </c>
      <c r="BM1770" t="s">
        <v>31</v>
      </c>
      <c r="BN1770" t="s">
        <v>229</v>
      </c>
      <c r="BO1770">
        <f t="shared" si="587"/>
        <v>0</v>
      </c>
      <c r="BP1770">
        <f t="shared" si="597"/>
        <v>0</v>
      </c>
      <c r="BU1770" t="s">
        <v>31</v>
      </c>
      <c r="BV1770" t="s">
        <v>229</v>
      </c>
      <c r="BW1770">
        <f t="shared" si="588"/>
        <v>0</v>
      </c>
      <c r="BX1770">
        <f t="shared" si="598"/>
        <v>0</v>
      </c>
      <c r="CC1770" t="s">
        <v>31</v>
      </c>
      <c r="CD1770" t="s">
        <v>229</v>
      </c>
      <c r="CE1770">
        <f t="shared" si="589"/>
        <v>0</v>
      </c>
      <c r="CF1770">
        <f t="shared" si="599"/>
        <v>0</v>
      </c>
      <c r="CK1770" t="s">
        <v>31</v>
      </c>
      <c r="CL1770" t="s">
        <v>229</v>
      </c>
      <c r="CM1770">
        <f t="shared" si="590"/>
        <v>0</v>
      </c>
      <c r="CN1770">
        <f t="shared" si="600"/>
        <v>0</v>
      </c>
      <c r="CS1770" t="s">
        <v>31</v>
      </c>
      <c r="CT1770" t="s">
        <v>229</v>
      </c>
      <c r="CU1770">
        <f t="shared" si="591"/>
        <v>0</v>
      </c>
      <c r="CV1770">
        <f t="shared" si="601"/>
        <v>0</v>
      </c>
    </row>
    <row r="1771" spans="25:100" x14ac:dyDescent="0.25">
      <c r="Y1771" t="s">
        <v>31</v>
      </c>
      <c r="Z1771" t="s">
        <v>230</v>
      </c>
      <c r="AA1771">
        <f t="shared" si="582"/>
        <v>0</v>
      </c>
      <c r="AB1771">
        <f t="shared" si="592"/>
        <v>0</v>
      </c>
      <c r="AG1771" t="s">
        <v>31</v>
      </c>
      <c r="AH1771" t="s">
        <v>230</v>
      </c>
      <c r="AI1771">
        <f t="shared" si="583"/>
        <v>0</v>
      </c>
      <c r="AJ1771">
        <f t="shared" si="593"/>
        <v>0</v>
      </c>
      <c r="AO1771" t="s">
        <v>31</v>
      </c>
      <c r="AP1771" t="s">
        <v>230</v>
      </c>
      <c r="AQ1771">
        <f t="shared" si="584"/>
        <v>0</v>
      </c>
      <c r="AR1771">
        <f t="shared" si="594"/>
        <v>0</v>
      </c>
      <c r="AW1771" t="s">
        <v>31</v>
      </c>
      <c r="AX1771" t="s">
        <v>230</v>
      </c>
      <c r="AY1771">
        <f t="shared" si="585"/>
        <v>0</v>
      </c>
      <c r="AZ1771">
        <f t="shared" si="595"/>
        <v>0</v>
      </c>
      <c r="BE1771" t="s">
        <v>31</v>
      </c>
      <c r="BF1771" t="s">
        <v>230</v>
      </c>
      <c r="BG1771">
        <f t="shared" si="586"/>
        <v>0</v>
      </c>
      <c r="BH1771">
        <f t="shared" si="596"/>
        <v>0</v>
      </c>
      <c r="BM1771" t="s">
        <v>31</v>
      </c>
      <c r="BN1771" t="s">
        <v>230</v>
      </c>
      <c r="BO1771">
        <f t="shared" si="587"/>
        <v>0</v>
      </c>
      <c r="BP1771">
        <f t="shared" si="597"/>
        <v>0</v>
      </c>
      <c r="BU1771" t="s">
        <v>31</v>
      </c>
      <c r="BV1771" t="s">
        <v>230</v>
      </c>
      <c r="BW1771">
        <f t="shared" si="588"/>
        <v>0</v>
      </c>
      <c r="BX1771">
        <f t="shared" si="598"/>
        <v>0</v>
      </c>
      <c r="CC1771" t="s">
        <v>31</v>
      </c>
      <c r="CD1771" t="s">
        <v>230</v>
      </c>
      <c r="CE1771">
        <f t="shared" si="589"/>
        <v>0</v>
      </c>
      <c r="CF1771">
        <f t="shared" si="599"/>
        <v>0</v>
      </c>
      <c r="CK1771" t="s">
        <v>31</v>
      </c>
      <c r="CL1771" t="s">
        <v>230</v>
      </c>
      <c r="CM1771">
        <f t="shared" si="590"/>
        <v>0</v>
      </c>
      <c r="CN1771">
        <f t="shared" si="600"/>
        <v>0</v>
      </c>
      <c r="CS1771" t="s">
        <v>31</v>
      </c>
      <c r="CT1771" t="s">
        <v>230</v>
      </c>
      <c r="CU1771">
        <f t="shared" si="591"/>
        <v>0</v>
      </c>
      <c r="CV1771">
        <f t="shared" si="601"/>
        <v>0</v>
      </c>
    </row>
    <row r="1772" spans="25:100" x14ac:dyDescent="0.25">
      <c r="Y1772" t="s">
        <v>31</v>
      </c>
      <c r="Z1772" t="s">
        <v>231</v>
      </c>
      <c r="AA1772">
        <f t="shared" si="582"/>
        <v>0</v>
      </c>
      <c r="AB1772">
        <f t="shared" si="592"/>
        <v>0</v>
      </c>
      <c r="AG1772" t="s">
        <v>31</v>
      </c>
      <c r="AH1772" t="s">
        <v>231</v>
      </c>
      <c r="AI1772">
        <f t="shared" si="583"/>
        <v>0</v>
      </c>
      <c r="AJ1772">
        <f t="shared" si="593"/>
        <v>0</v>
      </c>
      <c r="AO1772" t="s">
        <v>31</v>
      </c>
      <c r="AP1772" t="s">
        <v>231</v>
      </c>
      <c r="AQ1772">
        <f t="shared" si="584"/>
        <v>0</v>
      </c>
      <c r="AR1772">
        <f t="shared" si="594"/>
        <v>0</v>
      </c>
      <c r="AW1772" t="s">
        <v>31</v>
      </c>
      <c r="AX1772" t="s">
        <v>231</v>
      </c>
      <c r="AY1772">
        <f t="shared" si="585"/>
        <v>0</v>
      </c>
      <c r="AZ1772">
        <f t="shared" si="595"/>
        <v>0</v>
      </c>
      <c r="BE1772" t="s">
        <v>31</v>
      </c>
      <c r="BF1772" t="s">
        <v>231</v>
      </c>
      <c r="BG1772">
        <f t="shared" si="586"/>
        <v>0</v>
      </c>
      <c r="BH1772">
        <f t="shared" si="596"/>
        <v>0</v>
      </c>
      <c r="BM1772" t="s">
        <v>31</v>
      </c>
      <c r="BN1772" t="s">
        <v>231</v>
      </c>
      <c r="BO1772">
        <f t="shared" si="587"/>
        <v>0</v>
      </c>
      <c r="BP1772">
        <f t="shared" si="597"/>
        <v>0</v>
      </c>
      <c r="BU1772" t="s">
        <v>31</v>
      </c>
      <c r="BV1772" t="s">
        <v>231</v>
      </c>
      <c r="BW1772">
        <f t="shared" si="588"/>
        <v>0</v>
      </c>
      <c r="BX1772">
        <f t="shared" si="598"/>
        <v>0</v>
      </c>
      <c r="CC1772" t="s">
        <v>31</v>
      </c>
      <c r="CD1772" t="s">
        <v>231</v>
      </c>
      <c r="CE1772">
        <f t="shared" si="589"/>
        <v>0</v>
      </c>
      <c r="CF1772">
        <f t="shared" si="599"/>
        <v>0</v>
      </c>
      <c r="CK1772" t="s">
        <v>31</v>
      </c>
      <c r="CL1772" t="s">
        <v>231</v>
      </c>
      <c r="CM1772">
        <f t="shared" si="590"/>
        <v>0</v>
      </c>
      <c r="CN1772">
        <f t="shared" si="600"/>
        <v>0</v>
      </c>
      <c r="CS1772" t="s">
        <v>31</v>
      </c>
      <c r="CT1772" t="s">
        <v>231</v>
      </c>
      <c r="CU1772">
        <f t="shared" si="591"/>
        <v>0</v>
      </c>
      <c r="CV1772">
        <f t="shared" si="601"/>
        <v>0</v>
      </c>
    </row>
    <row r="1773" spans="25:100" x14ac:dyDescent="0.25">
      <c r="Y1773" t="s">
        <v>31</v>
      </c>
      <c r="Z1773" t="s">
        <v>232</v>
      </c>
      <c r="AA1773">
        <f t="shared" si="582"/>
        <v>0</v>
      </c>
      <c r="AB1773">
        <f t="shared" si="592"/>
        <v>0</v>
      </c>
      <c r="AG1773" t="s">
        <v>31</v>
      </c>
      <c r="AH1773" t="s">
        <v>232</v>
      </c>
      <c r="AI1773">
        <f t="shared" si="583"/>
        <v>0</v>
      </c>
      <c r="AJ1773">
        <f t="shared" si="593"/>
        <v>0</v>
      </c>
      <c r="AO1773" t="s">
        <v>31</v>
      </c>
      <c r="AP1773" t="s">
        <v>232</v>
      </c>
      <c r="AQ1773">
        <f t="shared" si="584"/>
        <v>0</v>
      </c>
      <c r="AR1773">
        <f t="shared" si="594"/>
        <v>0</v>
      </c>
      <c r="AW1773" t="s">
        <v>31</v>
      </c>
      <c r="AX1773" t="s">
        <v>232</v>
      </c>
      <c r="AY1773">
        <f t="shared" si="585"/>
        <v>0</v>
      </c>
      <c r="AZ1773">
        <f t="shared" si="595"/>
        <v>0</v>
      </c>
      <c r="BE1773" t="s">
        <v>31</v>
      </c>
      <c r="BF1773" t="s">
        <v>232</v>
      </c>
      <c r="BG1773">
        <f t="shared" si="586"/>
        <v>0</v>
      </c>
      <c r="BH1773">
        <f t="shared" si="596"/>
        <v>0</v>
      </c>
      <c r="BM1773" t="s">
        <v>31</v>
      </c>
      <c r="BN1773" t="s">
        <v>232</v>
      </c>
      <c r="BO1773">
        <f t="shared" si="587"/>
        <v>0</v>
      </c>
      <c r="BP1773">
        <f t="shared" si="597"/>
        <v>0</v>
      </c>
      <c r="BU1773" t="s">
        <v>31</v>
      </c>
      <c r="BV1773" t="s">
        <v>232</v>
      </c>
      <c r="BW1773">
        <f t="shared" si="588"/>
        <v>0</v>
      </c>
      <c r="BX1773">
        <f t="shared" si="598"/>
        <v>0</v>
      </c>
      <c r="CC1773" t="s">
        <v>31</v>
      </c>
      <c r="CD1773" t="s">
        <v>232</v>
      </c>
      <c r="CE1773">
        <f t="shared" si="589"/>
        <v>0</v>
      </c>
      <c r="CF1773">
        <f t="shared" si="599"/>
        <v>0</v>
      </c>
      <c r="CK1773" t="s">
        <v>31</v>
      </c>
      <c r="CL1773" t="s">
        <v>232</v>
      </c>
      <c r="CM1773">
        <f t="shared" si="590"/>
        <v>0</v>
      </c>
      <c r="CN1773">
        <f t="shared" si="600"/>
        <v>0</v>
      </c>
      <c r="CS1773" t="s">
        <v>31</v>
      </c>
      <c r="CT1773" t="s">
        <v>232</v>
      </c>
      <c r="CU1773">
        <f t="shared" si="591"/>
        <v>0</v>
      </c>
      <c r="CV1773">
        <f t="shared" si="601"/>
        <v>0</v>
      </c>
    </row>
    <row r="1774" spans="25:100" x14ac:dyDescent="0.25">
      <c r="Y1774" t="s">
        <v>31</v>
      </c>
      <c r="Z1774" t="s">
        <v>233</v>
      </c>
      <c r="AA1774">
        <f t="shared" si="582"/>
        <v>0</v>
      </c>
      <c r="AB1774">
        <f t="shared" si="592"/>
        <v>0</v>
      </c>
      <c r="AG1774" t="s">
        <v>31</v>
      </c>
      <c r="AH1774" t="s">
        <v>233</v>
      </c>
      <c r="AI1774">
        <f t="shared" si="583"/>
        <v>0</v>
      </c>
      <c r="AJ1774">
        <f t="shared" si="593"/>
        <v>0</v>
      </c>
      <c r="AO1774" t="s">
        <v>31</v>
      </c>
      <c r="AP1774" t="s">
        <v>233</v>
      </c>
      <c r="AQ1774">
        <f t="shared" si="584"/>
        <v>0</v>
      </c>
      <c r="AR1774">
        <f t="shared" si="594"/>
        <v>0</v>
      </c>
      <c r="AW1774" t="s">
        <v>31</v>
      </c>
      <c r="AX1774" t="s">
        <v>233</v>
      </c>
      <c r="AY1774">
        <f t="shared" si="585"/>
        <v>0</v>
      </c>
      <c r="AZ1774">
        <f t="shared" si="595"/>
        <v>0</v>
      </c>
      <c r="BE1774" t="s">
        <v>31</v>
      </c>
      <c r="BF1774" t="s">
        <v>233</v>
      </c>
      <c r="BG1774">
        <f t="shared" si="586"/>
        <v>0</v>
      </c>
      <c r="BH1774">
        <f t="shared" si="596"/>
        <v>0</v>
      </c>
      <c r="BM1774" t="s">
        <v>31</v>
      </c>
      <c r="BN1774" t="s">
        <v>233</v>
      </c>
      <c r="BO1774">
        <f t="shared" si="587"/>
        <v>0</v>
      </c>
      <c r="BP1774">
        <f t="shared" si="597"/>
        <v>0</v>
      </c>
      <c r="BU1774" t="s">
        <v>31</v>
      </c>
      <c r="BV1774" t="s">
        <v>233</v>
      </c>
      <c r="BW1774">
        <f t="shared" si="588"/>
        <v>0</v>
      </c>
      <c r="BX1774">
        <f t="shared" si="598"/>
        <v>0</v>
      </c>
      <c r="CC1774" t="s">
        <v>31</v>
      </c>
      <c r="CD1774" t="s">
        <v>233</v>
      </c>
      <c r="CE1774">
        <f t="shared" si="589"/>
        <v>0</v>
      </c>
      <c r="CF1774">
        <f t="shared" si="599"/>
        <v>0</v>
      </c>
      <c r="CK1774" t="s">
        <v>31</v>
      </c>
      <c r="CL1774" t="s">
        <v>233</v>
      </c>
      <c r="CM1774">
        <f t="shared" si="590"/>
        <v>0</v>
      </c>
      <c r="CN1774">
        <f t="shared" si="600"/>
        <v>0</v>
      </c>
      <c r="CS1774" t="s">
        <v>31</v>
      </c>
      <c r="CT1774" t="s">
        <v>233</v>
      </c>
      <c r="CU1774">
        <f t="shared" si="591"/>
        <v>0</v>
      </c>
      <c r="CV1774">
        <f t="shared" si="601"/>
        <v>0</v>
      </c>
    </row>
    <row r="1775" spans="25:100" x14ac:dyDescent="0.25">
      <c r="Y1775" t="s">
        <v>31</v>
      </c>
      <c r="Z1775" t="s">
        <v>234</v>
      </c>
      <c r="AA1775">
        <f t="shared" si="582"/>
        <v>0</v>
      </c>
      <c r="AB1775">
        <f t="shared" si="592"/>
        <v>0</v>
      </c>
      <c r="AG1775" t="s">
        <v>31</v>
      </c>
      <c r="AH1775" t="s">
        <v>234</v>
      </c>
      <c r="AI1775">
        <f t="shared" si="583"/>
        <v>0</v>
      </c>
      <c r="AJ1775">
        <f t="shared" si="593"/>
        <v>0</v>
      </c>
      <c r="AO1775" t="s">
        <v>31</v>
      </c>
      <c r="AP1775" t="s">
        <v>234</v>
      </c>
      <c r="AQ1775">
        <f t="shared" si="584"/>
        <v>0</v>
      </c>
      <c r="AR1775">
        <f t="shared" si="594"/>
        <v>0</v>
      </c>
      <c r="AW1775" t="s">
        <v>31</v>
      </c>
      <c r="AX1775" t="s">
        <v>234</v>
      </c>
      <c r="AY1775">
        <f t="shared" si="585"/>
        <v>0</v>
      </c>
      <c r="AZ1775">
        <f t="shared" si="595"/>
        <v>0</v>
      </c>
      <c r="BE1775" t="s">
        <v>31</v>
      </c>
      <c r="BF1775" t="s">
        <v>234</v>
      </c>
      <c r="BG1775">
        <f t="shared" si="586"/>
        <v>0</v>
      </c>
      <c r="BH1775">
        <f t="shared" si="596"/>
        <v>0</v>
      </c>
      <c r="BM1775" t="s">
        <v>31</v>
      </c>
      <c r="BN1775" t="s">
        <v>234</v>
      </c>
      <c r="BO1775">
        <f t="shared" si="587"/>
        <v>0</v>
      </c>
      <c r="BP1775">
        <f t="shared" si="597"/>
        <v>0</v>
      </c>
      <c r="BU1775" t="s">
        <v>31</v>
      </c>
      <c r="BV1775" t="s">
        <v>234</v>
      </c>
      <c r="BW1775">
        <f t="shared" si="588"/>
        <v>0</v>
      </c>
      <c r="BX1775">
        <f t="shared" si="598"/>
        <v>0</v>
      </c>
      <c r="CC1775" t="s">
        <v>31</v>
      </c>
      <c r="CD1775" t="s">
        <v>234</v>
      </c>
      <c r="CE1775">
        <f t="shared" si="589"/>
        <v>0</v>
      </c>
      <c r="CF1775">
        <f t="shared" si="599"/>
        <v>0</v>
      </c>
      <c r="CK1775" t="s">
        <v>31</v>
      </c>
      <c r="CL1775" t="s">
        <v>234</v>
      </c>
      <c r="CM1775">
        <f t="shared" si="590"/>
        <v>0</v>
      </c>
      <c r="CN1775">
        <f t="shared" si="600"/>
        <v>0</v>
      </c>
      <c r="CS1775" t="s">
        <v>31</v>
      </c>
      <c r="CT1775" t="s">
        <v>234</v>
      </c>
      <c r="CU1775">
        <f t="shared" si="591"/>
        <v>0</v>
      </c>
      <c r="CV1775">
        <f t="shared" si="601"/>
        <v>0</v>
      </c>
    </row>
    <row r="1776" spans="25:100" x14ac:dyDescent="0.25">
      <c r="Y1776" t="s">
        <v>31</v>
      </c>
      <c r="Z1776" t="s">
        <v>235</v>
      </c>
      <c r="AA1776">
        <f t="shared" si="582"/>
        <v>0</v>
      </c>
      <c r="AB1776">
        <f t="shared" si="592"/>
        <v>0</v>
      </c>
      <c r="AG1776" t="s">
        <v>31</v>
      </c>
      <c r="AH1776" t="s">
        <v>235</v>
      </c>
      <c r="AI1776">
        <f t="shared" si="583"/>
        <v>0</v>
      </c>
      <c r="AJ1776">
        <f t="shared" si="593"/>
        <v>0</v>
      </c>
      <c r="AO1776" t="s">
        <v>31</v>
      </c>
      <c r="AP1776" t="s">
        <v>235</v>
      </c>
      <c r="AQ1776">
        <f t="shared" si="584"/>
        <v>0</v>
      </c>
      <c r="AR1776">
        <f t="shared" si="594"/>
        <v>0</v>
      </c>
      <c r="AW1776" t="s">
        <v>31</v>
      </c>
      <c r="AX1776" t="s">
        <v>235</v>
      </c>
      <c r="AY1776">
        <f t="shared" si="585"/>
        <v>0</v>
      </c>
      <c r="AZ1776">
        <f t="shared" si="595"/>
        <v>0</v>
      </c>
      <c r="BE1776" t="s">
        <v>31</v>
      </c>
      <c r="BF1776" t="s">
        <v>235</v>
      </c>
      <c r="BG1776">
        <f t="shared" si="586"/>
        <v>0</v>
      </c>
      <c r="BH1776">
        <f t="shared" si="596"/>
        <v>0</v>
      </c>
      <c r="BM1776" t="s">
        <v>31</v>
      </c>
      <c r="BN1776" t="s">
        <v>235</v>
      </c>
      <c r="BO1776">
        <f t="shared" si="587"/>
        <v>0</v>
      </c>
      <c r="BP1776">
        <f t="shared" si="597"/>
        <v>0</v>
      </c>
      <c r="BU1776" t="s">
        <v>31</v>
      </c>
      <c r="BV1776" t="s">
        <v>235</v>
      </c>
      <c r="BW1776">
        <f t="shared" si="588"/>
        <v>0</v>
      </c>
      <c r="BX1776">
        <f t="shared" si="598"/>
        <v>0</v>
      </c>
      <c r="CC1776" t="s">
        <v>31</v>
      </c>
      <c r="CD1776" t="s">
        <v>235</v>
      </c>
      <c r="CE1776">
        <f t="shared" si="589"/>
        <v>0</v>
      </c>
      <c r="CF1776">
        <f t="shared" si="599"/>
        <v>0</v>
      </c>
      <c r="CK1776" t="s">
        <v>31</v>
      </c>
      <c r="CL1776" t="s">
        <v>235</v>
      </c>
      <c r="CM1776">
        <f t="shared" si="590"/>
        <v>0</v>
      </c>
      <c r="CN1776">
        <f t="shared" si="600"/>
        <v>0</v>
      </c>
      <c r="CS1776" t="s">
        <v>31</v>
      </c>
      <c r="CT1776" t="s">
        <v>235</v>
      </c>
      <c r="CU1776">
        <f t="shared" si="591"/>
        <v>0</v>
      </c>
      <c r="CV1776">
        <f t="shared" si="601"/>
        <v>0</v>
      </c>
    </row>
    <row r="1777" spans="25:100" x14ac:dyDescent="0.25">
      <c r="Y1777" t="s">
        <v>31</v>
      </c>
      <c r="Z1777" t="s">
        <v>236</v>
      </c>
      <c r="AA1777">
        <f t="shared" si="582"/>
        <v>0</v>
      </c>
      <c r="AB1777">
        <f t="shared" si="592"/>
        <v>0</v>
      </c>
      <c r="AG1777" t="s">
        <v>31</v>
      </c>
      <c r="AH1777" t="s">
        <v>236</v>
      </c>
      <c r="AI1777">
        <f t="shared" si="583"/>
        <v>0</v>
      </c>
      <c r="AJ1777">
        <f t="shared" si="593"/>
        <v>0</v>
      </c>
      <c r="AO1777" t="s">
        <v>31</v>
      </c>
      <c r="AP1777" t="s">
        <v>236</v>
      </c>
      <c r="AQ1777">
        <f t="shared" si="584"/>
        <v>0</v>
      </c>
      <c r="AR1777">
        <f t="shared" si="594"/>
        <v>0</v>
      </c>
      <c r="AW1777" t="s">
        <v>31</v>
      </c>
      <c r="AX1777" t="s">
        <v>236</v>
      </c>
      <c r="AY1777">
        <f t="shared" si="585"/>
        <v>0</v>
      </c>
      <c r="AZ1777">
        <f t="shared" si="595"/>
        <v>0</v>
      </c>
      <c r="BE1777" t="s">
        <v>31</v>
      </c>
      <c r="BF1777" t="s">
        <v>236</v>
      </c>
      <c r="BG1777">
        <f t="shared" si="586"/>
        <v>0</v>
      </c>
      <c r="BH1777">
        <f t="shared" si="596"/>
        <v>0</v>
      </c>
      <c r="BM1777" t="s">
        <v>31</v>
      </c>
      <c r="BN1777" t="s">
        <v>236</v>
      </c>
      <c r="BO1777">
        <f t="shared" si="587"/>
        <v>0</v>
      </c>
      <c r="BP1777">
        <f t="shared" si="597"/>
        <v>0</v>
      </c>
      <c r="BU1777" t="s">
        <v>31</v>
      </c>
      <c r="BV1777" t="s">
        <v>236</v>
      </c>
      <c r="BW1777">
        <f t="shared" si="588"/>
        <v>0</v>
      </c>
      <c r="BX1777">
        <f t="shared" si="598"/>
        <v>0</v>
      </c>
      <c r="CC1777" t="s">
        <v>31</v>
      </c>
      <c r="CD1777" t="s">
        <v>236</v>
      </c>
      <c r="CE1777">
        <f t="shared" si="589"/>
        <v>0</v>
      </c>
      <c r="CF1777">
        <f t="shared" si="599"/>
        <v>0</v>
      </c>
      <c r="CK1777" t="s">
        <v>31</v>
      </c>
      <c r="CL1777" t="s">
        <v>236</v>
      </c>
      <c r="CM1777">
        <f t="shared" si="590"/>
        <v>0</v>
      </c>
      <c r="CN1777">
        <f t="shared" si="600"/>
        <v>0</v>
      </c>
      <c r="CS1777" t="s">
        <v>31</v>
      </c>
      <c r="CT1777" t="s">
        <v>236</v>
      </c>
      <c r="CU1777">
        <f t="shared" si="591"/>
        <v>0</v>
      </c>
      <c r="CV1777">
        <f t="shared" si="601"/>
        <v>0</v>
      </c>
    </row>
    <row r="1778" spans="25:100" x14ac:dyDescent="0.25">
      <c r="Y1778" t="s">
        <v>31</v>
      </c>
      <c r="Z1778" t="s">
        <v>237</v>
      </c>
      <c r="AA1778">
        <f t="shared" si="582"/>
        <v>0</v>
      </c>
      <c r="AB1778">
        <f t="shared" si="592"/>
        <v>0</v>
      </c>
      <c r="AG1778" t="s">
        <v>31</v>
      </c>
      <c r="AH1778" t="s">
        <v>237</v>
      </c>
      <c r="AI1778">
        <f t="shared" si="583"/>
        <v>0</v>
      </c>
      <c r="AJ1778">
        <f t="shared" si="593"/>
        <v>0</v>
      </c>
      <c r="AO1778" t="s">
        <v>31</v>
      </c>
      <c r="AP1778" t="s">
        <v>237</v>
      </c>
      <c r="AQ1778">
        <f t="shared" si="584"/>
        <v>0</v>
      </c>
      <c r="AR1778">
        <f t="shared" si="594"/>
        <v>0</v>
      </c>
      <c r="AW1778" t="s">
        <v>31</v>
      </c>
      <c r="AX1778" t="s">
        <v>237</v>
      </c>
      <c r="AY1778">
        <f t="shared" si="585"/>
        <v>0</v>
      </c>
      <c r="AZ1778">
        <f t="shared" si="595"/>
        <v>0</v>
      </c>
      <c r="BE1778" t="s">
        <v>31</v>
      </c>
      <c r="BF1778" t="s">
        <v>237</v>
      </c>
      <c r="BG1778">
        <f t="shared" si="586"/>
        <v>0</v>
      </c>
      <c r="BH1778">
        <f t="shared" si="596"/>
        <v>0</v>
      </c>
      <c r="BM1778" t="s">
        <v>31</v>
      </c>
      <c r="BN1778" t="s">
        <v>237</v>
      </c>
      <c r="BO1778">
        <f t="shared" si="587"/>
        <v>0</v>
      </c>
      <c r="BP1778">
        <f t="shared" si="597"/>
        <v>0</v>
      </c>
      <c r="BU1778" t="s">
        <v>31</v>
      </c>
      <c r="BV1778" t="s">
        <v>237</v>
      </c>
      <c r="BW1778">
        <f t="shared" si="588"/>
        <v>0</v>
      </c>
      <c r="BX1778">
        <f t="shared" si="598"/>
        <v>0</v>
      </c>
      <c r="CC1778" t="s">
        <v>31</v>
      </c>
      <c r="CD1778" t="s">
        <v>237</v>
      </c>
      <c r="CE1778">
        <f t="shared" si="589"/>
        <v>0</v>
      </c>
      <c r="CF1778">
        <f t="shared" si="599"/>
        <v>0</v>
      </c>
      <c r="CK1778" t="s">
        <v>31</v>
      </c>
      <c r="CL1778" t="s">
        <v>237</v>
      </c>
      <c r="CM1778">
        <f t="shared" si="590"/>
        <v>0</v>
      </c>
      <c r="CN1778">
        <f t="shared" si="600"/>
        <v>0</v>
      </c>
      <c r="CS1778" t="s">
        <v>31</v>
      </c>
      <c r="CT1778" t="s">
        <v>237</v>
      </c>
      <c r="CU1778">
        <f t="shared" si="591"/>
        <v>0</v>
      </c>
      <c r="CV1778">
        <f t="shared" si="601"/>
        <v>0</v>
      </c>
    </row>
    <row r="1779" spans="25:100" x14ac:dyDescent="0.25">
      <c r="Y1779" t="s">
        <v>31</v>
      </c>
      <c r="Z1779" t="s">
        <v>238</v>
      </c>
      <c r="AA1779">
        <f t="shared" si="582"/>
        <v>0</v>
      </c>
      <c r="AB1779">
        <f t="shared" si="592"/>
        <v>0</v>
      </c>
      <c r="AG1779" t="s">
        <v>31</v>
      </c>
      <c r="AH1779" t="s">
        <v>238</v>
      </c>
      <c r="AI1779">
        <f t="shared" si="583"/>
        <v>0</v>
      </c>
      <c r="AJ1779">
        <f t="shared" si="593"/>
        <v>0</v>
      </c>
      <c r="AO1779" t="s">
        <v>31</v>
      </c>
      <c r="AP1779" t="s">
        <v>238</v>
      </c>
      <c r="AQ1779">
        <f t="shared" si="584"/>
        <v>0</v>
      </c>
      <c r="AR1779">
        <f t="shared" si="594"/>
        <v>0</v>
      </c>
      <c r="AW1779" t="s">
        <v>31</v>
      </c>
      <c r="AX1779" t="s">
        <v>238</v>
      </c>
      <c r="AY1779">
        <f t="shared" si="585"/>
        <v>0</v>
      </c>
      <c r="AZ1779">
        <f t="shared" si="595"/>
        <v>0</v>
      </c>
      <c r="BE1779" t="s">
        <v>31</v>
      </c>
      <c r="BF1779" t="s">
        <v>238</v>
      </c>
      <c r="BG1779">
        <f t="shared" si="586"/>
        <v>0</v>
      </c>
      <c r="BH1779">
        <f t="shared" si="596"/>
        <v>0</v>
      </c>
      <c r="BM1779" t="s">
        <v>31</v>
      </c>
      <c r="BN1779" t="s">
        <v>238</v>
      </c>
      <c r="BO1779">
        <f t="shared" si="587"/>
        <v>0</v>
      </c>
      <c r="BP1779">
        <f t="shared" si="597"/>
        <v>0</v>
      </c>
      <c r="BU1779" t="s">
        <v>31</v>
      </c>
      <c r="BV1779" t="s">
        <v>238</v>
      </c>
      <c r="BW1779">
        <f t="shared" si="588"/>
        <v>0</v>
      </c>
      <c r="BX1779">
        <f t="shared" si="598"/>
        <v>0</v>
      </c>
      <c r="CC1779" t="s">
        <v>31</v>
      </c>
      <c r="CD1779" t="s">
        <v>238</v>
      </c>
      <c r="CE1779">
        <f t="shared" si="589"/>
        <v>0</v>
      </c>
      <c r="CF1779">
        <f t="shared" si="599"/>
        <v>0</v>
      </c>
      <c r="CK1779" t="s">
        <v>31</v>
      </c>
      <c r="CL1779" t="s">
        <v>238</v>
      </c>
      <c r="CM1779">
        <f t="shared" si="590"/>
        <v>0</v>
      </c>
      <c r="CN1779">
        <f t="shared" si="600"/>
        <v>0</v>
      </c>
      <c r="CS1779" t="s">
        <v>31</v>
      </c>
      <c r="CT1779" t="s">
        <v>238</v>
      </c>
      <c r="CU1779">
        <f t="shared" si="591"/>
        <v>0</v>
      </c>
      <c r="CV1779">
        <f t="shared" si="601"/>
        <v>0</v>
      </c>
    </row>
    <row r="1780" spans="25:100" x14ac:dyDescent="0.25">
      <c r="Y1780" t="s">
        <v>31</v>
      </c>
      <c r="Z1780" t="s">
        <v>239</v>
      </c>
      <c r="AA1780">
        <f t="shared" si="582"/>
        <v>0</v>
      </c>
      <c r="AB1780">
        <f t="shared" si="592"/>
        <v>0</v>
      </c>
      <c r="AG1780" t="s">
        <v>31</v>
      </c>
      <c r="AH1780" t="s">
        <v>239</v>
      </c>
      <c r="AI1780">
        <f t="shared" si="583"/>
        <v>0</v>
      </c>
      <c r="AJ1780">
        <f t="shared" si="593"/>
        <v>0</v>
      </c>
      <c r="AO1780" t="s">
        <v>31</v>
      </c>
      <c r="AP1780" t="s">
        <v>239</v>
      </c>
      <c r="AQ1780">
        <f t="shared" si="584"/>
        <v>0</v>
      </c>
      <c r="AR1780">
        <f t="shared" si="594"/>
        <v>0</v>
      </c>
      <c r="AW1780" t="s">
        <v>31</v>
      </c>
      <c r="AX1780" t="s">
        <v>239</v>
      </c>
      <c r="AY1780">
        <f t="shared" si="585"/>
        <v>0</v>
      </c>
      <c r="AZ1780">
        <f t="shared" si="595"/>
        <v>0</v>
      </c>
      <c r="BE1780" t="s">
        <v>31</v>
      </c>
      <c r="BF1780" t="s">
        <v>239</v>
      </c>
      <c r="BG1780">
        <f t="shared" si="586"/>
        <v>0</v>
      </c>
      <c r="BH1780">
        <f t="shared" si="596"/>
        <v>0</v>
      </c>
      <c r="BM1780" t="s">
        <v>31</v>
      </c>
      <c r="BN1780" t="s">
        <v>239</v>
      </c>
      <c r="BO1780">
        <f t="shared" si="587"/>
        <v>0</v>
      </c>
      <c r="BP1780">
        <f t="shared" si="597"/>
        <v>0</v>
      </c>
      <c r="BU1780" t="s">
        <v>31</v>
      </c>
      <c r="BV1780" t="s">
        <v>239</v>
      </c>
      <c r="BW1780">
        <f t="shared" si="588"/>
        <v>0</v>
      </c>
      <c r="BX1780">
        <f t="shared" si="598"/>
        <v>0</v>
      </c>
      <c r="CC1780" t="s">
        <v>31</v>
      </c>
      <c r="CD1780" t="s">
        <v>239</v>
      </c>
      <c r="CE1780">
        <f t="shared" si="589"/>
        <v>0</v>
      </c>
      <c r="CF1780">
        <f t="shared" si="599"/>
        <v>0</v>
      </c>
      <c r="CK1780" t="s">
        <v>31</v>
      </c>
      <c r="CL1780" t="s">
        <v>239</v>
      </c>
      <c r="CM1780">
        <f t="shared" si="590"/>
        <v>0</v>
      </c>
      <c r="CN1780">
        <f t="shared" si="600"/>
        <v>0</v>
      </c>
      <c r="CS1780" t="s">
        <v>31</v>
      </c>
      <c r="CT1780" t="s">
        <v>239</v>
      </c>
      <c r="CU1780">
        <f t="shared" si="591"/>
        <v>0</v>
      </c>
      <c r="CV1780">
        <f t="shared" si="601"/>
        <v>0</v>
      </c>
    </row>
    <row r="1781" spans="25:100" x14ac:dyDescent="0.25">
      <c r="Y1781" t="s">
        <v>31</v>
      </c>
      <c r="Z1781" t="s">
        <v>240</v>
      </c>
      <c r="AA1781">
        <f t="shared" si="582"/>
        <v>0</v>
      </c>
      <c r="AB1781">
        <f t="shared" si="592"/>
        <v>0</v>
      </c>
      <c r="AG1781" t="s">
        <v>31</v>
      </c>
      <c r="AH1781" t="s">
        <v>240</v>
      </c>
      <c r="AI1781">
        <f t="shared" si="583"/>
        <v>0</v>
      </c>
      <c r="AJ1781">
        <f t="shared" si="593"/>
        <v>0</v>
      </c>
      <c r="AO1781" t="s">
        <v>31</v>
      </c>
      <c r="AP1781" t="s">
        <v>240</v>
      </c>
      <c r="AQ1781">
        <f t="shared" si="584"/>
        <v>0</v>
      </c>
      <c r="AR1781">
        <f t="shared" si="594"/>
        <v>0</v>
      </c>
      <c r="AW1781" t="s">
        <v>31</v>
      </c>
      <c r="AX1781" t="s">
        <v>240</v>
      </c>
      <c r="AY1781">
        <f t="shared" si="585"/>
        <v>0</v>
      </c>
      <c r="AZ1781">
        <f t="shared" si="595"/>
        <v>0</v>
      </c>
      <c r="BE1781" t="s">
        <v>31</v>
      </c>
      <c r="BF1781" t="s">
        <v>240</v>
      </c>
      <c r="BG1781">
        <f t="shared" si="586"/>
        <v>0</v>
      </c>
      <c r="BH1781">
        <f t="shared" si="596"/>
        <v>0</v>
      </c>
      <c r="BM1781" t="s">
        <v>31</v>
      </c>
      <c r="BN1781" t="s">
        <v>240</v>
      </c>
      <c r="BO1781">
        <f t="shared" si="587"/>
        <v>0</v>
      </c>
      <c r="BP1781">
        <f t="shared" si="597"/>
        <v>0</v>
      </c>
      <c r="BU1781" t="s">
        <v>31</v>
      </c>
      <c r="BV1781" t="s">
        <v>240</v>
      </c>
      <c r="BW1781">
        <f t="shared" si="588"/>
        <v>0</v>
      </c>
      <c r="BX1781">
        <f t="shared" si="598"/>
        <v>0</v>
      </c>
      <c r="CC1781" t="s">
        <v>31</v>
      </c>
      <c r="CD1781" t="s">
        <v>240</v>
      </c>
      <c r="CE1781">
        <f t="shared" si="589"/>
        <v>0</v>
      </c>
      <c r="CF1781">
        <f t="shared" si="599"/>
        <v>0</v>
      </c>
      <c r="CK1781" t="s">
        <v>31</v>
      </c>
      <c r="CL1781" t="s">
        <v>240</v>
      </c>
      <c r="CM1781">
        <f t="shared" si="590"/>
        <v>0</v>
      </c>
      <c r="CN1781">
        <f t="shared" si="600"/>
        <v>0</v>
      </c>
      <c r="CS1781" t="s">
        <v>31</v>
      </c>
      <c r="CT1781" t="s">
        <v>240</v>
      </c>
      <c r="CU1781">
        <f t="shared" si="591"/>
        <v>0</v>
      </c>
      <c r="CV1781">
        <f t="shared" si="601"/>
        <v>0</v>
      </c>
    </row>
    <row r="1782" spans="25:100" x14ac:dyDescent="0.25">
      <c r="Y1782" t="s">
        <v>31</v>
      </c>
      <c r="Z1782" t="s">
        <v>241</v>
      </c>
      <c r="AA1782">
        <f t="shared" si="582"/>
        <v>0</v>
      </c>
      <c r="AB1782">
        <f t="shared" si="592"/>
        <v>0</v>
      </c>
      <c r="AG1782" t="s">
        <v>31</v>
      </c>
      <c r="AH1782" t="s">
        <v>241</v>
      </c>
      <c r="AI1782">
        <f t="shared" si="583"/>
        <v>0</v>
      </c>
      <c r="AJ1782">
        <f t="shared" si="593"/>
        <v>0</v>
      </c>
      <c r="AO1782" t="s">
        <v>31</v>
      </c>
      <c r="AP1782" t="s">
        <v>241</v>
      </c>
      <c r="AQ1782">
        <f t="shared" si="584"/>
        <v>0</v>
      </c>
      <c r="AR1782">
        <f t="shared" si="594"/>
        <v>0</v>
      </c>
      <c r="AW1782" t="s">
        <v>31</v>
      </c>
      <c r="AX1782" t="s">
        <v>241</v>
      </c>
      <c r="AY1782">
        <f t="shared" si="585"/>
        <v>0</v>
      </c>
      <c r="AZ1782">
        <f t="shared" si="595"/>
        <v>0</v>
      </c>
      <c r="BE1782" t="s">
        <v>31</v>
      </c>
      <c r="BF1782" t="s">
        <v>241</v>
      </c>
      <c r="BG1782">
        <f t="shared" si="586"/>
        <v>0</v>
      </c>
      <c r="BH1782">
        <f t="shared" si="596"/>
        <v>0</v>
      </c>
      <c r="BM1782" t="s">
        <v>31</v>
      </c>
      <c r="BN1782" t="s">
        <v>241</v>
      </c>
      <c r="BO1782">
        <f t="shared" si="587"/>
        <v>0</v>
      </c>
      <c r="BP1782">
        <f t="shared" si="597"/>
        <v>0</v>
      </c>
      <c r="BU1782" t="s">
        <v>31</v>
      </c>
      <c r="BV1782" t="s">
        <v>241</v>
      </c>
      <c r="BW1782">
        <f t="shared" si="588"/>
        <v>0</v>
      </c>
      <c r="BX1782">
        <f t="shared" si="598"/>
        <v>0</v>
      </c>
      <c r="CC1782" t="s">
        <v>31</v>
      </c>
      <c r="CD1782" t="s">
        <v>241</v>
      </c>
      <c r="CE1782">
        <f t="shared" si="589"/>
        <v>0</v>
      </c>
      <c r="CF1782">
        <f t="shared" si="599"/>
        <v>0</v>
      </c>
      <c r="CK1782" t="s">
        <v>31</v>
      </c>
      <c r="CL1782" t="s">
        <v>241</v>
      </c>
      <c r="CM1782">
        <f t="shared" si="590"/>
        <v>0</v>
      </c>
      <c r="CN1782">
        <f t="shared" si="600"/>
        <v>0</v>
      </c>
      <c r="CS1782" t="s">
        <v>31</v>
      </c>
      <c r="CT1782" t="s">
        <v>241</v>
      </c>
      <c r="CU1782">
        <f t="shared" si="591"/>
        <v>0</v>
      </c>
      <c r="CV1782">
        <f t="shared" si="601"/>
        <v>0</v>
      </c>
    </row>
    <row r="1783" spans="25:100" x14ac:dyDescent="0.25">
      <c r="Y1783" t="s">
        <v>31</v>
      </c>
      <c r="Z1783" t="s">
        <v>242</v>
      </c>
      <c r="AA1783">
        <f t="shared" si="582"/>
        <v>0</v>
      </c>
      <c r="AB1783">
        <f t="shared" si="592"/>
        <v>0</v>
      </c>
      <c r="AG1783" t="s">
        <v>31</v>
      </c>
      <c r="AH1783" t="s">
        <v>242</v>
      </c>
      <c r="AI1783">
        <f t="shared" si="583"/>
        <v>0</v>
      </c>
      <c r="AJ1783">
        <f t="shared" si="593"/>
        <v>0</v>
      </c>
      <c r="AO1783" t="s">
        <v>31</v>
      </c>
      <c r="AP1783" t="s">
        <v>242</v>
      </c>
      <c r="AQ1783">
        <f t="shared" si="584"/>
        <v>0</v>
      </c>
      <c r="AR1783">
        <f t="shared" si="594"/>
        <v>0</v>
      </c>
      <c r="AW1783" t="s">
        <v>31</v>
      </c>
      <c r="AX1783" t="s">
        <v>242</v>
      </c>
      <c r="AY1783">
        <f t="shared" si="585"/>
        <v>0</v>
      </c>
      <c r="AZ1783">
        <f t="shared" si="595"/>
        <v>0</v>
      </c>
      <c r="BE1783" t="s">
        <v>31</v>
      </c>
      <c r="BF1783" t="s">
        <v>242</v>
      </c>
      <c r="BG1783">
        <f t="shared" si="586"/>
        <v>0</v>
      </c>
      <c r="BH1783">
        <f t="shared" si="596"/>
        <v>0</v>
      </c>
      <c r="BM1783" t="s">
        <v>31</v>
      </c>
      <c r="BN1783" t="s">
        <v>242</v>
      </c>
      <c r="BO1783">
        <f t="shared" si="587"/>
        <v>0</v>
      </c>
      <c r="BP1783">
        <f t="shared" si="597"/>
        <v>0</v>
      </c>
      <c r="BU1783" t="s">
        <v>31</v>
      </c>
      <c r="BV1783" t="s">
        <v>242</v>
      </c>
      <c r="BW1783">
        <f t="shared" si="588"/>
        <v>0</v>
      </c>
      <c r="BX1783">
        <f t="shared" si="598"/>
        <v>0</v>
      </c>
      <c r="CC1783" t="s">
        <v>31</v>
      </c>
      <c r="CD1783" t="s">
        <v>242</v>
      </c>
      <c r="CE1783">
        <f t="shared" si="589"/>
        <v>0</v>
      </c>
      <c r="CF1783">
        <f t="shared" si="599"/>
        <v>0</v>
      </c>
      <c r="CK1783" t="s">
        <v>31</v>
      </c>
      <c r="CL1783" t="s">
        <v>242</v>
      </c>
      <c r="CM1783">
        <f t="shared" si="590"/>
        <v>0</v>
      </c>
      <c r="CN1783">
        <f t="shared" si="600"/>
        <v>0</v>
      </c>
      <c r="CS1783" t="s">
        <v>31</v>
      </c>
      <c r="CT1783" t="s">
        <v>242</v>
      </c>
      <c r="CU1783">
        <f t="shared" si="591"/>
        <v>0</v>
      </c>
      <c r="CV1783">
        <f t="shared" si="601"/>
        <v>0</v>
      </c>
    </row>
    <row r="1784" spans="25:100" x14ac:dyDescent="0.25">
      <c r="Y1784" t="s">
        <v>31</v>
      </c>
      <c r="Z1784" t="s">
        <v>243</v>
      </c>
      <c r="AA1784">
        <f t="shared" si="582"/>
        <v>0</v>
      </c>
      <c r="AB1784">
        <f t="shared" si="592"/>
        <v>0</v>
      </c>
      <c r="AG1784" t="s">
        <v>31</v>
      </c>
      <c r="AH1784" t="s">
        <v>243</v>
      </c>
      <c r="AI1784">
        <f t="shared" si="583"/>
        <v>0</v>
      </c>
      <c r="AJ1784">
        <f t="shared" si="593"/>
        <v>0</v>
      </c>
      <c r="AO1784" t="s">
        <v>31</v>
      </c>
      <c r="AP1784" t="s">
        <v>243</v>
      </c>
      <c r="AQ1784">
        <f t="shared" si="584"/>
        <v>0</v>
      </c>
      <c r="AR1784">
        <f t="shared" si="594"/>
        <v>0</v>
      </c>
      <c r="AW1784" t="s">
        <v>31</v>
      </c>
      <c r="AX1784" t="s">
        <v>243</v>
      </c>
      <c r="AY1784">
        <f t="shared" si="585"/>
        <v>0</v>
      </c>
      <c r="AZ1784">
        <f t="shared" si="595"/>
        <v>0</v>
      </c>
      <c r="BE1784" t="s">
        <v>31</v>
      </c>
      <c r="BF1784" t="s">
        <v>243</v>
      </c>
      <c r="BG1784">
        <f t="shared" si="586"/>
        <v>0</v>
      </c>
      <c r="BH1784">
        <f t="shared" si="596"/>
        <v>0</v>
      </c>
      <c r="BM1784" t="s">
        <v>31</v>
      </c>
      <c r="BN1784" t="s">
        <v>243</v>
      </c>
      <c r="BO1784">
        <f t="shared" si="587"/>
        <v>0</v>
      </c>
      <c r="BP1784">
        <f t="shared" si="597"/>
        <v>0</v>
      </c>
      <c r="BU1784" t="s">
        <v>31</v>
      </c>
      <c r="BV1784" t="s">
        <v>243</v>
      </c>
      <c r="BW1784">
        <f t="shared" si="588"/>
        <v>0</v>
      </c>
      <c r="BX1784">
        <f t="shared" si="598"/>
        <v>0</v>
      </c>
      <c r="CC1784" t="s">
        <v>31</v>
      </c>
      <c r="CD1784" t="s">
        <v>243</v>
      </c>
      <c r="CE1784">
        <f t="shared" si="589"/>
        <v>0</v>
      </c>
      <c r="CF1784">
        <f t="shared" si="599"/>
        <v>0</v>
      </c>
      <c r="CK1784" t="s">
        <v>31</v>
      </c>
      <c r="CL1784" t="s">
        <v>243</v>
      </c>
      <c r="CM1784">
        <f t="shared" si="590"/>
        <v>0</v>
      </c>
      <c r="CN1784">
        <f t="shared" si="600"/>
        <v>0</v>
      </c>
      <c r="CS1784" t="s">
        <v>31</v>
      </c>
      <c r="CT1784" t="s">
        <v>243</v>
      </c>
      <c r="CU1784">
        <f t="shared" si="591"/>
        <v>0</v>
      </c>
      <c r="CV1784">
        <f t="shared" si="601"/>
        <v>0</v>
      </c>
    </row>
    <row r="1785" spans="25:100" x14ac:dyDescent="0.25">
      <c r="Y1785" t="s">
        <v>31</v>
      </c>
      <c r="Z1785" t="s">
        <v>307</v>
      </c>
      <c r="AA1785">
        <f t="shared" si="582"/>
        <v>0</v>
      </c>
      <c r="AB1785">
        <f t="shared" si="592"/>
        <v>0</v>
      </c>
      <c r="AG1785" t="s">
        <v>31</v>
      </c>
      <c r="AH1785" t="s">
        <v>307</v>
      </c>
      <c r="AI1785">
        <f t="shared" si="583"/>
        <v>0</v>
      </c>
      <c r="AJ1785">
        <f t="shared" si="593"/>
        <v>0</v>
      </c>
      <c r="AO1785" t="s">
        <v>31</v>
      </c>
      <c r="AP1785" t="s">
        <v>307</v>
      </c>
      <c r="AQ1785">
        <f t="shared" si="584"/>
        <v>0</v>
      </c>
      <c r="AR1785">
        <f t="shared" si="594"/>
        <v>0</v>
      </c>
      <c r="AW1785" t="s">
        <v>31</v>
      </c>
      <c r="AX1785" t="s">
        <v>307</v>
      </c>
      <c r="AY1785">
        <f t="shared" si="585"/>
        <v>0</v>
      </c>
      <c r="AZ1785">
        <f t="shared" si="595"/>
        <v>0</v>
      </c>
      <c r="BE1785" t="s">
        <v>31</v>
      </c>
      <c r="BF1785" t="s">
        <v>307</v>
      </c>
      <c r="BG1785">
        <f t="shared" si="586"/>
        <v>0</v>
      </c>
      <c r="BH1785">
        <f t="shared" si="596"/>
        <v>0</v>
      </c>
      <c r="BM1785" t="s">
        <v>31</v>
      </c>
      <c r="BN1785" t="s">
        <v>307</v>
      </c>
      <c r="BO1785">
        <f t="shared" si="587"/>
        <v>0</v>
      </c>
      <c r="BP1785">
        <f t="shared" si="597"/>
        <v>0</v>
      </c>
      <c r="BU1785" t="s">
        <v>31</v>
      </c>
      <c r="BV1785" t="s">
        <v>307</v>
      </c>
      <c r="BW1785">
        <f t="shared" si="588"/>
        <v>0</v>
      </c>
      <c r="BX1785">
        <f t="shared" si="598"/>
        <v>0</v>
      </c>
      <c r="CC1785" t="s">
        <v>31</v>
      </c>
      <c r="CD1785" t="s">
        <v>307</v>
      </c>
      <c r="CE1785">
        <f t="shared" si="589"/>
        <v>0</v>
      </c>
      <c r="CF1785">
        <f t="shared" si="599"/>
        <v>0</v>
      </c>
      <c r="CK1785" t="s">
        <v>31</v>
      </c>
      <c r="CL1785" t="s">
        <v>307</v>
      </c>
      <c r="CM1785">
        <f t="shared" si="590"/>
        <v>0</v>
      </c>
      <c r="CN1785">
        <f t="shared" si="600"/>
        <v>0</v>
      </c>
      <c r="CS1785" t="s">
        <v>31</v>
      </c>
      <c r="CT1785" t="s">
        <v>307</v>
      </c>
      <c r="CU1785">
        <f t="shared" si="591"/>
        <v>0</v>
      </c>
      <c r="CV1785">
        <f t="shared" si="601"/>
        <v>0</v>
      </c>
    </row>
    <row r="1786" spans="25:100" x14ac:dyDescent="0.25">
      <c r="Y1786" t="s">
        <v>31</v>
      </c>
      <c r="Z1786" t="s">
        <v>311</v>
      </c>
      <c r="AA1786">
        <f t="shared" si="582"/>
        <v>0</v>
      </c>
      <c r="AB1786">
        <f t="shared" si="592"/>
        <v>0</v>
      </c>
      <c r="AG1786" t="s">
        <v>31</v>
      </c>
      <c r="AH1786" t="s">
        <v>311</v>
      </c>
      <c r="AI1786">
        <f t="shared" si="583"/>
        <v>0</v>
      </c>
      <c r="AJ1786">
        <f t="shared" si="593"/>
        <v>0</v>
      </c>
      <c r="AO1786" t="s">
        <v>31</v>
      </c>
      <c r="AP1786" t="s">
        <v>311</v>
      </c>
      <c r="AQ1786">
        <f t="shared" si="584"/>
        <v>0</v>
      </c>
      <c r="AR1786">
        <f t="shared" si="594"/>
        <v>0</v>
      </c>
      <c r="AW1786" t="s">
        <v>31</v>
      </c>
      <c r="AX1786" t="s">
        <v>311</v>
      </c>
      <c r="AY1786">
        <f t="shared" si="585"/>
        <v>0</v>
      </c>
      <c r="AZ1786">
        <f t="shared" si="595"/>
        <v>0</v>
      </c>
      <c r="BE1786" t="s">
        <v>31</v>
      </c>
      <c r="BF1786" t="s">
        <v>311</v>
      </c>
      <c r="BG1786">
        <f t="shared" si="586"/>
        <v>0</v>
      </c>
      <c r="BH1786">
        <f t="shared" si="596"/>
        <v>0</v>
      </c>
      <c r="BM1786" t="s">
        <v>31</v>
      </c>
      <c r="BN1786" t="s">
        <v>311</v>
      </c>
      <c r="BO1786">
        <f t="shared" si="587"/>
        <v>0</v>
      </c>
      <c r="BP1786">
        <f t="shared" si="597"/>
        <v>0</v>
      </c>
      <c r="BU1786" t="s">
        <v>31</v>
      </c>
      <c r="BV1786" t="s">
        <v>311</v>
      </c>
      <c r="BW1786">
        <f t="shared" si="588"/>
        <v>0</v>
      </c>
      <c r="BX1786">
        <f t="shared" si="598"/>
        <v>0</v>
      </c>
      <c r="CC1786" t="s">
        <v>31</v>
      </c>
      <c r="CD1786" t="s">
        <v>311</v>
      </c>
      <c r="CE1786">
        <f t="shared" si="589"/>
        <v>0</v>
      </c>
      <c r="CF1786">
        <f t="shared" si="599"/>
        <v>0</v>
      </c>
      <c r="CK1786" t="s">
        <v>31</v>
      </c>
      <c r="CL1786" t="s">
        <v>311</v>
      </c>
      <c r="CM1786">
        <f t="shared" si="590"/>
        <v>0</v>
      </c>
      <c r="CN1786">
        <f t="shared" si="600"/>
        <v>0</v>
      </c>
      <c r="CS1786" t="s">
        <v>31</v>
      </c>
      <c r="CT1786" t="s">
        <v>311</v>
      </c>
      <c r="CU1786">
        <f t="shared" si="591"/>
        <v>0</v>
      </c>
      <c r="CV1786">
        <f t="shared" si="601"/>
        <v>0</v>
      </c>
    </row>
    <row r="1787" spans="25:100" x14ac:dyDescent="0.25">
      <c r="Y1787" t="s">
        <v>31</v>
      </c>
      <c r="Z1787" t="s">
        <v>312</v>
      </c>
      <c r="AA1787">
        <f t="shared" si="582"/>
        <v>0</v>
      </c>
      <c r="AB1787">
        <f t="shared" si="592"/>
        <v>0</v>
      </c>
      <c r="AG1787" t="s">
        <v>31</v>
      </c>
      <c r="AH1787" t="s">
        <v>312</v>
      </c>
      <c r="AI1787">
        <f t="shared" si="583"/>
        <v>0</v>
      </c>
      <c r="AJ1787">
        <f t="shared" si="593"/>
        <v>0</v>
      </c>
      <c r="AO1787" t="s">
        <v>31</v>
      </c>
      <c r="AP1787" t="s">
        <v>312</v>
      </c>
      <c r="AQ1787">
        <f t="shared" si="584"/>
        <v>0</v>
      </c>
      <c r="AR1787">
        <f t="shared" si="594"/>
        <v>0</v>
      </c>
      <c r="AW1787" t="s">
        <v>31</v>
      </c>
      <c r="AX1787" t="s">
        <v>312</v>
      </c>
      <c r="AY1787">
        <f t="shared" si="585"/>
        <v>0</v>
      </c>
      <c r="AZ1787">
        <f t="shared" si="595"/>
        <v>0</v>
      </c>
      <c r="BE1787" t="s">
        <v>31</v>
      </c>
      <c r="BF1787" t="s">
        <v>312</v>
      </c>
      <c r="BG1787">
        <f t="shared" si="586"/>
        <v>0</v>
      </c>
      <c r="BH1787">
        <f t="shared" si="596"/>
        <v>0</v>
      </c>
      <c r="BM1787" t="s">
        <v>31</v>
      </c>
      <c r="BN1787" t="s">
        <v>312</v>
      </c>
      <c r="BO1787">
        <f t="shared" si="587"/>
        <v>0</v>
      </c>
      <c r="BP1787">
        <f t="shared" si="597"/>
        <v>0</v>
      </c>
      <c r="BU1787" t="s">
        <v>31</v>
      </c>
      <c r="BV1787" t="s">
        <v>312</v>
      </c>
      <c r="BW1787">
        <f t="shared" si="588"/>
        <v>0</v>
      </c>
      <c r="BX1787">
        <f t="shared" si="598"/>
        <v>0</v>
      </c>
      <c r="CC1787" t="s">
        <v>31</v>
      </c>
      <c r="CD1787" t="s">
        <v>312</v>
      </c>
      <c r="CE1787">
        <f t="shared" si="589"/>
        <v>0</v>
      </c>
      <c r="CF1787">
        <f t="shared" si="599"/>
        <v>0</v>
      </c>
      <c r="CK1787" t="s">
        <v>31</v>
      </c>
      <c r="CL1787" t="s">
        <v>312</v>
      </c>
      <c r="CM1787">
        <f t="shared" si="590"/>
        <v>0</v>
      </c>
      <c r="CN1787">
        <f t="shared" si="600"/>
        <v>0</v>
      </c>
      <c r="CS1787" t="s">
        <v>31</v>
      </c>
      <c r="CT1787" t="s">
        <v>312</v>
      </c>
      <c r="CU1787">
        <f t="shared" si="591"/>
        <v>0</v>
      </c>
      <c r="CV1787">
        <f t="shared" si="601"/>
        <v>0</v>
      </c>
    </row>
    <row r="1788" spans="25:100" x14ac:dyDescent="0.25">
      <c r="Y1788" t="s">
        <v>31</v>
      </c>
      <c r="Z1788" t="s">
        <v>509</v>
      </c>
      <c r="AA1788">
        <f t="shared" si="582"/>
        <v>0</v>
      </c>
      <c r="AB1788">
        <f t="shared" si="592"/>
        <v>0</v>
      </c>
      <c r="AG1788" t="s">
        <v>31</v>
      </c>
      <c r="AH1788" t="s">
        <v>509</v>
      </c>
      <c r="AI1788">
        <f t="shared" si="583"/>
        <v>0</v>
      </c>
      <c r="AJ1788">
        <f t="shared" si="593"/>
        <v>0</v>
      </c>
      <c r="AO1788" t="s">
        <v>31</v>
      </c>
      <c r="AP1788" t="s">
        <v>509</v>
      </c>
      <c r="AQ1788">
        <f t="shared" si="584"/>
        <v>0</v>
      </c>
      <c r="AR1788">
        <f t="shared" si="594"/>
        <v>0</v>
      </c>
      <c r="AW1788" t="s">
        <v>31</v>
      </c>
      <c r="AX1788" t="s">
        <v>509</v>
      </c>
      <c r="AY1788">
        <f t="shared" si="585"/>
        <v>0</v>
      </c>
      <c r="AZ1788">
        <f t="shared" si="595"/>
        <v>0</v>
      </c>
      <c r="BE1788" t="s">
        <v>31</v>
      </c>
      <c r="BF1788" t="s">
        <v>509</v>
      </c>
      <c r="BG1788">
        <f t="shared" si="586"/>
        <v>0</v>
      </c>
      <c r="BH1788">
        <f t="shared" si="596"/>
        <v>0</v>
      </c>
      <c r="BM1788" t="s">
        <v>31</v>
      </c>
      <c r="BN1788" t="s">
        <v>509</v>
      </c>
      <c r="BO1788">
        <f t="shared" si="587"/>
        <v>0</v>
      </c>
      <c r="BP1788">
        <f t="shared" si="597"/>
        <v>0</v>
      </c>
      <c r="BU1788" t="s">
        <v>31</v>
      </c>
      <c r="BV1788" t="s">
        <v>509</v>
      </c>
      <c r="BW1788">
        <f t="shared" si="588"/>
        <v>0</v>
      </c>
      <c r="BX1788">
        <f t="shared" si="598"/>
        <v>0</v>
      </c>
      <c r="CC1788" t="s">
        <v>31</v>
      </c>
      <c r="CD1788" t="s">
        <v>509</v>
      </c>
      <c r="CE1788">
        <f t="shared" si="589"/>
        <v>0</v>
      </c>
      <c r="CF1788">
        <f t="shared" si="599"/>
        <v>0</v>
      </c>
      <c r="CK1788" t="s">
        <v>31</v>
      </c>
      <c r="CL1788" t="s">
        <v>509</v>
      </c>
      <c r="CM1788">
        <f t="shared" si="590"/>
        <v>0</v>
      </c>
      <c r="CN1788">
        <f t="shared" si="600"/>
        <v>0</v>
      </c>
      <c r="CS1788" t="s">
        <v>31</v>
      </c>
      <c r="CT1788" t="s">
        <v>509</v>
      </c>
      <c r="CU1788">
        <f t="shared" si="591"/>
        <v>0</v>
      </c>
      <c r="CV1788">
        <f t="shared" si="601"/>
        <v>0</v>
      </c>
    </row>
    <row r="1789" spans="25:100" x14ac:dyDescent="0.25">
      <c r="Y1789" t="s">
        <v>31</v>
      </c>
      <c r="Z1789" t="s">
        <v>510</v>
      </c>
      <c r="AA1789">
        <f t="shared" si="582"/>
        <v>0</v>
      </c>
      <c r="AB1789">
        <f t="shared" si="592"/>
        <v>0</v>
      </c>
      <c r="AG1789" t="s">
        <v>31</v>
      </c>
      <c r="AH1789" t="s">
        <v>510</v>
      </c>
      <c r="AI1789">
        <f t="shared" si="583"/>
        <v>0</v>
      </c>
      <c r="AJ1789">
        <f t="shared" si="593"/>
        <v>0</v>
      </c>
      <c r="AO1789" t="s">
        <v>31</v>
      </c>
      <c r="AP1789" t="s">
        <v>510</v>
      </c>
      <c r="AQ1789">
        <f t="shared" si="584"/>
        <v>0</v>
      </c>
      <c r="AR1789">
        <f t="shared" si="594"/>
        <v>0</v>
      </c>
      <c r="AW1789" t="s">
        <v>31</v>
      </c>
      <c r="AX1789" t="s">
        <v>510</v>
      </c>
      <c r="AY1789">
        <f t="shared" si="585"/>
        <v>0</v>
      </c>
      <c r="AZ1789">
        <f t="shared" si="595"/>
        <v>0</v>
      </c>
      <c r="BE1789" t="s">
        <v>31</v>
      </c>
      <c r="BF1789" t="s">
        <v>510</v>
      </c>
      <c r="BG1789">
        <f t="shared" si="586"/>
        <v>0</v>
      </c>
      <c r="BH1789">
        <f t="shared" si="596"/>
        <v>0</v>
      </c>
      <c r="BM1789" t="s">
        <v>31</v>
      </c>
      <c r="BN1789" t="s">
        <v>510</v>
      </c>
      <c r="BO1789">
        <f t="shared" si="587"/>
        <v>0</v>
      </c>
      <c r="BP1789">
        <f t="shared" si="597"/>
        <v>0</v>
      </c>
      <c r="BU1789" t="s">
        <v>31</v>
      </c>
      <c r="BV1789" t="s">
        <v>510</v>
      </c>
      <c r="BW1789">
        <f t="shared" si="588"/>
        <v>0</v>
      </c>
      <c r="BX1789">
        <f t="shared" si="598"/>
        <v>0</v>
      </c>
      <c r="CC1789" t="s">
        <v>31</v>
      </c>
      <c r="CD1789" t="s">
        <v>510</v>
      </c>
      <c r="CE1789">
        <f t="shared" si="589"/>
        <v>0</v>
      </c>
      <c r="CF1789">
        <f t="shared" si="599"/>
        <v>0</v>
      </c>
      <c r="CK1789" t="s">
        <v>31</v>
      </c>
      <c r="CL1789" t="s">
        <v>510</v>
      </c>
      <c r="CM1789">
        <f t="shared" si="590"/>
        <v>0</v>
      </c>
      <c r="CN1789">
        <f t="shared" si="600"/>
        <v>0</v>
      </c>
      <c r="CS1789" t="s">
        <v>31</v>
      </c>
      <c r="CT1789" t="s">
        <v>510</v>
      </c>
      <c r="CU1789">
        <f t="shared" si="591"/>
        <v>0</v>
      </c>
      <c r="CV1789">
        <f t="shared" si="601"/>
        <v>0</v>
      </c>
    </row>
    <row r="1790" spans="25:100" x14ac:dyDescent="0.25">
      <c r="Y1790" t="s">
        <v>31</v>
      </c>
      <c r="Z1790" t="s">
        <v>511</v>
      </c>
      <c r="AA1790">
        <f t="shared" si="582"/>
        <v>0</v>
      </c>
      <c r="AB1790">
        <f t="shared" si="592"/>
        <v>0</v>
      </c>
      <c r="AG1790" t="s">
        <v>31</v>
      </c>
      <c r="AH1790" t="s">
        <v>511</v>
      </c>
      <c r="AI1790">
        <f t="shared" si="583"/>
        <v>0</v>
      </c>
      <c r="AJ1790">
        <f t="shared" si="593"/>
        <v>0</v>
      </c>
      <c r="AO1790" t="s">
        <v>31</v>
      </c>
      <c r="AP1790" t="s">
        <v>511</v>
      </c>
      <c r="AQ1790">
        <f t="shared" si="584"/>
        <v>0</v>
      </c>
      <c r="AR1790">
        <f t="shared" si="594"/>
        <v>0</v>
      </c>
      <c r="AW1790" t="s">
        <v>31</v>
      </c>
      <c r="AX1790" t="s">
        <v>511</v>
      </c>
      <c r="AY1790">
        <f t="shared" si="585"/>
        <v>0</v>
      </c>
      <c r="AZ1790">
        <f t="shared" si="595"/>
        <v>0</v>
      </c>
      <c r="BE1790" t="s">
        <v>31</v>
      </c>
      <c r="BF1790" t="s">
        <v>511</v>
      </c>
      <c r="BG1790">
        <f t="shared" si="586"/>
        <v>0</v>
      </c>
      <c r="BH1790">
        <f t="shared" si="596"/>
        <v>0</v>
      </c>
      <c r="BM1790" t="s">
        <v>31</v>
      </c>
      <c r="BN1790" t="s">
        <v>511</v>
      </c>
      <c r="BO1790">
        <f t="shared" si="587"/>
        <v>0</v>
      </c>
      <c r="BP1790">
        <f t="shared" si="597"/>
        <v>0</v>
      </c>
      <c r="BU1790" t="s">
        <v>31</v>
      </c>
      <c r="BV1790" t="s">
        <v>511</v>
      </c>
      <c r="BW1790">
        <f t="shared" si="588"/>
        <v>0</v>
      </c>
      <c r="BX1790">
        <f t="shared" si="598"/>
        <v>0</v>
      </c>
      <c r="CC1790" t="s">
        <v>31</v>
      </c>
      <c r="CD1790" t="s">
        <v>511</v>
      </c>
      <c r="CE1790">
        <f t="shared" si="589"/>
        <v>0</v>
      </c>
      <c r="CF1790">
        <f t="shared" si="599"/>
        <v>0</v>
      </c>
      <c r="CK1790" t="s">
        <v>31</v>
      </c>
      <c r="CL1790" t="s">
        <v>511</v>
      </c>
      <c r="CM1790">
        <f t="shared" si="590"/>
        <v>0</v>
      </c>
      <c r="CN1790">
        <f t="shared" si="600"/>
        <v>0</v>
      </c>
      <c r="CS1790" t="s">
        <v>31</v>
      </c>
      <c r="CT1790" t="s">
        <v>511</v>
      </c>
      <c r="CU1790">
        <f t="shared" si="591"/>
        <v>0</v>
      </c>
      <c r="CV1790">
        <f t="shared" si="601"/>
        <v>0</v>
      </c>
    </row>
    <row r="1791" spans="25:100" x14ac:dyDescent="0.25">
      <c r="Y1791" t="s">
        <v>31</v>
      </c>
      <c r="Z1791" t="s">
        <v>512</v>
      </c>
      <c r="AA1791">
        <f t="shared" si="582"/>
        <v>0</v>
      </c>
      <c r="AB1791">
        <f t="shared" si="592"/>
        <v>0</v>
      </c>
      <c r="AG1791" t="s">
        <v>31</v>
      </c>
      <c r="AH1791" t="s">
        <v>512</v>
      </c>
      <c r="AI1791">
        <f t="shared" si="583"/>
        <v>0</v>
      </c>
      <c r="AJ1791">
        <f t="shared" si="593"/>
        <v>0</v>
      </c>
      <c r="AO1791" t="s">
        <v>31</v>
      </c>
      <c r="AP1791" t="s">
        <v>512</v>
      </c>
      <c r="AQ1791">
        <f t="shared" si="584"/>
        <v>0</v>
      </c>
      <c r="AR1791">
        <f t="shared" si="594"/>
        <v>0</v>
      </c>
      <c r="AW1791" t="s">
        <v>31</v>
      </c>
      <c r="AX1791" t="s">
        <v>512</v>
      </c>
      <c r="AY1791">
        <f t="shared" si="585"/>
        <v>0</v>
      </c>
      <c r="AZ1791">
        <f t="shared" si="595"/>
        <v>0</v>
      </c>
      <c r="BE1791" t="s">
        <v>31</v>
      </c>
      <c r="BF1791" t="s">
        <v>512</v>
      </c>
      <c r="BG1791">
        <f t="shared" si="586"/>
        <v>0</v>
      </c>
      <c r="BH1791">
        <f t="shared" si="596"/>
        <v>0</v>
      </c>
      <c r="BM1791" t="s">
        <v>31</v>
      </c>
      <c r="BN1791" t="s">
        <v>512</v>
      </c>
      <c r="BO1791">
        <f t="shared" si="587"/>
        <v>0</v>
      </c>
      <c r="BP1791">
        <f t="shared" si="597"/>
        <v>0</v>
      </c>
      <c r="BU1791" t="s">
        <v>31</v>
      </c>
      <c r="BV1791" t="s">
        <v>512</v>
      </c>
      <c r="BW1791">
        <f t="shared" si="588"/>
        <v>0</v>
      </c>
      <c r="BX1791">
        <f t="shared" si="598"/>
        <v>0</v>
      </c>
      <c r="CC1791" t="s">
        <v>31</v>
      </c>
      <c r="CD1791" t="s">
        <v>512</v>
      </c>
      <c r="CE1791">
        <f t="shared" si="589"/>
        <v>0</v>
      </c>
      <c r="CF1791">
        <f t="shared" si="599"/>
        <v>0</v>
      </c>
      <c r="CK1791" t="s">
        <v>31</v>
      </c>
      <c r="CL1791" t="s">
        <v>512</v>
      </c>
      <c r="CM1791">
        <f t="shared" si="590"/>
        <v>0</v>
      </c>
      <c r="CN1791">
        <f t="shared" si="600"/>
        <v>0</v>
      </c>
      <c r="CS1791" t="s">
        <v>31</v>
      </c>
      <c r="CT1791" t="s">
        <v>512</v>
      </c>
      <c r="CU1791">
        <f t="shared" si="591"/>
        <v>0</v>
      </c>
      <c r="CV1791">
        <f t="shared" si="601"/>
        <v>0</v>
      </c>
    </row>
    <row r="1792" spans="25:100" x14ac:dyDescent="0.25">
      <c r="Y1792" t="s">
        <v>31</v>
      </c>
      <c r="Z1792" t="s">
        <v>513</v>
      </c>
      <c r="AA1792">
        <f t="shared" si="582"/>
        <v>0</v>
      </c>
      <c r="AB1792">
        <f t="shared" si="592"/>
        <v>0</v>
      </c>
      <c r="AG1792" t="s">
        <v>31</v>
      </c>
      <c r="AH1792" t="s">
        <v>513</v>
      </c>
      <c r="AI1792">
        <f t="shared" si="583"/>
        <v>0</v>
      </c>
      <c r="AJ1792">
        <f t="shared" si="593"/>
        <v>0</v>
      </c>
      <c r="AO1792" t="s">
        <v>31</v>
      </c>
      <c r="AP1792" t="s">
        <v>513</v>
      </c>
      <c r="AQ1792">
        <f t="shared" si="584"/>
        <v>0</v>
      </c>
      <c r="AR1792">
        <f t="shared" si="594"/>
        <v>0</v>
      </c>
      <c r="AW1792" t="s">
        <v>31</v>
      </c>
      <c r="AX1792" t="s">
        <v>513</v>
      </c>
      <c r="AY1792">
        <f t="shared" si="585"/>
        <v>0</v>
      </c>
      <c r="AZ1792">
        <f t="shared" si="595"/>
        <v>0</v>
      </c>
      <c r="BE1792" t="s">
        <v>31</v>
      </c>
      <c r="BF1792" t="s">
        <v>513</v>
      </c>
      <c r="BG1792">
        <f t="shared" si="586"/>
        <v>0</v>
      </c>
      <c r="BH1792">
        <f t="shared" si="596"/>
        <v>0</v>
      </c>
      <c r="BM1792" t="s">
        <v>31</v>
      </c>
      <c r="BN1792" t="s">
        <v>513</v>
      </c>
      <c r="BO1792">
        <f t="shared" si="587"/>
        <v>0</v>
      </c>
      <c r="BP1792">
        <f t="shared" si="597"/>
        <v>0</v>
      </c>
      <c r="BU1792" t="s">
        <v>31</v>
      </c>
      <c r="BV1792" t="s">
        <v>513</v>
      </c>
      <c r="BW1792">
        <f t="shared" si="588"/>
        <v>0</v>
      </c>
      <c r="BX1792">
        <f t="shared" si="598"/>
        <v>0</v>
      </c>
      <c r="CC1792" t="s">
        <v>31</v>
      </c>
      <c r="CD1792" t="s">
        <v>513</v>
      </c>
      <c r="CE1792">
        <f t="shared" si="589"/>
        <v>0</v>
      </c>
      <c r="CF1792">
        <f t="shared" si="599"/>
        <v>0</v>
      </c>
      <c r="CK1792" t="s">
        <v>31</v>
      </c>
      <c r="CL1792" t="s">
        <v>513</v>
      </c>
      <c r="CM1792">
        <f t="shared" si="590"/>
        <v>0</v>
      </c>
      <c r="CN1792">
        <f t="shared" si="600"/>
        <v>0</v>
      </c>
      <c r="CS1792" t="s">
        <v>31</v>
      </c>
      <c r="CT1792" t="s">
        <v>513</v>
      </c>
      <c r="CU1792">
        <f t="shared" si="591"/>
        <v>0</v>
      </c>
      <c r="CV1792">
        <f t="shared" si="601"/>
        <v>0</v>
      </c>
    </row>
    <row r="1793" spans="25:100" x14ac:dyDescent="0.25">
      <c r="Y1793" t="s">
        <v>31</v>
      </c>
      <c r="Z1793" t="s">
        <v>514</v>
      </c>
      <c r="AA1793">
        <f t="shared" si="582"/>
        <v>0</v>
      </c>
      <c r="AB1793">
        <f t="shared" si="592"/>
        <v>0</v>
      </c>
      <c r="AG1793" t="s">
        <v>31</v>
      </c>
      <c r="AH1793" t="s">
        <v>514</v>
      </c>
      <c r="AI1793">
        <f t="shared" si="583"/>
        <v>0</v>
      </c>
      <c r="AJ1793">
        <f t="shared" si="593"/>
        <v>0</v>
      </c>
      <c r="AO1793" t="s">
        <v>31</v>
      </c>
      <c r="AP1793" t="s">
        <v>514</v>
      </c>
      <c r="AQ1793">
        <f t="shared" si="584"/>
        <v>0</v>
      </c>
      <c r="AR1793">
        <f t="shared" si="594"/>
        <v>0</v>
      </c>
      <c r="AW1793" t="s">
        <v>31</v>
      </c>
      <c r="AX1793" t="s">
        <v>514</v>
      </c>
      <c r="AY1793">
        <f t="shared" si="585"/>
        <v>0</v>
      </c>
      <c r="AZ1793">
        <f t="shared" si="595"/>
        <v>0</v>
      </c>
      <c r="BE1793" t="s">
        <v>31</v>
      </c>
      <c r="BF1793" t="s">
        <v>514</v>
      </c>
      <c r="BG1793">
        <f t="shared" si="586"/>
        <v>0</v>
      </c>
      <c r="BH1793">
        <f t="shared" si="596"/>
        <v>0</v>
      </c>
      <c r="BM1793" t="s">
        <v>31</v>
      </c>
      <c r="BN1793" t="s">
        <v>514</v>
      </c>
      <c r="BO1793">
        <f t="shared" si="587"/>
        <v>0</v>
      </c>
      <c r="BP1793">
        <f t="shared" si="597"/>
        <v>0</v>
      </c>
      <c r="BU1793" t="s">
        <v>31</v>
      </c>
      <c r="BV1793" t="s">
        <v>514</v>
      </c>
      <c r="BW1793">
        <f t="shared" si="588"/>
        <v>0</v>
      </c>
      <c r="BX1793">
        <f t="shared" si="598"/>
        <v>0</v>
      </c>
      <c r="CC1793" t="s">
        <v>31</v>
      </c>
      <c r="CD1793" t="s">
        <v>514</v>
      </c>
      <c r="CE1793">
        <f t="shared" si="589"/>
        <v>0</v>
      </c>
      <c r="CF1793">
        <f t="shared" si="599"/>
        <v>0</v>
      </c>
      <c r="CK1793" t="s">
        <v>31</v>
      </c>
      <c r="CL1793" t="s">
        <v>514</v>
      </c>
      <c r="CM1793">
        <f t="shared" si="590"/>
        <v>0</v>
      </c>
      <c r="CN1793">
        <f t="shared" si="600"/>
        <v>0</v>
      </c>
      <c r="CS1793" t="s">
        <v>31</v>
      </c>
      <c r="CT1793" t="s">
        <v>514</v>
      </c>
      <c r="CU1793">
        <f t="shared" si="591"/>
        <v>0</v>
      </c>
      <c r="CV1793">
        <f t="shared" si="601"/>
        <v>0</v>
      </c>
    </row>
    <row r="1794" spans="25:100" x14ac:dyDescent="0.25">
      <c r="Y1794" t="s">
        <v>31</v>
      </c>
      <c r="Z1794" t="s">
        <v>515</v>
      </c>
      <c r="AA1794">
        <f t="shared" si="582"/>
        <v>0</v>
      </c>
      <c r="AB1794">
        <f t="shared" si="592"/>
        <v>0</v>
      </c>
      <c r="AG1794" t="s">
        <v>31</v>
      </c>
      <c r="AH1794" t="s">
        <v>515</v>
      </c>
      <c r="AI1794">
        <f t="shared" si="583"/>
        <v>0</v>
      </c>
      <c r="AJ1794">
        <f t="shared" si="593"/>
        <v>0</v>
      </c>
      <c r="AO1794" t="s">
        <v>31</v>
      </c>
      <c r="AP1794" t="s">
        <v>515</v>
      </c>
      <c r="AQ1794">
        <f t="shared" si="584"/>
        <v>0</v>
      </c>
      <c r="AR1794">
        <f t="shared" si="594"/>
        <v>0</v>
      </c>
      <c r="AW1794" t="s">
        <v>31</v>
      </c>
      <c r="AX1794" t="s">
        <v>515</v>
      </c>
      <c r="AY1794">
        <f t="shared" si="585"/>
        <v>0</v>
      </c>
      <c r="AZ1794">
        <f t="shared" si="595"/>
        <v>0</v>
      </c>
      <c r="BE1794" t="s">
        <v>31</v>
      </c>
      <c r="BF1794" t="s">
        <v>515</v>
      </c>
      <c r="BG1794">
        <f t="shared" si="586"/>
        <v>0</v>
      </c>
      <c r="BH1794">
        <f t="shared" si="596"/>
        <v>0</v>
      </c>
      <c r="BM1794" t="s">
        <v>31</v>
      </c>
      <c r="BN1794" t="s">
        <v>515</v>
      </c>
      <c r="BO1794">
        <f t="shared" si="587"/>
        <v>0</v>
      </c>
      <c r="BP1794">
        <f t="shared" si="597"/>
        <v>0</v>
      </c>
      <c r="BU1794" t="s">
        <v>31</v>
      </c>
      <c r="BV1794" t="s">
        <v>515</v>
      </c>
      <c r="BW1794">
        <f t="shared" si="588"/>
        <v>0</v>
      </c>
      <c r="BX1794">
        <f t="shared" si="598"/>
        <v>0</v>
      </c>
      <c r="CC1794" t="s">
        <v>31</v>
      </c>
      <c r="CD1794" t="s">
        <v>515</v>
      </c>
      <c r="CE1794">
        <f t="shared" si="589"/>
        <v>0</v>
      </c>
      <c r="CF1794">
        <f t="shared" si="599"/>
        <v>0</v>
      </c>
      <c r="CK1794" t="s">
        <v>31</v>
      </c>
      <c r="CL1794" t="s">
        <v>515</v>
      </c>
      <c r="CM1794">
        <f t="shared" si="590"/>
        <v>0</v>
      </c>
      <c r="CN1794">
        <f t="shared" si="600"/>
        <v>0</v>
      </c>
      <c r="CS1794" t="s">
        <v>31</v>
      </c>
      <c r="CT1794" t="s">
        <v>515</v>
      </c>
      <c r="CU1794">
        <f t="shared" si="591"/>
        <v>0</v>
      </c>
      <c r="CV1794">
        <f t="shared" si="601"/>
        <v>0</v>
      </c>
    </row>
    <row r="1795" spans="25:100" x14ac:dyDescent="0.25">
      <c r="Y1795" t="s">
        <v>31</v>
      </c>
      <c r="Z1795" t="s">
        <v>516</v>
      </c>
      <c r="AA1795">
        <f t="shared" si="582"/>
        <v>0</v>
      </c>
      <c r="AB1795">
        <f t="shared" si="592"/>
        <v>0</v>
      </c>
      <c r="AG1795" t="s">
        <v>31</v>
      </c>
      <c r="AH1795" t="s">
        <v>516</v>
      </c>
      <c r="AI1795">
        <f t="shared" si="583"/>
        <v>0</v>
      </c>
      <c r="AJ1795">
        <f t="shared" si="593"/>
        <v>0</v>
      </c>
      <c r="AO1795" t="s">
        <v>31</v>
      </c>
      <c r="AP1795" t="s">
        <v>516</v>
      </c>
      <c r="AQ1795">
        <f t="shared" si="584"/>
        <v>0</v>
      </c>
      <c r="AR1795">
        <f t="shared" si="594"/>
        <v>0</v>
      </c>
      <c r="AW1795" t="s">
        <v>31</v>
      </c>
      <c r="AX1795" t="s">
        <v>516</v>
      </c>
      <c r="AY1795">
        <f t="shared" si="585"/>
        <v>0</v>
      </c>
      <c r="AZ1795">
        <f t="shared" si="595"/>
        <v>0</v>
      </c>
      <c r="BE1795" t="s">
        <v>31</v>
      </c>
      <c r="BF1795" t="s">
        <v>516</v>
      </c>
      <c r="BG1795">
        <f t="shared" si="586"/>
        <v>0</v>
      </c>
      <c r="BH1795">
        <f t="shared" si="596"/>
        <v>0</v>
      </c>
      <c r="BM1795" t="s">
        <v>31</v>
      </c>
      <c r="BN1795" t="s">
        <v>516</v>
      </c>
      <c r="BO1795">
        <f t="shared" si="587"/>
        <v>0</v>
      </c>
      <c r="BP1795">
        <f t="shared" si="597"/>
        <v>0</v>
      </c>
      <c r="BU1795" t="s">
        <v>31</v>
      </c>
      <c r="BV1795" t="s">
        <v>516</v>
      </c>
      <c r="BW1795">
        <f t="shared" si="588"/>
        <v>0</v>
      </c>
      <c r="BX1795">
        <f t="shared" si="598"/>
        <v>0</v>
      </c>
      <c r="CC1795" t="s">
        <v>31</v>
      </c>
      <c r="CD1795" t="s">
        <v>516</v>
      </c>
      <c r="CE1795">
        <f t="shared" si="589"/>
        <v>0</v>
      </c>
      <c r="CF1795">
        <f t="shared" si="599"/>
        <v>0</v>
      </c>
      <c r="CK1795" t="s">
        <v>31</v>
      </c>
      <c r="CL1795" t="s">
        <v>516</v>
      </c>
      <c r="CM1795">
        <f t="shared" si="590"/>
        <v>0</v>
      </c>
      <c r="CN1795">
        <f t="shared" si="600"/>
        <v>0</v>
      </c>
      <c r="CS1795" t="s">
        <v>31</v>
      </c>
      <c r="CT1795" t="s">
        <v>516</v>
      </c>
      <c r="CU1795">
        <f t="shared" si="591"/>
        <v>0</v>
      </c>
      <c r="CV1795">
        <f t="shared" si="601"/>
        <v>0</v>
      </c>
    </row>
    <row r="1796" spans="25:100" x14ac:dyDescent="0.25">
      <c r="Y1796" t="s">
        <v>31</v>
      </c>
      <c r="Z1796" t="s">
        <v>517</v>
      </c>
      <c r="AA1796">
        <f t="shared" ref="AA1796:AA1859" si="602">IF(Y1796=$E$17,1,0)</f>
        <v>0</v>
      </c>
      <c r="AB1796">
        <f t="shared" si="592"/>
        <v>0</v>
      </c>
      <c r="AG1796" t="s">
        <v>31</v>
      </c>
      <c r="AH1796" t="s">
        <v>517</v>
      </c>
      <c r="AI1796">
        <f t="shared" ref="AI1796:AI1859" si="603">IF(AG1796=$E$18,1,0)</f>
        <v>0</v>
      </c>
      <c r="AJ1796">
        <f t="shared" si="593"/>
        <v>0</v>
      </c>
      <c r="AO1796" t="s">
        <v>31</v>
      </c>
      <c r="AP1796" t="s">
        <v>517</v>
      </c>
      <c r="AQ1796">
        <f t="shared" ref="AQ1796:AQ1859" si="604">IF(AO1796=$E$19,1,0)</f>
        <v>0</v>
      </c>
      <c r="AR1796">
        <f t="shared" si="594"/>
        <v>0</v>
      </c>
      <c r="AW1796" t="s">
        <v>31</v>
      </c>
      <c r="AX1796" t="s">
        <v>517</v>
      </c>
      <c r="AY1796">
        <f t="shared" ref="AY1796:AY1859" si="605">IF(AW1796=$E$20,1,0)</f>
        <v>0</v>
      </c>
      <c r="AZ1796">
        <f t="shared" si="595"/>
        <v>0</v>
      </c>
      <c r="BE1796" t="s">
        <v>31</v>
      </c>
      <c r="BF1796" t="s">
        <v>517</v>
      </c>
      <c r="BG1796">
        <f t="shared" ref="BG1796:BG1859" si="606">IF(BE1796=$E$21,1,0)</f>
        <v>0</v>
      </c>
      <c r="BH1796">
        <f t="shared" si="596"/>
        <v>0</v>
      </c>
      <c r="BM1796" t="s">
        <v>31</v>
      </c>
      <c r="BN1796" t="s">
        <v>517</v>
      </c>
      <c r="BO1796">
        <f t="shared" ref="BO1796:BO1859" si="607">IF(BM1796=$E$22,1,0)</f>
        <v>0</v>
      </c>
      <c r="BP1796">
        <f t="shared" si="597"/>
        <v>0</v>
      </c>
      <c r="BU1796" t="s">
        <v>31</v>
      </c>
      <c r="BV1796" t="s">
        <v>517</v>
      </c>
      <c r="BW1796">
        <f t="shared" ref="BW1796:BW1859" si="608">IF(BU1796=$E$23,1,0)</f>
        <v>0</v>
      </c>
      <c r="BX1796">
        <f t="shared" si="598"/>
        <v>0</v>
      </c>
      <c r="CC1796" t="s">
        <v>31</v>
      </c>
      <c r="CD1796" t="s">
        <v>517</v>
      </c>
      <c r="CE1796">
        <f t="shared" ref="CE1796:CE1859" si="609">IF(CC1796=$E$24,1,0)</f>
        <v>0</v>
      </c>
      <c r="CF1796">
        <f t="shared" si="599"/>
        <v>0</v>
      </c>
      <c r="CK1796" t="s">
        <v>31</v>
      </c>
      <c r="CL1796" t="s">
        <v>517</v>
      </c>
      <c r="CM1796">
        <f t="shared" ref="CM1796:CM1859" si="610">IF(CK1796=$E$25,1,0)</f>
        <v>0</v>
      </c>
      <c r="CN1796">
        <f t="shared" si="600"/>
        <v>0</v>
      </c>
      <c r="CS1796" t="s">
        <v>31</v>
      </c>
      <c r="CT1796" t="s">
        <v>517</v>
      </c>
      <c r="CU1796">
        <f t="shared" ref="CU1796:CU1859" si="611">IF(CS1796=$E$26,1,0)</f>
        <v>0</v>
      </c>
      <c r="CV1796">
        <f t="shared" si="601"/>
        <v>0</v>
      </c>
    </row>
    <row r="1797" spans="25:100" x14ac:dyDescent="0.25">
      <c r="Y1797" t="s">
        <v>31</v>
      </c>
      <c r="Z1797" t="s">
        <v>518</v>
      </c>
      <c r="AA1797">
        <f t="shared" si="602"/>
        <v>0</v>
      </c>
      <c r="AB1797">
        <f t="shared" ref="AB1797:AB1860" si="612">IF(AA1797=1,AB1796+1,0)</f>
        <v>0</v>
      </c>
      <c r="AG1797" t="s">
        <v>31</v>
      </c>
      <c r="AH1797" t="s">
        <v>518</v>
      </c>
      <c r="AI1797">
        <f t="shared" si="603"/>
        <v>0</v>
      </c>
      <c r="AJ1797">
        <f t="shared" ref="AJ1797:AJ1860" si="613">IF(AI1797=1,AJ1796+1,0)</f>
        <v>0</v>
      </c>
      <c r="AO1797" t="s">
        <v>31</v>
      </c>
      <c r="AP1797" t="s">
        <v>518</v>
      </c>
      <c r="AQ1797">
        <f t="shared" si="604"/>
        <v>0</v>
      </c>
      <c r="AR1797">
        <f t="shared" ref="AR1797:AR1860" si="614">IF(AQ1797=1,AR1796+1,0)</f>
        <v>0</v>
      </c>
      <c r="AW1797" t="s">
        <v>31</v>
      </c>
      <c r="AX1797" t="s">
        <v>518</v>
      </c>
      <c r="AY1797">
        <f t="shared" si="605"/>
        <v>0</v>
      </c>
      <c r="AZ1797">
        <f t="shared" ref="AZ1797:AZ1860" si="615">IF(AY1797=1,AZ1796+1,0)</f>
        <v>0</v>
      </c>
      <c r="BE1797" t="s">
        <v>31</v>
      </c>
      <c r="BF1797" t="s">
        <v>518</v>
      </c>
      <c r="BG1797">
        <f t="shared" si="606"/>
        <v>0</v>
      </c>
      <c r="BH1797">
        <f t="shared" ref="BH1797:BH1860" si="616">IF(BG1797=1,BH1796+1,0)</f>
        <v>0</v>
      </c>
      <c r="BM1797" t="s">
        <v>31</v>
      </c>
      <c r="BN1797" t="s">
        <v>518</v>
      </c>
      <c r="BO1797">
        <f t="shared" si="607"/>
        <v>0</v>
      </c>
      <c r="BP1797">
        <f t="shared" ref="BP1797:BP1860" si="617">IF(BO1797=1,BP1796+1,0)</f>
        <v>0</v>
      </c>
      <c r="BU1797" t="s">
        <v>31</v>
      </c>
      <c r="BV1797" t="s">
        <v>518</v>
      </c>
      <c r="BW1797">
        <f t="shared" si="608"/>
        <v>0</v>
      </c>
      <c r="BX1797">
        <f t="shared" ref="BX1797:BX1860" si="618">IF(BW1797=1,BX1796+1,0)</f>
        <v>0</v>
      </c>
      <c r="CC1797" t="s">
        <v>31</v>
      </c>
      <c r="CD1797" t="s">
        <v>518</v>
      </c>
      <c r="CE1797">
        <f t="shared" si="609"/>
        <v>0</v>
      </c>
      <c r="CF1797">
        <f t="shared" ref="CF1797:CF1860" si="619">IF(CE1797=1,CF1796+1,0)</f>
        <v>0</v>
      </c>
      <c r="CK1797" t="s">
        <v>31</v>
      </c>
      <c r="CL1797" t="s">
        <v>518</v>
      </c>
      <c r="CM1797">
        <f t="shared" si="610"/>
        <v>0</v>
      </c>
      <c r="CN1797">
        <f t="shared" ref="CN1797:CN1860" si="620">IF(CM1797=1,CN1796+1,0)</f>
        <v>0</v>
      </c>
      <c r="CS1797" t="s">
        <v>31</v>
      </c>
      <c r="CT1797" t="s">
        <v>518</v>
      </c>
      <c r="CU1797">
        <f t="shared" si="611"/>
        <v>0</v>
      </c>
      <c r="CV1797">
        <f t="shared" ref="CV1797:CV1860" si="621">IF(CU1797=1,CV1796+1,0)</f>
        <v>0</v>
      </c>
    </row>
    <row r="1798" spans="25:100" x14ac:dyDescent="0.25">
      <c r="Y1798" t="s">
        <v>31</v>
      </c>
      <c r="Z1798" t="s">
        <v>519</v>
      </c>
      <c r="AA1798">
        <f t="shared" si="602"/>
        <v>0</v>
      </c>
      <c r="AB1798">
        <f t="shared" si="612"/>
        <v>0</v>
      </c>
      <c r="AG1798" t="s">
        <v>31</v>
      </c>
      <c r="AH1798" t="s">
        <v>519</v>
      </c>
      <c r="AI1798">
        <f t="shared" si="603"/>
        <v>0</v>
      </c>
      <c r="AJ1798">
        <f t="shared" si="613"/>
        <v>0</v>
      </c>
      <c r="AO1798" t="s">
        <v>31</v>
      </c>
      <c r="AP1798" t="s">
        <v>519</v>
      </c>
      <c r="AQ1798">
        <f t="shared" si="604"/>
        <v>0</v>
      </c>
      <c r="AR1798">
        <f t="shared" si="614"/>
        <v>0</v>
      </c>
      <c r="AW1798" t="s">
        <v>31</v>
      </c>
      <c r="AX1798" t="s">
        <v>519</v>
      </c>
      <c r="AY1798">
        <f t="shared" si="605"/>
        <v>0</v>
      </c>
      <c r="AZ1798">
        <f t="shared" si="615"/>
        <v>0</v>
      </c>
      <c r="BE1798" t="s">
        <v>31</v>
      </c>
      <c r="BF1798" t="s">
        <v>519</v>
      </c>
      <c r="BG1798">
        <f t="shared" si="606"/>
        <v>0</v>
      </c>
      <c r="BH1798">
        <f t="shared" si="616"/>
        <v>0</v>
      </c>
      <c r="BM1798" t="s">
        <v>31</v>
      </c>
      <c r="BN1798" t="s">
        <v>519</v>
      </c>
      <c r="BO1798">
        <f t="shared" si="607"/>
        <v>0</v>
      </c>
      <c r="BP1798">
        <f t="shared" si="617"/>
        <v>0</v>
      </c>
      <c r="BU1798" t="s">
        <v>31</v>
      </c>
      <c r="BV1798" t="s">
        <v>519</v>
      </c>
      <c r="BW1798">
        <f t="shared" si="608"/>
        <v>0</v>
      </c>
      <c r="BX1798">
        <f t="shared" si="618"/>
        <v>0</v>
      </c>
      <c r="CC1798" t="s">
        <v>31</v>
      </c>
      <c r="CD1798" t="s">
        <v>519</v>
      </c>
      <c r="CE1798">
        <f t="shared" si="609"/>
        <v>0</v>
      </c>
      <c r="CF1798">
        <f t="shared" si="619"/>
        <v>0</v>
      </c>
      <c r="CK1798" t="s">
        <v>31</v>
      </c>
      <c r="CL1798" t="s">
        <v>519</v>
      </c>
      <c r="CM1798">
        <f t="shared" si="610"/>
        <v>0</v>
      </c>
      <c r="CN1798">
        <f t="shared" si="620"/>
        <v>0</v>
      </c>
      <c r="CS1798" t="s">
        <v>31</v>
      </c>
      <c r="CT1798" t="s">
        <v>519</v>
      </c>
      <c r="CU1798">
        <f t="shared" si="611"/>
        <v>0</v>
      </c>
      <c r="CV1798">
        <f t="shared" si="621"/>
        <v>0</v>
      </c>
    </row>
    <row r="1799" spans="25:100" x14ac:dyDescent="0.25">
      <c r="Y1799" t="s">
        <v>31</v>
      </c>
      <c r="Z1799" t="s">
        <v>520</v>
      </c>
      <c r="AA1799">
        <f t="shared" si="602"/>
        <v>0</v>
      </c>
      <c r="AB1799">
        <f t="shared" si="612"/>
        <v>0</v>
      </c>
      <c r="AG1799" t="s">
        <v>31</v>
      </c>
      <c r="AH1799" t="s">
        <v>520</v>
      </c>
      <c r="AI1799">
        <f t="shared" si="603"/>
        <v>0</v>
      </c>
      <c r="AJ1799">
        <f t="shared" si="613"/>
        <v>0</v>
      </c>
      <c r="AO1799" t="s">
        <v>31</v>
      </c>
      <c r="AP1799" t="s">
        <v>520</v>
      </c>
      <c r="AQ1799">
        <f t="shared" si="604"/>
        <v>0</v>
      </c>
      <c r="AR1799">
        <f t="shared" si="614"/>
        <v>0</v>
      </c>
      <c r="AW1799" t="s">
        <v>31</v>
      </c>
      <c r="AX1799" t="s">
        <v>520</v>
      </c>
      <c r="AY1799">
        <f t="shared" si="605"/>
        <v>0</v>
      </c>
      <c r="AZ1799">
        <f t="shared" si="615"/>
        <v>0</v>
      </c>
      <c r="BE1799" t="s">
        <v>31</v>
      </c>
      <c r="BF1799" t="s">
        <v>520</v>
      </c>
      <c r="BG1799">
        <f t="shared" si="606"/>
        <v>0</v>
      </c>
      <c r="BH1799">
        <f t="shared" si="616"/>
        <v>0</v>
      </c>
      <c r="BM1799" t="s">
        <v>31</v>
      </c>
      <c r="BN1799" t="s">
        <v>520</v>
      </c>
      <c r="BO1799">
        <f t="shared" si="607"/>
        <v>0</v>
      </c>
      <c r="BP1799">
        <f t="shared" si="617"/>
        <v>0</v>
      </c>
      <c r="BU1799" t="s">
        <v>31</v>
      </c>
      <c r="BV1799" t="s">
        <v>520</v>
      </c>
      <c r="BW1799">
        <f t="shared" si="608"/>
        <v>0</v>
      </c>
      <c r="BX1799">
        <f t="shared" si="618"/>
        <v>0</v>
      </c>
      <c r="CC1799" t="s">
        <v>31</v>
      </c>
      <c r="CD1799" t="s">
        <v>520</v>
      </c>
      <c r="CE1799">
        <f t="shared" si="609"/>
        <v>0</v>
      </c>
      <c r="CF1799">
        <f t="shared" si="619"/>
        <v>0</v>
      </c>
      <c r="CK1799" t="s">
        <v>31</v>
      </c>
      <c r="CL1799" t="s">
        <v>520</v>
      </c>
      <c r="CM1799">
        <f t="shared" si="610"/>
        <v>0</v>
      </c>
      <c r="CN1799">
        <f t="shared" si="620"/>
        <v>0</v>
      </c>
      <c r="CS1799" t="s">
        <v>31</v>
      </c>
      <c r="CT1799" t="s">
        <v>520</v>
      </c>
      <c r="CU1799">
        <f t="shared" si="611"/>
        <v>0</v>
      </c>
      <c r="CV1799">
        <f t="shared" si="621"/>
        <v>0</v>
      </c>
    </row>
    <row r="1800" spans="25:100" x14ac:dyDescent="0.25">
      <c r="Y1800" t="s">
        <v>31</v>
      </c>
      <c r="Z1800" t="s">
        <v>521</v>
      </c>
      <c r="AA1800">
        <f t="shared" si="602"/>
        <v>0</v>
      </c>
      <c r="AB1800">
        <f t="shared" si="612"/>
        <v>0</v>
      </c>
      <c r="AG1800" t="s">
        <v>31</v>
      </c>
      <c r="AH1800" t="s">
        <v>521</v>
      </c>
      <c r="AI1800">
        <f t="shared" si="603"/>
        <v>0</v>
      </c>
      <c r="AJ1800">
        <f t="shared" si="613"/>
        <v>0</v>
      </c>
      <c r="AO1800" t="s">
        <v>31</v>
      </c>
      <c r="AP1800" t="s">
        <v>521</v>
      </c>
      <c r="AQ1800">
        <f t="shared" si="604"/>
        <v>0</v>
      </c>
      <c r="AR1800">
        <f t="shared" si="614"/>
        <v>0</v>
      </c>
      <c r="AW1800" t="s">
        <v>31</v>
      </c>
      <c r="AX1800" t="s">
        <v>521</v>
      </c>
      <c r="AY1800">
        <f t="shared" si="605"/>
        <v>0</v>
      </c>
      <c r="AZ1800">
        <f t="shared" si="615"/>
        <v>0</v>
      </c>
      <c r="BE1800" t="s">
        <v>31</v>
      </c>
      <c r="BF1800" t="s">
        <v>521</v>
      </c>
      <c r="BG1800">
        <f t="shared" si="606"/>
        <v>0</v>
      </c>
      <c r="BH1800">
        <f t="shared" si="616"/>
        <v>0</v>
      </c>
      <c r="BM1800" t="s">
        <v>31</v>
      </c>
      <c r="BN1800" t="s">
        <v>521</v>
      </c>
      <c r="BO1800">
        <f t="shared" si="607"/>
        <v>0</v>
      </c>
      <c r="BP1800">
        <f t="shared" si="617"/>
        <v>0</v>
      </c>
      <c r="BU1800" t="s">
        <v>31</v>
      </c>
      <c r="BV1800" t="s">
        <v>521</v>
      </c>
      <c r="BW1800">
        <f t="shared" si="608"/>
        <v>0</v>
      </c>
      <c r="BX1800">
        <f t="shared" si="618"/>
        <v>0</v>
      </c>
      <c r="CC1800" t="s">
        <v>31</v>
      </c>
      <c r="CD1800" t="s">
        <v>521</v>
      </c>
      <c r="CE1800">
        <f t="shared" si="609"/>
        <v>0</v>
      </c>
      <c r="CF1800">
        <f t="shared" si="619"/>
        <v>0</v>
      </c>
      <c r="CK1800" t="s">
        <v>31</v>
      </c>
      <c r="CL1800" t="s">
        <v>521</v>
      </c>
      <c r="CM1800">
        <f t="shared" si="610"/>
        <v>0</v>
      </c>
      <c r="CN1800">
        <f t="shared" si="620"/>
        <v>0</v>
      </c>
      <c r="CS1800" t="s">
        <v>31</v>
      </c>
      <c r="CT1800" t="s">
        <v>521</v>
      </c>
      <c r="CU1800">
        <f t="shared" si="611"/>
        <v>0</v>
      </c>
      <c r="CV1800">
        <f t="shared" si="621"/>
        <v>0</v>
      </c>
    </row>
    <row r="1801" spans="25:100" x14ac:dyDescent="0.25">
      <c r="Y1801" t="s">
        <v>31</v>
      </c>
      <c r="Z1801" t="s">
        <v>522</v>
      </c>
      <c r="AA1801">
        <f t="shared" si="602"/>
        <v>0</v>
      </c>
      <c r="AB1801">
        <f t="shared" si="612"/>
        <v>0</v>
      </c>
      <c r="AG1801" t="s">
        <v>31</v>
      </c>
      <c r="AH1801" t="s">
        <v>522</v>
      </c>
      <c r="AI1801">
        <f t="shared" si="603"/>
        <v>0</v>
      </c>
      <c r="AJ1801">
        <f t="shared" si="613"/>
        <v>0</v>
      </c>
      <c r="AO1801" t="s">
        <v>31</v>
      </c>
      <c r="AP1801" t="s">
        <v>522</v>
      </c>
      <c r="AQ1801">
        <f t="shared" si="604"/>
        <v>0</v>
      </c>
      <c r="AR1801">
        <f t="shared" si="614"/>
        <v>0</v>
      </c>
      <c r="AW1801" t="s">
        <v>31</v>
      </c>
      <c r="AX1801" t="s">
        <v>522</v>
      </c>
      <c r="AY1801">
        <f t="shared" si="605"/>
        <v>0</v>
      </c>
      <c r="AZ1801">
        <f t="shared" si="615"/>
        <v>0</v>
      </c>
      <c r="BE1801" t="s">
        <v>31</v>
      </c>
      <c r="BF1801" t="s">
        <v>522</v>
      </c>
      <c r="BG1801">
        <f t="shared" si="606"/>
        <v>0</v>
      </c>
      <c r="BH1801">
        <f t="shared" si="616"/>
        <v>0</v>
      </c>
      <c r="BM1801" t="s">
        <v>31</v>
      </c>
      <c r="BN1801" t="s">
        <v>522</v>
      </c>
      <c r="BO1801">
        <f t="shared" si="607"/>
        <v>0</v>
      </c>
      <c r="BP1801">
        <f t="shared" si="617"/>
        <v>0</v>
      </c>
      <c r="BU1801" t="s">
        <v>31</v>
      </c>
      <c r="BV1801" t="s">
        <v>522</v>
      </c>
      <c r="BW1801">
        <f t="shared" si="608"/>
        <v>0</v>
      </c>
      <c r="BX1801">
        <f t="shared" si="618"/>
        <v>0</v>
      </c>
      <c r="CC1801" t="s">
        <v>31</v>
      </c>
      <c r="CD1801" t="s">
        <v>522</v>
      </c>
      <c r="CE1801">
        <f t="shared" si="609"/>
        <v>0</v>
      </c>
      <c r="CF1801">
        <f t="shared" si="619"/>
        <v>0</v>
      </c>
      <c r="CK1801" t="s">
        <v>31</v>
      </c>
      <c r="CL1801" t="s">
        <v>522</v>
      </c>
      <c r="CM1801">
        <f t="shared" si="610"/>
        <v>0</v>
      </c>
      <c r="CN1801">
        <f t="shared" si="620"/>
        <v>0</v>
      </c>
      <c r="CS1801" t="s">
        <v>31</v>
      </c>
      <c r="CT1801" t="s">
        <v>522</v>
      </c>
      <c r="CU1801">
        <f t="shared" si="611"/>
        <v>0</v>
      </c>
      <c r="CV1801">
        <f t="shared" si="621"/>
        <v>0</v>
      </c>
    </row>
    <row r="1802" spans="25:100" x14ac:dyDescent="0.25">
      <c r="Y1802" t="s">
        <v>31</v>
      </c>
      <c r="Z1802" t="s">
        <v>545</v>
      </c>
      <c r="AA1802">
        <f t="shared" si="602"/>
        <v>0</v>
      </c>
      <c r="AB1802">
        <f t="shared" si="612"/>
        <v>0</v>
      </c>
      <c r="AG1802" t="s">
        <v>31</v>
      </c>
      <c r="AH1802" t="s">
        <v>545</v>
      </c>
      <c r="AI1802">
        <f t="shared" si="603"/>
        <v>0</v>
      </c>
      <c r="AJ1802">
        <f t="shared" si="613"/>
        <v>0</v>
      </c>
      <c r="AO1802" t="s">
        <v>31</v>
      </c>
      <c r="AP1802" t="s">
        <v>545</v>
      </c>
      <c r="AQ1802">
        <f t="shared" si="604"/>
        <v>0</v>
      </c>
      <c r="AR1802">
        <f t="shared" si="614"/>
        <v>0</v>
      </c>
      <c r="AW1802" t="s">
        <v>31</v>
      </c>
      <c r="AX1802" t="s">
        <v>545</v>
      </c>
      <c r="AY1802">
        <f t="shared" si="605"/>
        <v>0</v>
      </c>
      <c r="AZ1802">
        <f t="shared" si="615"/>
        <v>0</v>
      </c>
      <c r="BE1802" t="s">
        <v>31</v>
      </c>
      <c r="BF1802" t="s">
        <v>545</v>
      </c>
      <c r="BG1802">
        <f t="shared" si="606"/>
        <v>0</v>
      </c>
      <c r="BH1802">
        <f t="shared" si="616"/>
        <v>0</v>
      </c>
      <c r="BM1802" t="s">
        <v>31</v>
      </c>
      <c r="BN1802" t="s">
        <v>545</v>
      </c>
      <c r="BO1802">
        <f t="shared" si="607"/>
        <v>0</v>
      </c>
      <c r="BP1802">
        <f t="shared" si="617"/>
        <v>0</v>
      </c>
      <c r="BU1802" t="s">
        <v>31</v>
      </c>
      <c r="BV1802" t="s">
        <v>545</v>
      </c>
      <c r="BW1802">
        <f t="shared" si="608"/>
        <v>0</v>
      </c>
      <c r="BX1802">
        <f t="shared" si="618"/>
        <v>0</v>
      </c>
      <c r="CC1802" t="s">
        <v>31</v>
      </c>
      <c r="CD1802" t="s">
        <v>545</v>
      </c>
      <c r="CE1802">
        <f t="shared" si="609"/>
        <v>0</v>
      </c>
      <c r="CF1802">
        <f t="shared" si="619"/>
        <v>0</v>
      </c>
      <c r="CK1802" t="s">
        <v>31</v>
      </c>
      <c r="CL1802" t="s">
        <v>545</v>
      </c>
      <c r="CM1802">
        <f t="shared" si="610"/>
        <v>0</v>
      </c>
      <c r="CN1802">
        <f t="shared" si="620"/>
        <v>0</v>
      </c>
      <c r="CS1802" t="s">
        <v>31</v>
      </c>
      <c r="CT1802" t="s">
        <v>545</v>
      </c>
      <c r="CU1802">
        <f t="shared" si="611"/>
        <v>0</v>
      </c>
      <c r="CV1802">
        <f t="shared" si="621"/>
        <v>0</v>
      </c>
    </row>
    <row r="1803" spans="25:100" x14ac:dyDescent="0.25">
      <c r="Y1803" t="s">
        <v>31</v>
      </c>
      <c r="Z1803" t="s">
        <v>546</v>
      </c>
      <c r="AA1803">
        <f t="shared" si="602"/>
        <v>0</v>
      </c>
      <c r="AB1803">
        <f t="shared" si="612"/>
        <v>0</v>
      </c>
      <c r="AG1803" t="s">
        <v>31</v>
      </c>
      <c r="AH1803" t="s">
        <v>546</v>
      </c>
      <c r="AI1803">
        <f t="shared" si="603"/>
        <v>0</v>
      </c>
      <c r="AJ1803">
        <f t="shared" si="613"/>
        <v>0</v>
      </c>
      <c r="AO1803" t="s">
        <v>31</v>
      </c>
      <c r="AP1803" t="s">
        <v>546</v>
      </c>
      <c r="AQ1803">
        <f t="shared" si="604"/>
        <v>0</v>
      </c>
      <c r="AR1803">
        <f t="shared" si="614"/>
        <v>0</v>
      </c>
      <c r="AW1803" t="s">
        <v>31</v>
      </c>
      <c r="AX1803" t="s">
        <v>546</v>
      </c>
      <c r="AY1803">
        <f t="shared" si="605"/>
        <v>0</v>
      </c>
      <c r="AZ1803">
        <f t="shared" si="615"/>
        <v>0</v>
      </c>
      <c r="BE1803" t="s">
        <v>31</v>
      </c>
      <c r="BF1803" t="s">
        <v>546</v>
      </c>
      <c r="BG1803">
        <f t="shared" si="606"/>
        <v>0</v>
      </c>
      <c r="BH1803">
        <f t="shared" si="616"/>
        <v>0</v>
      </c>
      <c r="BM1803" t="s">
        <v>31</v>
      </c>
      <c r="BN1803" t="s">
        <v>546</v>
      </c>
      <c r="BO1803">
        <f t="shared" si="607"/>
        <v>0</v>
      </c>
      <c r="BP1803">
        <f t="shared" si="617"/>
        <v>0</v>
      </c>
      <c r="BU1803" t="s">
        <v>31</v>
      </c>
      <c r="BV1803" t="s">
        <v>546</v>
      </c>
      <c r="BW1803">
        <f t="shared" si="608"/>
        <v>0</v>
      </c>
      <c r="BX1803">
        <f t="shared" si="618"/>
        <v>0</v>
      </c>
      <c r="CC1803" t="s">
        <v>31</v>
      </c>
      <c r="CD1803" t="s">
        <v>546</v>
      </c>
      <c r="CE1803">
        <f t="shared" si="609"/>
        <v>0</v>
      </c>
      <c r="CF1803">
        <f t="shared" si="619"/>
        <v>0</v>
      </c>
      <c r="CK1803" t="s">
        <v>31</v>
      </c>
      <c r="CL1803" t="s">
        <v>546</v>
      </c>
      <c r="CM1803">
        <f t="shared" si="610"/>
        <v>0</v>
      </c>
      <c r="CN1803">
        <f t="shared" si="620"/>
        <v>0</v>
      </c>
      <c r="CS1803" t="s">
        <v>31</v>
      </c>
      <c r="CT1803" t="s">
        <v>546</v>
      </c>
      <c r="CU1803">
        <f t="shared" si="611"/>
        <v>0</v>
      </c>
      <c r="CV1803">
        <f t="shared" si="621"/>
        <v>0</v>
      </c>
    </row>
    <row r="1804" spans="25:100" x14ac:dyDescent="0.25">
      <c r="Y1804" t="s">
        <v>31</v>
      </c>
      <c r="Z1804" t="s">
        <v>547</v>
      </c>
      <c r="AA1804">
        <f t="shared" si="602"/>
        <v>0</v>
      </c>
      <c r="AB1804">
        <f t="shared" si="612"/>
        <v>0</v>
      </c>
      <c r="AG1804" t="s">
        <v>31</v>
      </c>
      <c r="AH1804" t="s">
        <v>547</v>
      </c>
      <c r="AI1804">
        <f t="shared" si="603"/>
        <v>0</v>
      </c>
      <c r="AJ1804">
        <f t="shared" si="613"/>
        <v>0</v>
      </c>
      <c r="AO1804" t="s">
        <v>31</v>
      </c>
      <c r="AP1804" t="s">
        <v>547</v>
      </c>
      <c r="AQ1804">
        <f t="shared" si="604"/>
        <v>0</v>
      </c>
      <c r="AR1804">
        <f t="shared" si="614"/>
        <v>0</v>
      </c>
      <c r="AW1804" t="s">
        <v>31</v>
      </c>
      <c r="AX1804" t="s">
        <v>547</v>
      </c>
      <c r="AY1804">
        <f t="shared" si="605"/>
        <v>0</v>
      </c>
      <c r="AZ1804">
        <f t="shared" si="615"/>
        <v>0</v>
      </c>
      <c r="BE1804" t="s">
        <v>31</v>
      </c>
      <c r="BF1804" t="s">
        <v>547</v>
      </c>
      <c r="BG1804">
        <f t="shared" si="606"/>
        <v>0</v>
      </c>
      <c r="BH1804">
        <f t="shared" si="616"/>
        <v>0</v>
      </c>
      <c r="BM1804" t="s">
        <v>31</v>
      </c>
      <c r="BN1804" t="s">
        <v>547</v>
      </c>
      <c r="BO1804">
        <f t="shared" si="607"/>
        <v>0</v>
      </c>
      <c r="BP1804">
        <f t="shared" si="617"/>
        <v>0</v>
      </c>
      <c r="BU1804" t="s">
        <v>31</v>
      </c>
      <c r="BV1804" t="s">
        <v>547</v>
      </c>
      <c r="BW1804">
        <f t="shared" si="608"/>
        <v>0</v>
      </c>
      <c r="BX1804">
        <f t="shared" si="618"/>
        <v>0</v>
      </c>
      <c r="CC1804" t="s">
        <v>31</v>
      </c>
      <c r="CD1804" t="s">
        <v>547</v>
      </c>
      <c r="CE1804">
        <f t="shared" si="609"/>
        <v>0</v>
      </c>
      <c r="CF1804">
        <f t="shared" si="619"/>
        <v>0</v>
      </c>
      <c r="CK1804" t="s">
        <v>31</v>
      </c>
      <c r="CL1804" t="s">
        <v>547</v>
      </c>
      <c r="CM1804">
        <f t="shared" si="610"/>
        <v>0</v>
      </c>
      <c r="CN1804">
        <f t="shared" si="620"/>
        <v>0</v>
      </c>
      <c r="CS1804" t="s">
        <v>31</v>
      </c>
      <c r="CT1804" t="s">
        <v>547</v>
      </c>
      <c r="CU1804">
        <f t="shared" si="611"/>
        <v>0</v>
      </c>
      <c r="CV1804">
        <f t="shared" si="621"/>
        <v>0</v>
      </c>
    </row>
    <row r="1805" spans="25:100" x14ac:dyDescent="0.25">
      <c r="Y1805" t="s">
        <v>31</v>
      </c>
      <c r="Z1805" t="s">
        <v>548</v>
      </c>
      <c r="AA1805">
        <f t="shared" si="602"/>
        <v>0</v>
      </c>
      <c r="AB1805">
        <f t="shared" si="612"/>
        <v>0</v>
      </c>
      <c r="AG1805" t="s">
        <v>31</v>
      </c>
      <c r="AH1805" t="s">
        <v>548</v>
      </c>
      <c r="AI1805">
        <f t="shared" si="603"/>
        <v>0</v>
      </c>
      <c r="AJ1805">
        <f t="shared" si="613"/>
        <v>0</v>
      </c>
      <c r="AO1805" t="s">
        <v>31</v>
      </c>
      <c r="AP1805" t="s">
        <v>548</v>
      </c>
      <c r="AQ1805">
        <f t="shared" si="604"/>
        <v>0</v>
      </c>
      <c r="AR1805">
        <f t="shared" si="614"/>
        <v>0</v>
      </c>
      <c r="AW1805" t="s">
        <v>31</v>
      </c>
      <c r="AX1805" t="s">
        <v>548</v>
      </c>
      <c r="AY1805">
        <f t="shared" si="605"/>
        <v>0</v>
      </c>
      <c r="AZ1805">
        <f t="shared" si="615"/>
        <v>0</v>
      </c>
      <c r="BE1805" t="s">
        <v>31</v>
      </c>
      <c r="BF1805" t="s">
        <v>548</v>
      </c>
      <c r="BG1805">
        <f t="shared" si="606"/>
        <v>0</v>
      </c>
      <c r="BH1805">
        <f t="shared" si="616"/>
        <v>0</v>
      </c>
      <c r="BM1805" t="s">
        <v>31</v>
      </c>
      <c r="BN1805" t="s">
        <v>548</v>
      </c>
      <c r="BO1805">
        <f t="shared" si="607"/>
        <v>0</v>
      </c>
      <c r="BP1805">
        <f t="shared" si="617"/>
        <v>0</v>
      </c>
      <c r="BU1805" t="s">
        <v>31</v>
      </c>
      <c r="BV1805" t="s">
        <v>548</v>
      </c>
      <c r="BW1805">
        <f t="shared" si="608"/>
        <v>0</v>
      </c>
      <c r="BX1805">
        <f t="shared" si="618"/>
        <v>0</v>
      </c>
      <c r="CC1805" t="s">
        <v>31</v>
      </c>
      <c r="CD1805" t="s">
        <v>548</v>
      </c>
      <c r="CE1805">
        <f t="shared" si="609"/>
        <v>0</v>
      </c>
      <c r="CF1805">
        <f t="shared" si="619"/>
        <v>0</v>
      </c>
      <c r="CK1805" t="s">
        <v>31</v>
      </c>
      <c r="CL1805" t="s">
        <v>548</v>
      </c>
      <c r="CM1805">
        <f t="shared" si="610"/>
        <v>0</v>
      </c>
      <c r="CN1805">
        <f t="shared" si="620"/>
        <v>0</v>
      </c>
      <c r="CS1805" t="s">
        <v>31</v>
      </c>
      <c r="CT1805" t="s">
        <v>548</v>
      </c>
      <c r="CU1805">
        <f t="shared" si="611"/>
        <v>0</v>
      </c>
      <c r="CV1805">
        <f t="shared" si="621"/>
        <v>0</v>
      </c>
    </row>
    <row r="1806" spans="25:100" x14ac:dyDescent="0.25">
      <c r="Y1806" t="s">
        <v>31</v>
      </c>
      <c r="Z1806" t="s">
        <v>549</v>
      </c>
      <c r="AA1806">
        <f t="shared" si="602"/>
        <v>0</v>
      </c>
      <c r="AB1806">
        <f t="shared" si="612"/>
        <v>0</v>
      </c>
      <c r="AG1806" t="s">
        <v>31</v>
      </c>
      <c r="AH1806" t="s">
        <v>549</v>
      </c>
      <c r="AI1806">
        <f t="shared" si="603"/>
        <v>0</v>
      </c>
      <c r="AJ1806">
        <f t="shared" si="613"/>
        <v>0</v>
      </c>
      <c r="AO1806" t="s">
        <v>31</v>
      </c>
      <c r="AP1806" t="s">
        <v>549</v>
      </c>
      <c r="AQ1806">
        <f t="shared" si="604"/>
        <v>0</v>
      </c>
      <c r="AR1806">
        <f t="shared" si="614"/>
        <v>0</v>
      </c>
      <c r="AW1806" t="s">
        <v>31</v>
      </c>
      <c r="AX1806" t="s">
        <v>549</v>
      </c>
      <c r="AY1806">
        <f t="shared" si="605"/>
        <v>0</v>
      </c>
      <c r="AZ1806">
        <f t="shared" si="615"/>
        <v>0</v>
      </c>
      <c r="BE1806" t="s">
        <v>31</v>
      </c>
      <c r="BF1806" t="s">
        <v>549</v>
      </c>
      <c r="BG1806">
        <f t="shared" si="606"/>
        <v>0</v>
      </c>
      <c r="BH1806">
        <f t="shared" si="616"/>
        <v>0</v>
      </c>
      <c r="BM1806" t="s">
        <v>31</v>
      </c>
      <c r="BN1806" t="s">
        <v>549</v>
      </c>
      <c r="BO1806">
        <f t="shared" si="607"/>
        <v>0</v>
      </c>
      <c r="BP1806">
        <f t="shared" si="617"/>
        <v>0</v>
      </c>
      <c r="BU1806" t="s">
        <v>31</v>
      </c>
      <c r="BV1806" t="s">
        <v>549</v>
      </c>
      <c r="BW1806">
        <f t="shared" si="608"/>
        <v>0</v>
      </c>
      <c r="BX1806">
        <f t="shared" si="618"/>
        <v>0</v>
      </c>
      <c r="CC1806" t="s">
        <v>31</v>
      </c>
      <c r="CD1806" t="s">
        <v>549</v>
      </c>
      <c r="CE1806">
        <f t="shared" si="609"/>
        <v>0</v>
      </c>
      <c r="CF1806">
        <f t="shared" si="619"/>
        <v>0</v>
      </c>
      <c r="CK1806" t="s">
        <v>31</v>
      </c>
      <c r="CL1806" t="s">
        <v>549</v>
      </c>
      <c r="CM1806">
        <f t="shared" si="610"/>
        <v>0</v>
      </c>
      <c r="CN1806">
        <f t="shared" si="620"/>
        <v>0</v>
      </c>
      <c r="CS1806" t="s">
        <v>31</v>
      </c>
      <c r="CT1806" t="s">
        <v>549</v>
      </c>
      <c r="CU1806">
        <f t="shared" si="611"/>
        <v>0</v>
      </c>
      <c r="CV1806">
        <f t="shared" si="621"/>
        <v>0</v>
      </c>
    </row>
    <row r="1807" spans="25:100" x14ac:dyDescent="0.25">
      <c r="Y1807" t="s">
        <v>31</v>
      </c>
      <c r="Z1807" t="s">
        <v>550</v>
      </c>
      <c r="AA1807">
        <f t="shared" si="602"/>
        <v>0</v>
      </c>
      <c r="AB1807">
        <f t="shared" si="612"/>
        <v>0</v>
      </c>
      <c r="AG1807" t="s">
        <v>31</v>
      </c>
      <c r="AH1807" t="s">
        <v>550</v>
      </c>
      <c r="AI1807">
        <f t="shared" si="603"/>
        <v>0</v>
      </c>
      <c r="AJ1807">
        <f t="shared" si="613"/>
        <v>0</v>
      </c>
      <c r="AO1807" t="s">
        <v>31</v>
      </c>
      <c r="AP1807" t="s">
        <v>550</v>
      </c>
      <c r="AQ1807">
        <f t="shared" si="604"/>
        <v>0</v>
      </c>
      <c r="AR1807">
        <f t="shared" si="614"/>
        <v>0</v>
      </c>
      <c r="AW1807" t="s">
        <v>31</v>
      </c>
      <c r="AX1807" t="s">
        <v>550</v>
      </c>
      <c r="AY1807">
        <f t="shared" si="605"/>
        <v>0</v>
      </c>
      <c r="AZ1807">
        <f t="shared" si="615"/>
        <v>0</v>
      </c>
      <c r="BE1807" t="s">
        <v>31</v>
      </c>
      <c r="BF1807" t="s">
        <v>550</v>
      </c>
      <c r="BG1807">
        <f t="shared" si="606"/>
        <v>0</v>
      </c>
      <c r="BH1807">
        <f t="shared" si="616"/>
        <v>0</v>
      </c>
      <c r="BM1807" t="s">
        <v>31</v>
      </c>
      <c r="BN1807" t="s">
        <v>550</v>
      </c>
      <c r="BO1807">
        <f t="shared" si="607"/>
        <v>0</v>
      </c>
      <c r="BP1807">
        <f t="shared" si="617"/>
        <v>0</v>
      </c>
      <c r="BU1807" t="s">
        <v>31</v>
      </c>
      <c r="BV1807" t="s">
        <v>550</v>
      </c>
      <c r="BW1807">
        <f t="shared" si="608"/>
        <v>0</v>
      </c>
      <c r="BX1807">
        <f t="shared" si="618"/>
        <v>0</v>
      </c>
      <c r="CC1807" t="s">
        <v>31</v>
      </c>
      <c r="CD1807" t="s">
        <v>550</v>
      </c>
      <c r="CE1807">
        <f t="shared" si="609"/>
        <v>0</v>
      </c>
      <c r="CF1807">
        <f t="shared" si="619"/>
        <v>0</v>
      </c>
      <c r="CK1807" t="s">
        <v>31</v>
      </c>
      <c r="CL1807" t="s">
        <v>550</v>
      </c>
      <c r="CM1807">
        <f t="shared" si="610"/>
        <v>0</v>
      </c>
      <c r="CN1807">
        <f t="shared" si="620"/>
        <v>0</v>
      </c>
      <c r="CS1807" t="s">
        <v>31</v>
      </c>
      <c r="CT1807" t="s">
        <v>550</v>
      </c>
      <c r="CU1807">
        <f t="shared" si="611"/>
        <v>0</v>
      </c>
      <c r="CV1807">
        <f t="shared" si="621"/>
        <v>0</v>
      </c>
    </row>
    <row r="1808" spans="25:100" x14ac:dyDescent="0.25">
      <c r="Y1808" t="s">
        <v>31</v>
      </c>
      <c r="Z1808" t="s">
        <v>587</v>
      </c>
      <c r="AA1808">
        <f t="shared" si="602"/>
        <v>0</v>
      </c>
      <c r="AB1808">
        <f t="shared" si="612"/>
        <v>0</v>
      </c>
      <c r="AG1808" t="s">
        <v>31</v>
      </c>
      <c r="AH1808" t="s">
        <v>587</v>
      </c>
      <c r="AI1808">
        <f t="shared" si="603"/>
        <v>0</v>
      </c>
      <c r="AJ1808">
        <f t="shared" si="613"/>
        <v>0</v>
      </c>
      <c r="AO1808" t="s">
        <v>31</v>
      </c>
      <c r="AP1808" t="s">
        <v>587</v>
      </c>
      <c r="AQ1808">
        <f t="shared" si="604"/>
        <v>0</v>
      </c>
      <c r="AR1808">
        <f t="shared" si="614"/>
        <v>0</v>
      </c>
      <c r="AW1808" t="s">
        <v>31</v>
      </c>
      <c r="AX1808" t="s">
        <v>587</v>
      </c>
      <c r="AY1808">
        <f t="shared" si="605"/>
        <v>0</v>
      </c>
      <c r="AZ1808">
        <f t="shared" si="615"/>
        <v>0</v>
      </c>
      <c r="BE1808" t="s">
        <v>31</v>
      </c>
      <c r="BF1808" t="s">
        <v>587</v>
      </c>
      <c r="BG1808">
        <f t="shared" si="606"/>
        <v>0</v>
      </c>
      <c r="BH1808">
        <f t="shared" si="616"/>
        <v>0</v>
      </c>
      <c r="BM1808" t="s">
        <v>31</v>
      </c>
      <c r="BN1808" t="s">
        <v>587</v>
      </c>
      <c r="BO1808">
        <f t="shared" si="607"/>
        <v>0</v>
      </c>
      <c r="BP1808">
        <f t="shared" si="617"/>
        <v>0</v>
      </c>
      <c r="BU1808" t="s">
        <v>31</v>
      </c>
      <c r="BV1808" t="s">
        <v>587</v>
      </c>
      <c r="BW1808">
        <f t="shared" si="608"/>
        <v>0</v>
      </c>
      <c r="BX1808">
        <f t="shared" si="618"/>
        <v>0</v>
      </c>
      <c r="CC1808" t="s">
        <v>31</v>
      </c>
      <c r="CD1808" t="s">
        <v>587</v>
      </c>
      <c r="CE1808">
        <f t="shared" si="609"/>
        <v>0</v>
      </c>
      <c r="CF1808">
        <f t="shared" si="619"/>
        <v>0</v>
      </c>
      <c r="CK1808" t="s">
        <v>31</v>
      </c>
      <c r="CL1808" t="s">
        <v>587</v>
      </c>
      <c r="CM1808">
        <f t="shared" si="610"/>
        <v>0</v>
      </c>
      <c r="CN1808">
        <f t="shared" si="620"/>
        <v>0</v>
      </c>
      <c r="CS1808" t="s">
        <v>31</v>
      </c>
      <c r="CT1808" t="s">
        <v>587</v>
      </c>
      <c r="CU1808">
        <f t="shared" si="611"/>
        <v>0</v>
      </c>
      <c r="CV1808">
        <f t="shared" si="621"/>
        <v>0</v>
      </c>
    </row>
    <row r="1809" spans="25:100" x14ac:dyDescent="0.25">
      <c r="Y1809" t="s">
        <v>31</v>
      </c>
      <c r="Z1809" t="s">
        <v>588</v>
      </c>
      <c r="AA1809">
        <f t="shared" si="602"/>
        <v>0</v>
      </c>
      <c r="AB1809">
        <f t="shared" si="612"/>
        <v>0</v>
      </c>
      <c r="AG1809" t="s">
        <v>31</v>
      </c>
      <c r="AH1809" t="s">
        <v>588</v>
      </c>
      <c r="AI1809">
        <f t="shared" si="603"/>
        <v>0</v>
      </c>
      <c r="AJ1809">
        <f t="shared" si="613"/>
        <v>0</v>
      </c>
      <c r="AO1809" t="s">
        <v>31</v>
      </c>
      <c r="AP1809" t="s">
        <v>588</v>
      </c>
      <c r="AQ1809">
        <f t="shared" si="604"/>
        <v>0</v>
      </c>
      <c r="AR1809">
        <f t="shared" si="614"/>
        <v>0</v>
      </c>
      <c r="AW1809" t="s">
        <v>31</v>
      </c>
      <c r="AX1809" t="s">
        <v>588</v>
      </c>
      <c r="AY1809">
        <f t="shared" si="605"/>
        <v>0</v>
      </c>
      <c r="AZ1809">
        <f t="shared" si="615"/>
        <v>0</v>
      </c>
      <c r="BE1809" t="s">
        <v>31</v>
      </c>
      <c r="BF1809" t="s">
        <v>588</v>
      </c>
      <c r="BG1809">
        <f t="shared" si="606"/>
        <v>0</v>
      </c>
      <c r="BH1809">
        <f t="shared" si="616"/>
        <v>0</v>
      </c>
      <c r="BM1809" t="s">
        <v>31</v>
      </c>
      <c r="BN1809" t="s">
        <v>588</v>
      </c>
      <c r="BO1809">
        <f t="shared" si="607"/>
        <v>0</v>
      </c>
      <c r="BP1809">
        <f t="shared" si="617"/>
        <v>0</v>
      </c>
      <c r="BU1809" t="s">
        <v>31</v>
      </c>
      <c r="BV1809" t="s">
        <v>588</v>
      </c>
      <c r="BW1809">
        <f t="shared" si="608"/>
        <v>0</v>
      </c>
      <c r="BX1809">
        <f t="shared" si="618"/>
        <v>0</v>
      </c>
      <c r="CC1809" t="s">
        <v>31</v>
      </c>
      <c r="CD1809" t="s">
        <v>588</v>
      </c>
      <c r="CE1809">
        <f t="shared" si="609"/>
        <v>0</v>
      </c>
      <c r="CF1809">
        <f t="shared" si="619"/>
        <v>0</v>
      </c>
      <c r="CK1809" t="s">
        <v>31</v>
      </c>
      <c r="CL1809" t="s">
        <v>588</v>
      </c>
      <c r="CM1809">
        <f t="shared" si="610"/>
        <v>0</v>
      </c>
      <c r="CN1809">
        <f t="shared" si="620"/>
        <v>0</v>
      </c>
      <c r="CS1809" t="s">
        <v>31</v>
      </c>
      <c r="CT1809" t="s">
        <v>588</v>
      </c>
      <c r="CU1809">
        <f t="shared" si="611"/>
        <v>0</v>
      </c>
      <c r="CV1809">
        <f t="shared" si="621"/>
        <v>0</v>
      </c>
    </row>
    <row r="1810" spans="25:100" x14ac:dyDescent="0.25">
      <c r="Y1810" t="s">
        <v>31</v>
      </c>
      <c r="Z1810" t="s">
        <v>589</v>
      </c>
      <c r="AA1810">
        <f t="shared" si="602"/>
        <v>0</v>
      </c>
      <c r="AB1810">
        <f t="shared" si="612"/>
        <v>0</v>
      </c>
      <c r="AG1810" t="s">
        <v>31</v>
      </c>
      <c r="AH1810" t="s">
        <v>589</v>
      </c>
      <c r="AI1810">
        <f t="shared" si="603"/>
        <v>0</v>
      </c>
      <c r="AJ1810">
        <f t="shared" si="613"/>
        <v>0</v>
      </c>
      <c r="AO1810" t="s">
        <v>31</v>
      </c>
      <c r="AP1810" t="s">
        <v>589</v>
      </c>
      <c r="AQ1810">
        <f t="shared" si="604"/>
        <v>0</v>
      </c>
      <c r="AR1810">
        <f t="shared" si="614"/>
        <v>0</v>
      </c>
      <c r="AW1810" t="s">
        <v>31</v>
      </c>
      <c r="AX1810" t="s">
        <v>589</v>
      </c>
      <c r="AY1810">
        <f t="shared" si="605"/>
        <v>0</v>
      </c>
      <c r="AZ1810">
        <f t="shared" si="615"/>
        <v>0</v>
      </c>
      <c r="BE1810" t="s">
        <v>31</v>
      </c>
      <c r="BF1810" t="s">
        <v>589</v>
      </c>
      <c r="BG1810">
        <f t="shared" si="606"/>
        <v>0</v>
      </c>
      <c r="BH1810">
        <f t="shared" si="616"/>
        <v>0</v>
      </c>
      <c r="BM1810" t="s">
        <v>31</v>
      </c>
      <c r="BN1810" t="s">
        <v>589</v>
      </c>
      <c r="BO1810">
        <f t="shared" si="607"/>
        <v>0</v>
      </c>
      <c r="BP1810">
        <f t="shared" si="617"/>
        <v>0</v>
      </c>
      <c r="BU1810" t="s">
        <v>31</v>
      </c>
      <c r="BV1810" t="s">
        <v>589</v>
      </c>
      <c r="BW1810">
        <f t="shared" si="608"/>
        <v>0</v>
      </c>
      <c r="BX1810">
        <f t="shared" si="618"/>
        <v>0</v>
      </c>
      <c r="CC1810" t="s">
        <v>31</v>
      </c>
      <c r="CD1810" t="s">
        <v>589</v>
      </c>
      <c r="CE1810">
        <f t="shared" si="609"/>
        <v>0</v>
      </c>
      <c r="CF1810">
        <f t="shared" si="619"/>
        <v>0</v>
      </c>
      <c r="CK1810" t="s">
        <v>31</v>
      </c>
      <c r="CL1810" t="s">
        <v>589</v>
      </c>
      <c r="CM1810">
        <f t="shared" si="610"/>
        <v>0</v>
      </c>
      <c r="CN1810">
        <f t="shared" si="620"/>
        <v>0</v>
      </c>
      <c r="CS1810" t="s">
        <v>31</v>
      </c>
      <c r="CT1810" t="s">
        <v>589</v>
      </c>
      <c r="CU1810">
        <f t="shared" si="611"/>
        <v>0</v>
      </c>
      <c r="CV1810">
        <f t="shared" si="621"/>
        <v>0</v>
      </c>
    </row>
    <row r="1811" spans="25:100" x14ac:dyDescent="0.25">
      <c r="Y1811" t="s">
        <v>31</v>
      </c>
      <c r="Z1811" t="s">
        <v>590</v>
      </c>
      <c r="AA1811">
        <f t="shared" si="602"/>
        <v>0</v>
      </c>
      <c r="AB1811">
        <f t="shared" si="612"/>
        <v>0</v>
      </c>
      <c r="AG1811" t="s">
        <v>31</v>
      </c>
      <c r="AH1811" t="s">
        <v>590</v>
      </c>
      <c r="AI1811">
        <f t="shared" si="603"/>
        <v>0</v>
      </c>
      <c r="AJ1811">
        <f t="shared" si="613"/>
        <v>0</v>
      </c>
      <c r="AO1811" t="s">
        <v>31</v>
      </c>
      <c r="AP1811" t="s">
        <v>590</v>
      </c>
      <c r="AQ1811">
        <f t="shared" si="604"/>
        <v>0</v>
      </c>
      <c r="AR1811">
        <f t="shared" si="614"/>
        <v>0</v>
      </c>
      <c r="AW1811" t="s">
        <v>31</v>
      </c>
      <c r="AX1811" t="s">
        <v>590</v>
      </c>
      <c r="AY1811">
        <f t="shared" si="605"/>
        <v>0</v>
      </c>
      <c r="AZ1811">
        <f t="shared" si="615"/>
        <v>0</v>
      </c>
      <c r="BE1811" t="s">
        <v>31</v>
      </c>
      <c r="BF1811" t="s">
        <v>590</v>
      </c>
      <c r="BG1811">
        <f t="shared" si="606"/>
        <v>0</v>
      </c>
      <c r="BH1811">
        <f t="shared" si="616"/>
        <v>0</v>
      </c>
      <c r="BM1811" t="s">
        <v>31</v>
      </c>
      <c r="BN1811" t="s">
        <v>590</v>
      </c>
      <c r="BO1811">
        <f t="shared" si="607"/>
        <v>0</v>
      </c>
      <c r="BP1811">
        <f t="shared" si="617"/>
        <v>0</v>
      </c>
      <c r="BU1811" t="s">
        <v>31</v>
      </c>
      <c r="BV1811" t="s">
        <v>590</v>
      </c>
      <c r="BW1811">
        <f t="shared" si="608"/>
        <v>0</v>
      </c>
      <c r="BX1811">
        <f t="shared" si="618"/>
        <v>0</v>
      </c>
      <c r="CC1811" t="s">
        <v>31</v>
      </c>
      <c r="CD1811" t="s">
        <v>590</v>
      </c>
      <c r="CE1811">
        <f t="shared" si="609"/>
        <v>0</v>
      </c>
      <c r="CF1811">
        <f t="shared" si="619"/>
        <v>0</v>
      </c>
      <c r="CK1811" t="s">
        <v>31</v>
      </c>
      <c r="CL1811" t="s">
        <v>590</v>
      </c>
      <c r="CM1811">
        <f t="shared" si="610"/>
        <v>0</v>
      </c>
      <c r="CN1811">
        <f t="shared" si="620"/>
        <v>0</v>
      </c>
      <c r="CS1811" t="s">
        <v>31</v>
      </c>
      <c r="CT1811" t="s">
        <v>590</v>
      </c>
      <c r="CU1811">
        <f t="shared" si="611"/>
        <v>0</v>
      </c>
      <c r="CV1811">
        <f t="shared" si="621"/>
        <v>0</v>
      </c>
    </row>
    <row r="1812" spans="25:100" x14ac:dyDescent="0.25">
      <c r="Y1812" t="s">
        <v>31</v>
      </c>
      <c r="Z1812" t="s">
        <v>591</v>
      </c>
      <c r="AA1812">
        <f t="shared" si="602"/>
        <v>0</v>
      </c>
      <c r="AB1812">
        <f t="shared" si="612"/>
        <v>0</v>
      </c>
      <c r="AG1812" t="s">
        <v>31</v>
      </c>
      <c r="AH1812" t="s">
        <v>591</v>
      </c>
      <c r="AI1812">
        <f t="shared" si="603"/>
        <v>0</v>
      </c>
      <c r="AJ1812">
        <f t="shared" si="613"/>
        <v>0</v>
      </c>
      <c r="AO1812" t="s">
        <v>31</v>
      </c>
      <c r="AP1812" t="s">
        <v>591</v>
      </c>
      <c r="AQ1812">
        <f t="shared" si="604"/>
        <v>0</v>
      </c>
      <c r="AR1812">
        <f t="shared" si="614"/>
        <v>0</v>
      </c>
      <c r="AW1812" t="s">
        <v>31</v>
      </c>
      <c r="AX1812" t="s">
        <v>591</v>
      </c>
      <c r="AY1812">
        <f t="shared" si="605"/>
        <v>0</v>
      </c>
      <c r="AZ1812">
        <f t="shared" si="615"/>
        <v>0</v>
      </c>
      <c r="BE1812" t="s">
        <v>31</v>
      </c>
      <c r="BF1812" t="s">
        <v>591</v>
      </c>
      <c r="BG1812">
        <f t="shared" si="606"/>
        <v>0</v>
      </c>
      <c r="BH1812">
        <f t="shared" si="616"/>
        <v>0</v>
      </c>
      <c r="BM1812" t="s">
        <v>31</v>
      </c>
      <c r="BN1812" t="s">
        <v>591</v>
      </c>
      <c r="BO1812">
        <f t="shared" si="607"/>
        <v>0</v>
      </c>
      <c r="BP1812">
        <f t="shared" si="617"/>
        <v>0</v>
      </c>
      <c r="BU1812" t="s">
        <v>31</v>
      </c>
      <c r="BV1812" t="s">
        <v>591</v>
      </c>
      <c r="BW1812">
        <f t="shared" si="608"/>
        <v>0</v>
      </c>
      <c r="BX1812">
        <f t="shared" si="618"/>
        <v>0</v>
      </c>
      <c r="CC1812" t="s">
        <v>31</v>
      </c>
      <c r="CD1812" t="s">
        <v>591</v>
      </c>
      <c r="CE1812">
        <f t="shared" si="609"/>
        <v>0</v>
      </c>
      <c r="CF1812">
        <f t="shared" si="619"/>
        <v>0</v>
      </c>
      <c r="CK1812" t="s">
        <v>31</v>
      </c>
      <c r="CL1812" t="s">
        <v>591</v>
      </c>
      <c r="CM1812">
        <f t="shared" si="610"/>
        <v>0</v>
      </c>
      <c r="CN1812">
        <f t="shared" si="620"/>
        <v>0</v>
      </c>
      <c r="CS1812" t="s">
        <v>31</v>
      </c>
      <c r="CT1812" t="s">
        <v>591</v>
      </c>
      <c r="CU1812">
        <f t="shared" si="611"/>
        <v>0</v>
      </c>
      <c r="CV1812">
        <f t="shared" si="621"/>
        <v>0</v>
      </c>
    </row>
    <row r="1813" spans="25:100" x14ac:dyDescent="0.25">
      <c r="Y1813" t="s">
        <v>31</v>
      </c>
      <c r="Z1813" t="s">
        <v>592</v>
      </c>
      <c r="AA1813">
        <f t="shared" si="602"/>
        <v>0</v>
      </c>
      <c r="AB1813">
        <f t="shared" si="612"/>
        <v>0</v>
      </c>
      <c r="AG1813" t="s">
        <v>31</v>
      </c>
      <c r="AH1813" t="s">
        <v>592</v>
      </c>
      <c r="AI1813">
        <f t="shared" si="603"/>
        <v>0</v>
      </c>
      <c r="AJ1813">
        <f t="shared" si="613"/>
        <v>0</v>
      </c>
      <c r="AO1813" t="s">
        <v>31</v>
      </c>
      <c r="AP1813" t="s">
        <v>592</v>
      </c>
      <c r="AQ1813">
        <f t="shared" si="604"/>
        <v>0</v>
      </c>
      <c r="AR1813">
        <f t="shared" si="614"/>
        <v>0</v>
      </c>
      <c r="AW1813" t="s">
        <v>31</v>
      </c>
      <c r="AX1813" t="s">
        <v>592</v>
      </c>
      <c r="AY1813">
        <f t="shared" si="605"/>
        <v>0</v>
      </c>
      <c r="AZ1813">
        <f t="shared" si="615"/>
        <v>0</v>
      </c>
      <c r="BE1813" t="s">
        <v>31</v>
      </c>
      <c r="BF1813" t="s">
        <v>592</v>
      </c>
      <c r="BG1813">
        <f t="shared" si="606"/>
        <v>0</v>
      </c>
      <c r="BH1813">
        <f t="shared" si="616"/>
        <v>0</v>
      </c>
      <c r="BM1813" t="s">
        <v>31</v>
      </c>
      <c r="BN1813" t="s">
        <v>592</v>
      </c>
      <c r="BO1813">
        <f t="shared" si="607"/>
        <v>0</v>
      </c>
      <c r="BP1813">
        <f t="shared" si="617"/>
        <v>0</v>
      </c>
      <c r="BU1813" t="s">
        <v>31</v>
      </c>
      <c r="BV1813" t="s">
        <v>592</v>
      </c>
      <c r="BW1813">
        <f t="shared" si="608"/>
        <v>0</v>
      </c>
      <c r="BX1813">
        <f t="shared" si="618"/>
        <v>0</v>
      </c>
      <c r="CC1813" t="s">
        <v>31</v>
      </c>
      <c r="CD1813" t="s">
        <v>592</v>
      </c>
      <c r="CE1813">
        <f t="shared" si="609"/>
        <v>0</v>
      </c>
      <c r="CF1813">
        <f t="shared" si="619"/>
        <v>0</v>
      </c>
      <c r="CK1813" t="s">
        <v>31</v>
      </c>
      <c r="CL1813" t="s">
        <v>592</v>
      </c>
      <c r="CM1813">
        <f t="shared" si="610"/>
        <v>0</v>
      </c>
      <c r="CN1813">
        <f t="shared" si="620"/>
        <v>0</v>
      </c>
      <c r="CS1813" t="s">
        <v>31</v>
      </c>
      <c r="CT1813" t="s">
        <v>592</v>
      </c>
      <c r="CU1813">
        <f t="shared" si="611"/>
        <v>0</v>
      </c>
      <c r="CV1813">
        <f t="shared" si="621"/>
        <v>0</v>
      </c>
    </row>
    <row r="1814" spans="25:100" x14ac:dyDescent="0.25">
      <c r="Y1814" t="s">
        <v>31</v>
      </c>
      <c r="Z1814" t="s">
        <v>593</v>
      </c>
      <c r="AA1814">
        <f t="shared" si="602"/>
        <v>0</v>
      </c>
      <c r="AB1814">
        <f t="shared" si="612"/>
        <v>0</v>
      </c>
      <c r="AG1814" t="s">
        <v>31</v>
      </c>
      <c r="AH1814" t="s">
        <v>593</v>
      </c>
      <c r="AI1814">
        <f t="shared" si="603"/>
        <v>0</v>
      </c>
      <c r="AJ1814">
        <f t="shared" si="613"/>
        <v>0</v>
      </c>
      <c r="AO1814" t="s">
        <v>31</v>
      </c>
      <c r="AP1814" t="s">
        <v>593</v>
      </c>
      <c r="AQ1814">
        <f t="shared" si="604"/>
        <v>0</v>
      </c>
      <c r="AR1814">
        <f t="shared" si="614"/>
        <v>0</v>
      </c>
      <c r="AW1814" t="s">
        <v>31</v>
      </c>
      <c r="AX1814" t="s">
        <v>593</v>
      </c>
      <c r="AY1814">
        <f t="shared" si="605"/>
        <v>0</v>
      </c>
      <c r="AZ1814">
        <f t="shared" si="615"/>
        <v>0</v>
      </c>
      <c r="BE1814" t="s">
        <v>31</v>
      </c>
      <c r="BF1814" t="s">
        <v>593</v>
      </c>
      <c r="BG1814">
        <f t="shared" si="606"/>
        <v>0</v>
      </c>
      <c r="BH1814">
        <f t="shared" si="616"/>
        <v>0</v>
      </c>
      <c r="BM1814" t="s">
        <v>31</v>
      </c>
      <c r="BN1814" t="s">
        <v>593</v>
      </c>
      <c r="BO1814">
        <f t="shared" si="607"/>
        <v>0</v>
      </c>
      <c r="BP1814">
        <f t="shared" si="617"/>
        <v>0</v>
      </c>
      <c r="BU1814" t="s">
        <v>31</v>
      </c>
      <c r="BV1814" t="s">
        <v>593</v>
      </c>
      <c r="BW1814">
        <f t="shared" si="608"/>
        <v>0</v>
      </c>
      <c r="BX1814">
        <f t="shared" si="618"/>
        <v>0</v>
      </c>
      <c r="CC1814" t="s">
        <v>31</v>
      </c>
      <c r="CD1814" t="s">
        <v>593</v>
      </c>
      <c r="CE1814">
        <f t="shared" si="609"/>
        <v>0</v>
      </c>
      <c r="CF1814">
        <f t="shared" si="619"/>
        <v>0</v>
      </c>
      <c r="CK1814" t="s">
        <v>31</v>
      </c>
      <c r="CL1814" t="s">
        <v>593</v>
      </c>
      <c r="CM1814">
        <f t="shared" si="610"/>
        <v>0</v>
      </c>
      <c r="CN1814">
        <f t="shared" si="620"/>
        <v>0</v>
      </c>
      <c r="CS1814" t="s">
        <v>31</v>
      </c>
      <c r="CT1814" t="s">
        <v>593</v>
      </c>
      <c r="CU1814">
        <f t="shared" si="611"/>
        <v>0</v>
      </c>
      <c r="CV1814">
        <f t="shared" si="621"/>
        <v>0</v>
      </c>
    </row>
    <row r="1815" spans="25:100" x14ac:dyDescent="0.25">
      <c r="Y1815" t="s">
        <v>31</v>
      </c>
      <c r="Z1815" t="s">
        <v>594</v>
      </c>
      <c r="AA1815">
        <f t="shared" si="602"/>
        <v>0</v>
      </c>
      <c r="AB1815">
        <f t="shared" si="612"/>
        <v>0</v>
      </c>
      <c r="AG1815" t="s">
        <v>31</v>
      </c>
      <c r="AH1815" t="s">
        <v>594</v>
      </c>
      <c r="AI1815">
        <f t="shared" si="603"/>
        <v>0</v>
      </c>
      <c r="AJ1815">
        <f t="shared" si="613"/>
        <v>0</v>
      </c>
      <c r="AO1815" t="s">
        <v>31</v>
      </c>
      <c r="AP1815" t="s">
        <v>594</v>
      </c>
      <c r="AQ1815">
        <f t="shared" si="604"/>
        <v>0</v>
      </c>
      <c r="AR1815">
        <f t="shared" si="614"/>
        <v>0</v>
      </c>
      <c r="AW1815" t="s">
        <v>31</v>
      </c>
      <c r="AX1815" t="s">
        <v>594</v>
      </c>
      <c r="AY1815">
        <f t="shared" si="605"/>
        <v>0</v>
      </c>
      <c r="AZ1815">
        <f t="shared" si="615"/>
        <v>0</v>
      </c>
      <c r="BE1815" t="s">
        <v>31</v>
      </c>
      <c r="BF1815" t="s">
        <v>594</v>
      </c>
      <c r="BG1815">
        <f t="shared" si="606"/>
        <v>0</v>
      </c>
      <c r="BH1815">
        <f t="shared" si="616"/>
        <v>0</v>
      </c>
      <c r="BM1815" t="s">
        <v>31</v>
      </c>
      <c r="BN1815" t="s">
        <v>594</v>
      </c>
      <c r="BO1815">
        <f t="shared" si="607"/>
        <v>0</v>
      </c>
      <c r="BP1815">
        <f t="shared" si="617"/>
        <v>0</v>
      </c>
      <c r="BU1815" t="s">
        <v>31</v>
      </c>
      <c r="BV1815" t="s">
        <v>594</v>
      </c>
      <c r="BW1815">
        <f t="shared" si="608"/>
        <v>0</v>
      </c>
      <c r="BX1815">
        <f t="shared" si="618"/>
        <v>0</v>
      </c>
      <c r="CC1815" t="s">
        <v>31</v>
      </c>
      <c r="CD1815" t="s">
        <v>594</v>
      </c>
      <c r="CE1815">
        <f t="shared" si="609"/>
        <v>0</v>
      </c>
      <c r="CF1815">
        <f t="shared" si="619"/>
        <v>0</v>
      </c>
      <c r="CK1815" t="s">
        <v>31</v>
      </c>
      <c r="CL1815" t="s">
        <v>594</v>
      </c>
      <c r="CM1815">
        <f t="shared" si="610"/>
        <v>0</v>
      </c>
      <c r="CN1815">
        <f t="shared" si="620"/>
        <v>0</v>
      </c>
      <c r="CS1815" t="s">
        <v>31</v>
      </c>
      <c r="CT1815" t="s">
        <v>594</v>
      </c>
      <c r="CU1815">
        <f t="shared" si="611"/>
        <v>0</v>
      </c>
      <c r="CV1815">
        <f t="shared" si="621"/>
        <v>0</v>
      </c>
    </row>
    <row r="1816" spans="25:100" x14ac:dyDescent="0.25">
      <c r="Y1816" t="s">
        <v>31</v>
      </c>
      <c r="Z1816" t="s">
        <v>595</v>
      </c>
      <c r="AA1816">
        <f t="shared" si="602"/>
        <v>0</v>
      </c>
      <c r="AB1816">
        <f t="shared" si="612"/>
        <v>0</v>
      </c>
      <c r="AG1816" t="s">
        <v>31</v>
      </c>
      <c r="AH1816" t="s">
        <v>595</v>
      </c>
      <c r="AI1816">
        <f t="shared" si="603"/>
        <v>0</v>
      </c>
      <c r="AJ1816">
        <f t="shared" si="613"/>
        <v>0</v>
      </c>
      <c r="AO1816" t="s">
        <v>31</v>
      </c>
      <c r="AP1816" t="s">
        <v>595</v>
      </c>
      <c r="AQ1816">
        <f t="shared" si="604"/>
        <v>0</v>
      </c>
      <c r="AR1816">
        <f t="shared" si="614"/>
        <v>0</v>
      </c>
      <c r="AW1816" t="s">
        <v>31</v>
      </c>
      <c r="AX1816" t="s">
        <v>595</v>
      </c>
      <c r="AY1816">
        <f t="shared" si="605"/>
        <v>0</v>
      </c>
      <c r="AZ1816">
        <f t="shared" si="615"/>
        <v>0</v>
      </c>
      <c r="BE1816" t="s">
        <v>31</v>
      </c>
      <c r="BF1816" t="s">
        <v>595</v>
      </c>
      <c r="BG1816">
        <f t="shared" si="606"/>
        <v>0</v>
      </c>
      <c r="BH1816">
        <f t="shared" si="616"/>
        <v>0</v>
      </c>
      <c r="BM1816" t="s">
        <v>31</v>
      </c>
      <c r="BN1816" t="s">
        <v>595</v>
      </c>
      <c r="BO1816">
        <f t="shared" si="607"/>
        <v>0</v>
      </c>
      <c r="BP1816">
        <f t="shared" si="617"/>
        <v>0</v>
      </c>
      <c r="BU1816" t="s">
        <v>31</v>
      </c>
      <c r="BV1816" t="s">
        <v>595</v>
      </c>
      <c r="BW1816">
        <f t="shared" si="608"/>
        <v>0</v>
      </c>
      <c r="BX1816">
        <f t="shared" si="618"/>
        <v>0</v>
      </c>
      <c r="CC1816" t="s">
        <v>31</v>
      </c>
      <c r="CD1816" t="s">
        <v>595</v>
      </c>
      <c r="CE1816">
        <f t="shared" si="609"/>
        <v>0</v>
      </c>
      <c r="CF1816">
        <f t="shared" si="619"/>
        <v>0</v>
      </c>
      <c r="CK1816" t="s">
        <v>31</v>
      </c>
      <c r="CL1816" t="s">
        <v>595</v>
      </c>
      <c r="CM1816">
        <f t="shared" si="610"/>
        <v>0</v>
      </c>
      <c r="CN1816">
        <f t="shared" si="620"/>
        <v>0</v>
      </c>
      <c r="CS1816" t="s">
        <v>31</v>
      </c>
      <c r="CT1816" t="s">
        <v>595</v>
      </c>
      <c r="CU1816">
        <f t="shared" si="611"/>
        <v>0</v>
      </c>
      <c r="CV1816">
        <f t="shared" si="621"/>
        <v>0</v>
      </c>
    </row>
    <row r="1817" spans="25:100" x14ac:dyDescent="0.25">
      <c r="Y1817" t="s">
        <v>31</v>
      </c>
      <c r="Z1817" t="s">
        <v>596</v>
      </c>
      <c r="AA1817">
        <f t="shared" si="602"/>
        <v>0</v>
      </c>
      <c r="AB1817">
        <f t="shared" si="612"/>
        <v>0</v>
      </c>
      <c r="AG1817" t="s">
        <v>31</v>
      </c>
      <c r="AH1817" t="s">
        <v>596</v>
      </c>
      <c r="AI1817">
        <f t="shared" si="603"/>
        <v>0</v>
      </c>
      <c r="AJ1817">
        <f t="shared" si="613"/>
        <v>0</v>
      </c>
      <c r="AO1817" t="s">
        <v>31</v>
      </c>
      <c r="AP1817" t="s">
        <v>596</v>
      </c>
      <c r="AQ1817">
        <f t="shared" si="604"/>
        <v>0</v>
      </c>
      <c r="AR1817">
        <f t="shared" si="614"/>
        <v>0</v>
      </c>
      <c r="AW1817" t="s">
        <v>31</v>
      </c>
      <c r="AX1817" t="s">
        <v>596</v>
      </c>
      <c r="AY1817">
        <f t="shared" si="605"/>
        <v>0</v>
      </c>
      <c r="AZ1817">
        <f t="shared" si="615"/>
        <v>0</v>
      </c>
      <c r="BE1817" t="s">
        <v>31</v>
      </c>
      <c r="BF1817" t="s">
        <v>596</v>
      </c>
      <c r="BG1817">
        <f t="shared" si="606"/>
        <v>0</v>
      </c>
      <c r="BH1817">
        <f t="shared" si="616"/>
        <v>0</v>
      </c>
      <c r="BM1817" t="s">
        <v>31</v>
      </c>
      <c r="BN1817" t="s">
        <v>596</v>
      </c>
      <c r="BO1817">
        <f t="shared" si="607"/>
        <v>0</v>
      </c>
      <c r="BP1817">
        <f t="shared" si="617"/>
        <v>0</v>
      </c>
      <c r="BU1817" t="s">
        <v>31</v>
      </c>
      <c r="BV1817" t="s">
        <v>596</v>
      </c>
      <c r="BW1817">
        <f t="shared" si="608"/>
        <v>0</v>
      </c>
      <c r="BX1817">
        <f t="shared" si="618"/>
        <v>0</v>
      </c>
      <c r="CC1817" t="s">
        <v>31</v>
      </c>
      <c r="CD1817" t="s">
        <v>596</v>
      </c>
      <c r="CE1817">
        <f t="shared" si="609"/>
        <v>0</v>
      </c>
      <c r="CF1817">
        <f t="shared" si="619"/>
        <v>0</v>
      </c>
      <c r="CK1817" t="s">
        <v>31</v>
      </c>
      <c r="CL1817" t="s">
        <v>596</v>
      </c>
      <c r="CM1817">
        <f t="shared" si="610"/>
        <v>0</v>
      </c>
      <c r="CN1817">
        <f t="shared" si="620"/>
        <v>0</v>
      </c>
      <c r="CS1817" t="s">
        <v>31</v>
      </c>
      <c r="CT1817" t="s">
        <v>596</v>
      </c>
      <c r="CU1817">
        <f t="shared" si="611"/>
        <v>0</v>
      </c>
      <c r="CV1817">
        <f t="shared" si="621"/>
        <v>0</v>
      </c>
    </row>
    <row r="1818" spans="25:100" x14ac:dyDescent="0.25">
      <c r="Y1818" t="s">
        <v>31</v>
      </c>
      <c r="Z1818" t="s">
        <v>597</v>
      </c>
      <c r="AA1818">
        <f t="shared" si="602"/>
        <v>0</v>
      </c>
      <c r="AB1818">
        <f t="shared" si="612"/>
        <v>0</v>
      </c>
      <c r="AG1818" t="s">
        <v>31</v>
      </c>
      <c r="AH1818" t="s">
        <v>597</v>
      </c>
      <c r="AI1818">
        <f t="shared" si="603"/>
        <v>0</v>
      </c>
      <c r="AJ1818">
        <f t="shared" si="613"/>
        <v>0</v>
      </c>
      <c r="AO1818" t="s">
        <v>31</v>
      </c>
      <c r="AP1818" t="s">
        <v>597</v>
      </c>
      <c r="AQ1818">
        <f t="shared" si="604"/>
        <v>0</v>
      </c>
      <c r="AR1818">
        <f t="shared" si="614"/>
        <v>0</v>
      </c>
      <c r="AW1818" t="s">
        <v>31</v>
      </c>
      <c r="AX1818" t="s">
        <v>597</v>
      </c>
      <c r="AY1818">
        <f t="shared" si="605"/>
        <v>0</v>
      </c>
      <c r="AZ1818">
        <f t="shared" si="615"/>
        <v>0</v>
      </c>
      <c r="BE1818" t="s">
        <v>31</v>
      </c>
      <c r="BF1818" t="s">
        <v>597</v>
      </c>
      <c r="BG1818">
        <f t="shared" si="606"/>
        <v>0</v>
      </c>
      <c r="BH1818">
        <f t="shared" si="616"/>
        <v>0</v>
      </c>
      <c r="BM1818" t="s">
        <v>31</v>
      </c>
      <c r="BN1818" t="s">
        <v>597</v>
      </c>
      <c r="BO1818">
        <f t="shared" si="607"/>
        <v>0</v>
      </c>
      <c r="BP1818">
        <f t="shared" si="617"/>
        <v>0</v>
      </c>
      <c r="BU1818" t="s">
        <v>31</v>
      </c>
      <c r="BV1818" t="s">
        <v>597</v>
      </c>
      <c r="BW1818">
        <f t="shared" si="608"/>
        <v>0</v>
      </c>
      <c r="BX1818">
        <f t="shared" si="618"/>
        <v>0</v>
      </c>
      <c r="CC1818" t="s">
        <v>31</v>
      </c>
      <c r="CD1818" t="s">
        <v>597</v>
      </c>
      <c r="CE1818">
        <f t="shared" si="609"/>
        <v>0</v>
      </c>
      <c r="CF1818">
        <f t="shared" si="619"/>
        <v>0</v>
      </c>
      <c r="CK1818" t="s">
        <v>31</v>
      </c>
      <c r="CL1818" t="s">
        <v>597</v>
      </c>
      <c r="CM1818">
        <f t="shared" si="610"/>
        <v>0</v>
      </c>
      <c r="CN1818">
        <f t="shared" si="620"/>
        <v>0</v>
      </c>
      <c r="CS1818" t="s">
        <v>31</v>
      </c>
      <c r="CT1818" t="s">
        <v>597</v>
      </c>
      <c r="CU1818">
        <f t="shared" si="611"/>
        <v>0</v>
      </c>
      <c r="CV1818">
        <f t="shared" si="621"/>
        <v>0</v>
      </c>
    </row>
    <row r="1819" spans="25:100" x14ac:dyDescent="0.25">
      <c r="Y1819" t="s">
        <v>31</v>
      </c>
      <c r="Z1819" t="s">
        <v>598</v>
      </c>
      <c r="AA1819">
        <f t="shared" si="602"/>
        <v>0</v>
      </c>
      <c r="AB1819">
        <f t="shared" si="612"/>
        <v>0</v>
      </c>
      <c r="AG1819" t="s">
        <v>31</v>
      </c>
      <c r="AH1819" t="s">
        <v>598</v>
      </c>
      <c r="AI1819">
        <f t="shared" si="603"/>
        <v>0</v>
      </c>
      <c r="AJ1819">
        <f t="shared" si="613"/>
        <v>0</v>
      </c>
      <c r="AO1819" t="s">
        <v>31</v>
      </c>
      <c r="AP1819" t="s">
        <v>598</v>
      </c>
      <c r="AQ1819">
        <f t="shared" si="604"/>
        <v>0</v>
      </c>
      <c r="AR1819">
        <f t="shared" si="614"/>
        <v>0</v>
      </c>
      <c r="AW1819" t="s">
        <v>31</v>
      </c>
      <c r="AX1819" t="s">
        <v>598</v>
      </c>
      <c r="AY1819">
        <f t="shared" si="605"/>
        <v>0</v>
      </c>
      <c r="AZ1819">
        <f t="shared" si="615"/>
        <v>0</v>
      </c>
      <c r="BE1819" t="s">
        <v>31</v>
      </c>
      <c r="BF1819" t="s">
        <v>598</v>
      </c>
      <c r="BG1819">
        <f t="shared" si="606"/>
        <v>0</v>
      </c>
      <c r="BH1819">
        <f t="shared" si="616"/>
        <v>0</v>
      </c>
      <c r="BM1819" t="s">
        <v>31</v>
      </c>
      <c r="BN1819" t="s">
        <v>598</v>
      </c>
      <c r="BO1819">
        <f t="shared" si="607"/>
        <v>0</v>
      </c>
      <c r="BP1819">
        <f t="shared" si="617"/>
        <v>0</v>
      </c>
      <c r="BU1819" t="s">
        <v>31</v>
      </c>
      <c r="BV1819" t="s">
        <v>598</v>
      </c>
      <c r="BW1819">
        <f t="shared" si="608"/>
        <v>0</v>
      </c>
      <c r="BX1819">
        <f t="shared" si="618"/>
        <v>0</v>
      </c>
      <c r="CC1819" t="s">
        <v>31</v>
      </c>
      <c r="CD1819" t="s">
        <v>598</v>
      </c>
      <c r="CE1819">
        <f t="shared" si="609"/>
        <v>0</v>
      </c>
      <c r="CF1819">
        <f t="shared" si="619"/>
        <v>0</v>
      </c>
      <c r="CK1819" t="s">
        <v>31</v>
      </c>
      <c r="CL1819" t="s">
        <v>598</v>
      </c>
      <c r="CM1819">
        <f t="shared" si="610"/>
        <v>0</v>
      </c>
      <c r="CN1819">
        <f t="shared" si="620"/>
        <v>0</v>
      </c>
      <c r="CS1819" t="s">
        <v>31</v>
      </c>
      <c r="CT1819" t="s">
        <v>598</v>
      </c>
      <c r="CU1819">
        <f t="shared" si="611"/>
        <v>0</v>
      </c>
      <c r="CV1819">
        <f t="shared" si="621"/>
        <v>0</v>
      </c>
    </row>
    <row r="1820" spans="25:100" x14ac:dyDescent="0.25">
      <c r="Y1820" t="s">
        <v>31</v>
      </c>
      <c r="Z1820" t="s">
        <v>599</v>
      </c>
      <c r="AA1820">
        <f t="shared" si="602"/>
        <v>0</v>
      </c>
      <c r="AB1820">
        <f t="shared" si="612"/>
        <v>0</v>
      </c>
      <c r="AG1820" t="s">
        <v>31</v>
      </c>
      <c r="AH1820" t="s">
        <v>599</v>
      </c>
      <c r="AI1820">
        <f t="shared" si="603"/>
        <v>0</v>
      </c>
      <c r="AJ1820">
        <f t="shared" si="613"/>
        <v>0</v>
      </c>
      <c r="AO1820" t="s">
        <v>31</v>
      </c>
      <c r="AP1820" t="s">
        <v>599</v>
      </c>
      <c r="AQ1820">
        <f t="shared" si="604"/>
        <v>0</v>
      </c>
      <c r="AR1820">
        <f t="shared" si="614"/>
        <v>0</v>
      </c>
      <c r="AW1820" t="s">
        <v>31</v>
      </c>
      <c r="AX1820" t="s">
        <v>599</v>
      </c>
      <c r="AY1820">
        <f t="shared" si="605"/>
        <v>0</v>
      </c>
      <c r="AZ1820">
        <f t="shared" si="615"/>
        <v>0</v>
      </c>
      <c r="BE1820" t="s">
        <v>31</v>
      </c>
      <c r="BF1820" t="s">
        <v>599</v>
      </c>
      <c r="BG1820">
        <f t="shared" si="606"/>
        <v>0</v>
      </c>
      <c r="BH1820">
        <f t="shared" si="616"/>
        <v>0</v>
      </c>
      <c r="BM1820" t="s">
        <v>31</v>
      </c>
      <c r="BN1820" t="s">
        <v>599</v>
      </c>
      <c r="BO1820">
        <f t="shared" si="607"/>
        <v>0</v>
      </c>
      <c r="BP1820">
        <f t="shared" si="617"/>
        <v>0</v>
      </c>
      <c r="BU1820" t="s">
        <v>31</v>
      </c>
      <c r="BV1820" t="s">
        <v>599</v>
      </c>
      <c r="BW1820">
        <f t="shared" si="608"/>
        <v>0</v>
      </c>
      <c r="BX1820">
        <f t="shared" si="618"/>
        <v>0</v>
      </c>
      <c r="CC1820" t="s">
        <v>31</v>
      </c>
      <c r="CD1820" t="s">
        <v>599</v>
      </c>
      <c r="CE1820">
        <f t="shared" si="609"/>
        <v>0</v>
      </c>
      <c r="CF1820">
        <f t="shared" si="619"/>
        <v>0</v>
      </c>
      <c r="CK1820" t="s">
        <v>31</v>
      </c>
      <c r="CL1820" t="s">
        <v>599</v>
      </c>
      <c r="CM1820">
        <f t="shared" si="610"/>
        <v>0</v>
      </c>
      <c r="CN1820">
        <f t="shared" si="620"/>
        <v>0</v>
      </c>
      <c r="CS1820" t="s">
        <v>31</v>
      </c>
      <c r="CT1820" t="s">
        <v>599</v>
      </c>
      <c r="CU1820">
        <f t="shared" si="611"/>
        <v>0</v>
      </c>
      <c r="CV1820">
        <f t="shared" si="621"/>
        <v>0</v>
      </c>
    </row>
    <row r="1821" spans="25:100" x14ac:dyDescent="0.25">
      <c r="Y1821" t="s">
        <v>31</v>
      </c>
      <c r="Z1821" t="s">
        <v>600</v>
      </c>
      <c r="AA1821">
        <f t="shared" si="602"/>
        <v>0</v>
      </c>
      <c r="AB1821">
        <f t="shared" si="612"/>
        <v>0</v>
      </c>
      <c r="AG1821" t="s">
        <v>31</v>
      </c>
      <c r="AH1821" t="s">
        <v>600</v>
      </c>
      <c r="AI1821">
        <f t="shared" si="603"/>
        <v>0</v>
      </c>
      <c r="AJ1821">
        <f t="shared" si="613"/>
        <v>0</v>
      </c>
      <c r="AO1821" t="s">
        <v>31</v>
      </c>
      <c r="AP1821" t="s">
        <v>600</v>
      </c>
      <c r="AQ1821">
        <f t="shared" si="604"/>
        <v>0</v>
      </c>
      <c r="AR1821">
        <f t="shared" si="614"/>
        <v>0</v>
      </c>
      <c r="AW1821" t="s">
        <v>31</v>
      </c>
      <c r="AX1821" t="s">
        <v>600</v>
      </c>
      <c r="AY1821">
        <f t="shared" si="605"/>
        <v>0</v>
      </c>
      <c r="AZ1821">
        <f t="shared" si="615"/>
        <v>0</v>
      </c>
      <c r="BE1821" t="s">
        <v>31</v>
      </c>
      <c r="BF1821" t="s">
        <v>600</v>
      </c>
      <c r="BG1821">
        <f t="shared" si="606"/>
        <v>0</v>
      </c>
      <c r="BH1821">
        <f t="shared" si="616"/>
        <v>0</v>
      </c>
      <c r="BM1821" t="s">
        <v>31</v>
      </c>
      <c r="BN1821" t="s">
        <v>600</v>
      </c>
      <c r="BO1821">
        <f t="shared" si="607"/>
        <v>0</v>
      </c>
      <c r="BP1821">
        <f t="shared" si="617"/>
        <v>0</v>
      </c>
      <c r="BU1821" t="s">
        <v>31</v>
      </c>
      <c r="BV1821" t="s">
        <v>600</v>
      </c>
      <c r="BW1821">
        <f t="shared" si="608"/>
        <v>0</v>
      </c>
      <c r="BX1821">
        <f t="shared" si="618"/>
        <v>0</v>
      </c>
      <c r="CC1821" t="s">
        <v>31</v>
      </c>
      <c r="CD1821" t="s">
        <v>600</v>
      </c>
      <c r="CE1821">
        <f t="shared" si="609"/>
        <v>0</v>
      </c>
      <c r="CF1821">
        <f t="shared" si="619"/>
        <v>0</v>
      </c>
      <c r="CK1821" t="s">
        <v>31</v>
      </c>
      <c r="CL1821" t="s">
        <v>600</v>
      </c>
      <c r="CM1821">
        <f t="shared" si="610"/>
        <v>0</v>
      </c>
      <c r="CN1821">
        <f t="shared" si="620"/>
        <v>0</v>
      </c>
      <c r="CS1821" t="s">
        <v>31</v>
      </c>
      <c r="CT1821" t="s">
        <v>600</v>
      </c>
      <c r="CU1821">
        <f t="shared" si="611"/>
        <v>0</v>
      </c>
      <c r="CV1821">
        <f t="shared" si="621"/>
        <v>0</v>
      </c>
    </row>
    <row r="1822" spans="25:100" x14ac:dyDescent="0.25">
      <c r="Y1822" t="s">
        <v>31</v>
      </c>
      <c r="Z1822" t="s">
        <v>601</v>
      </c>
      <c r="AA1822">
        <f t="shared" si="602"/>
        <v>0</v>
      </c>
      <c r="AB1822">
        <f t="shared" si="612"/>
        <v>0</v>
      </c>
      <c r="AG1822" t="s">
        <v>31</v>
      </c>
      <c r="AH1822" t="s">
        <v>601</v>
      </c>
      <c r="AI1822">
        <f t="shared" si="603"/>
        <v>0</v>
      </c>
      <c r="AJ1822">
        <f t="shared" si="613"/>
        <v>0</v>
      </c>
      <c r="AO1822" t="s">
        <v>31</v>
      </c>
      <c r="AP1822" t="s">
        <v>601</v>
      </c>
      <c r="AQ1822">
        <f t="shared" si="604"/>
        <v>0</v>
      </c>
      <c r="AR1822">
        <f t="shared" si="614"/>
        <v>0</v>
      </c>
      <c r="AW1822" t="s">
        <v>31</v>
      </c>
      <c r="AX1822" t="s">
        <v>601</v>
      </c>
      <c r="AY1822">
        <f t="shared" si="605"/>
        <v>0</v>
      </c>
      <c r="AZ1822">
        <f t="shared" si="615"/>
        <v>0</v>
      </c>
      <c r="BE1822" t="s">
        <v>31</v>
      </c>
      <c r="BF1822" t="s">
        <v>601</v>
      </c>
      <c r="BG1822">
        <f t="shared" si="606"/>
        <v>0</v>
      </c>
      <c r="BH1822">
        <f t="shared" si="616"/>
        <v>0</v>
      </c>
      <c r="BM1822" t="s">
        <v>31</v>
      </c>
      <c r="BN1822" t="s">
        <v>601</v>
      </c>
      <c r="BO1822">
        <f t="shared" si="607"/>
        <v>0</v>
      </c>
      <c r="BP1822">
        <f t="shared" si="617"/>
        <v>0</v>
      </c>
      <c r="BU1822" t="s">
        <v>31</v>
      </c>
      <c r="BV1822" t="s">
        <v>601</v>
      </c>
      <c r="BW1822">
        <f t="shared" si="608"/>
        <v>0</v>
      </c>
      <c r="BX1822">
        <f t="shared" si="618"/>
        <v>0</v>
      </c>
      <c r="CC1822" t="s">
        <v>31</v>
      </c>
      <c r="CD1822" t="s">
        <v>601</v>
      </c>
      <c r="CE1822">
        <f t="shared" si="609"/>
        <v>0</v>
      </c>
      <c r="CF1822">
        <f t="shared" si="619"/>
        <v>0</v>
      </c>
      <c r="CK1822" t="s">
        <v>31</v>
      </c>
      <c r="CL1822" t="s">
        <v>601</v>
      </c>
      <c r="CM1822">
        <f t="shared" si="610"/>
        <v>0</v>
      </c>
      <c r="CN1822">
        <f t="shared" si="620"/>
        <v>0</v>
      </c>
      <c r="CS1822" t="s">
        <v>31</v>
      </c>
      <c r="CT1822" t="s">
        <v>601</v>
      </c>
      <c r="CU1822">
        <f t="shared" si="611"/>
        <v>0</v>
      </c>
      <c r="CV1822">
        <f t="shared" si="621"/>
        <v>0</v>
      </c>
    </row>
    <row r="1823" spans="25:100" x14ac:dyDescent="0.25">
      <c r="Y1823" t="s">
        <v>31</v>
      </c>
      <c r="Z1823" t="s">
        <v>602</v>
      </c>
      <c r="AA1823">
        <f t="shared" si="602"/>
        <v>0</v>
      </c>
      <c r="AB1823">
        <f t="shared" si="612"/>
        <v>0</v>
      </c>
      <c r="AG1823" t="s">
        <v>31</v>
      </c>
      <c r="AH1823" t="s">
        <v>602</v>
      </c>
      <c r="AI1823">
        <f t="shared" si="603"/>
        <v>0</v>
      </c>
      <c r="AJ1823">
        <f t="shared" si="613"/>
        <v>0</v>
      </c>
      <c r="AO1823" t="s">
        <v>31</v>
      </c>
      <c r="AP1823" t="s">
        <v>602</v>
      </c>
      <c r="AQ1823">
        <f t="shared" si="604"/>
        <v>0</v>
      </c>
      <c r="AR1823">
        <f t="shared" si="614"/>
        <v>0</v>
      </c>
      <c r="AW1823" t="s">
        <v>31</v>
      </c>
      <c r="AX1823" t="s">
        <v>602</v>
      </c>
      <c r="AY1823">
        <f t="shared" si="605"/>
        <v>0</v>
      </c>
      <c r="AZ1823">
        <f t="shared" si="615"/>
        <v>0</v>
      </c>
      <c r="BE1823" t="s">
        <v>31</v>
      </c>
      <c r="BF1823" t="s">
        <v>602</v>
      </c>
      <c r="BG1823">
        <f t="shared" si="606"/>
        <v>0</v>
      </c>
      <c r="BH1823">
        <f t="shared" si="616"/>
        <v>0</v>
      </c>
      <c r="BM1823" t="s">
        <v>31</v>
      </c>
      <c r="BN1823" t="s">
        <v>602</v>
      </c>
      <c r="BO1823">
        <f t="shared" si="607"/>
        <v>0</v>
      </c>
      <c r="BP1823">
        <f t="shared" si="617"/>
        <v>0</v>
      </c>
      <c r="BU1823" t="s">
        <v>31</v>
      </c>
      <c r="BV1823" t="s">
        <v>602</v>
      </c>
      <c r="BW1823">
        <f t="shared" si="608"/>
        <v>0</v>
      </c>
      <c r="BX1823">
        <f t="shared" si="618"/>
        <v>0</v>
      </c>
      <c r="CC1823" t="s">
        <v>31</v>
      </c>
      <c r="CD1823" t="s">
        <v>602</v>
      </c>
      <c r="CE1823">
        <f t="shared" si="609"/>
        <v>0</v>
      </c>
      <c r="CF1823">
        <f t="shared" si="619"/>
        <v>0</v>
      </c>
      <c r="CK1823" t="s">
        <v>31</v>
      </c>
      <c r="CL1823" t="s">
        <v>602</v>
      </c>
      <c r="CM1823">
        <f t="shared" si="610"/>
        <v>0</v>
      </c>
      <c r="CN1823">
        <f t="shared" si="620"/>
        <v>0</v>
      </c>
      <c r="CS1823" t="s">
        <v>31</v>
      </c>
      <c r="CT1823" t="s">
        <v>602</v>
      </c>
      <c r="CU1823">
        <f t="shared" si="611"/>
        <v>0</v>
      </c>
      <c r="CV1823">
        <f t="shared" si="621"/>
        <v>0</v>
      </c>
    </row>
    <row r="1824" spans="25:100" x14ac:dyDescent="0.25">
      <c r="Y1824" t="s">
        <v>31</v>
      </c>
      <c r="Z1824" t="s">
        <v>603</v>
      </c>
      <c r="AA1824">
        <f t="shared" si="602"/>
        <v>0</v>
      </c>
      <c r="AB1824">
        <f t="shared" si="612"/>
        <v>0</v>
      </c>
      <c r="AG1824" t="s">
        <v>31</v>
      </c>
      <c r="AH1824" t="s">
        <v>603</v>
      </c>
      <c r="AI1824">
        <f t="shared" si="603"/>
        <v>0</v>
      </c>
      <c r="AJ1824">
        <f t="shared" si="613"/>
        <v>0</v>
      </c>
      <c r="AO1824" t="s">
        <v>31</v>
      </c>
      <c r="AP1824" t="s">
        <v>603</v>
      </c>
      <c r="AQ1824">
        <f t="shared" si="604"/>
        <v>0</v>
      </c>
      <c r="AR1824">
        <f t="shared" si="614"/>
        <v>0</v>
      </c>
      <c r="AW1824" t="s">
        <v>31</v>
      </c>
      <c r="AX1824" t="s">
        <v>603</v>
      </c>
      <c r="AY1824">
        <f t="shared" si="605"/>
        <v>0</v>
      </c>
      <c r="AZ1824">
        <f t="shared" si="615"/>
        <v>0</v>
      </c>
      <c r="BE1824" t="s">
        <v>31</v>
      </c>
      <c r="BF1824" t="s">
        <v>603</v>
      </c>
      <c r="BG1824">
        <f t="shared" si="606"/>
        <v>0</v>
      </c>
      <c r="BH1824">
        <f t="shared" si="616"/>
        <v>0</v>
      </c>
      <c r="BM1824" t="s">
        <v>31</v>
      </c>
      <c r="BN1824" t="s">
        <v>603</v>
      </c>
      <c r="BO1824">
        <f t="shared" si="607"/>
        <v>0</v>
      </c>
      <c r="BP1824">
        <f t="shared" si="617"/>
        <v>0</v>
      </c>
      <c r="BU1824" t="s">
        <v>31</v>
      </c>
      <c r="BV1824" t="s">
        <v>603</v>
      </c>
      <c r="BW1824">
        <f t="shared" si="608"/>
        <v>0</v>
      </c>
      <c r="BX1824">
        <f t="shared" si="618"/>
        <v>0</v>
      </c>
      <c r="CC1824" t="s">
        <v>31</v>
      </c>
      <c r="CD1824" t="s">
        <v>603</v>
      </c>
      <c r="CE1824">
        <f t="shared" si="609"/>
        <v>0</v>
      </c>
      <c r="CF1824">
        <f t="shared" si="619"/>
        <v>0</v>
      </c>
      <c r="CK1824" t="s">
        <v>31</v>
      </c>
      <c r="CL1824" t="s">
        <v>603</v>
      </c>
      <c r="CM1824">
        <f t="shared" si="610"/>
        <v>0</v>
      </c>
      <c r="CN1824">
        <f t="shared" si="620"/>
        <v>0</v>
      </c>
      <c r="CS1824" t="s">
        <v>31</v>
      </c>
      <c r="CT1824" t="s">
        <v>603</v>
      </c>
      <c r="CU1824">
        <f t="shared" si="611"/>
        <v>0</v>
      </c>
      <c r="CV1824">
        <f t="shared" si="621"/>
        <v>0</v>
      </c>
    </row>
    <row r="1825" spans="25:100" x14ac:dyDescent="0.25">
      <c r="Y1825" t="s">
        <v>31</v>
      </c>
      <c r="Z1825" t="s">
        <v>604</v>
      </c>
      <c r="AA1825">
        <f t="shared" si="602"/>
        <v>0</v>
      </c>
      <c r="AB1825">
        <f t="shared" si="612"/>
        <v>0</v>
      </c>
      <c r="AG1825" t="s">
        <v>31</v>
      </c>
      <c r="AH1825" t="s">
        <v>604</v>
      </c>
      <c r="AI1825">
        <f t="shared" si="603"/>
        <v>0</v>
      </c>
      <c r="AJ1825">
        <f t="shared" si="613"/>
        <v>0</v>
      </c>
      <c r="AO1825" t="s">
        <v>31</v>
      </c>
      <c r="AP1825" t="s">
        <v>604</v>
      </c>
      <c r="AQ1825">
        <f t="shared" si="604"/>
        <v>0</v>
      </c>
      <c r="AR1825">
        <f t="shared" si="614"/>
        <v>0</v>
      </c>
      <c r="AW1825" t="s">
        <v>31</v>
      </c>
      <c r="AX1825" t="s">
        <v>604</v>
      </c>
      <c r="AY1825">
        <f t="shared" si="605"/>
        <v>0</v>
      </c>
      <c r="AZ1825">
        <f t="shared" si="615"/>
        <v>0</v>
      </c>
      <c r="BE1825" t="s">
        <v>31</v>
      </c>
      <c r="BF1825" t="s">
        <v>604</v>
      </c>
      <c r="BG1825">
        <f t="shared" si="606"/>
        <v>0</v>
      </c>
      <c r="BH1825">
        <f t="shared" si="616"/>
        <v>0</v>
      </c>
      <c r="BM1825" t="s">
        <v>31</v>
      </c>
      <c r="BN1825" t="s">
        <v>604</v>
      </c>
      <c r="BO1825">
        <f t="shared" si="607"/>
        <v>0</v>
      </c>
      <c r="BP1825">
        <f t="shared" si="617"/>
        <v>0</v>
      </c>
      <c r="BU1825" t="s">
        <v>31</v>
      </c>
      <c r="BV1825" t="s">
        <v>604</v>
      </c>
      <c r="BW1825">
        <f t="shared" si="608"/>
        <v>0</v>
      </c>
      <c r="BX1825">
        <f t="shared" si="618"/>
        <v>0</v>
      </c>
      <c r="CC1825" t="s">
        <v>31</v>
      </c>
      <c r="CD1825" t="s">
        <v>604</v>
      </c>
      <c r="CE1825">
        <f t="shared" si="609"/>
        <v>0</v>
      </c>
      <c r="CF1825">
        <f t="shared" si="619"/>
        <v>0</v>
      </c>
      <c r="CK1825" t="s">
        <v>31</v>
      </c>
      <c r="CL1825" t="s">
        <v>604</v>
      </c>
      <c r="CM1825">
        <f t="shared" si="610"/>
        <v>0</v>
      </c>
      <c r="CN1825">
        <f t="shared" si="620"/>
        <v>0</v>
      </c>
      <c r="CS1825" t="s">
        <v>31</v>
      </c>
      <c r="CT1825" t="s">
        <v>604</v>
      </c>
      <c r="CU1825">
        <f t="shared" si="611"/>
        <v>0</v>
      </c>
      <c r="CV1825">
        <f t="shared" si="621"/>
        <v>0</v>
      </c>
    </row>
    <row r="1826" spans="25:100" x14ac:dyDescent="0.25">
      <c r="Y1826" t="s">
        <v>31</v>
      </c>
      <c r="Z1826" t="s">
        <v>605</v>
      </c>
      <c r="AA1826">
        <f t="shared" si="602"/>
        <v>0</v>
      </c>
      <c r="AB1826">
        <f t="shared" si="612"/>
        <v>0</v>
      </c>
      <c r="AG1826" t="s">
        <v>31</v>
      </c>
      <c r="AH1826" t="s">
        <v>605</v>
      </c>
      <c r="AI1826">
        <f t="shared" si="603"/>
        <v>0</v>
      </c>
      <c r="AJ1826">
        <f t="shared" si="613"/>
        <v>0</v>
      </c>
      <c r="AO1826" t="s">
        <v>31</v>
      </c>
      <c r="AP1826" t="s">
        <v>605</v>
      </c>
      <c r="AQ1826">
        <f t="shared" si="604"/>
        <v>0</v>
      </c>
      <c r="AR1826">
        <f t="shared" si="614"/>
        <v>0</v>
      </c>
      <c r="AW1826" t="s">
        <v>31</v>
      </c>
      <c r="AX1826" t="s">
        <v>605</v>
      </c>
      <c r="AY1826">
        <f t="shared" si="605"/>
        <v>0</v>
      </c>
      <c r="AZ1826">
        <f t="shared" si="615"/>
        <v>0</v>
      </c>
      <c r="BE1826" t="s">
        <v>31</v>
      </c>
      <c r="BF1826" t="s">
        <v>605</v>
      </c>
      <c r="BG1826">
        <f t="shared" si="606"/>
        <v>0</v>
      </c>
      <c r="BH1826">
        <f t="shared" si="616"/>
        <v>0</v>
      </c>
      <c r="BM1826" t="s">
        <v>31</v>
      </c>
      <c r="BN1826" t="s">
        <v>605</v>
      </c>
      <c r="BO1826">
        <f t="shared" si="607"/>
        <v>0</v>
      </c>
      <c r="BP1826">
        <f t="shared" si="617"/>
        <v>0</v>
      </c>
      <c r="BU1826" t="s">
        <v>31</v>
      </c>
      <c r="BV1826" t="s">
        <v>605</v>
      </c>
      <c r="BW1826">
        <f t="shared" si="608"/>
        <v>0</v>
      </c>
      <c r="BX1826">
        <f t="shared" si="618"/>
        <v>0</v>
      </c>
      <c r="CC1826" t="s">
        <v>31</v>
      </c>
      <c r="CD1826" t="s">
        <v>605</v>
      </c>
      <c r="CE1826">
        <f t="shared" si="609"/>
        <v>0</v>
      </c>
      <c r="CF1826">
        <f t="shared" si="619"/>
        <v>0</v>
      </c>
      <c r="CK1826" t="s">
        <v>31</v>
      </c>
      <c r="CL1826" t="s">
        <v>605</v>
      </c>
      <c r="CM1826">
        <f t="shared" si="610"/>
        <v>0</v>
      </c>
      <c r="CN1826">
        <f t="shared" si="620"/>
        <v>0</v>
      </c>
      <c r="CS1826" t="s">
        <v>31</v>
      </c>
      <c r="CT1826" t="s">
        <v>605</v>
      </c>
      <c r="CU1826">
        <f t="shared" si="611"/>
        <v>0</v>
      </c>
      <c r="CV1826">
        <f t="shared" si="621"/>
        <v>0</v>
      </c>
    </row>
    <row r="1827" spans="25:100" x14ac:dyDescent="0.25">
      <c r="Y1827" t="s">
        <v>31</v>
      </c>
      <c r="Z1827" t="s">
        <v>606</v>
      </c>
      <c r="AA1827">
        <f t="shared" si="602"/>
        <v>0</v>
      </c>
      <c r="AB1827">
        <f t="shared" si="612"/>
        <v>0</v>
      </c>
      <c r="AG1827" t="s">
        <v>31</v>
      </c>
      <c r="AH1827" t="s">
        <v>606</v>
      </c>
      <c r="AI1827">
        <f t="shared" si="603"/>
        <v>0</v>
      </c>
      <c r="AJ1827">
        <f t="shared" si="613"/>
        <v>0</v>
      </c>
      <c r="AO1827" t="s">
        <v>31</v>
      </c>
      <c r="AP1827" t="s">
        <v>606</v>
      </c>
      <c r="AQ1827">
        <f t="shared" si="604"/>
        <v>0</v>
      </c>
      <c r="AR1827">
        <f t="shared" si="614"/>
        <v>0</v>
      </c>
      <c r="AW1827" t="s">
        <v>31</v>
      </c>
      <c r="AX1827" t="s">
        <v>606</v>
      </c>
      <c r="AY1827">
        <f t="shared" si="605"/>
        <v>0</v>
      </c>
      <c r="AZ1827">
        <f t="shared" si="615"/>
        <v>0</v>
      </c>
      <c r="BE1827" t="s">
        <v>31</v>
      </c>
      <c r="BF1827" t="s">
        <v>606</v>
      </c>
      <c r="BG1827">
        <f t="shared" si="606"/>
        <v>0</v>
      </c>
      <c r="BH1827">
        <f t="shared" si="616"/>
        <v>0</v>
      </c>
      <c r="BM1827" t="s">
        <v>31</v>
      </c>
      <c r="BN1827" t="s">
        <v>606</v>
      </c>
      <c r="BO1827">
        <f t="shared" si="607"/>
        <v>0</v>
      </c>
      <c r="BP1827">
        <f t="shared" si="617"/>
        <v>0</v>
      </c>
      <c r="BU1827" t="s">
        <v>31</v>
      </c>
      <c r="BV1827" t="s">
        <v>606</v>
      </c>
      <c r="BW1827">
        <f t="shared" si="608"/>
        <v>0</v>
      </c>
      <c r="BX1827">
        <f t="shared" si="618"/>
        <v>0</v>
      </c>
      <c r="CC1827" t="s">
        <v>31</v>
      </c>
      <c r="CD1827" t="s">
        <v>606</v>
      </c>
      <c r="CE1827">
        <f t="shared" si="609"/>
        <v>0</v>
      </c>
      <c r="CF1827">
        <f t="shared" si="619"/>
        <v>0</v>
      </c>
      <c r="CK1827" t="s">
        <v>31</v>
      </c>
      <c r="CL1827" t="s">
        <v>606</v>
      </c>
      <c r="CM1827">
        <f t="shared" si="610"/>
        <v>0</v>
      </c>
      <c r="CN1827">
        <f t="shared" si="620"/>
        <v>0</v>
      </c>
      <c r="CS1827" t="s">
        <v>31</v>
      </c>
      <c r="CT1827" t="s">
        <v>606</v>
      </c>
      <c r="CU1827">
        <f t="shared" si="611"/>
        <v>0</v>
      </c>
      <c r="CV1827">
        <f t="shared" si="621"/>
        <v>0</v>
      </c>
    </row>
    <row r="1828" spans="25:100" x14ac:dyDescent="0.25">
      <c r="Y1828" t="s">
        <v>31</v>
      </c>
      <c r="Z1828" t="s">
        <v>607</v>
      </c>
      <c r="AA1828">
        <f t="shared" si="602"/>
        <v>0</v>
      </c>
      <c r="AB1828">
        <f t="shared" si="612"/>
        <v>0</v>
      </c>
      <c r="AG1828" t="s">
        <v>31</v>
      </c>
      <c r="AH1828" t="s">
        <v>607</v>
      </c>
      <c r="AI1828">
        <f t="shared" si="603"/>
        <v>0</v>
      </c>
      <c r="AJ1828">
        <f t="shared" si="613"/>
        <v>0</v>
      </c>
      <c r="AO1828" t="s">
        <v>31</v>
      </c>
      <c r="AP1828" t="s">
        <v>607</v>
      </c>
      <c r="AQ1828">
        <f t="shared" si="604"/>
        <v>0</v>
      </c>
      <c r="AR1828">
        <f t="shared" si="614"/>
        <v>0</v>
      </c>
      <c r="AW1828" t="s">
        <v>31</v>
      </c>
      <c r="AX1828" t="s">
        <v>607</v>
      </c>
      <c r="AY1828">
        <f t="shared" si="605"/>
        <v>0</v>
      </c>
      <c r="AZ1828">
        <f t="shared" si="615"/>
        <v>0</v>
      </c>
      <c r="BE1828" t="s">
        <v>31</v>
      </c>
      <c r="BF1828" t="s">
        <v>607</v>
      </c>
      <c r="BG1828">
        <f t="shared" si="606"/>
        <v>0</v>
      </c>
      <c r="BH1828">
        <f t="shared" si="616"/>
        <v>0</v>
      </c>
      <c r="BM1828" t="s">
        <v>31</v>
      </c>
      <c r="BN1828" t="s">
        <v>607</v>
      </c>
      <c r="BO1828">
        <f t="shared" si="607"/>
        <v>0</v>
      </c>
      <c r="BP1828">
        <f t="shared" si="617"/>
        <v>0</v>
      </c>
      <c r="BU1828" t="s">
        <v>31</v>
      </c>
      <c r="BV1828" t="s">
        <v>607</v>
      </c>
      <c r="BW1828">
        <f t="shared" si="608"/>
        <v>0</v>
      </c>
      <c r="BX1828">
        <f t="shared" si="618"/>
        <v>0</v>
      </c>
      <c r="CC1828" t="s">
        <v>31</v>
      </c>
      <c r="CD1828" t="s">
        <v>607</v>
      </c>
      <c r="CE1828">
        <f t="shared" si="609"/>
        <v>0</v>
      </c>
      <c r="CF1828">
        <f t="shared" si="619"/>
        <v>0</v>
      </c>
      <c r="CK1828" t="s">
        <v>31</v>
      </c>
      <c r="CL1828" t="s">
        <v>607</v>
      </c>
      <c r="CM1828">
        <f t="shared" si="610"/>
        <v>0</v>
      </c>
      <c r="CN1828">
        <f t="shared" si="620"/>
        <v>0</v>
      </c>
      <c r="CS1828" t="s">
        <v>31</v>
      </c>
      <c r="CT1828" t="s">
        <v>607</v>
      </c>
      <c r="CU1828">
        <f t="shared" si="611"/>
        <v>0</v>
      </c>
      <c r="CV1828">
        <f t="shared" si="621"/>
        <v>0</v>
      </c>
    </row>
    <row r="1829" spans="25:100" x14ac:dyDescent="0.25">
      <c r="Y1829" t="s">
        <v>31</v>
      </c>
      <c r="Z1829" t="s">
        <v>608</v>
      </c>
      <c r="AA1829">
        <f t="shared" si="602"/>
        <v>0</v>
      </c>
      <c r="AB1829">
        <f t="shared" si="612"/>
        <v>0</v>
      </c>
      <c r="AG1829" t="s">
        <v>31</v>
      </c>
      <c r="AH1829" t="s">
        <v>608</v>
      </c>
      <c r="AI1829">
        <f t="shared" si="603"/>
        <v>0</v>
      </c>
      <c r="AJ1829">
        <f t="shared" si="613"/>
        <v>0</v>
      </c>
      <c r="AO1829" t="s">
        <v>31</v>
      </c>
      <c r="AP1829" t="s">
        <v>608</v>
      </c>
      <c r="AQ1829">
        <f t="shared" si="604"/>
        <v>0</v>
      </c>
      <c r="AR1829">
        <f t="shared" si="614"/>
        <v>0</v>
      </c>
      <c r="AW1829" t="s">
        <v>31</v>
      </c>
      <c r="AX1829" t="s">
        <v>608</v>
      </c>
      <c r="AY1829">
        <f t="shared" si="605"/>
        <v>0</v>
      </c>
      <c r="AZ1829">
        <f t="shared" si="615"/>
        <v>0</v>
      </c>
      <c r="BE1829" t="s">
        <v>31</v>
      </c>
      <c r="BF1829" t="s">
        <v>608</v>
      </c>
      <c r="BG1829">
        <f t="shared" si="606"/>
        <v>0</v>
      </c>
      <c r="BH1829">
        <f t="shared" si="616"/>
        <v>0</v>
      </c>
      <c r="BM1829" t="s">
        <v>31</v>
      </c>
      <c r="BN1829" t="s">
        <v>608</v>
      </c>
      <c r="BO1829">
        <f t="shared" si="607"/>
        <v>0</v>
      </c>
      <c r="BP1829">
        <f t="shared" si="617"/>
        <v>0</v>
      </c>
      <c r="BU1829" t="s">
        <v>31</v>
      </c>
      <c r="BV1829" t="s">
        <v>608</v>
      </c>
      <c r="BW1829">
        <f t="shared" si="608"/>
        <v>0</v>
      </c>
      <c r="BX1829">
        <f t="shared" si="618"/>
        <v>0</v>
      </c>
      <c r="CC1829" t="s">
        <v>31</v>
      </c>
      <c r="CD1829" t="s">
        <v>608</v>
      </c>
      <c r="CE1829">
        <f t="shared" si="609"/>
        <v>0</v>
      </c>
      <c r="CF1829">
        <f t="shared" si="619"/>
        <v>0</v>
      </c>
      <c r="CK1829" t="s">
        <v>31</v>
      </c>
      <c r="CL1829" t="s">
        <v>608</v>
      </c>
      <c r="CM1829">
        <f t="shared" si="610"/>
        <v>0</v>
      </c>
      <c r="CN1829">
        <f t="shared" si="620"/>
        <v>0</v>
      </c>
      <c r="CS1829" t="s">
        <v>31</v>
      </c>
      <c r="CT1829" t="s">
        <v>608</v>
      </c>
      <c r="CU1829">
        <f t="shared" si="611"/>
        <v>0</v>
      </c>
      <c r="CV1829">
        <f t="shared" si="621"/>
        <v>0</v>
      </c>
    </row>
    <row r="1830" spans="25:100" x14ac:dyDescent="0.25">
      <c r="Y1830" t="s">
        <v>31</v>
      </c>
      <c r="Z1830" t="s">
        <v>609</v>
      </c>
      <c r="AA1830">
        <f t="shared" si="602"/>
        <v>0</v>
      </c>
      <c r="AB1830">
        <f t="shared" si="612"/>
        <v>0</v>
      </c>
      <c r="AG1830" t="s">
        <v>31</v>
      </c>
      <c r="AH1830" t="s">
        <v>609</v>
      </c>
      <c r="AI1830">
        <f t="shared" si="603"/>
        <v>0</v>
      </c>
      <c r="AJ1830">
        <f t="shared" si="613"/>
        <v>0</v>
      </c>
      <c r="AO1830" t="s">
        <v>31</v>
      </c>
      <c r="AP1830" t="s">
        <v>609</v>
      </c>
      <c r="AQ1830">
        <f t="shared" si="604"/>
        <v>0</v>
      </c>
      <c r="AR1830">
        <f t="shared" si="614"/>
        <v>0</v>
      </c>
      <c r="AW1830" t="s">
        <v>31</v>
      </c>
      <c r="AX1830" t="s">
        <v>609</v>
      </c>
      <c r="AY1830">
        <f t="shared" si="605"/>
        <v>0</v>
      </c>
      <c r="AZ1830">
        <f t="shared" si="615"/>
        <v>0</v>
      </c>
      <c r="BE1830" t="s">
        <v>31</v>
      </c>
      <c r="BF1830" t="s">
        <v>609</v>
      </c>
      <c r="BG1830">
        <f t="shared" si="606"/>
        <v>0</v>
      </c>
      <c r="BH1830">
        <f t="shared" si="616"/>
        <v>0</v>
      </c>
      <c r="BM1830" t="s">
        <v>31</v>
      </c>
      <c r="BN1830" t="s">
        <v>609</v>
      </c>
      <c r="BO1830">
        <f t="shared" si="607"/>
        <v>0</v>
      </c>
      <c r="BP1830">
        <f t="shared" si="617"/>
        <v>0</v>
      </c>
      <c r="BU1830" t="s">
        <v>31</v>
      </c>
      <c r="BV1830" t="s">
        <v>609</v>
      </c>
      <c r="BW1830">
        <f t="shared" si="608"/>
        <v>0</v>
      </c>
      <c r="BX1830">
        <f t="shared" si="618"/>
        <v>0</v>
      </c>
      <c r="CC1830" t="s">
        <v>31</v>
      </c>
      <c r="CD1830" t="s">
        <v>609</v>
      </c>
      <c r="CE1830">
        <f t="shared" si="609"/>
        <v>0</v>
      </c>
      <c r="CF1830">
        <f t="shared" si="619"/>
        <v>0</v>
      </c>
      <c r="CK1830" t="s">
        <v>31</v>
      </c>
      <c r="CL1830" t="s">
        <v>609</v>
      </c>
      <c r="CM1830">
        <f t="shared" si="610"/>
        <v>0</v>
      </c>
      <c r="CN1830">
        <f t="shared" si="620"/>
        <v>0</v>
      </c>
      <c r="CS1830" t="s">
        <v>31</v>
      </c>
      <c r="CT1830" t="s">
        <v>609</v>
      </c>
      <c r="CU1830">
        <f t="shared" si="611"/>
        <v>0</v>
      </c>
      <c r="CV1830">
        <f t="shared" si="621"/>
        <v>0</v>
      </c>
    </row>
    <row r="1831" spans="25:100" x14ac:dyDescent="0.25">
      <c r="Y1831" t="s">
        <v>31</v>
      </c>
      <c r="Z1831" t="s">
        <v>610</v>
      </c>
      <c r="AA1831">
        <f t="shared" si="602"/>
        <v>0</v>
      </c>
      <c r="AB1831">
        <f t="shared" si="612"/>
        <v>0</v>
      </c>
      <c r="AG1831" t="s">
        <v>31</v>
      </c>
      <c r="AH1831" t="s">
        <v>610</v>
      </c>
      <c r="AI1831">
        <f t="shared" si="603"/>
        <v>0</v>
      </c>
      <c r="AJ1831">
        <f t="shared" si="613"/>
        <v>0</v>
      </c>
      <c r="AO1831" t="s">
        <v>31</v>
      </c>
      <c r="AP1831" t="s">
        <v>610</v>
      </c>
      <c r="AQ1831">
        <f t="shared" si="604"/>
        <v>0</v>
      </c>
      <c r="AR1831">
        <f t="shared" si="614"/>
        <v>0</v>
      </c>
      <c r="AW1831" t="s">
        <v>31</v>
      </c>
      <c r="AX1831" t="s">
        <v>610</v>
      </c>
      <c r="AY1831">
        <f t="shared" si="605"/>
        <v>0</v>
      </c>
      <c r="AZ1831">
        <f t="shared" si="615"/>
        <v>0</v>
      </c>
      <c r="BE1831" t="s">
        <v>31</v>
      </c>
      <c r="BF1831" t="s">
        <v>610</v>
      </c>
      <c r="BG1831">
        <f t="shared" si="606"/>
        <v>0</v>
      </c>
      <c r="BH1831">
        <f t="shared" si="616"/>
        <v>0</v>
      </c>
      <c r="BM1831" t="s">
        <v>31</v>
      </c>
      <c r="BN1831" t="s">
        <v>610</v>
      </c>
      <c r="BO1831">
        <f t="shared" si="607"/>
        <v>0</v>
      </c>
      <c r="BP1831">
        <f t="shared" si="617"/>
        <v>0</v>
      </c>
      <c r="BU1831" t="s">
        <v>31</v>
      </c>
      <c r="BV1831" t="s">
        <v>610</v>
      </c>
      <c r="BW1831">
        <f t="shared" si="608"/>
        <v>0</v>
      </c>
      <c r="BX1831">
        <f t="shared" si="618"/>
        <v>0</v>
      </c>
      <c r="CC1831" t="s">
        <v>31</v>
      </c>
      <c r="CD1831" t="s">
        <v>610</v>
      </c>
      <c r="CE1831">
        <f t="shared" si="609"/>
        <v>0</v>
      </c>
      <c r="CF1831">
        <f t="shared" si="619"/>
        <v>0</v>
      </c>
      <c r="CK1831" t="s">
        <v>31</v>
      </c>
      <c r="CL1831" t="s">
        <v>610</v>
      </c>
      <c r="CM1831">
        <f t="shared" si="610"/>
        <v>0</v>
      </c>
      <c r="CN1831">
        <f t="shared" si="620"/>
        <v>0</v>
      </c>
      <c r="CS1831" t="s">
        <v>31</v>
      </c>
      <c r="CT1831" t="s">
        <v>610</v>
      </c>
      <c r="CU1831">
        <f t="shared" si="611"/>
        <v>0</v>
      </c>
      <c r="CV1831">
        <f t="shared" si="621"/>
        <v>0</v>
      </c>
    </row>
    <row r="1832" spans="25:100" x14ac:dyDescent="0.25">
      <c r="Y1832" t="s">
        <v>31</v>
      </c>
      <c r="Z1832" t="s">
        <v>611</v>
      </c>
      <c r="AA1832">
        <f t="shared" si="602"/>
        <v>0</v>
      </c>
      <c r="AB1832">
        <f t="shared" si="612"/>
        <v>0</v>
      </c>
      <c r="AG1832" t="s">
        <v>31</v>
      </c>
      <c r="AH1832" t="s">
        <v>611</v>
      </c>
      <c r="AI1832">
        <f t="shared" si="603"/>
        <v>0</v>
      </c>
      <c r="AJ1832">
        <f t="shared" si="613"/>
        <v>0</v>
      </c>
      <c r="AO1832" t="s">
        <v>31</v>
      </c>
      <c r="AP1832" t="s">
        <v>611</v>
      </c>
      <c r="AQ1832">
        <f t="shared" si="604"/>
        <v>0</v>
      </c>
      <c r="AR1832">
        <f t="shared" si="614"/>
        <v>0</v>
      </c>
      <c r="AW1832" t="s">
        <v>31</v>
      </c>
      <c r="AX1832" t="s">
        <v>611</v>
      </c>
      <c r="AY1832">
        <f t="shared" si="605"/>
        <v>0</v>
      </c>
      <c r="AZ1832">
        <f t="shared" si="615"/>
        <v>0</v>
      </c>
      <c r="BE1832" t="s">
        <v>31</v>
      </c>
      <c r="BF1832" t="s">
        <v>611</v>
      </c>
      <c r="BG1832">
        <f t="shared" si="606"/>
        <v>0</v>
      </c>
      <c r="BH1832">
        <f t="shared" si="616"/>
        <v>0</v>
      </c>
      <c r="BM1832" t="s">
        <v>31</v>
      </c>
      <c r="BN1832" t="s">
        <v>611</v>
      </c>
      <c r="BO1832">
        <f t="shared" si="607"/>
        <v>0</v>
      </c>
      <c r="BP1832">
        <f t="shared" si="617"/>
        <v>0</v>
      </c>
      <c r="BU1832" t="s">
        <v>31</v>
      </c>
      <c r="BV1832" t="s">
        <v>611</v>
      </c>
      <c r="BW1832">
        <f t="shared" si="608"/>
        <v>0</v>
      </c>
      <c r="BX1832">
        <f t="shared" si="618"/>
        <v>0</v>
      </c>
      <c r="CC1832" t="s">
        <v>31</v>
      </c>
      <c r="CD1832" t="s">
        <v>611</v>
      </c>
      <c r="CE1832">
        <f t="shared" si="609"/>
        <v>0</v>
      </c>
      <c r="CF1832">
        <f t="shared" si="619"/>
        <v>0</v>
      </c>
      <c r="CK1832" t="s">
        <v>31</v>
      </c>
      <c r="CL1832" t="s">
        <v>611</v>
      </c>
      <c r="CM1832">
        <f t="shared" si="610"/>
        <v>0</v>
      </c>
      <c r="CN1832">
        <f t="shared" si="620"/>
        <v>0</v>
      </c>
      <c r="CS1832" t="s">
        <v>31</v>
      </c>
      <c r="CT1832" t="s">
        <v>611</v>
      </c>
      <c r="CU1832">
        <f t="shared" si="611"/>
        <v>0</v>
      </c>
      <c r="CV1832">
        <f t="shared" si="621"/>
        <v>0</v>
      </c>
    </row>
    <row r="1833" spans="25:100" x14ac:dyDescent="0.25">
      <c r="Y1833" t="s">
        <v>31</v>
      </c>
      <c r="Z1833" t="s">
        <v>612</v>
      </c>
      <c r="AA1833">
        <f t="shared" si="602"/>
        <v>0</v>
      </c>
      <c r="AB1833">
        <f t="shared" si="612"/>
        <v>0</v>
      </c>
      <c r="AG1833" t="s">
        <v>31</v>
      </c>
      <c r="AH1833" t="s">
        <v>612</v>
      </c>
      <c r="AI1833">
        <f t="shared" si="603"/>
        <v>0</v>
      </c>
      <c r="AJ1833">
        <f t="shared" si="613"/>
        <v>0</v>
      </c>
      <c r="AO1833" t="s">
        <v>31</v>
      </c>
      <c r="AP1833" t="s">
        <v>612</v>
      </c>
      <c r="AQ1833">
        <f t="shared" si="604"/>
        <v>0</v>
      </c>
      <c r="AR1833">
        <f t="shared" si="614"/>
        <v>0</v>
      </c>
      <c r="AW1833" t="s">
        <v>31</v>
      </c>
      <c r="AX1833" t="s">
        <v>612</v>
      </c>
      <c r="AY1833">
        <f t="shared" si="605"/>
        <v>0</v>
      </c>
      <c r="AZ1833">
        <f t="shared" si="615"/>
        <v>0</v>
      </c>
      <c r="BE1833" t="s">
        <v>31</v>
      </c>
      <c r="BF1833" t="s">
        <v>612</v>
      </c>
      <c r="BG1833">
        <f t="shared" si="606"/>
        <v>0</v>
      </c>
      <c r="BH1833">
        <f t="shared" si="616"/>
        <v>0</v>
      </c>
      <c r="BM1833" t="s">
        <v>31</v>
      </c>
      <c r="BN1833" t="s">
        <v>612</v>
      </c>
      <c r="BO1833">
        <f t="shared" si="607"/>
        <v>0</v>
      </c>
      <c r="BP1833">
        <f t="shared" si="617"/>
        <v>0</v>
      </c>
      <c r="BU1833" t="s">
        <v>31</v>
      </c>
      <c r="BV1833" t="s">
        <v>612</v>
      </c>
      <c r="BW1833">
        <f t="shared" si="608"/>
        <v>0</v>
      </c>
      <c r="BX1833">
        <f t="shared" si="618"/>
        <v>0</v>
      </c>
      <c r="CC1833" t="s">
        <v>31</v>
      </c>
      <c r="CD1833" t="s">
        <v>612</v>
      </c>
      <c r="CE1833">
        <f t="shared" si="609"/>
        <v>0</v>
      </c>
      <c r="CF1833">
        <f t="shared" si="619"/>
        <v>0</v>
      </c>
      <c r="CK1833" t="s">
        <v>31</v>
      </c>
      <c r="CL1833" t="s">
        <v>612</v>
      </c>
      <c r="CM1833">
        <f t="shared" si="610"/>
        <v>0</v>
      </c>
      <c r="CN1833">
        <f t="shared" si="620"/>
        <v>0</v>
      </c>
      <c r="CS1833" t="s">
        <v>31</v>
      </c>
      <c r="CT1833" t="s">
        <v>612</v>
      </c>
      <c r="CU1833">
        <f t="shared" si="611"/>
        <v>0</v>
      </c>
      <c r="CV1833">
        <f t="shared" si="621"/>
        <v>0</v>
      </c>
    </row>
    <row r="1834" spans="25:100" x14ac:dyDescent="0.25">
      <c r="Y1834" t="s">
        <v>31</v>
      </c>
      <c r="Z1834" t="s">
        <v>613</v>
      </c>
      <c r="AA1834">
        <f t="shared" si="602"/>
        <v>0</v>
      </c>
      <c r="AB1834">
        <f t="shared" si="612"/>
        <v>0</v>
      </c>
      <c r="AG1834" t="s">
        <v>31</v>
      </c>
      <c r="AH1834" t="s">
        <v>613</v>
      </c>
      <c r="AI1834">
        <f t="shared" si="603"/>
        <v>0</v>
      </c>
      <c r="AJ1834">
        <f t="shared" si="613"/>
        <v>0</v>
      </c>
      <c r="AO1834" t="s">
        <v>31</v>
      </c>
      <c r="AP1834" t="s">
        <v>613</v>
      </c>
      <c r="AQ1834">
        <f t="shared" si="604"/>
        <v>0</v>
      </c>
      <c r="AR1834">
        <f t="shared" si="614"/>
        <v>0</v>
      </c>
      <c r="AW1834" t="s">
        <v>31</v>
      </c>
      <c r="AX1834" t="s">
        <v>613</v>
      </c>
      <c r="AY1834">
        <f t="shared" si="605"/>
        <v>0</v>
      </c>
      <c r="AZ1834">
        <f t="shared" si="615"/>
        <v>0</v>
      </c>
      <c r="BE1834" t="s">
        <v>31</v>
      </c>
      <c r="BF1834" t="s">
        <v>613</v>
      </c>
      <c r="BG1834">
        <f t="shared" si="606"/>
        <v>0</v>
      </c>
      <c r="BH1834">
        <f t="shared" si="616"/>
        <v>0</v>
      </c>
      <c r="BM1834" t="s">
        <v>31</v>
      </c>
      <c r="BN1834" t="s">
        <v>613</v>
      </c>
      <c r="BO1834">
        <f t="shared" si="607"/>
        <v>0</v>
      </c>
      <c r="BP1834">
        <f t="shared" si="617"/>
        <v>0</v>
      </c>
      <c r="BU1834" t="s">
        <v>31</v>
      </c>
      <c r="BV1834" t="s">
        <v>613</v>
      </c>
      <c r="BW1834">
        <f t="shared" si="608"/>
        <v>0</v>
      </c>
      <c r="BX1834">
        <f t="shared" si="618"/>
        <v>0</v>
      </c>
      <c r="CC1834" t="s">
        <v>31</v>
      </c>
      <c r="CD1834" t="s">
        <v>613</v>
      </c>
      <c r="CE1834">
        <f t="shared" si="609"/>
        <v>0</v>
      </c>
      <c r="CF1834">
        <f t="shared" si="619"/>
        <v>0</v>
      </c>
      <c r="CK1834" t="s">
        <v>31</v>
      </c>
      <c r="CL1834" t="s">
        <v>613</v>
      </c>
      <c r="CM1834">
        <f t="shared" si="610"/>
        <v>0</v>
      </c>
      <c r="CN1834">
        <f t="shared" si="620"/>
        <v>0</v>
      </c>
      <c r="CS1834" t="s">
        <v>31</v>
      </c>
      <c r="CT1834" t="s">
        <v>613</v>
      </c>
      <c r="CU1834">
        <f t="shared" si="611"/>
        <v>0</v>
      </c>
      <c r="CV1834">
        <f t="shared" si="621"/>
        <v>0</v>
      </c>
    </row>
    <row r="1835" spans="25:100" x14ac:dyDescent="0.25">
      <c r="Y1835" t="s">
        <v>31</v>
      </c>
      <c r="Z1835" t="s">
        <v>614</v>
      </c>
      <c r="AA1835">
        <f t="shared" si="602"/>
        <v>0</v>
      </c>
      <c r="AB1835">
        <f t="shared" si="612"/>
        <v>0</v>
      </c>
      <c r="AG1835" t="s">
        <v>31</v>
      </c>
      <c r="AH1835" t="s">
        <v>614</v>
      </c>
      <c r="AI1835">
        <f t="shared" si="603"/>
        <v>0</v>
      </c>
      <c r="AJ1835">
        <f t="shared" si="613"/>
        <v>0</v>
      </c>
      <c r="AO1835" t="s">
        <v>31</v>
      </c>
      <c r="AP1835" t="s">
        <v>614</v>
      </c>
      <c r="AQ1835">
        <f t="shared" si="604"/>
        <v>0</v>
      </c>
      <c r="AR1835">
        <f t="shared" si="614"/>
        <v>0</v>
      </c>
      <c r="AW1835" t="s">
        <v>31</v>
      </c>
      <c r="AX1835" t="s">
        <v>614</v>
      </c>
      <c r="AY1835">
        <f t="shared" si="605"/>
        <v>0</v>
      </c>
      <c r="AZ1835">
        <f t="shared" si="615"/>
        <v>0</v>
      </c>
      <c r="BE1835" t="s">
        <v>31</v>
      </c>
      <c r="BF1835" t="s">
        <v>614</v>
      </c>
      <c r="BG1835">
        <f t="shared" si="606"/>
        <v>0</v>
      </c>
      <c r="BH1835">
        <f t="shared" si="616"/>
        <v>0</v>
      </c>
      <c r="BM1835" t="s">
        <v>31</v>
      </c>
      <c r="BN1835" t="s">
        <v>614</v>
      </c>
      <c r="BO1835">
        <f t="shared" si="607"/>
        <v>0</v>
      </c>
      <c r="BP1835">
        <f t="shared" si="617"/>
        <v>0</v>
      </c>
      <c r="BU1835" t="s">
        <v>31</v>
      </c>
      <c r="BV1835" t="s">
        <v>614</v>
      </c>
      <c r="BW1835">
        <f t="shared" si="608"/>
        <v>0</v>
      </c>
      <c r="BX1835">
        <f t="shared" si="618"/>
        <v>0</v>
      </c>
      <c r="CC1835" t="s">
        <v>31</v>
      </c>
      <c r="CD1835" t="s">
        <v>614</v>
      </c>
      <c r="CE1835">
        <f t="shared" si="609"/>
        <v>0</v>
      </c>
      <c r="CF1835">
        <f t="shared" si="619"/>
        <v>0</v>
      </c>
      <c r="CK1835" t="s">
        <v>31</v>
      </c>
      <c r="CL1835" t="s">
        <v>614</v>
      </c>
      <c r="CM1835">
        <f t="shared" si="610"/>
        <v>0</v>
      </c>
      <c r="CN1835">
        <f t="shared" si="620"/>
        <v>0</v>
      </c>
      <c r="CS1835" t="s">
        <v>31</v>
      </c>
      <c r="CT1835" t="s">
        <v>614</v>
      </c>
      <c r="CU1835">
        <f t="shared" si="611"/>
        <v>0</v>
      </c>
      <c r="CV1835">
        <f t="shared" si="621"/>
        <v>0</v>
      </c>
    </row>
    <row r="1836" spans="25:100" x14ac:dyDescent="0.25">
      <c r="Y1836" t="s">
        <v>31</v>
      </c>
      <c r="Z1836" t="s">
        <v>615</v>
      </c>
      <c r="AA1836">
        <f t="shared" si="602"/>
        <v>0</v>
      </c>
      <c r="AB1836">
        <f t="shared" si="612"/>
        <v>0</v>
      </c>
      <c r="AG1836" t="s">
        <v>31</v>
      </c>
      <c r="AH1836" t="s">
        <v>615</v>
      </c>
      <c r="AI1836">
        <f t="shared" si="603"/>
        <v>0</v>
      </c>
      <c r="AJ1836">
        <f t="shared" si="613"/>
        <v>0</v>
      </c>
      <c r="AO1836" t="s">
        <v>31</v>
      </c>
      <c r="AP1836" t="s">
        <v>615</v>
      </c>
      <c r="AQ1836">
        <f t="shared" si="604"/>
        <v>0</v>
      </c>
      <c r="AR1836">
        <f t="shared" si="614"/>
        <v>0</v>
      </c>
      <c r="AW1836" t="s">
        <v>31</v>
      </c>
      <c r="AX1836" t="s">
        <v>615</v>
      </c>
      <c r="AY1836">
        <f t="shared" si="605"/>
        <v>0</v>
      </c>
      <c r="AZ1836">
        <f t="shared" si="615"/>
        <v>0</v>
      </c>
      <c r="BE1836" t="s">
        <v>31</v>
      </c>
      <c r="BF1836" t="s">
        <v>615</v>
      </c>
      <c r="BG1836">
        <f t="shared" si="606"/>
        <v>0</v>
      </c>
      <c r="BH1836">
        <f t="shared" si="616"/>
        <v>0</v>
      </c>
      <c r="BM1836" t="s">
        <v>31</v>
      </c>
      <c r="BN1836" t="s">
        <v>615</v>
      </c>
      <c r="BO1836">
        <f t="shared" si="607"/>
        <v>0</v>
      </c>
      <c r="BP1836">
        <f t="shared" si="617"/>
        <v>0</v>
      </c>
      <c r="BU1836" t="s">
        <v>31</v>
      </c>
      <c r="BV1836" t="s">
        <v>615</v>
      </c>
      <c r="BW1836">
        <f t="shared" si="608"/>
        <v>0</v>
      </c>
      <c r="BX1836">
        <f t="shared" si="618"/>
        <v>0</v>
      </c>
      <c r="CC1836" t="s">
        <v>31</v>
      </c>
      <c r="CD1836" t="s">
        <v>615</v>
      </c>
      <c r="CE1836">
        <f t="shared" si="609"/>
        <v>0</v>
      </c>
      <c r="CF1836">
        <f t="shared" si="619"/>
        <v>0</v>
      </c>
      <c r="CK1836" t="s">
        <v>31</v>
      </c>
      <c r="CL1836" t="s">
        <v>615</v>
      </c>
      <c r="CM1836">
        <f t="shared" si="610"/>
        <v>0</v>
      </c>
      <c r="CN1836">
        <f t="shared" si="620"/>
        <v>0</v>
      </c>
      <c r="CS1836" t="s">
        <v>31</v>
      </c>
      <c r="CT1836" t="s">
        <v>615</v>
      </c>
      <c r="CU1836">
        <f t="shared" si="611"/>
        <v>0</v>
      </c>
      <c r="CV1836">
        <f t="shared" si="621"/>
        <v>0</v>
      </c>
    </row>
    <row r="1837" spans="25:100" x14ac:dyDescent="0.25">
      <c r="Y1837" t="s">
        <v>31</v>
      </c>
      <c r="Z1837" t="s">
        <v>616</v>
      </c>
      <c r="AA1837">
        <f t="shared" si="602"/>
        <v>0</v>
      </c>
      <c r="AB1837">
        <f t="shared" si="612"/>
        <v>0</v>
      </c>
      <c r="AG1837" t="s">
        <v>31</v>
      </c>
      <c r="AH1837" t="s">
        <v>616</v>
      </c>
      <c r="AI1837">
        <f t="shared" si="603"/>
        <v>0</v>
      </c>
      <c r="AJ1837">
        <f t="shared" si="613"/>
        <v>0</v>
      </c>
      <c r="AO1837" t="s">
        <v>31</v>
      </c>
      <c r="AP1837" t="s">
        <v>616</v>
      </c>
      <c r="AQ1837">
        <f t="shared" si="604"/>
        <v>0</v>
      </c>
      <c r="AR1837">
        <f t="shared" si="614"/>
        <v>0</v>
      </c>
      <c r="AW1837" t="s">
        <v>31</v>
      </c>
      <c r="AX1837" t="s">
        <v>616</v>
      </c>
      <c r="AY1837">
        <f t="shared" si="605"/>
        <v>0</v>
      </c>
      <c r="AZ1837">
        <f t="shared" si="615"/>
        <v>0</v>
      </c>
      <c r="BE1837" t="s">
        <v>31</v>
      </c>
      <c r="BF1837" t="s">
        <v>616</v>
      </c>
      <c r="BG1837">
        <f t="shared" si="606"/>
        <v>0</v>
      </c>
      <c r="BH1837">
        <f t="shared" si="616"/>
        <v>0</v>
      </c>
      <c r="BM1837" t="s">
        <v>31</v>
      </c>
      <c r="BN1837" t="s">
        <v>616</v>
      </c>
      <c r="BO1837">
        <f t="shared" si="607"/>
        <v>0</v>
      </c>
      <c r="BP1837">
        <f t="shared" si="617"/>
        <v>0</v>
      </c>
      <c r="BU1837" t="s">
        <v>31</v>
      </c>
      <c r="BV1837" t="s">
        <v>616</v>
      </c>
      <c r="BW1837">
        <f t="shared" si="608"/>
        <v>0</v>
      </c>
      <c r="BX1837">
        <f t="shared" si="618"/>
        <v>0</v>
      </c>
      <c r="CC1837" t="s">
        <v>31</v>
      </c>
      <c r="CD1837" t="s">
        <v>616</v>
      </c>
      <c r="CE1837">
        <f t="shared" si="609"/>
        <v>0</v>
      </c>
      <c r="CF1837">
        <f t="shared" si="619"/>
        <v>0</v>
      </c>
      <c r="CK1837" t="s">
        <v>31</v>
      </c>
      <c r="CL1837" t="s">
        <v>616</v>
      </c>
      <c r="CM1837">
        <f t="shared" si="610"/>
        <v>0</v>
      </c>
      <c r="CN1837">
        <f t="shared" si="620"/>
        <v>0</v>
      </c>
      <c r="CS1837" t="s">
        <v>31</v>
      </c>
      <c r="CT1837" t="s">
        <v>616</v>
      </c>
      <c r="CU1837">
        <f t="shared" si="611"/>
        <v>0</v>
      </c>
      <c r="CV1837">
        <f t="shared" si="621"/>
        <v>0</v>
      </c>
    </row>
    <row r="1838" spans="25:100" x14ac:dyDescent="0.25">
      <c r="Y1838" t="s">
        <v>31</v>
      </c>
      <c r="Z1838" t="s">
        <v>617</v>
      </c>
      <c r="AA1838">
        <f t="shared" si="602"/>
        <v>0</v>
      </c>
      <c r="AB1838">
        <f t="shared" si="612"/>
        <v>0</v>
      </c>
      <c r="AG1838" t="s">
        <v>31</v>
      </c>
      <c r="AH1838" t="s">
        <v>617</v>
      </c>
      <c r="AI1838">
        <f t="shared" si="603"/>
        <v>0</v>
      </c>
      <c r="AJ1838">
        <f t="shared" si="613"/>
        <v>0</v>
      </c>
      <c r="AO1838" t="s">
        <v>31</v>
      </c>
      <c r="AP1838" t="s">
        <v>617</v>
      </c>
      <c r="AQ1838">
        <f t="shared" si="604"/>
        <v>0</v>
      </c>
      <c r="AR1838">
        <f t="shared" si="614"/>
        <v>0</v>
      </c>
      <c r="AW1838" t="s">
        <v>31</v>
      </c>
      <c r="AX1838" t="s">
        <v>617</v>
      </c>
      <c r="AY1838">
        <f t="shared" si="605"/>
        <v>0</v>
      </c>
      <c r="AZ1838">
        <f t="shared" si="615"/>
        <v>0</v>
      </c>
      <c r="BE1838" t="s">
        <v>31</v>
      </c>
      <c r="BF1838" t="s">
        <v>617</v>
      </c>
      <c r="BG1838">
        <f t="shared" si="606"/>
        <v>0</v>
      </c>
      <c r="BH1838">
        <f t="shared" si="616"/>
        <v>0</v>
      </c>
      <c r="BM1838" t="s">
        <v>31</v>
      </c>
      <c r="BN1838" t="s">
        <v>617</v>
      </c>
      <c r="BO1838">
        <f t="shared" si="607"/>
        <v>0</v>
      </c>
      <c r="BP1838">
        <f t="shared" si="617"/>
        <v>0</v>
      </c>
      <c r="BU1838" t="s">
        <v>31</v>
      </c>
      <c r="BV1838" t="s">
        <v>617</v>
      </c>
      <c r="BW1838">
        <f t="shared" si="608"/>
        <v>0</v>
      </c>
      <c r="BX1838">
        <f t="shared" si="618"/>
        <v>0</v>
      </c>
      <c r="CC1838" t="s">
        <v>31</v>
      </c>
      <c r="CD1838" t="s">
        <v>617</v>
      </c>
      <c r="CE1838">
        <f t="shared" si="609"/>
        <v>0</v>
      </c>
      <c r="CF1838">
        <f t="shared" si="619"/>
        <v>0</v>
      </c>
      <c r="CK1838" t="s">
        <v>31</v>
      </c>
      <c r="CL1838" t="s">
        <v>617</v>
      </c>
      <c r="CM1838">
        <f t="shared" si="610"/>
        <v>0</v>
      </c>
      <c r="CN1838">
        <f t="shared" si="620"/>
        <v>0</v>
      </c>
      <c r="CS1838" t="s">
        <v>31</v>
      </c>
      <c r="CT1838" t="s">
        <v>617</v>
      </c>
      <c r="CU1838">
        <f t="shared" si="611"/>
        <v>0</v>
      </c>
      <c r="CV1838">
        <f t="shared" si="621"/>
        <v>0</v>
      </c>
    </row>
    <row r="1839" spans="25:100" x14ac:dyDescent="0.25">
      <c r="Y1839" t="s">
        <v>31</v>
      </c>
      <c r="Z1839" t="s">
        <v>618</v>
      </c>
      <c r="AA1839">
        <f t="shared" si="602"/>
        <v>0</v>
      </c>
      <c r="AB1839">
        <f t="shared" si="612"/>
        <v>0</v>
      </c>
      <c r="AG1839" t="s">
        <v>31</v>
      </c>
      <c r="AH1839" t="s">
        <v>618</v>
      </c>
      <c r="AI1839">
        <f t="shared" si="603"/>
        <v>0</v>
      </c>
      <c r="AJ1839">
        <f t="shared" si="613"/>
        <v>0</v>
      </c>
      <c r="AO1839" t="s">
        <v>31</v>
      </c>
      <c r="AP1839" t="s">
        <v>618</v>
      </c>
      <c r="AQ1839">
        <f t="shared" si="604"/>
        <v>0</v>
      </c>
      <c r="AR1839">
        <f t="shared" si="614"/>
        <v>0</v>
      </c>
      <c r="AW1839" t="s">
        <v>31</v>
      </c>
      <c r="AX1839" t="s">
        <v>618</v>
      </c>
      <c r="AY1839">
        <f t="shared" si="605"/>
        <v>0</v>
      </c>
      <c r="AZ1839">
        <f t="shared" si="615"/>
        <v>0</v>
      </c>
      <c r="BE1839" t="s">
        <v>31</v>
      </c>
      <c r="BF1839" t="s">
        <v>618</v>
      </c>
      <c r="BG1839">
        <f t="shared" si="606"/>
        <v>0</v>
      </c>
      <c r="BH1839">
        <f t="shared" si="616"/>
        <v>0</v>
      </c>
      <c r="BM1839" t="s">
        <v>31</v>
      </c>
      <c r="BN1839" t="s">
        <v>618</v>
      </c>
      <c r="BO1839">
        <f t="shared" si="607"/>
        <v>0</v>
      </c>
      <c r="BP1839">
        <f t="shared" si="617"/>
        <v>0</v>
      </c>
      <c r="BU1839" t="s">
        <v>31</v>
      </c>
      <c r="BV1839" t="s">
        <v>618</v>
      </c>
      <c r="BW1839">
        <f t="shared" si="608"/>
        <v>0</v>
      </c>
      <c r="BX1839">
        <f t="shared" si="618"/>
        <v>0</v>
      </c>
      <c r="CC1839" t="s">
        <v>31</v>
      </c>
      <c r="CD1839" t="s">
        <v>618</v>
      </c>
      <c r="CE1839">
        <f t="shared" si="609"/>
        <v>0</v>
      </c>
      <c r="CF1839">
        <f t="shared" si="619"/>
        <v>0</v>
      </c>
      <c r="CK1839" t="s">
        <v>31</v>
      </c>
      <c r="CL1839" t="s">
        <v>618</v>
      </c>
      <c r="CM1839">
        <f t="shared" si="610"/>
        <v>0</v>
      </c>
      <c r="CN1839">
        <f t="shared" si="620"/>
        <v>0</v>
      </c>
      <c r="CS1839" t="s">
        <v>31</v>
      </c>
      <c r="CT1839" t="s">
        <v>618</v>
      </c>
      <c r="CU1839">
        <f t="shared" si="611"/>
        <v>0</v>
      </c>
      <c r="CV1839">
        <f t="shared" si="621"/>
        <v>0</v>
      </c>
    </row>
    <row r="1840" spans="25:100" x14ac:dyDescent="0.25">
      <c r="Y1840" t="s">
        <v>31</v>
      </c>
      <c r="Z1840" t="s">
        <v>619</v>
      </c>
      <c r="AA1840">
        <f t="shared" si="602"/>
        <v>0</v>
      </c>
      <c r="AB1840">
        <f t="shared" si="612"/>
        <v>0</v>
      </c>
      <c r="AG1840" t="s">
        <v>31</v>
      </c>
      <c r="AH1840" t="s">
        <v>619</v>
      </c>
      <c r="AI1840">
        <f t="shared" si="603"/>
        <v>0</v>
      </c>
      <c r="AJ1840">
        <f t="shared" si="613"/>
        <v>0</v>
      </c>
      <c r="AO1840" t="s">
        <v>31</v>
      </c>
      <c r="AP1840" t="s">
        <v>619</v>
      </c>
      <c r="AQ1840">
        <f t="shared" si="604"/>
        <v>0</v>
      </c>
      <c r="AR1840">
        <f t="shared" si="614"/>
        <v>0</v>
      </c>
      <c r="AW1840" t="s">
        <v>31</v>
      </c>
      <c r="AX1840" t="s">
        <v>619</v>
      </c>
      <c r="AY1840">
        <f t="shared" si="605"/>
        <v>0</v>
      </c>
      <c r="AZ1840">
        <f t="shared" si="615"/>
        <v>0</v>
      </c>
      <c r="BE1840" t="s">
        <v>31</v>
      </c>
      <c r="BF1840" t="s">
        <v>619</v>
      </c>
      <c r="BG1840">
        <f t="shared" si="606"/>
        <v>0</v>
      </c>
      <c r="BH1840">
        <f t="shared" si="616"/>
        <v>0</v>
      </c>
      <c r="BM1840" t="s">
        <v>31</v>
      </c>
      <c r="BN1840" t="s">
        <v>619</v>
      </c>
      <c r="BO1840">
        <f t="shared" si="607"/>
        <v>0</v>
      </c>
      <c r="BP1840">
        <f t="shared" si="617"/>
        <v>0</v>
      </c>
      <c r="BU1840" t="s">
        <v>31</v>
      </c>
      <c r="BV1840" t="s">
        <v>619</v>
      </c>
      <c r="BW1840">
        <f t="shared" si="608"/>
        <v>0</v>
      </c>
      <c r="BX1840">
        <f t="shared" si="618"/>
        <v>0</v>
      </c>
      <c r="CC1840" t="s">
        <v>31</v>
      </c>
      <c r="CD1840" t="s">
        <v>619</v>
      </c>
      <c r="CE1840">
        <f t="shared" si="609"/>
        <v>0</v>
      </c>
      <c r="CF1840">
        <f t="shared" si="619"/>
        <v>0</v>
      </c>
      <c r="CK1840" t="s">
        <v>31</v>
      </c>
      <c r="CL1840" t="s">
        <v>619</v>
      </c>
      <c r="CM1840">
        <f t="shared" si="610"/>
        <v>0</v>
      </c>
      <c r="CN1840">
        <f t="shared" si="620"/>
        <v>0</v>
      </c>
      <c r="CS1840" t="s">
        <v>31</v>
      </c>
      <c r="CT1840" t="s">
        <v>619</v>
      </c>
      <c r="CU1840">
        <f t="shared" si="611"/>
        <v>0</v>
      </c>
      <c r="CV1840">
        <f t="shared" si="621"/>
        <v>0</v>
      </c>
    </row>
    <row r="1841" spans="25:100" x14ac:dyDescent="0.25">
      <c r="Y1841" t="s">
        <v>31</v>
      </c>
      <c r="Z1841" t="s">
        <v>620</v>
      </c>
      <c r="AA1841">
        <f t="shared" si="602"/>
        <v>0</v>
      </c>
      <c r="AB1841">
        <f t="shared" si="612"/>
        <v>0</v>
      </c>
      <c r="AG1841" t="s">
        <v>31</v>
      </c>
      <c r="AH1841" t="s">
        <v>620</v>
      </c>
      <c r="AI1841">
        <f t="shared" si="603"/>
        <v>0</v>
      </c>
      <c r="AJ1841">
        <f t="shared" si="613"/>
        <v>0</v>
      </c>
      <c r="AO1841" t="s">
        <v>31</v>
      </c>
      <c r="AP1841" t="s">
        <v>620</v>
      </c>
      <c r="AQ1841">
        <f t="shared" si="604"/>
        <v>0</v>
      </c>
      <c r="AR1841">
        <f t="shared" si="614"/>
        <v>0</v>
      </c>
      <c r="AW1841" t="s">
        <v>31</v>
      </c>
      <c r="AX1841" t="s">
        <v>620</v>
      </c>
      <c r="AY1841">
        <f t="shared" si="605"/>
        <v>0</v>
      </c>
      <c r="AZ1841">
        <f t="shared" si="615"/>
        <v>0</v>
      </c>
      <c r="BE1841" t="s">
        <v>31</v>
      </c>
      <c r="BF1841" t="s">
        <v>620</v>
      </c>
      <c r="BG1841">
        <f t="shared" si="606"/>
        <v>0</v>
      </c>
      <c r="BH1841">
        <f t="shared" si="616"/>
        <v>0</v>
      </c>
      <c r="BM1841" t="s">
        <v>31</v>
      </c>
      <c r="BN1841" t="s">
        <v>620</v>
      </c>
      <c r="BO1841">
        <f t="shared" si="607"/>
        <v>0</v>
      </c>
      <c r="BP1841">
        <f t="shared" si="617"/>
        <v>0</v>
      </c>
      <c r="BU1841" t="s">
        <v>31</v>
      </c>
      <c r="BV1841" t="s">
        <v>620</v>
      </c>
      <c r="BW1841">
        <f t="shared" si="608"/>
        <v>0</v>
      </c>
      <c r="BX1841">
        <f t="shared" si="618"/>
        <v>0</v>
      </c>
      <c r="CC1841" t="s">
        <v>31</v>
      </c>
      <c r="CD1841" t="s">
        <v>620</v>
      </c>
      <c r="CE1841">
        <f t="shared" si="609"/>
        <v>0</v>
      </c>
      <c r="CF1841">
        <f t="shared" si="619"/>
        <v>0</v>
      </c>
      <c r="CK1841" t="s">
        <v>31</v>
      </c>
      <c r="CL1841" t="s">
        <v>620</v>
      </c>
      <c r="CM1841">
        <f t="shared" si="610"/>
        <v>0</v>
      </c>
      <c r="CN1841">
        <f t="shared" si="620"/>
        <v>0</v>
      </c>
      <c r="CS1841" t="s">
        <v>31</v>
      </c>
      <c r="CT1841" t="s">
        <v>620</v>
      </c>
      <c r="CU1841">
        <f t="shared" si="611"/>
        <v>0</v>
      </c>
      <c r="CV1841">
        <f t="shared" si="621"/>
        <v>0</v>
      </c>
    </row>
    <row r="1842" spans="25:100" x14ac:dyDescent="0.25">
      <c r="Y1842" t="s">
        <v>31</v>
      </c>
      <c r="Z1842" t="s">
        <v>621</v>
      </c>
      <c r="AA1842">
        <f t="shared" si="602"/>
        <v>0</v>
      </c>
      <c r="AB1842">
        <f t="shared" si="612"/>
        <v>0</v>
      </c>
      <c r="AG1842" t="s">
        <v>31</v>
      </c>
      <c r="AH1842" t="s">
        <v>621</v>
      </c>
      <c r="AI1842">
        <f t="shared" si="603"/>
        <v>0</v>
      </c>
      <c r="AJ1842">
        <f t="shared" si="613"/>
        <v>0</v>
      </c>
      <c r="AO1842" t="s">
        <v>31</v>
      </c>
      <c r="AP1842" t="s">
        <v>621</v>
      </c>
      <c r="AQ1842">
        <f t="shared" si="604"/>
        <v>0</v>
      </c>
      <c r="AR1842">
        <f t="shared" si="614"/>
        <v>0</v>
      </c>
      <c r="AW1842" t="s">
        <v>31</v>
      </c>
      <c r="AX1842" t="s">
        <v>621</v>
      </c>
      <c r="AY1842">
        <f t="shared" si="605"/>
        <v>0</v>
      </c>
      <c r="AZ1842">
        <f t="shared" si="615"/>
        <v>0</v>
      </c>
      <c r="BE1842" t="s">
        <v>31</v>
      </c>
      <c r="BF1842" t="s">
        <v>621</v>
      </c>
      <c r="BG1842">
        <f t="shared" si="606"/>
        <v>0</v>
      </c>
      <c r="BH1842">
        <f t="shared" si="616"/>
        <v>0</v>
      </c>
      <c r="BM1842" t="s">
        <v>31</v>
      </c>
      <c r="BN1842" t="s">
        <v>621</v>
      </c>
      <c r="BO1842">
        <f t="shared" si="607"/>
        <v>0</v>
      </c>
      <c r="BP1842">
        <f t="shared" si="617"/>
        <v>0</v>
      </c>
      <c r="BU1842" t="s">
        <v>31</v>
      </c>
      <c r="BV1842" t="s">
        <v>621</v>
      </c>
      <c r="BW1842">
        <f t="shared" si="608"/>
        <v>0</v>
      </c>
      <c r="BX1842">
        <f t="shared" si="618"/>
        <v>0</v>
      </c>
      <c r="CC1842" t="s">
        <v>31</v>
      </c>
      <c r="CD1842" t="s">
        <v>621</v>
      </c>
      <c r="CE1842">
        <f t="shared" si="609"/>
        <v>0</v>
      </c>
      <c r="CF1842">
        <f t="shared" si="619"/>
        <v>0</v>
      </c>
      <c r="CK1842" t="s">
        <v>31</v>
      </c>
      <c r="CL1842" t="s">
        <v>621</v>
      </c>
      <c r="CM1842">
        <f t="shared" si="610"/>
        <v>0</v>
      </c>
      <c r="CN1842">
        <f t="shared" si="620"/>
        <v>0</v>
      </c>
      <c r="CS1842" t="s">
        <v>31</v>
      </c>
      <c r="CT1842" t="s">
        <v>621</v>
      </c>
      <c r="CU1842">
        <f t="shared" si="611"/>
        <v>0</v>
      </c>
      <c r="CV1842">
        <f t="shared" si="621"/>
        <v>0</v>
      </c>
    </row>
    <row r="1843" spans="25:100" x14ac:dyDescent="0.25">
      <c r="Y1843" t="s">
        <v>31</v>
      </c>
      <c r="Z1843" t="s">
        <v>622</v>
      </c>
      <c r="AA1843">
        <f t="shared" si="602"/>
        <v>0</v>
      </c>
      <c r="AB1843">
        <f t="shared" si="612"/>
        <v>0</v>
      </c>
      <c r="AG1843" t="s">
        <v>31</v>
      </c>
      <c r="AH1843" t="s">
        <v>622</v>
      </c>
      <c r="AI1843">
        <f t="shared" si="603"/>
        <v>0</v>
      </c>
      <c r="AJ1843">
        <f t="shared" si="613"/>
        <v>0</v>
      </c>
      <c r="AO1843" t="s">
        <v>31</v>
      </c>
      <c r="AP1843" t="s">
        <v>622</v>
      </c>
      <c r="AQ1843">
        <f t="shared" si="604"/>
        <v>0</v>
      </c>
      <c r="AR1843">
        <f t="shared" si="614"/>
        <v>0</v>
      </c>
      <c r="AW1843" t="s">
        <v>31</v>
      </c>
      <c r="AX1843" t="s">
        <v>622</v>
      </c>
      <c r="AY1843">
        <f t="shared" si="605"/>
        <v>0</v>
      </c>
      <c r="AZ1843">
        <f t="shared" si="615"/>
        <v>0</v>
      </c>
      <c r="BE1843" t="s">
        <v>31</v>
      </c>
      <c r="BF1843" t="s">
        <v>622</v>
      </c>
      <c r="BG1843">
        <f t="shared" si="606"/>
        <v>0</v>
      </c>
      <c r="BH1843">
        <f t="shared" si="616"/>
        <v>0</v>
      </c>
      <c r="BM1843" t="s">
        <v>31</v>
      </c>
      <c r="BN1843" t="s">
        <v>622</v>
      </c>
      <c r="BO1843">
        <f t="shared" si="607"/>
        <v>0</v>
      </c>
      <c r="BP1843">
        <f t="shared" si="617"/>
        <v>0</v>
      </c>
      <c r="BU1843" t="s">
        <v>31</v>
      </c>
      <c r="BV1843" t="s">
        <v>622</v>
      </c>
      <c r="BW1843">
        <f t="shared" si="608"/>
        <v>0</v>
      </c>
      <c r="BX1843">
        <f t="shared" si="618"/>
        <v>0</v>
      </c>
      <c r="CC1843" t="s">
        <v>31</v>
      </c>
      <c r="CD1843" t="s">
        <v>622</v>
      </c>
      <c r="CE1843">
        <f t="shared" si="609"/>
        <v>0</v>
      </c>
      <c r="CF1843">
        <f t="shared" si="619"/>
        <v>0</v>
      </c>
      <c r="CK1843" t="s">
        <v>31</v>
      </c>
      <c r="CL1843" t="s">
        <v>622</v>
      </c>
      <c r="CM1843">
        <f t="shared" si="610"/>
        <v>0</v>
      </c>
      <c r="CN1843">
        <f t="shared" si="620"/>
        <v>0</v>
      </c>
      <c r="CS1843" t="s">
        <v>31</v>
      </c>
      <c r="CT1843" t="s">
        <v>622</v>
      </c>
      <c r="CU1843">
        <f t="shared" si="611"/>
        <v>0</v>
      </c>
      <c r="CV1843">
        <f t="shared" si="621"/>
        <v>0</v>
      </c>
    </row>
    <row r="1844" spans="25:100" x14ac:dyDescent="0.25">
      <c r="Y1844" t="s">
        <v>31</v>
      </c>
      <c r="Z1844" t="s">
        <v>623</v>
      </c>
      <c r="AA1844">
        <f t="shared" si="602"/>
        <v>0</v>
      </c>
      <c r="AB1844">
        <f t="shared" si="612"/>
        <v>0</v>
      </c>
      <c r="AG1844" t="s">
        <v>31</v>
      </c>
      <c r="AH1844" t="s">
        <v>623</v>
      </c>
      <c r="AI1844">
        <f t="shared" si="603"/>
        <v>0</v>
      </c>
      <c r="AJ1844">
        <f t="shared" si="613"/>
        <v>0</v>
      </c>
      <c r="AO1844" t="s">
        <v>31</v>
      </c>
      <c r="AP1844" t="s">
        <v>623</v>
      </c>
      <c r="AQ1844">
        <f t="shared" si="604"/>
        <v>0</v>
      </c>
      <c r="AR1844">
        <f t="shared" si="614"/>
        <v>0</v>
      </c>
      <c r="AW1844" t="s">
        <v>31</v>
      </c>
      <c r="AX1844" t="s">
        <v>623</v>
      </c>
      <c r="AY1844">
        <f t="shared" si="605"/>
        <v>0</v>
      </c>
      <c r="AZ1844">
        <f t="shared" si="615"/>
        <v>0</v>
      </c>
      <c r="BE1844" t="s">
        <v>31</v>
      </c>
      <c r="BF1844" t="s">
        <v>623</v>
      </c>
      <c r="BG1844">
        <f t="shared" si="606"/>
        <v>0</v>
      </c>
      <c r="BH1844">
        <f t="shared" si="616"/>
        <v>0</v>
      </c>
      <c r="BM1844" t="s">
        <v>31</v>
      </c>
      <c r="BN1844" t="s">
        <v>623</v>
      </c>
      <c r="BO1844">
        <f t="shared" si="607"/>
        <v>0</v>
      </c>
      <c r="BP1844">
        <f t="shared" si="617"/>
        <v>0</v>
      </c>
      <c r="BU1844" t="s">
        <v>31</v>
      </c>
      <c r="BV1844" t="s">
        <v>623</v>
      </c>
      <c r="BW1844">
        <f t="shared" si="608"/>
        <v>0</v>
      </c>
      <c r="BX1844">
        <f t="shared" si="618"/>
        <v>0</v>
      </c>
      <c r="CC1844" t="s">
        <v>31</v>
      </c>
      <c r="CD1844" t="s">
        <v>623</v>
      </c>
      <c r="CE1844">
        <f t="shared" si="609"/>
        <v>0</v>
      </c>
      <c r="CF1844">
        <f t="shared" si="619"/>
        <v>0</v>
      </c>
      <c r="CK1844" t="s">
        <v>31</v>
      </c>
      <c r="CL1844" t="s">
        <v>623</v>
      </c>
      <c r="CM1844">
        <f t="shared" si="610"/>
        <v>0</v>
      </c>
      <c r="CN1844">
        <f t="shared" si="620"/>
        <v>0</v>
      </c>
      <c r="CS1844" t="s">
        <v>31</v>
      </c>
      <c r="CT1844" t="s">
        <v>623</v>
      </c>
      <c r="CU1844">
        <f t="shared" si="611"/>
        <v>0</v>
      </c>
      <c r="CV1844">
        <f t="shared" si="621"/>
        <v>0</v>
      </c>
    </row>
    <row r="1845" spans="25:100" x14ac:dyDescent="0.25">
      <c r="Y1845" t="s">
        <v>31</v>
      </c>
      <c r="Z1845" t="s">
        <v>624</v>
      </c>
      <c r="AA1845">
        <f t="shared" si="602"/>
        <v>0</v>
      </c>
      <c r="AB1845">
        <f t="shared" si="612"/>
        <v>0</v>
      </c>
      <c r="AG1845" t="s">
        <v>31</v>
      </c>
      <c r="AH1845" t="s">
        <v>624</v>
      </c>
      <c r="AI1845">
        <f t="shared" si="603"/>
        <v>0</v>
      </c>
      <c r="AJ1845">
        <f t="shared" si="613"/>
        <v>0</v>
      </c>
      <c r="AO1845" t="s">
        <v>31</v>
      </c>
      <c r="AP1845" t="s">
        <v>624</v>
      </c>
      <c r="AQ1845">
        <f t="shared" si="604"/>
        <v>0</v>
      </c>
      <c r="AR1845">
        <f t="shared" si="614"/>
        <v>0</v>
      </c>
      <c r="AW1845" t="s">
        <v>31</v>
      </c>
      <c r="AX1845" t="s">
        <v>624</v>
      </c>
      <c r="AY1845">
        <f t="shared" si="605"/>
        <v>0</v>
      </c>
      <c r="AZ1845">
        <f t="shared" si="615"/>
        <v>0</v>
      </c>
      <c r="BE1845" t="s">
        <v>31</v>
      </c>
      <c r="BF1845" t="s">
        <v>624</v>
      </c>
      <c r="BG1845">
        <f t="shared" si="606"/>
        <v>0</v>
      </c>
      <c r="BH1845">
        <f t="shared" si="616"/>
        <v>0</v>
      </c>
      <c r="BM1845" t="s">
        <v>31</v>
      </c>
      <c r="BN1845" t="s">
        <v>624</v>
      </c>
      <c r="BO1845">
        <f t="shared" si="607"/>
        <v>0</v>
      </c>
      <c r="BP1845">
        <f t="shared" si="617"/>
        <v>0</v>
      </c>
      <c r="BU1845" t="s">
        <v>31</v>
      </c>
      <c r="BV1845" t="s">
        <v>624</v>
      </c>
      <c r="BW1845">
        <f t="shared" si="608"/>
        <v>0</v>
      </c>
      <c r="BX1845">
        <f t="shared" si="618"/>
        <v>0</v>
      </c>
      <c r="CC1845" t="s">
        <v>31</v>
      </c>
      <c r="CD1845" t="s">
        <v>624</v>
      </c>
      <c r="CE1845">
        <f t="shared" si="609"/>
        <v>0</v>
      </c>
      <c r="CF1845">
        <f t="shared" si="619"/>
        <v>0</v>
      </c>
      <c r="CK1845" t="s">
        <v>31</v>
      </c>
      <c r="CL1845" t="s">
        <v>624</v>
      </c>
      <c r="CM1845">
        <f t="shared" si="610"/>
        <v>0</v>
      </c>
      <c r="CN1845">
        <f t="shared" si="620"/>
        <v>0</v>
      </c>
      <c r="CS1845" t="s">
        <v>31</v>
      </c>
      <c r="CT1845" t="s">
        <v>624</v>
      </c>
      <c r="CU1845">
        <f t="shared" si="611"/>
        <v>0</v>
      </c>
      <c r="CV1845">
        <f t="shared" si="621"/>
        <v>0</v>
      </c>
    </row>
    <row r="1846" spans="25:100" x14ac:dyDescent="0.25">
      <c r="Y1846" t="s">
        <v>31</v>
      </c>
      <c r="Z1846" t="s">
        <v>625</v>
      </c>
      <c r="AA1846">
        <f t="shared" si="602"/>
        <v>0</v>
      </c>
      <c r="AB1846">
        <f t="shared" si="612"/>
        <v>0</v>
      </c>
      <c r="AG1846" t="s">
        <v>31</v>
      </c>
      <c r="AH1846" t="s">
        <v>625</v>
      </c>
      <c r="AI1846">
        <f t="shared" si="603"/>
        <v>0</v>
      </c>
      <c r="AJ1846">
        <f t="shared" si="613"/>
        <v>0</v>
      </c>
      <c r="AO1846" t="s">
        <v>31</v>
      </c>
      <c r="AP1846" t="s">
        <v>625</v>
      </c>
      <c r="AQ1846">
        <f t="shared" si="604"/>
        <v>0</v>
      </c>
      <c r="AR1846">
        <f t="shared" si="614"/>
        <v>0</v>
      </c>
      <c r="AW1846" t="s">
        <v>31</v>
      </c>
      <c r="AX1846" t="s">
        <v>625</v>
      </c>
      <c r="AY1846">
        <f t="shared" si="605"/>
        <v>0</v>
      </c>
      <c r="AZ1846">
        <f t="shared" si="615"/>
        <v>0</v>
      </c>
      <c r="BE1846" t="s">
        <v>31</v>
      </c>
      <c r="BF1846" t="s">
        <v>625</v>
      </c>
      <c r="BG1846">
        <f t="shared" si="606"/>
        <v>0</v>
      </c>
      <c r="BH1846">
        <f t="shared" si="616"/>
        <v>0</v>
      </c>
      <c r="BM1846" t="s">
        <v>31</v>
      </c>
      <c r="BN1846" t="s">
        <v>625</v>
      </c>
      <c r="BO1846">
        <f t="shared" si="607"/>
        <v>0</v>
      </c>
      <c r="BP1846">
        <f t="shared" si="617"/>
        <v>0</v>
      </c>
      <c r="BU1846" t="s">
        <v>31</v>
      </c>
      <c r="BV1846" t="s">
        <v>625</v>
      </c>
      <c r="BW1846">
        <f t="shared" si="608"/>
        <v>0</v>
      </c>
      <c r="BX1846">
        <f t="shared" si="618"/>
        <v>0</v>
      </c>
      <c r="CC1846" t="s">
        <v>31</v>
      </c>
      <c r="CD1846" t="s">
        <v>625</v>
      </c>
      <c r="CE1846">
        <f t="shared" si="609"/>
        <v>0</v>
      </c>
      <c r="CF1846">
        <f t="shared" si="619"/>
        <v>0</v>
      </c>
      <c r="CK1846" t="s">
        <v>31</v>
      </c>
      <c r="CL1846" t="s">
        <v>625</v>
      </c>
      <c r="CM1846">
        <f t="shared" si="610"/>
        <v>0</v>
      </c>
      <c r="CN1846">
        <f t="shared" si="620"/>
        <v>0</v>
      </c>
      <c r="CS1846" t="s">
        <v>31</v>
      </c>
      <c r="CT1846" t="s">
        <v>625</v>
      </c>
      <c r="CU1846">
        <f t="shared" si="611"/>
        <v>0</v>
      </c>
      <c r="CV1846">
        <f t="shared" si="621"/>
        <v>0</v>
      </c>
    </row>
    <row r="1847" spans="25:100" x14ac:dyDescent="0.25">
      <c r="Y1847" t="s">
        <v>31</v>
      </c>
      <c r="Z1847" t="s">
        <v>626</v>
      </c>
      <c r="AA1847">
        <f t="shared" si="602"/>
        <v>0</v>
      </c>
      <c r="AB1847">
        <f t="shared" si="612"/>
        <v>0</v>
      </c>
      <c r="AG1847" t="s">
        <v>31</v>
      </c>
      <c r="AH1847" t="s">
        <v>626</v>
      </c>
      <c r="AI1847">
        <f t="shared" si="603"/>
        <v>0</v>
      </c>
      <c r="AJ1847">
        <f t="shared" si="613"/>
        <v>0</v>
      </c>
      <c r="AO1847" t="s">
        <v>31</v>
      </c>
      <c r="AP1847" t="s">
        <v>626</v>
      </c>
      <c r="AQ1847">
        <f t="shared" si="604"/>
        <v>0</v>
      </c>
      <c r="AR1847">
        <f t="shared" si="614"/>
        <v>0</v>
      </c>
      <c r="AW1847" t="s">
        <v>31</v>
      </c>
      <c r="AX1847" t="s">
        <v>626</v>
      </c>
      <c r="AY1847">
        <f t="shared" si="605"/>
        <v>0</v>
      </c>
      <c r="AZ1847">
        <f t="shared" si="615"/>
        <v>0</v>
      </c>
      <c r="BE1847" t="s">
        <v>31</v>
      </c>
      <c r="BF1847" t="s">
        <v>626</v>
      </c>
      <c r="BG1847">
        <f t="shared" si="606"/>
        <v>0</v>
      </c>
      <c r="BH1847">
        <f t="shared" si="616"/>
        <v>0</v>
      </c>
      <c r="BM1847" t="s">
        <v>31</v>
      </c>
      <c r="BN1847" t="s">
        <v>626</v>
      </c>
      <c r="BO1847">
        <f t="shared" si="607"/>
        <v>0</v>
      </c>
      <c r="BP1847">
        <f t="shared" si="617"/>
        <v>0</v>
      </c>
      <c r="BU1847" t="s">
        <v>31</v>
      </c>
      <c r="BV1847" t="s">
        <v>626</v>
      </c>
      <c r="BW1847">
        <f t="shared" si="608"/>
        <v>0</v>
      </c>
      <c r="BX1847">
        <f t="shared" si="618"/>
        <v>0</v>
      </c>
      <c r="CC1847" t="s">
        <v>31</v>
      </c>
      <c r="CD1847" t="s">
        <v>626</v>
      </c>
      <c r="CE1847">
        <f t="shared" si="609"/>
        <v>0</v>
      </c>
      <c r="CF1847">
        <f t="shared" si="619"/>
        <v>0</v>
      </c>
      <c r="CK1847" t="s">
        <v>31</v>
      </c>
      <c r="CL1847" t="s">
        <v>626</v>
      </c>
      <c r="CM1847">
        <f t="shared" si="610"/>
        <v>0</v>
      </c>
      <c r="CN1847">
        <f t="shared" si="620"/>
        <v>0</v>
      </c>
      <c r="CS1847" t="s">
        <v>31</v>
      </c>
      <c r="CT1847" t="s">
        <v>626</v>
      </c>
      <c r="CU1847">
        <f t="shared" si="611"/>
        <v>0</v>
      </c>
      <c r="CV1847">
        <f t="shared" si="621"/>
        <v>0</v>
      </c>
    </row>
    <row r="1848" spans="25:100" x14ac:dyDescent="0.25">
      <c r="Y1848" t="s">
        <v>31</v>
      </c>
      <c r="Z1848" t="s">
        <v>627</v>
      </c>
      <c r="AA1848">
        <f t="shared" si="602"/>
        <v>0</v>
      </c>
      <c r="AB1848">
        <f t="shared" si="612"/>
        <v>0</v>
      </c>
      <c r="AG1848" t="s">
        <v>31</v>
      </c>
      <c r="AH1848" t="s">
        <v>627</v>
      </c>
      <c r="AI1848">
        <f t="shared" si="603"/>
        <v>0</v>
      </c>
      <c r="AJ1848">
        <f t="shared" si="613"/>
        <v>0</v>
      </c>
      <c r="AO1848" t="s">
        <v>31</v>
      </c>
      <c r="AP1848" t="s">
        <v>627</v>
      </c>
      <c r="AQ1848">
        <f t="shared" si="604"/>
        <v>0</v>
      </c>
      <c r="AR1848">
        <f t="shared" si="614"/>
        <v>0</v>
      </c>
      <c r="AW1848" t="s">
        <v>31</v>
      </c>
      <c r="AX1848" t="s">
        <v>627</v>
      </c>
      <c r="AY1848">
        <f t="shared" si="605"/>
        <v>0</v>
      </c>
      <c r="AZ1848">
        <f t="shared" si="615"/>
        <v>0</v>
      </c>
      <c r="BE1848" t="s">
        <v>31</v>
      </c>
      <c r="BF1848" t="s">
        <v>627</v>
      </c>
      <c r="BG1848">
        <f t="shared" si="606"/>
        <v>0</v>
      </c>
      <c r="BH1848">
        <f t="shared" si="616"/>
        <v>0</v>
      </c>
      <c r="BM1848" t="s">
        <v>31</v>
      </c>
      <c r="BN1848" t="s">
        <v>627</v>
      </c>
      <c r="BO1848">
        <f t="shared" si="607"/>
        <v>0</v>
      </c>
      <c r="BP1848">
        <f t="shared" si="617"/>
        <v>0</v>
      </c>
      <c r="BU1848" t="s">
        <v>31</v>
      </c>
      <c r="BV1848" t="s">
        <v>627</v>
      </c>
      <c r="BW1848">
        <f t="shared" si="608"/>
        <v>0</v>
      </c>
      <c r="BX1848">
        <f t="shared" si="618"/>
        <v>0</v>
      </c>
      <c r="CC1848" t="s">
        <v>31</v>
      </c>
      <c r="CD1848" t="s">
        <v>627</v>
      </c>
      <c r="CE1848">
        <f t="shared" si="609"/>
        <v>0</v>
      </c>
      <c r="CF1848">
        <f t="shared" si="619"/>
        <v>0</v>
      </c>
      <c r="CK1848" t="s">
        <v>31</v>
      </c>
      <c r="CL1848" t="s">
        <v>627</v>
      </c>
      <c r="CM1848">
        <f t="shared" si="610"/>
        <v>0</v>
      </c>
      <c r="CN1848">
        <f t="shared" si="620"/>
        <v>0</v>
      </c>
      <c r="CS1848" t="s">
        <v>31</v>
      </c>
      <c r="CT1848" t="s">
        <v>627</v>
      </c>
      <c r="CU1848">
        <f t="shared" si="611"/>
        <v>0</v>
      </c>
      <c r="CV1848">
        <f t="shared" si="621"/>
        <v>0</v>
      </c>
    </row>
    <row r="1849" spans="25:100" x14ac:dyDescent="0.25">
      <c r="Y1849" t="s">
        <v>31</v>
      </c>
      <c r="Z1849" t="s">
        <v>628</v>
      </c>
      <c r="AA1849">
        <f t="shared" si="602"/>
        <v>0</v>
      </c>
      <c r="AB1849">
        <f t="shared" si="612"/>
        <v>0</v>
      </c>
      <c r="AG1849" t="s">
        <v>31</v>
      </c>
      <c r="AH1849" t="s">
        <v>628</v>
      </c>
      <c r="AI1849">
        <f t="shared" si="603"/>
        <v>0</v>
      </c>
      <c r="AJ1849">
        <f t="shared" si="613"/>
        <v>0</v>
      </c>
      <c r="AO1849" t="s">
        <v>31</v>
      </c>
      <c r="AP1849" t="s">
        <v>628</v>
      </c>
      <c r="AQ1849">
        <f t="shared" si="604"/>
        <v>0</v>
      </c>
      <c r="AR1849">
        <f t="shared" si="614"/>
        <v>0</v>
      </c>
      <c r="AW1849" t="s">
        <v>31</v>
      </c>
      <c r="AX1849" t="s">
        <v>628</v>
      </c>
      <c r="AY1849">
        <f t="shared" si="605"/>
        <v>0</v>
      </c>
      <c r="AZ1849">
        <f t="shared" si="615"/>
        <v>0</v>
      </c>
      <c r="BE1849" t="s">
        <v>31</v>
      </c>
      <c r="BF1849" t="s">
        <v>628</v>
      </c>
      <c r="BG1849">
        <f t="shared" si="606"/>
        <v>0</v>
      </c>
      <c r="BH1849">
        <f t="shared" si="616"/>
        <v>0</v>
      </c>
      <c r="BM1849" t="s">
        <v>31</v>
      </c>
      <c r="BN1849" t="s">
        <v>628</v>
      </c>
      <c r="BO1849">
        <f t="shared" si="607"/>
        <v>0</v>
      </c>
      <c r="BP1849">
        <f t="shared" si="617"/>
        <v>0</v>
      </c>
      <c r="BU1849" t="s">
        <v>31</v>
      </c>
      <c r="BV1849" t="s">
        <v>628</v>
      </c>
      <c r="BW1849">
        <f t="shared" si="608"/>
        <v>0</v>
      </c>
      <c r="BX1849">
        <f t="shared" si="618"/>
        <v>0</v>
      </c>
      <c r="CC1849" t="s">
        <v>31</v>
      </c>
      <c r="CD1849" t="s">
        <v>628</v>
      </c>
      <c r="CE1849">
        <f t="shared" si="609"/>
        <v>0</v>
      </c>
      <c r="CF1849">
        <f t="shared" si="619"/>
        <v>0</v>
      </c>
      <c r="CK1849" t="s">
        <v>31</v>
      </c>
      <c r="CL1849" t="s">
        <v>628</v>
      </c>
      <c r="CM1849">
        <f t="shared" si="610"/>
        <v>0</v>
      </c>
      <c r="CN1849">
        <f t="shared" si="620"/>
        <v>0</v>
      </c>
      <c r="CS1849" t="s">
        <v>31</v>
      </c>
      <c r="CT1849" t="s">
        <v>628</v>
      </c>
      <c r="CU1849">
        <f t="shared" si="611"/>
        <v>0</v>
      </c>
      <c r="CV1849">
        <f t="shared" si="621"/>
        <v>0</v>
      </c>
    </row>
    <row r="1850" spans="25:100" x14ac:dyDescent="0.25">
      <c r="Y1850" t="s">
        <v>31</v>
      </c>
      <c r="Z1850" t="s">
        <v>629</v>
      </c>
      <c r="AA1850">
        <f t="shared" si="602"/>
        <v>0</v>
      </c>
      <c r="AB1850">
        <f t="shared" si="612"/>
        <v>0</v>
      </c>
      <c r="AG1850" t="s">
        <v>31</v>
      </c>
      <c r="AH1850" t="s">
        <v>629</v>
      </c>
      <c r="AI1850">
        <f t="shared" si="603"/>
        <v>0</v>
      </c>
      <c r="AJ1850">
        <f t="shared" si="613"/>
        <v>0</v>
      </c>
      <c r="AO1850" t="s">
        <v>31</v>
      </c>
      <c r="AP1850" t="s">
        <v>629</v>
      </c>
      <c r="AQ1850">
        <f t="shared" si="604"/>
        <v>0</v>
      </c>
      <c r="AR1850">
        <f t="shared" si="614"/>
        <v>0</v>
      </c>
      <c r="AW1850" t="s">
        <v>31</v>
      </c>
      <c r="AX1850" t="s">
        <v>629</v>
      </c>
      <c r="AY1850">
        <f t="shared" si="605"/>
        <v>0</v>
      </c>
      <c r="AZ1850">
        <f t="shared" si="615"/>
        <v>0</v>
      </c>
      <c r="BE1850" t="s">
        <v>31</v>
      </c>
      <c r="BF1850" t="s">
        <v>629</v>
      </c>
      <c r="BG1850">
        <f t="shared" si="606"/>
        <v>0</v>
      </c>
      <c r="BH1850">
        <f t="shared" si="616"/>
        <v>0</v>
      </c>
      <c r="BM1850" t="s">
        <v>31</v>
      </c>
      <c r="BN1850" t="s">
        <v>629</v>
      </c>
      <c r="BO1850">
        <f t="shared" si="607"/>
        <v>0</v>
      </c>
      <c r="BP1850">
        <f t="shared" si="617"/>
        <v>0</v>
      </c>
      <c r="BU1850" t="s">
        <v>31</v>
      </c>
      <c r="BV1850" t="s">
        <v>629</v>
      </c>
      <c r="BW1850">
        <f t="shared" si="608"/>
        <v>0</v>
      </c>
      <c r="BX1850">
        <f t="shared" si="618"/>
        <v>0</v>
      </c>
      <c r="CC1850" t="s">
        <v>31</v>
      </c>
      <c r="CD1850" t="s">
        <v>629</v>
      </c>
      <c r="CE1850">
        <f t="shared" si="609"/>
        <v>0</v>
      </c>
      <c r="CF1850">
        <f t="shared" si="619"/>
        <v>0</v>
      </c>
      <c r="CK1850" t="s">
        <v>31</v>
      </c>
      <c r="CL1850" t="s">
        <v>629</v>
      </c>
      <c r="CM1850">
        <f t="shared" si="610"/>
        <v>0</v>
      </c>
      <c r="CN1850">
        <f t="shared" si="620"/>
        <v>0</v>
      </c>
      <c r="CS1850" t="s">
        <v>31</v>
      </c>
      <c r="CT1850" t="s">
        <v>629</v>
      </c>
      <c r="CU1850">
        <f t="shared" si="611"/>
        <v>0</v>
      </c>
      <c r="CV1850">
        <f t="shared" si="621"/>
        <v>0</v>
      </c>
    </row>
    <row r="1851" spans="25:100" x14ac:dyDescent="0.25">
      <c r="Y1851" t="s">
        <v>31</v>
      </c>
      <c r="Z1851" t="s">
        <v>630</v>
      </c>
      <c r="AA1851">
        <f t="shared" si="602"/>
        <v>0</v>
      </c>
      <c r="AB1851">
        <f t="shared" si="612"/>
        <v>0</v>
      </c>
      <c r="AG1851" t="s">
        <v>31</v>
      </c>
      <c r="AH1851" t="s">
        <v>630</v>
      </c>
      <c r="AI1851">
        <f t="shared" si="603"/>
        <v>0</v>
      </c>
      <c r="AJ1851">
        <f t="shared" si="613"/>
        <v>0</v>
      </c>
      <c r="AO1851" t="s">
        <v>31</v>
      </c>
      <c r="AP1851" t="s">
        <v>630</v>
      </c>
      <c r="AQ1851">
        <f t="shared" si="604"/>
        <v>0</v>
      </c>
      <c r="AR1851">
        <f t="shared" si="614"/>
        <v>0</v>
      </c>
      <c r="AW1851" t="s">
        <v>31</v>
      </c>
      <c r="AX1851" t="s">
        <v>630</v>
      </c>
      <c r="AY1851">
        <f t="shared" si="605"/>
        <v>0</v>
      </c>
      <c r="AZ1851">
        <f t="shared" si="615"/>
        <v>0</v>
      </c>
      <c r="BE1851" t="s">
        <v>31</v>
      </c>
      <c r="BF1851" t="s">
        <v>630</v>
      </c>
      <c r="BG1851">
        <f t="shared" si="606"/>
        <v>0</v>
      </c>
      <c r="BH1851">
        <f t="shared" si="616"/>
        <v>0</v>
      </c>
      <c r="BM1851" t="s">
        <v>31</v>
      </c>
      <c r="BN1851" t="s">
        <v>630</v>
      </c>
      <c r="BO1851">
        <f t="shared" si="607"/>
        <v>0</v>
      </c>
      <c r="BP1851">
        <f t="shared" si="617"/>
        <v>0</v>
      </c>
      <c r="BU1851" t="s">
        <v>31</v>
      </c>
      <c r="BV1851" t="s">
        <v>630</v>
      </c>
      <c r="BW1851">
        <f t="shared" si="608"/>
        <v>0</v>
      </c>
      <c r="BX1851">
        <f t="shared" si="618"/>
        <v>0</v>
      </c>
      <c r="CC1851" t="s">
        <v>31</v>
      </c>
      <c r="CD1851" t="s">
        <v>630</v>
      </c>
      <c r="CE1851">
        <f t="shared" si="609"/>
        <v>0</v>
      </c>
      <c r="CF1851">
        <f t="shared" si="619"/>
        <v>0</v>
      </c>
      <c r="CK1851" t="s">
        <v>31</v>
      </c>
      <c r="CL1851" t="s">
        <v>630</v>
      </c>
      <c r="CM1851">
        <f t="shared" si="610"/>
        <v>0</v>
      </c>
      <c r="CN1851">
        <f t="shared" si="620"/>
        <v>0</v>
      </c>
      <c r="CS1851" t="s">
        <v>31</v>
      </c>
      <c r="CT1851" t="s">
        <v>630</v>
      </c>
      <c r="CU1851">
        <f t="shared" si="611"/>
        <v>0</v>
      </c>
      <c r="CV1851">
        <f t="shared" si="621"/>
        <v>0</v>
      </c>
    </row>
    <row r="1852" spans="25:100" x14ac:dyDescent="0.25">
      <c r="Y1852" t="s">
        <v>31</v>
      </c>
      <c r="Z1852" t="s">
        <v>631</v>
      </c>
      <c r="AA1852">
        <f t="shared" si="602"/>
        <v>0</v>
      </c>
      <c r="AB1852">
        <f t="shared" si="612"/>
        <v>0</v>
      </c>
      <c r="AG1852" t="s">
        <v>31</v>
      </c>
      <c r="AH1852" t="s">
        <v>631</v>
      </c>
      <c r="AI1852">
        <f t="shared" si="603"/>
        <v>0</v>
      </c>
      <c r="AJ1852">
        <f t="shared" si="613"/>
        <v>0</v>
      </c>
      <c r="AO1852" t="s">
        <v>31</v>
      </c>
      <c r="AP1852" t="s">
        <v>631</v>
      </c>
      <c r="AQ1852">
        <f t="shared" si="604"/>
        <v>0</v>
      </c>
      <c r="AR1852">
        <f t="shared" si="614"/>
        <v>0</v>
      </c>
      <c r="AW1852" t="s">
        <v>31</v>
      </c>
      <c r="AX1852" t="s">
        <v>631</v>
      </c>
      <c r="AY1852">
        <f t="shared" si="605"/>
        <v>0</v>
      </c>
      <c r="AZ1852">
        <f t="shared" si="615"/>
        <v>0</v>
      </c>
      <c r="BE1852" t="s">
        <v>31</v>
      </c>
      <c r="BF1852" t="s">
        <v>631</v>
      </c>
      <c r="BG1852">
        <f t="shared" si="606"/>
        <v>0</v>
      </c>
      <c r="BH1852">
        <f t="shared" si="616"/>
        <v>0</v>
      </c>
      <c r="BM1852" t="s">
        <v>31</v>
      </c>
      <c r="BN1852" t="s">
        <v>631</v>
      </c>
      <c r="BO1852">
        <f t="shared" si="607"/>
        <v>0</v>
      </c>
      <c r="BP1852">
        <f t="shared" si="617"/>
        <v>0</v>
      </c>
      <c r="BU1852" t="s">
        <v>31</v>
      </c>
      <c r="BV1852" t="s">
        <v>631</v>
      </c>
      <c r="BW1852">
        <f t="shared" si="608"/>
        <v>0</v>
      </c>
      <c r="BX1852">
        <f t="shared" si="618"/>
        <v>0</v>
      </c>
      <c r="CC1852" t="s">
        <v>31</v>
      </c>
      <c r="CD1852" t="s">
        <v>631</v>
      </c>
      <c r="CE1852">
        <f t="shared" si="609"/>
        <v>0</v>
      </c>
      <c r="CF1852">
        <f t="shared" si="619"/>
        <v>0</v>
      </c>
      <c r="CK1852" t="s">
        <v>31</v>
      </c>
      <c r="CL1852" t="s">
        <v>631</v>
      </c>
      <c r="CM1852">
        <f t="shared" si="610"/>
        <v>0</v>
      </c>
      <c r="CN1852">
        <f t="shared" si="620"/>
        <v>0</v>
      </c>
      <c r="CS1852" t="s">
        <v>31</v>
      </c>
      <c r="CT1852" t="s">
        <v>631</v>
      </c>
      <c r="CU1852">
        <f t="shared" si="611"/>
        <v>0</v>
      </c>
      <c r="CV1852">
        <f t="shared" si="621"/>
        <v>0</v>
      </c>
    </row>
    <row r="1853" spans="25:100" x14ac:dyDescent="0.25">
      <c r="Y1853" t="s">
        <v>31</v>
      </c>
      <c r="Z1853" t="s">
        <v>632</v>
      </c>
      <c r="AA1853">
        <f t="shared" si="602"/>
        <v>0</v>
      </c>
      <c r="AB1853">
        <f t="shared" si="612"/>
        <v>0</v>
      </c>
      <c r="AG1853" t="s">
        <v>31</v>
      </c>
      <c r="AH1853" t="s">
        <v>632</v>
      </c>
      <c r="AI1853">
        <f t="shared" si="603"/>
        <v>0</v>
      </c>
      <c r="AJ1853">
        <f t="shared" si="613"/>
        <v>0</v>
      </c>
      <c r="AO1853" t="s">
        <v>31</v>
      </c>
      <c r="AP1853" t="s">
        <v>632</v>
      </c>
      <c r="AQ1853">
        <f t="shared" si="604"/>
        <v>0</v>
      </c>
      <c r="AR1853">
        <f t="shared" si="614"/>
        <v>0</v>
      </c>
      <c r="AW1853" t="s">
        <v>31</v>
      </c>
      <c r="AX1853" t="s">
        <v>632</v>
      </c>
      <c r="AY1853">
        <f t="shared" si="605"/>
        <v>0</v>
      </c>
      <c r="AZ1853">
        <f t="shared" si="615"/>
        <v>0</v>
      </c>
      <c r="BE1853" t="s">
        <v>31</v>
      </c>
      <c r="BF1853" t="s">
        <v>632</v>
      </c>
      <c r="BG1853">
        <f t="shared" si="606"/>
        <v>0</v>
      </c>
      <c r="BH1853">
        <f t="shared" si="616"/>
        <v>0</v>
      </c>
      <c r="BM1853" t="s">
        <v>31</v>
      </c>
      <c r="BN1853" t="s">
        <v>632</v>
      </c>
      <c r="BO1853">
        <f t="shared" si="607"/>
        <v>0</v>
      </c>
      <c r="BP1853">
        <f t="shared" si="617"/>
        <v>0</v>
      </c>
      <c r="BU1853" t="s">
        <v>31</v>
      </c>
      <c r="BV1853" t="s">
        <v>632</v>
      </c>
      <c r="BW1853">
        <f t="shared" si="608"/>
        <v>0</v>
      </c>
      <c r="BX1853">
        <f t="shared" si="618"/>
        <v>0</v>
      </c>
      <c r="CC1853" t="s">
        <v>31</v>
      </c>
      <c r="CD1853" t="s">
        <v>632</v>
      </c>
      <c r="CE1853">
        <f t="shared" si="609"/>
        <v>0</v>
      </c>
      <c r="CF1853">
        <f t="shared" si="619"/>
        <v>0</v>
      </c>
      <c r="CK1853" t="s">
        <v>31</v>
      </c>
      <c r="CL1853" t="s">
        <v>632</v>
      </c>
      <c r="CM1853">
        <f t="shared" si="610"/>
        <v>0</v>
      </c>
      <c r="CN1853">
        <f t="shared" si="620"/>
        <v>0</v>
      </c>
      <c r="CS1853" t="s">
        <v>31</v>
      </c>
      <c r="CT1853" t="s">
        <v>632</v>
      </c>
      <c r="CU1853">
        <f t="shared" si="611"/>
        <v>0</v>
      </c>
      <c r="CV1853">
        <f t="shared" si="621"/>
        <v>0</v>
      </c>
    </row>
    <row r="1854" spans="25:100" x14ac:dyDescent="0.25">
      <c r="Y1854" t="s">
        <v>31</v>
      </c>
      <c r="Z1854" t="s">
        <v>633</v>
      </c>
      <c r="AA1854">
        <f t="shared" si="602"/>
        <v>0</v>
      </c>
      <c r="AB1854">
        <f t="shared" si="612"/>
        <v>0</v>
      </c>
      <c r="AG1854" t="s">
        <v>31</v>
      </c>
      <c r="AH1854" t="s">
        <v>633</v>
      </c>
      <c r="AI1854">
        <f t="shared" si="603"/>
        <v>0</v>
      </c>
      <c r="AJ1854">
        <f t="shared" si="613"/>
        <v>0</v>
      </c>
      <c r="AO1854" t="s">
        <v>31</v>
      </c>
      <c r="AP1854" t="s">
        <v>633</v>
      </c>
      <c r="AQ1854">
        <f t="shared" si="604"/>
        <v>0</v>
      </c>
      <c r="AR1854">
        <f t="shared" si="614"/>
        <v>0</v>
      </c>
      <c r="AW1854" t="s">
        <v>31</v>
      </c>
      <c r="AX1854" t="s">
        <v>633</v>
      </c>
      <c r="AY1854">
        <f t="shared" si="605"/>
        <v>0</v>
      </c>
      <c r="AZ1854">
        <f t="shared" si="615"/>
        <v>0</v>
      </c>
      <c r="BE1854" t="s">
        <v>31</v>
      </c>
      <c r="BF1854" t="s">
        <v>633</v>
      </c>
      <c r="BG1854">
        <f t="shared" si="606"/>
        <v>0</v>
      </c>
      <c r="BH1854">
        <f t="shared" si="616"/>
        <v>0</v>
      </c>
      <c r="BM1854" t="s">
        <v>31</v>
      </c>
      <c r="BN1854" t="s">
        <v>633</v>
      </c>
      <c r="BO1854">
        <f t="shared" si="607"/>
        <v>0</v>
      </c>
      <c r="BP1854">
        <f t="shared" si="617"/>
        <v>0</v>
      </c>
      <c r="BU1854" t="s">
        <v>31</v>
      </c>
      <c r="BV1854" t="s">
        <v>633</v>
      </c>
      <c r="BW1854">
        <f t="shared" si="608"/>
        <v>0</v>
      </c>
      <c r="BX1854">
        <f t="shared" si="618"/>
        <v>0</v>
      </c>
      <c r="CC1854" t="s">
        <v>31</v>
      </c>
      <c r="CD1854" t="s">
        <v>633</v>
      </c>
      <c r="CE1854">
        <f t="shared" si="609"/>
        <v>0</v>
      </c>
      <c r="CF1854">
        <f t="shared" si="619"/>
        <v>0</v>
      </c>
      <c r="CK1854" t="s">
        <v>31</v>
      </c>
      <c r="CL1854" t="s">
        <v>633</v>
      </c>
      <c r="CM1854">
        <f t="shared" si="610"/>
        <v>0</v>
      </c>
      <c r="CN1854">
        <f t="shared" si="620"/>
        <v>0</v>
      </c>
      <c r="CS1854" t="s">
        <v>31</v>
      </c>
      <c r="CT1854" t="s">
        <v>633</v>
      </c>
      <c r="CU1854">
        <f t="shared" si="611"/>
        <v>0</v>
      </c>
      <c r="CV1854">
        <f t="shared" si="621"/>
        <v>0</v>
      </c>
    </row>
    <row r="1855" spans="25:100" x14ac:dyDescent="0.25">
      <c r="Y1855" t="s">
        <v>31</v>
      </c>
      <c r="Z1855" t="s">
        <v>634</v>
      </c>
      <c r="AA1855">
        <f t="shared" si="602"/>
        <v>0</v>
      </c>
      <c r="AB1855">
        <f t="shared" si="612"/>
        <v>0</v>
      </c>
      <c r="AG1855" t="s">
        <v>31</v>
      </c>
      <c r="AH1855" t="s">
        <v>634</v>
      </c>
      <c r="AI1855">
        <f t="shared" si="603"/>
        <v>0</v>
      </c>
      <c r="AJ1855">
        <f t="shared" si="613"/>
        <v>0</v>
      </c>
      <c r="AO1855" t="s">
        <v>31</v>
      </c>
      <c r="AP1855" t="s">
        <v>634</v>
      </c>
      <c r="AQ1855">
        <f t="shared" si="604"/>
        <v>0</v>
      </c>
      <c r="AR1855">
        <f t="shared" si="614"/>
        <v>0</v>
      </c>
      <c r="AW1855" t="s">
        <v>31</v>
      </c>
      <c r="AX1855" t="s">
        <v>634</v>
      </c>
      <c r="AY1855">
        <f t="shared" si="605"/>
        <v>0</v>
      </c>
      <c r="AZ1855">
        <f t="shared" si="615"/>
        <v>0</v>
      </c>
      <c r="BE1855" t="s">
        <v>31</v>
      </c>
      <c r="BF1855" t="s">
        <v>634</v>
      </c>
      <c r="BG1855">
        <f t="shared" si="606"/>
        <v>0</v>
      </c>
      <c r="BH1855">
        <f t="shared" si="616"/>
        <v>0</v>
      </c>
      <c r="BM1855" t="s">
        <v>31</v>
      </c>
      <c r="BN1855" t="s">
        <v>634</v>
      </c>
      <c r="BO1855">
        <f t="shared" si="607"/>
        <v>0</v>
      </c>
      <c r="BP1855">
        <f t="shared" si="617"/>
        <v>0</v>
      </c>
      <c r="BU1855" t="s">
        <v>31</v>
      </c>
      <c r="BV1855" t="s">
        <v>634</v>
      </c>
      <c r="BW1855">
        <f t="shared" si="608"/>
        <v>0</v>
      </c>
      <c r="BX1855">
        <f t="shared" si="618"/>
        <v>0</v>
      </c>
      <c r="CC1855" t="s">
        <v>31</v>
      </c>
      <c r="CD1855" t="s">
        <v>634</v>
      </c>
      <c r="CE1855">
        <f t="shared" si="609"/>
        <v>0</v>
      </c>
      <c r="CF1855">
        <f t="shared" si="619"/>
        <v>0</v>
      </c>
      <c r="CK1855" t="s">
        <v>31</v>
      </c>
      <c r="CL1855" t="s">
        <v>634</v>
      </c>
      <c r="CM1855">
        <f t="shared" si="610"/>
        <v>0</v>
      </c>
      <c r="CN1855">
        <f t="shared" si="620"/>
        <v>0</v>
      </c>
      <c r="CS1855" t="s">
        <v>31</v>
      </c>
      <c r="CT1855" t="s">
        <v>634</v>
      </c>
      <c r="CU1855">
        <f t="shared" si="611"/>
        <v>0</v>
      </c>
      <c r="CV1855">
        <f t="shared" si="621"/>
        <v>0</v>
      </c>
    </row>
    <row r="1856" spans="25:100" x14ac:dyDescent="0.25">
      <c r="Y1856" t="s">
        <v>31</v>
      </c>
      <c r="Z1856" t="s">
        <v>635</v>
      </c>
      <c r="AA1856">
        <f t="shared" si="602"/>
        <v>0</v>
      </c>
      <c r="AB1856">
        <f t="shared" si="612"/>
        <v>0</v>
      </c>
      <c r="AG1856" t="s">
        <v>31</v>
      </c>
      <c r="AH1856" t="s">
        <v>635</v>
      </c>
      <c r="AI1856">
        <f t="shared" si="603"/>
        <v>0</v>
      </c>
      <c r="AJ1856">
        <f t="shared" si="613"/>
        <v>0</v>
      </c>
      <c r="AO1856" t="s">
        <v>31</v>
      </c>
      <c r="AP1856" t="s">
        <v>635</v>
      </c>
      <c r="AQ1856">
        <f t="shared" si="604"/>
        <v>0</v>
      </c>
      <c r="AR1856">
        <f t="shared" si="614"/>
        <v>0</v>
      </c>
      <c r="AW1856" t="s">
        <v>31</v>
      </c>
      <c r="AX1856" t="s">
        <v>635</v>
      </c>
      <c r="AY1856">
        <f t="shared" si="605"/>
        <v>0</v>
      </c>
      <c r="AZ1856">
        <f t="shared" si="615"/>
        <v>0</v>
      </c>
      <c r="BE1856" t="s">
        <v>31</v>
      </c>
      <c r="BF1856" t="s">
        <v>635</v>
      </c>
      <c r="BG1856">
        <f t="shared" si="606"/>
        <v>0</v>
      </c>
      <c r="BH1856">
        <f t="shared" si="616"/>
        <v>0</v>
      </c>
      <c r="BM1856" t="s">
        <v>31</v>
      </c>
      <c r="BN1856" t="s">
        <v>635</v>
      </c>
      <c r="BO1856">
        <f t="shared" si="607"/>
        <v>0</v>
      </c>
      <c r="BP1856">
        <f t="shared" si="617"/>
        <v>0</v>
      </c>
      <c r="BU1856" t="s">
        <v>31</v>
      </c>
      <c r="BV1856" t="s">
        <v>635</v>
      </c>
      <c r="BW1856">
        <f t="shared" si="608"/>
        <v>0</v>
      </c>
      <c r="BX1856">
        <f t="shared" si="618"/>
        <v>0</v>
      </c>
      <c r="CC1856" t="s">
        <v>31</v>
      </c>
      <c r="CD1856" t="s">
        <v>635</v>
      </c>
      <c r="CE1856">
        <f t="shared" si="609"/>
        <v>0</v>
      </c>
      <c r="CF1856">
        <f t="shared" si="619"/>
        <v>0</v>
      </c>
      <c r="CK1856" t="s">
        <v>31</v>
      </c>
      <c r="CL1856" t="s">
        <v>635</v>
      </c>
      <c r="CM1856">
        <f t="shared" si="610"/>
        <v>0</v>
      </c>
      <c r="CN1856">
        <f t="shared" si="620"/>
        <v>0</v>
      </c>
      <c r="CS1856" t="s">
        <v>31</v>
      </c>
      <c r="CT1856" t="s">
        <v>635</v>
      </c>
      <c r="CU1856">
        <f t="shared" si="611"/>
        <v>0</v>
      </c>
      <c r="CV1856">
        <f t="shared" si="621"/>
        <v>0</v>
      </c>
    </row>
    <row r="1857" spans="25:100" x14ac:dyDescent="0.25">
      <c r="Y1857" t="s">
        <v>31</v>
      </c>
      <c r="Z1857" t="s">
        <v>636</v>
      </c>
      <c r="AA1857">
        <f t="shared" si="602"/>
        <v>0</v>
      </c>
      <c r="AB1857">
        <f t="shared" si="612"/>
        <v>0</v>
      </c>
      <c r="AG1857" t="s">
        <v>31</v>
      </c>
      <c r="AH1857" t="s">
        <v>636</v>
      </c>
      <c r="AI1857">
        <f t="shared" si="603"/>
        <v>0</v>
      </c>
      <c r="AJ1857">
        <f t="shared" si="613"/>
        <v>0</v>
      </c>
      <c r="AO1857" t="s">
        <v>31</v>
      </c>
      <c r="AP1857" t="s">
        <v>636</v>
      </c>
      <c r="AQ1857">
        <f t="shared" si="604"/>
        <v>0</v>
      </c>
      <c r="AR1857">
        <f t="shared" si="614"/>
        <v>0</v>
      </c>
      <c r="AW1857" t="s">
        <v>31</v>
      </c>
      <c r="AX1857" t="s">
        <v>636</v>
      </c>
      <c r="AY1857">
        <f t="shared" si="605"/>
        <v>0</v>
      </c>
      <c r="AZ1857">
        <f t="shared" si="615"/>
        <v>0</v>
      </c>
      <c r="BE1857" t="s">
        <v>31</v>
      </c>
      <c r="BF1857" t="s">
        <v>636</v>
      </c>
      <c r="BG1857">
        <f t="shared" si="606"/>
        <v>0</v>
      </c>
      <c r="BH1857">
        <f t="shared" si="616"/>
        <v>0</v>
      </c>
      <c r="BM1857" t="s">
        <v>31</v>
      </c>
      <c r="BN1857" t="s">
        <v>636</v>
      </c>
      <c r="BO1857">
        <f t="shared" si="607"/>
        <v>0</v>
      </c>
      <c r="BP1857">
        <f t="shared" si="617"/>
        <v>0</v>
      </c>
      <c r="BU1857" t="s">
        <v>31</v>
      </c>
      <c r="BV1857" t="s">
        <v>636</v>
      </c>
      <c r="BW1857">
        <f t="shared" si="608"/>
        <v>0</v>
      </c>
      <c r="BX1857">
        <f t="shared" si="618"/>
        <v>0</v>
      </c>
      <c r="CC1857" t="s">
        <v>31</v>
      </c>
      <c r="CD1857" t="s">
        <v>636</v>
      </c>
      <c r="CE1857">
        <f t="shared" si="609"/>
        <v>0</v>
      </c>
      <c r="CF1857">
        <f t="shared" si="619"/>
        <v>0</v>
      </c>
      <c r="CK1857" t="s">
        <v>31</v>
      </c>
      <c r="CL1857" t="s">
        <v>636</v>
      </c>
      <c r="CM1857">
        <f t="shared" si="610"/>
        <v>0</v>
      </c>
      <c r="CN1857">
        <f t="shared" si="620"/>
        <v>0</v>
      </c>
      <c r="CS1857" t="s">
        <v>31</v>
      </c>
      <c r="CT1857" t="s">
        <v>636</v>
      </c>
      <c r="CU1857">
        <f t="shared" si="611"/>
        <v>0</v>
      </c>
      <c r="CV1857">
        <f t="shared" si="621"/>
        <v>0</v>
      </c>
    </row>
    <row r="1858" spans="25:100" x14ac:dyDescent="0.25">
      <c r="Y1858" t="s">
        <v>31</v>
      </c>
      <c r="Z1858" t="s">
        <v>637</v>
      </c>
      <c r="AA1858">
        <f t="shared" si="602"/>
        <v>0</v>
      </c>
      <c r="AB1858">
        <f t="shared" si="612"/>
        <v>0</v>
      </c>
      <c r="AG1858" t="s">
        <v>31</v>
      </c>
      <c r="AH1858" t="s">
        <v>637</v>
      </c>
      <c r="AI1858">
        <f t="shared" si="603"/>
        <v>0</v>
      </c>
      <c r="AJ1858">
        <f t="shared" si="613"/>
        <v>0</v>
      </c>
      <c r="AO1858" t="s">
        <v>31</v>
      </c>
      <c r="AP1858" t="s">
        <v>637</v>
      </c>
      <c r="AQ1858">
        <f t="shared" si="604"/>
        <v>0</v>
      </c>
      <c r="AR1858">
        <f t="shared" si="614"/>
        <v>0</v>
      </c>
      <c r="AW1858" t="s">
        <v>31</v>
      </c>
      <c r="AX1858" t="s">
        <v>637</v>
      </c>
      <c r="AY1858">
        <f t="shared" si="605"/>
        <v>0</v>
      </c>
      <c r="AZ1858">
        <f t="shared" si="615"/>
        <v>0</v>
      </c>
      <c r="BE1858" t="s">
        <v>31</v>
      </c>
      <c r="BF1858" t="s">
        <v>637</v>
      </c>
      <c r="BG1858">
        <f t="shared" si="606"/>
        <v>0</v>
      </c>
      <c r="BH1858">
        <f t="shared" si="616"/>
        <v>0</v>
      </c>
      <c r="BM1858" t="s">
        <v>31</v>
      </c>
      <c r="BN1858" t="s">
        <v>637</v>
      </c>
      <c r="BO1858">
        <f t="shared" si="607"/>
        <v>0</v>
      </c>
      <c r="BP1858">
        <f t="shared" si="617"/>
        <v>0</v>
      </c>
      <c r="BU1858" t="s">
        <v>31</v>
      </c>
      <c r="BV1858" t="s">
        <v>637</v>
      </c>
      <c r="BW1858">
        <f t="shared" si="608"/>
        <v>0</v>
      </c>
      <c r="BX1858">
        <f t="shared" si="618"/>
        <v>0</v>
      </c>
      <c r="CC1858" t="s">
        <v>31</v>
      </c>
      <c r="CD1858" t="s">
        <v>637</v>
      </c>
      <c r="CE1858">
        <f t="shared" si="609"/>
        <v>0</v>
      </c>
      <c r="CF1858">
        <f t="shared" si="619"/>
        <v>0</v>
      </c>
      <c r="CK1858" t="s">
        <v>31</v>
      </c>
      <c r="CL1858" t="s">
        <v>637</v>
      </c>
      <c r="CM1858">
        <f t="shared" si="610"/>
        <v>0</v>
      </c>
      <c r="CN1858">
        <f t="shared" si="620"/>
        <v>0</v>
      </c>
      <c r="CS1858" t="s">
        <v>31</v>
      </c>
      <c r="CT1858" t="s">
        <v>637</v>
      </c>
      <c r="CU1858">
        <f t="shared" si="611"/>
        <v>0</v>
      </c>
      <c r="CV1858">
        <f t="shared" si="621"/>
        <v>0</v>
      </c>
    </row>
    <row r="1859" spans="25:100" x14ac:dyDescent="0.25">
      <c r="Y1859" t="s">
        <v>31</v>
      </c>
      <c r="Z1859" t="s">
        <v>638</v>
      </c>
      <c r="AA1859">
        <f t="shared" si="602"/>
        <v>0</v>
      </c>
      <c r="AB1859">
        <f t="shared" si="612"/>
        <v>0</v>
      </c>
      <c r="AG1859" t="s">
        <v>31</v>
      </c>
      <c r="AH1859" t="s">
        <v>638</v>
      </c>
      <c r="AI1859">
        <f t="shared" si="603"/>
        <v>0</v>
      </c>
      <c r="AJ1859">
        <f t="shared" si="613"/>
        <v>0</v>
      </c>
      <c r="AO1859" t="s">
        <v>31</v>
      </c>
      <c r="AP1859" t="s">
        <v>638</v>
      </c>
      <c r="AQ1859">
        <f t="shared" si="604"/>
        <v>0</v>
      </c>
      <c r="AR1859">
        <f t="shared" si="614"/>
        <v>0</v>
      </c>
      <c r="AW1859" t="s">
        <v>31</v>
      </c>
      <c r="AX1859" t="s">
        <v>638</v>
      </c>
      <c r="AY1859">
        <f t="shared" si="605"/>
        <v>0</v>
      </c>
      <c r="AZ1859">
        <f t="shared" si="615"/>
        <v>0</v>
      </c>
      <c r="BE1859" t="s">
        <v>31</v>
      </c>
      <c r="BF1859" t="s">
        <v>638</v>
      </c>
      <c r="BG1859">
        <f t="shared" si="606"/>
        <v>0</v>
      </c>
      <c r="BH1859">
        <f t="shared" si="616"/>
        <v>0</v>
      </c>
      <c r="BM1859" t="s">
        <v>31</v>
      </c>
      <c r="BN1859" t="s">
        <v>638</v>
      </c>
      <c r="BO1859">
        <f t="shared" si="607"/>
        <v>0</v>
      </c>
      <c r="BP1859">
        <f t="shared" si="617"/>
        <v>0</v>
      </c>
      <c r="BU1859" t="s">
        <v>31</v>
      </c>
      <c r="BV1859" t="s">
        <v>638</v>
      </c>
      <c r="BW1859">
        <f t="shared" si="608"/>
        <v>0</v>
      </c>
      <c r="BX1859">
        <f t="shared" si="618"/>
        <v>0</v>
      </c>
      <c r="CC1859" t="s">
        <v>31</v>
      </c>
      <c r="CD1859" t="s">
        <v>638</v>
      </c>
      <c r="CE1859">
        <f t="shared" si="609"/>
        <v>0</v>
      </c>
      <c r="CF1859">
        <f t="shared" si="619"/>
        <v>0</v>
      </c>
      <c r="CK1859" t="s">
        <v>31</v>
      </c>
      <c r="CL1859" t="s">
        <v>638</v>
      </c>
      <c r="CM1859">
        <f t="shared" si="610"/>
        <v>0</v>
      </c>
      <c r="CN1859">
        <f t="shared" si="620"/>
        <v>0</v>
      </c>
      <c r="CS1859" t="s">
        <v>31</v>
      </c>
      <c r="CT1859" t="s">
        <v>638</v>
      </c>
      <c r="CU1859">
        <f t="shared" si="611"/>
        <v>0</v>
      </c>
      <c r="CV1859">
        <f t="shared" si="621"/>
        <v>0</v>
      </c>
    </row>
    <row r="1860" spans="25:100" x14ac:dyDescent="0.25">
      <c r="Y1860" t="s">
        <v>31</v>
      </c>
      <c r="Z1860" t="s">
        <v>639</v>
      </c>
      <c r="AA1860">
        <f t="shared" ref="AA1860:AA1923" si="622">IF(Y1860=$E$17,1,0)</f>
        <v>0</v>
      </c>
      <c r="AB1860">
        <f t="shared" si="612"/>
        <v>0</v>
      </c>
      <c r="AG1860" t="s">
        <v>31</v>
      </c>
      <c r="AH1860" t="s">
        <v>639</v>
      </c>
      <c r="AI1860">
        <f t="shared" ref="AI1860:AI1923" si="623">IF(AG1860=$E$18,1,0)</f>
        <v>0</v>
      </c>
      <c r="AJ1860">
        <f t="shared" si="613"/>
        <v>0</v>
      </c>
      <c r="AO1860" t="s">
        <v>31</v>
      </c>
      <c r="AP1860" t="s">
        <v>639</v>
      </c>
      <c r="AQ1860">
        <f t="shared" ref="AQ1860:AQ1923" si="624">IF(AO1860=$E$19,1,0)</f>
        <v>0</v>
      </c>
      <c r="AR1860">
        <f t="shared" si="614"/>
        <v>0</v>
      </c>
      <c r="AW1860" t="s">
        <v>31</v>
      </c>
      <c r="AX1860" t="s">
        <v>639</v>
      </c>
      <c r="AY1860">
        <f t="shared" ref="AY1860:AY1923" si="625">IF(AW1860=$E$20,1,0)</f>
        <v>0</v>
      </c>
      <c r="AZ1860">
        <f t="shared" si="615"/>
        <v>0</v>
      </c>
      <c r="BE1860" t="s">
        <v>31</v>
      </c>
      <c r="BF1860" t="s">
        <v>639</v>
      </c>
      <c r="BG1860">
        <f t="shared" ref="BG1860:BG1923" si="626">IF(BE1860=$E$21,1,0)</f>
        <v>0</v>
      </c>
      <c r="BH1860">
        <f t="shared" si="616"/>
        <v>0</v>
      </c>
      <c r="BM1860" t="s">
        <v>31</v>
      </c>
      <c r="BN1860" t="s">
        <v>639</v>
      </c>
      <c r="BO1860">
        <f t="shared" ref="BO1860:BO1923" si="627">IF(BM1860=$E$22,1,0)</f>
        <v>0</v>
      </c>
      <c r="BP1860">
        <f t="shared" si="617"/>
        <v>0</v>
      </c>
      <c r="BU1860" t="s">
        <v>31</v>
      </c>
      <c r="BV1860" t="s">
        <v>639</v>
      </c>
      <c r="BW1860">
        <f t="shared" ref="BW1860:BW1923" si="628">IF(BU1860=$E$23,1,0)</f>
        <v>0</v>
      </c>
      <c r="BX1860">
        <f t="shared" si="618"/>
        <v>0</v>
      </c>
      <c r="CC1860" t="s">
        <v>31</v>
      </c>
      <c r="CD1860" t="s">
        <v>639</v>
      </c>
      <c r="CE1860">
        <f t="shared" ref="CE1860:CE1923" si="629">IF(CC1860=$E$24,1,0)</f>
        <v>0</v>
      </c>
      <c r="CF1860">
        <f t="shared" si="619"/>
        <v>0</v>
      </c>
      <c r="CK1860" t="s">
        <v>31</v>
      </c>
      <c r="CL1860" t="s">
        <v>639</v>
      </c>
      <c r="CM1860">
        <f t="shared" ref="CM1860:CM1923" si="630">IF(CK1860=$E$25,1,0)</f>
        <v>0</v>
      </c>
      <c r="CN1860">
        <f t="shared" si="620"/>
        <v>0</v>
      </c>
      <c r="CS1860" t="s">
        <v>31</v>
      </c>
      <c r="CT1860" t="s">
        <v>639</v>
      </c>
      <c r="CU1860">
        <f t="shared" ref="CU1860:CU1923" si="631">IF(CS1860=$E$26,1,0)</f>
        <v>0</v>
      </c>
      <c r="CV1860">
        <f t="shared" si="621"/>
        <v>0</v>
      </c>
    </row>
    <row r="1861" spans="25:100" x14ac:dyDescent="0.25">
      <c r="Y1861" t="s">
        <v>31</v>
      </c>
      <c r="Z1861" t="s">
        <v>640</v>
      </c>
      <c r="AA1861">
        <f t="shared" si="622"/>
        <v>0</v>
      </c>
      <c r="AB1861">
        <f t="shared" ref="AB1861:AB1924" si="632">IF(AA1861=1,AB1860+1,0)</f>
        <v>0</v>
      </c>
      <c r="AG1861" t="s">
        <v>31</v>
      </c>
      <c r="AH1861" t="s">
        <v>640</v>
      </c>
      <c r="AI1861">
        <f t="shared" si="623"/>
        <v>0</v>
      </c>
      <c r="AJ1861">
        <f t="shared" ref="AJ1861:AJ1924" si="633">IF(AI1861=1,AJ1860+1,0)</f>
        <v>0</v>
      </c>
      <c r="AO1861" t="s">
        <v>31</v>
      </c>
      <c r="AP1861" t="s">
        <v>640</v>
      </c>
      <c r="AQ1861">
        <f t="shared" si="624"/>
        <v>0</v>
      </c>
      <c r="AR1861">
        <f t="shared" ref="AR1861:AR1924" si="634">IF(AQ1861=1,AR1860+1,0)</f>
        <v>0</v>
      </c>
      <c r="AW1861" t="s">
        <v>31</v>
      </c>
      <c r="AX1861" t="s">
        <v>640</v>
      </c>
      <c r="AY1861">
        <f t="shared" si="625"/>
        <v>0</v>
      </c>
      <c r="AZ1861">
        <f t="shared" ref="AZ1861:AZ1924" si="635">IF(AY1861=1,AZ1860+1,0)</f>
        <v>0</v>
      </c>
      <c r="BE1861" t="s">
        <v>31</v>
      </c>
      <c r="BF1861" t="s">
        <v>640</v>
      </c>
      <c r="BG1861">
        <f t="shared" si="626"/>
        <v>0</v>
      </c>
      <c r="BH1861">
        <f t="shared" ref="BH1861:BH1924" si="636">IF(BG1861=1,BH1860+1,0)</f>
        <v>0</v>
      </c>
      <c r="BM1861" t="s">
        <v>31</v>
      </c>
      <c r="BN1861" t="s">
        <v>640</v>
      </c>
      <c r="BO1861">
        <f t="shared" si="627"/>
        <v>0</v>
      </c>
      <c r="BP1861">
        <f t="shared" ref="BP1861:BP1924" si="637">IF(BO1861=1,BP1860+1,0)</f>
        <v>0</v>
      </c>
      <c r="BU1861" t="s">
        <v>31</v>
      </c>
      <c r="BV1861" t="s">
        <v>640</v>
      </c>
      <c r="BW1861">
        <f t="shared" si="628"/>
        <v>0</v>
      </c>
      <c r="BX1861">
        <f t="shared" ref="BX1861:BX1924" si="638">IF(BW1861=1,BX1860+1,0)</f>
        <v>0</v>
      </c>
      <c r="CC1861" t="s">
        <v>31</v>
      </c>
      <c r="CD1861" t="s">
        <v>640</v>
      </c>
      <c r="CE1861">
        <f t="shared" si="629"/>
        <v>0</v>
      </c>
      <c r="CF1861">
        <f t="shared" ref="CF1861:CF1924" si="639">IF(CE1861=1,CF1860+1,0)</f>
        <v>0</v>
      </c>
      <c r="CK1861" t="s">
        <v>31</v>
      </c>
      <c r="CL1861" t="s">
        <v>640</v>
      </c>
      <c r="CM1861">
        <f t="shared" si="630"/>
        <v>0</v>
      </c>
      <c r="CN1861">
        <f t="shared" ref="CN1861:CN1924" si="640">IF(CM1861=1,CN1860+1,0)</f>
        <v>0</v>
      </c>
      <c r="CS1861" t="s">
        <v>31</v>
      </c>
      <c r="CT1861" t="s">
        <v>640</v>
      </c>
      <c r="CU1861">
        <f t="shared" si="631"/>
        <v>0</v>
      </c>
      <c r="CV1861">
        <f t="shared" ref="CV1861:CV1924" si="641">IF(CU1861=1,CV1860+1,0)</f>
        <v>0</v>
      </c>
    </row>
    <row r="1862" spans="25:100" x14ac:dyDescent="0.25">
      <c r="Y1862" t="s">
        <v>31</v>
      </c>
      <c r="Z1862" t="s">
        <v>641</v>
      </c>
      <c r="AA1862">
        <f t="shared" si="622"/>
        <v>0</v>
      </c>
      <c r="AB1862">
        <f t="shared" si="632"/>
        <v>0</v>
      </c>
      <c r="AG1862" t="s">
        <v>31</v>
      </c>
      <c r="AH1862" t="s">
        <v>641</v>
      </c>
      <c r="AI1862">
        <f t="shared" si="623"/>
        <v>0</v>
      </c>
      <c r="AJ1862">
        <f t="shared" si="633"/>
        <v>0</v>
      </c>
      <c r="AO1862" t="s">
        <v>31</v>
      </c>
      <c r="AP1862" t="s">
        <v>641</v>
      </c>
      <c r="AQ1862">
        <f t="shared" si="624"/>
        <v>0</v>
      </c>
      <c r="AR1862">
        <f t="shared" si="634"/>
        <v>0</v>
      </c>
      <c r="AW1862" t="s">
        <v>31</v>
      </c>
      <c r="AX1862" t="s">
        <v>641</v>
      </c>
      <c r="AY1862">
        <f t="shared" si="625"/>
        <v>0</v>
      </c>
      <c r="AZ1862">
        <f t="shared" si="635"/>
        <v>0</v>
      </c>
      <c r="BE1862" t="s">
        <v>31</v>
      </c>
      <c r="BF1862" t="s">
        <v>641</v>
      </c>
      <c r="BG1862">
        <f t="shared" si="626"/>
        <v>0</v>
      </c>
      <c r="BH1862">
        <f t="shared" si="636"/>
        <v>0</v>
      </c>
      <c r="BM1862" t="s">
        <v>31</v>
      </c>
      <c r="BN1862" t="s">
        <v>641</v>
      </c>
      <c r="BO1862">
        <f t="shared" si="627"/>
        <v>0</v>
      </c>
      <c r="BP1862">
        <f t="shared" si="637"/>
        <v>0</v>
      </c>
      <c r="BU1862" t="s">
        <v>31</v>
      </c>
      <c r="BV1862" t="s">
        <v>641</v>
      </c>
      <c r="BW1862">
        <f t="shared" si="628"/>
        <v>0</v>
      </c>
      <c r="BX1862">
        <f t="shared" si="638"/>
        <v>0</v>
      </c>
      <c r="CC1862" t="s">
        <v>31</v>
      </c>
      <c r="CD1862" t="s">
        <v>641</v>
      </c>
      <c r="CE1862">
        <f t="shared" si="629"/>
        <v>0</v>
      </c>
      <c r="CF1862">
        <f t="shared" si="639"/>
        <v>0</v>
      </c>
      <c r="CK1862" t="s">
        <v>31</v>
      </c>
      <c r="CL1862" t="s">
        <v>641</v>
      </c>
      <c r="CM1862">
        <f t="shared" si="630"/>
        <v>0</v>
      </c>
      <c r="CN1862">
        <f t="shared" si="640"/>
        <v>0</v>
      </c>
      <c r="CS1862" t="s">
        <v>31</v>
      </c>
      <c r="CT1862" t="s">
        <v>641</v>
      </c>
      <c r="CU1862">
        <f t="shared" si="631"/>
        <v>0</v>
      </c>
      <c r="CV1862">
        <f t="shared" si="641"/>
        <v>0</v>
      </c>
    </row>
    <row r="1863" spans="25:100" x14ac:dyDescent="0.25">
      <c r="Y1863" t="s">
        <v>31</v>
      </c>
      <c r="Z1863" t="s">
        <v>642</v>
      </c>
      <c r="AA1863">
        <f t="shared" si="622"/>
        <v>0</v>
      </c>
      <c r="AB1863">
        <f t="shared" si="632"/>
        <v>0</v>
      </c>
      <c r="AG1863" t="s">
        <v>31</v>
      </c>
      <c r="AH1863" t="s">
        <v>642</v>
      </c>
      <c r="AI1863">
        <f t="shared" si="623"/>
        <v>0</v>
      </c>
      <c r="AJ1863">
        <f t="shared" si="633"/>
        <v>0</v>
      </c>
      <c r="AO1863" t="s">
        <v>31</v>
      </c>
      <c r="AP1863" t="s">
        <v>642</v>
      </c>
      <c r="AQ1863">
        <f t="shared" si="624"/>
        <v>0</v>
      </c>
      <c r="AR1863">
        <f t="shared" si="634"/>
        <v>0</v>
      </c>
      <c r="AW1863" t="s">
        <v>31</v>
      </c>
      <c r="AX1863" t="s">
        <v>642</v>
      </c>
      <c r="AY1863">
        <f t="shared" si="625"/>
        <v>0</v>
      </c>
      <c r="AZ1863">
        <f t="shared" si="635"/>
        <v>0</v>
      </c>
      <c r="BE1863" t="s">
        <v>31</v>
      </c>
      <c r="BF1863" t="s">
        <v>642</v>
      </c>
      <c r="BG1863">
        <f t="shared" si="626"/>
        <v>0</v>
      </c>
      <c r="BH1863">
        <f t="shared" si="636"/>
        <v>0</v>
      </c>
      <c r="BM1863" t="s">
        <v>31</v>
      </c>
      <c r="BN1863" t="s">
        <v>642</v>
      </c>
      <c r="BO1863">
        <f t="shared" si="627"/>
        <v>0</v>
      </c>
      <c r="BP1863">
        <f t="shared" si="637"/>
        <v>0</v>
      </c>
      <c r="BU1863" t="s">
        <v>31</v>
      </c>
      <c r="BV1863" t="s">
        <v>642</v>
      </c>
      <c r="BW1863">
        <f t="shared" si="628"/>
        <v>0</v>
      </c>
      <c r="BX1863">
        <f t="shared" si="638"/>
        <v>0</v>
      </c>
      <c r="CC1863" t="s">
        <v>31</v>
      </c>
      <c r="CD1863" t="s">
        <v>642</v>
      </c>
      <c r="CE1863">
        <f t="shared" si="629"/>
        <v>0</v>
      </c>
      <c r="CF1863">
        <f t="shared" si="639"/>
        <v>0</v>
      </c>
      <c r="CK1863" t="s">
        <v>31</v>
      </c>
      <c r="CL1863" t="s">
        <v>642</v>
      </c>
      <c r="CM1863">
        <f t="shared" si="630"/>
        <v>0</v>
      </c>
      <c r="CN1863">
        <f t="shared" si="640"/>
        <v>0</v>
      </c>
      <c r="CS1863" t="s">
        <v>31</v>
      </c>
      <c r="CT1863" t="s">
        <v>642</v>
      </c>
      <c r="CU1863">
        <f t="shared" si="631"/>
        <v>0</v>
      </c>
      <c r="CV1863">
        <f t="shared" si="641"/>
        <v>0</v>
      </c>
    </row>
    <row r="1864" spans="25:100" x14ac:dyDescent="0.25">
      <c r="Y1864" t="s">
        <v>31</v>
      </c>
      <c r="Z1864" t="s">
        <v>643</v>
      </c>
      <c r="AA1864">
        <f t="shared" si="622"/>
        <v>0</v>
      </c>
      <c r="AB1864">
        <f t="shared" si="632"/>
        <v>0</v>
      </c>
      <c r="AG1864" t="s">
        <v>31</v>
      </c>
      <c r="AH1864" t="s">
        <v>643</v>
      </c>
      <c r="AI1864">
        <f t="shared" si="623"/>
        <v>0</v>
      </c>
      <c r="AJ1864">
        <f t="shared" si="633"/>
        <v>0</v>
      </c>
      <c r="AO1864" t="s">
        <v>31</v>
      </c>
      <c r="AP1864" t="s">
        <v>643</v>
      </c>
      <c r="AQ1864">
        <f t="shared" si="624"/>
        <v>0</v>
      </c>
      <c r="AR1864">
        <f t="shared" si="634"/>
        <v>0</v>
      </c>
      <c r="AW1864" t="s">
        <v>31</v>
      </c>
      <c r="AX1864" t="s">
        <v>643</v>
      </c>
      <c r="AY1864">
        <f t="shared" si="625"/>
        <v>0</v>
      </c>
      <c r="AZ1864">
        <f t="shared" si="635"/>
        <v>0</v>
      </c>
      <c r="BE1864" t="s">
        <v>31</v>
      </c>
      <c r="BF1864" t="s">
        <v>643</v>
      </c>
      <c r="BG1864">
        <f t="shared" si="626"/>
        <v>0</v>
      </c>
      <c r="BH1864">
        <f t="shared" si="636"/>
        <v>0</v>
      </c>
      <c r="BM1864" t="s">
        <v>31</v>
      </c>
      <c r="BN1864" t="s">
        <v>643</v>
      </c>
      <c r="BO1864">
        <f t="shared" si="627"/>
        <v>0</v>
      </c>
      <c r="BP1864">
        <f t="shared" si="637"/>
        <v>0</v>
      </c>
      <c r="BU1864" t="s">
        <v>31</v>
      </c>
      <c r="BV1864" t="s">
        <v>643</v>
      </c>
      <c r="BW1864">
        <f t="shared" si="628"/>
        <v>0</v>
      </c>
      <c r="BX1864">
        <f t="shared" si="638"/>
        <v>0</v>
      </c>
      <c r="CC1864" t="s">
        <v>31</v>
      </c>
      <c r="CD1864" t="s">
        <v>643</v>
      </c>
      <c r="CE1864">
        <f t="shared" si="629"/>
        <v>0</v>
      </c>
      <c r="CF1864">
        <f t="shared" si="639"/>
        <v>0</v>
      </c>
      <c r="CK1864" t="s">
        <v>31</v>
      </c>
      <c r="CL1864" t="s">
        <v>643</v>
      </c>
      <c r="CM1864">
        <f t="shared" si="630"/>
        <v>0</v>
      </c>
      <c r="CN1864">
        <f t="shared" si="640"/>
        <v>0</v>
      </c>
      <c r="CS1864" t="s">
        <v>31</v>
      </c>
      <c r="CT1864" t="s">
        <v>643</v>
      </c>
      <c r="CU1864">
        <f t="shared" si="631"/>
        <v>0</v>
      </c>
      <c r="CV1864">
        <f t="shared" si="641"/>
        <v>0</v>
      </c>
    </row>
    <row r="1865" spans="25:100" x14ac:dyDescent="0.25">
      <c r="Y1865" t="s">
        <v>31</v>
      </c>
      <c r="Z1865" t="s">
        <v>644</v>
      </c>
      <c r="AA1865">
        <f t="shared" si="622"/>
        <v>0</v>
      </c>
      <c r="AB1865">
        <f t="shared" si="632"/>
        <v>0</v>
      </c>
      <c r="AG1865" t="s">
        <v>31</v>
      </c>
      <c r="AH1865" t="s">
        <v>644</v>
      </c>
      <c r="AI1865">
        <f t="shared" si="623"/>
        <v>0</v>
      </c>
      <c r="AJ1865">
        <f t="shared" si="633"/>
        <v>0</v>
      </c>
      <c r="AO1865" t="s">
        <v>31</v>
      </c>
      <c r="AP1865" t="s">
        <v>644</v>
      </c>
      <c r="AQ1865">
        <f t="shared" si="624"/>
        <v>0</v>
      </c>
      <c r="AR1865">
        <f t="shared" si="634"/>
        <v>0</v>
      </c>
      <c r="AW1865" t="s">
        <v>31</v>
      </c>
      <c r="AX1865" t="s">
        <v>644</v>
      </c>
      <c r="AY1865">
        <f t="shared" si="625"/>
        <v>0</v>
      </c>
      <c r="AZ1865">
        <f t="shared" si="635"/>
        <v>0</v>
      </c>
      <c r="BE1865" t="s">
        <v>31</v>
      </c>
      <c r="BF1865" t="s">
        <v>644</v>
      </c>
      <c r="BG1865">
        <f t="shared" si="626"/>
        <v>0</v>
      </c>
      <c r="BH1865">
        <f t="shared" si="636"/>
        <v>0</v>
      </c>
      <c r="BM1865" t="s">
        <v>31</v>
      </c>
      <c r="BN1865" t="s">
        <v>644</v>
      </c>
      <c r="BO1865">
        <f t="shared" si="627"/>
        <v>0</v>
      </c>
      <c r="BP1865">
        <f t="shared" si="637"/>
        <v>0</v>
      </c>
      <c r="BU1865" t="s">
        <v>31</v>
      </c>
      <c r="BV1865" t="s">
        <v>644</v>
      </c>
      <c r="BW1865">
        <f t="shared" si="628"/>
        <v>0</v>
      </c>
      <c r="BX1865">
        <f t="shared" si="638"/>
        <v>0</v>
      </c>
      <c r="CC1865" t="s">
        <v>31</v>
      </c>
      <c r="CD1865" t="s">
        <v>644</v>
      </c>
      <c r="CE1865">
        <f t="shared" si="629"/>
        <v>0</v>
      </c>
      <c r="CF1865">
        <f t="shared" si="639"/>
        <v>0</v>
      </c>
      <c r="CK1865" t="s">
        <v>31</v>
      </c>
      <c r="CL1865" t="s">
        <v>644</v>
      </c>
      <c r="CM1865">
        <f t="shared" si="630"/>
        <v>0</v>
      </c>
      <c r="CN1865">
        <f t="shared" si="640"/>
        <v>0</v>
      </c>
      <c r="CS1865" t="s">
        <v>31</v>
      </c>
      <c r="CT1865" t="s">
        <v>644</v>
      </c>
      <c r="CU1865">
        <f t="shared" si="631"/>
        <v>0</v>
      </c>
      <c r="CV1865">
        <f t="shared" si="641"/>
        <v>0</v>
      </c>
    </row>
    <row r="1866" spans="25:100" x14ac:dyDescent="0.25">
      <c r="Y1866" t="s">
        <v>31</v>
      </c>
      <c r="Z1866" t="s">
        <v>645</v>
      </c>
      <c r="AA1866">
        <f t="shared" si="622"/>
        <v>0</v>
      </c>
      <c r="AB1866">
        <f t="shared" si="632"/>
        <v>0</v>
      </c>
      <c r="AG1866" t="s">
        <v>31</v>
      </c>
      <c r="AH1866" t="s">
        <v>645</v>
      </c>
      <c r="AI1866">
        <f t="shared" si="623"/>
        <v>0</v>
      </c>
      <c r="AJ1866">
        <f t="shared" si="633"/>
        <v>0</v>
      </c>
      <c r="AO1866" t="s">
        <v>31</v>
      </c>
      <c r="AP1866" t="s">
        <v>645</v>
      </c>
      <c r="AQ1866">
        <f t="shared" si="624"/>
        <v>0</v>
      </c>
      <c r="AR1866">
        <f t="shared" si="634"/>
        <v>0</v>
      </c>
      <c r="AW1866" t="s">
        <v>31</v>
      </c>
      <c r="AX1866" t="s">
        <v>645</v>
      </c>
      <c r="AY1866">
        <f t="shared" si="625"/>
        <v>0</v>
      </c>
      <c r="AZ1866">
        <f t="shared" si="635"/>
        <v>0</v>
      </c>
      <c r="BE1866" t="s">
        <v>31</v>
      </c>
      <c r="BF1866" t="s">
        <v>645</v>
      </c>
      <c r="BG1866">
        <f t="shared" si="626"/>
        <v>0</v>
      </c>
      <c r="BH1866">
        <f t="shared" si="636"/>
        <v>0</v>
      </c>
      <c r="BM1866" t="s">
        <v>31</v>
      </c>
      <c r="BN1866" t="s">
        <v>645</v>
      </c>
      <c r="BO1866">
        <f t="shared" si="627"/>
        <v>0</v>
      </c>
      <c r="BP1866">
        <f t="shared" si="637"/>
        <v>0</v>
      </c>
      <c r="BU1866" t="s">
        <v>31</v>
      </c>
      <c r="BV1866" t="s">
        <v>645</v>
      </c>
      <c r="BW1866">
        <f t="shared" si="628"/>
        <v>0</v>
      </c>
      <c r="BX1866">
        <f t="shared" si="638"/>
        <v>0</v>
      </c>
      <c r="CC1866" t="s">
        <v>31</v>
      </c>
      <c r="CD1866" t="s">
        <v>645</v>
      </c>
      <c r="CE1866">
        <f t="shared" si="629"/>
        <v>0</v>
      </c>
      <c r="CF1866">
        <f t="shared" si="639"/>
        <v>0</v>
      </c>
      <c r="CK1866" t="s">
        <v>31</v>
      </c>
      <c r="CL1866" t="s">
        <v>645</v>
      </c>
      <c r="CM1866">
        <f t="shared" si="630"/>
        <v>0</v>
      </c>
      <c r="CN1866">
        <f t="shared" si="640"/>
        <v>0</v>
      </c>
      <c r="CS1866" t="s">
        <v>31</v>
      </c>
      <c r="CT1866" t="s">
        <v>645</v>
      </c>
      <c r="CU1866">
        <f t="shared" si="631"/>
        <v>0</v>
      </c>
      <c r="CV1866">
        <f t="shared" si="641"/>
        <v>0</v>
      </c>
    </row>
    <row r="1867" spans="25:100" x14ac:dyDescent="0.25">
      <c r="Y1867" t="s">
        <v>31</v>
      </c>
      <c r="Z1867" t="s">
        <v>646</v>
      </c>
      <c r="AA1867">
        <f t="shared" si="622"/>
        <v>0</v>
      </c>
      <c r="AB1867">
        <f t="shared" si="632"/>
        <v>0</v>
      </c>
      <c r="AG1867" t="s">
        <v>31</v>
      </c>
      <c r="AH1867" t="s">
        <v>646</v>
      </c>
      <c r="AI1867">
        <f t="shared" si="623"/>
        <v>0</v>
      </c>
      <c r="AJ1867">
        <f t="shared" si="633"/>
        <v>0</v>
      </c>
      <c r="AO1867" t="s">
        <v>31</v>
      </c>
      <c r="AP1867" t="s">
        <v>646</v>
      </c>
      <c r="AQ1867">
        <f t="shared" si="624"/>
        <v>0</v>
      </c>
      <c r="AR1867">
        <f t="shared" si="634"/>
        <v>0</v>
      </c>
      <c r="AW1867" t="s">
        <v>31</v>
      </c>
      <c r="AX1867" t="s">
        <v>646</v>
      </c>
      <c r="AY1867">
        <f t="shared" si="625"/>
        <v>0</v>
      </c>
      <c r="AZ1867">
        <f t="shared" si="635"/>
        <v>0</v>
      </c>
      <c r="BE1867" t="s">
        <v>31</v>
      </c>
      <c r="BF1867" t="s">
        <v>646</v>
      </c>
      <c r="BG1867">
        <f t="shared" si="626"/>
        <v>0</v>
      </c>
      <c r="BH1867">
        <f t="shared" si="636"/>
        <v>0</v>
      </c>
      <c r="BM1867" t="s">
        <v>31</v>
      </c>
      <c r="BN1867" t="s">
        <v>646</v>
      </c>
      <c r="BO1867">
        <f t="shared" si="627"/>
        <v>0</v>
      </c>
      <c r="BP1867">
        <f t="shared" si="637"/>
        <v>0</v>
      </c>
      <c r="BU1867" t="s">
        <v>31</v>
      </c>
      <c r="BV1867" t="s">
        <v>646</v>
      </c>
      <c r="BW1867">
        <f t="shared" si="628"/>
        <v>0</v>
      </c>
      <c r="BX1867">
        <f t="shared" si="638"/>
        <v>0</v>
      </c>
      <c r="CC1867" t="s">
        <v>31</v>
      </c>
      <c r="CD1867" t="s">
        <v>646</v>
      </c>
      <c r="CE1867">
        <f t="shared" si="629"/>
        <v>0</v>
      </c>
      <c r="CF1867">
        <f t="shared" si="639"/>
        <v>0</v>
      </c>
      <c r="CK1867" t="s">
        <v>31</v>
      </c>
      <c r="CL1867" t="s">
        <v>646</v>
      </c>
      <c r="CM1867">
        <f t="shared" si="630"/>
        <v>0</v>
      </c>
      <c r="CN1867">
        <f t="shared" si="640"/>
        <v>0</v>
      </c>
      <c r="CS1867" t="s">
        <v>31</v>
      </c>
      <c r="CT1867" t="s">
        <v>646</v>
      </c>
      <c r="CU1867">
        <f t="shared" si="631"/>
        <v>0</v>
      </c>
      <c r="CV1867">
        <f t="shared" si="641"/>
        <v>0</v>
      </c>
    </row>
    <row r="1868" spans="25:100" x14ac:dyDescent="0.25">
      <c r="Y1868" t="s">
        <v>31</v>
      </c>
      <c r="Z1868" t="s">
        <v>647</v>
      </c>
      <c r="AA1868">
        <f t="shared" si="622"/>
        <v>0</v>
      </c>
      <c r="AB1868">
        <f t="shared" si="632"/>
        <v>0</v>
      </c>
      <c r="AG1868" t="s">
        <v>31</v>
      </c>
      <c r="AH1868" t="s">
        <v>647</v>
      </c>
      <c r="AI1868">
        <f t="shared" si="623"/>
        <v>0</v>
      </c>
      <c r="AJ1868">
        <f t="shared" si="633"/>
        <v>0</v>
      </c>
      <c r="AO1868" t="s">
        <v>31</v>
      </c>
      <c r="AP1868" t="s">
        <v>647</v>
      </c>
      <c r="AQ1868">
        <f t="shared" si="624"/>
        <v>0</v>
      </c>
      <c r="AR1868">
        <f t="shared" si="634"/>
        <v>0</v>
      </c>
      <c r="AW1868" t="s">
        <v>31</v>
      </c>
      <c r="AX1868" t="s">
        <v>647</v>
      </c>
      <c r="AY1868">
        <f t="shared" si="625"/>
        <v>0</v>
      </c>
      <c r="AZ1868">
        <f t="shared" si="635"/>
        <v>0</v>
      </c>
      <c r="BE1868" t="s">
        <v>31</v>
      </c>
      <c r="BF1868" t="s">
        <v>647</v>
      </c>
      <c r="BG1868">
        <f t="shared" si="626"/>
        <v>0</v>
      </c>
      <c r="BH1868">
        <f t="shared" si="636"/>
        <v>0</v>
      </c>
      <c r="BM1868" t="s">
        <v>31</v>
      </c>
      <c r="BN1868" t="s">
        <v>647</v>
      </c>
      <c r="BO1868">
        <f t="shared" si="627"/>
        <v>0</v>
      </c>
      <c r="BP1868">
        <f t="shared" si="637"/>
        <v>0</v>
      </c>
      <c r="BU1868" t="s">
        <v>31</v>
      </c>
      <c r="BV1868" t="s">
        <v>647</v>
      </c>
      <c r="BW1868">
        <f t="shared" si="628"/>
        <v>0</v>
      </c>
      <c r="BX1868">
        <f t="shared" si="638"/>
        <v>0</v>
      </c>
      <c r="CC1868" t="s">
        <v>31</v>
      </c>
      <c r="CD1868" t="s">
        <v>647</v>
      </c>
      <c r="CE1868">
        <f t="shared" si="629"/>
        <v>0</v>
      </c>
      <c r="CF1868">
        <f t="shared" si="639"/>
        <v>0</v>
      </c>
      <c r="CK1868" t="s">
        <v>31</v>
      </c>
      <c r="CL1868" t="s">
        <v>647</v>
      </c>
      <c r="CM1868">
        <f t="shared" si="630"/>
        <v>0</v>
      </c>
      <c r="CN1868">
        <f t="shared" si="640"/>
        <v>0</v>
      </c>
      <c r="CS1868" t="s">
        <v>31</v>
      </c>
      <c r="CT1868" t="s">
        <v>647</v>
      </c>
      <c r="CU1868">
        <f t="shared" si="631"/>
        <v>0</v>
      </c>
      <c r="CV1868">
        <f t="shared" si="641"/>
        <v>0</v>
      </c>
    </row>
    <row r="1869" spans="25:100" x14ac:dyDescent="0.25">
      <c r="Y1869" t="s">
        <v>31</v>
      </c>
      <c r="Z1869" t="s">
        <v>648</v>
      </c>
      <c r="AA1869">
        <f t="shared" si="622"/>
        <v>0</v>
      </c>
      <c r="AB1869">
        <f t="shared" si="632"/>
        <v>0</v>
      </c>
      <c r="AG1869" t="s">
        <v>31</v>
      </c>
      <c r="AH1869" t="s">
        <v>648</v>
      </c>
      <c r="AI1869">
        <f t="shared" si="623"/>
        <v>0</v>
      </c>
      <c r="AJ1869">
        <f t="shared" si="633"/>
        <v>0</v>
      </c>
      <c r="AO1869" t="s">
        <v>31</v>
      </c>
      <c r="AP1869" t="s">
        <v>648</v>
      </c>
      <c r="AQ1869">
        <f t="shared" si="624"/>
        <v>0</v>
      </c>
      <c r="AR1869">
        <f t="shared" si="634"/>
        <v>0</v>
      </c>
      <c r="AW1869" t="s">
        <v>31</v>
      </c>
      <c r="AX1869" t="s">
        <v>648</v>
      </c>
      <c r="AY1869">
        <f t="shared" si="625"/>
        <v>0</v>
      </c>
      <c r="AZ1869">
        <f t="shared" si="635"/>
        <v>0</v>
      </c>
      <c r="BE1869" t="s">
        <v>31</v>
      </c>
      <c r="BF1869" t="s">
        <v>648</v>
      </c>
      <c r="BG1869">
        <f t="shared" si="626"/>
        <v>0</v>
      </c>
      <c r="BH1869">
        <f t="shared" si="636"/>
        <v>0</v>
      </c>
      <c r="BM1869" t="s">
        <v>31</v>
      </c>
      <c r="BN1869" t="s">
        <v>648</v>
      </c>
      <c r="BO1869">
        <f t="shared" si="627"/>
        <v>0</v>
      </c>
      <c r="BP1869">
        <f t="shared" si="637"/>
        <v>0</v>
      </c>
      <c r="BU1869" t="s">
        <v>31</v>
      </c>
      <c r="BV1869" t="s">
        <v>648</v>
      </c>
      <c r="BW1869">
        <f t="shared" si="628"/>
        <v>0</v>
      </c>
      <c r="BX1869">
        <f t="shared" si="638"/>
        <v>0</v>
      </c>
      <c r="CC1869" t="s">
        <v>31</v>
      </c>
      <c r="CD1869" t="s">
        <v>648</v>
      </c>
      <c r="CE1869">
        <f t="shared" si="629"/>
        <v>0</v>
      </c>
      <c r="CF1869">
        <f t="shared" si="639"/>
        <v>0</v>
      </c>
      <c r="CK1869" t="s">
        <v>31</v>
      </c>
      <c r="CL1869" t="s">
        <v>648</v>
      </c>
      <c r="CM1869">
        <f t="shared" si="630"/>
        <v>0</v>
      </c>
      <c r="CN1869">
        <f t="shared" si="640"/>
        <v>0</v>
      </c>
      <c r="CS1869" t="s">
        <v>31</v>
      </c>
      <c r="CT1869" t="s">
        <v>648</v>
      </c>
      <c r="CU1869">
        <f t="shared" si="631"/>
        <v>0</v>
      </c>
      <c r="CV1869">
        <f t="shared" si="641"/>
        <v>0</v>
      </c>
    </row>
    <row r="1870" spans="25:100" x14ac:dyDescent="0.25">
      <c r="Y1870" t="s">
        <v>31</v>
      </c>
      <c r="Z1870" t="s">
        <v>649</v>
      </c>
      <c r="AA1870">
        <f t="shared" si="622"/>
        <v>0</v>
      </c>
      <c r="AB1870">
        <f t="shared" si="632"/>
        <v>0</v>
      </c>
      <c r="AG1870" t="s">
        <v>31</v>
      </c>
      <c r="AH1870" t="s">
        <v>649</v>
      </c>
      <c r="AI1870">
        <f t="shared" si="623"/>
        <v>0</v>
      </c>
      <c r="AJ1870">
        <f t="shared" si="633"/>
        <v>0</v>
      </c>
      <c r="AO1870" t="s">
        <v>31</v>
      </c>
      <c r="AP1870" t="s">
        <v>649</v>
      </c>
      <c r="AQ1870">
        <f t="shared" si="624"/>
        <v>0</v>
      </c>
      <c r="AR1870">
        <f t="shared" si="634"/>
        <v>0</v>
      </c>
      <c r="AW1870" t="s">
        <v>31</v>
      </c>
      <c r="AX1870" t="s">
        <v>649</v>
      </c>
      <c r="AY1870">
        <f t="shared" si="625"/>
        <v>0</v>
      </c>
      <c r="AZ1870">
        <f t="shared" si="635"/>
        <v>0</v>
      </c>
      <c r="BE1870" t="s">
        <v>31</v>
      </c>
      <c r="BF1870" t="s">
        <v>649</v>
      </c>
      <c r="BG1870">
        <f t="shared" si="626"/>
        <v>0</v>
      </c>
      <c r="BH1870">
        <f t="shared" si="636"/>
        <v>0</v>
      </c>
      <c r="BM1870" t="s">
        <v>31</v>
      </c>
      <c r="BN1870" t="s">
        <v>649</v>
      </c>
      <c r="BO1870">
        <f t="shared" si="627"/>
        <v>0</v>
      </c>
      <c r="BP1870">
        <f t="shared" si="637"/>
        <v>0</v>
      </c>
      <c r="BU1870" t="s">
        <v>31</v>
      </c>
      <c r="BV1870" t="s">
        <v>649</v>
      </c>
      <c r="BW1870">
        <f t="shared" si="628"/>
        <v>0</v>
      </c>
      <c r="BX1870">
        <f t="shared" si="638"/>
        <v>0</v>
      </c>
      <c r="CC1870" t="s">
        <v>31</v>
      </c>
      <c r="CD1870" t="s">
        <v>649</v>
      </c>
      <c r="CE1870">
        <f t="shared" si="629"/>
        <v>0</v>
      </c>
      <c r="CF1870">
        <f t="shared" si="639"/>
        <v>0</v>
      </c>
      <c r="CK1870" t="s">
        <v>31</v>
      </c>
      <c r="CL1870" t="s">
        <v>649</v>
      </c>
      <c r="CM1870">
        <f t="shared" si="630"/>
        <v>0</v>
      </c>
      <c r="CN1870">
        <f t="shared" si="640"/>
        <v>0</v>
      </c>
      <c r="CS1870" t="s">
        <v>31</v>
      </c>
      <c r="CT1870" t="s">
        <v>649</v>
      </c>
      <c r="CU1870">
        <f t="shared" si="631"/>
        <v>0</v>
      </c>
      <c r="CV1870">
        <f t="shared" si="641"/>
        <v>0</v>
      </c>
    </row>
    <row r="1871" spans="25:100" x14ac:dyDescent="0.25">
      <c r="Y1871" t="s">
        <v>31</v>
      </c>
      <c r="Z1871" t="s">
        <v>650</v>
      </c>
      <c r="AA1871">
        <f t="shared" si="622"/>
        <v>0</v>
      </c>
      <c r="AB1871">
        <f t="shared" si="632"/>
        <v>0</v>
      </c>
      <c r="AG1871" t="s">
        <v>31</v>
      </c>
      <c r="AH1871" t="s">
        <v>650</v>
      </c>
      <c r="AI1871">
        <f t="shared" si="623"/>
        <v>0</v>
      </c>
      <c r="AJ1871">
        <f t="shared" si="633"/>
        <v>0</v>
      </c>
      <c r="AO1871" t="s">
        <v>31</v>
      </c>
      <c r="AP1871" t="s">
        <v>650</v>
      </c>
      <c r="AQ1871">
        <f t="shared" si="624"/>
        <v>0</v>
      </c>
      <c r="AR1871">
        <f t="shared" si="634"/>
        <v>0</v>
      </c>
      <c r="AW1871" t="s">
        <v>31</v>
      </c>
      <c r="AX1871" t="s">
        <v>650</v>
      </c>
      <c r="AY1871">
        <f t="shared" si="625"/>
        <v>0</v>
      </c>
      <c r="AZ1871">
        <f t="shared" si="635"/>
        <v>0</v>
      </c>
      <c r="BE1871" t="s">
        <v>31</v>
      </c>
      <c r="BF1871" t="s">
        <v>650</v>
      </c>
      <c r="BG1871">
        <f t="shared" si="626"/>
        <v>0</v>
      </c>
      <c r="BH1871">
        <f t="shared" si="636"/>
        <v>0</v>
      </c>
      <c r="BM1871" t="s">
        <v>31</v>
      </c>
      <c r="BN1871" t="s">
        <v>650</v>
      </c>
      <c r="BO1871">
        <f t="shared" si="627"/>
        <v>0</v>
      </c>
      <c r="BP1871">
        <f t="shared" si="637"/>
        <v>0</v>
      </c>
      <c r="BU1871" t="s">
        <v>31</v>
      </c>
      <c r="BV1871" t="s">
        <v>650</v>
      </c>
      <c r="BW1871">
        <f t="shared" si="628"/>
        <v>0</v>
      </c>
      <c r="BX1871">
        <f t="shared" si="638"/>
        <v>0</v>
      </c>
      <c r="CC1871" t="s">
        <v>31</v>
      </c>
      <c r="CD1871" t="s">
        <v>650</v>
      </c>
      <c r="CE1871">
        <f t="shared" si="629"/>
        <v>0</v>
      </c>
      <c r="CF1871">
        <f t="shared" si="639"/>
        <v>0</v>
      </c>
      <c r="CK1871" t="s">
        <v>31</v>
      </c>
      <c r="CL1871" t="s">
        <v>650</v>
      </c>
      <c r="CM1871">
        <f t="shared" si="630"/>
        <v>0</v>
      </c>
      <c r="CN1871">
        <f t="shared" si="640"/>
        <v>0</v>
      </c>
      <c r="CS1871" t="s">
        <v>31</v>
      </c>
      <c r="CT1871" t="s">
        <v>650</v>
      </c>
      <c r="CU1871">
        <f t="shared" si="631"/>
        <v>0</v>
      </c>
      <c r="CV1871">
        <f t="shared" si="641"/>
        <v>0</v>
      </c>
    </row>
    <row r="1872" spans="25:100" x14ac:dyDescent="0.25">
      <c r="Y1872" t="s">
        <v>31</v>
      </c>
      <c r="Z1872" t="s">
        <v>651</v>
      </c>
      <c r="AA1872">
        <f t="shared" si="622"/>
        <v>0</v>
      </c>
      <c r="AB1872">
        <f t="shared" si="632"/>
        <v>0</v>
      </c>
      <c r="AG1872" t="s">
        <v>31</v>
      </c>
      <c r="AH1872" t="s">
        <v>651</v>
      </c>
      <c r="AI1872">
        <f t="shared" si="623"/>
        <v>0</v>
      </c>
      <c r="AJ1872">
        <f t="shared" si="633"/>
        <v>0</v>
      </c>
      <c r="AO1872" t="s">
        <v>31</v>
      </c>
      <c r="AP1872" t="s">
        <v>651</v>
      </c>
      <c r="AQ1872">
        <f t="shared" si="624"/>
        <v>0</v>
      </c>
      <c r="AR1872">
        <f t="shared" si="634"/>
        <v>0</v>
      </c>
      <c r="AW1872" t="s">
        <v>31</v>
      </c>
      <c r="AX1872" t="s">
        <v>651</v>
      </c>
      <c r="AY1872">
        <f t="shared" si="625"/>
        <v>0</v>
      </c>
      <c r="AZ1872">
        <f t="shared" si="635"/>
        <v>0</v>
      </c>
      <c r="BE1872" t="s">
        <v>31</v>
      </c>
      <c r="BF1872" t="s">
        <v>651</v>
      </c>
      <c r="BG1872">
        <f t="shared" si="626"/>
        <v>0</v>
      </c>
      <c r="BH1872">
        <f t="shared" si="636"/>
        <v>0</v>
      </c>
      <c r="BM1872" t="s">
        <v>31</v>
      </c>
      <c r="BN1872" t="s">
        <v>651</v>
      </c>
      <c r="BO1872">
        <f t="shared" si="627"/>
        <v>0</v>
      </c>
      <c r="BP1872">
        <f t="shared" si="637"/>
        <v>0</v>
      </c>
      <c r="BU1872" t="s">
        <v>31</v>
      </c>
      <c r="BV1872" t="s">
        <v>651</v>
      </c>
      <c r="BW1872">
        <f t="shared" si="628"/>
        <v>0</v>
      </c>
      <c r="BX1872">
        <f t="shared" si="638"/>
        <v>0</v>
      </c>
      <c r="CC1872" t="s">
        <v>31</v>
      </c>
      <c r="CD1872" t="s">
        <v>651</v>
      </c>
      <c r="CE1872">
        <f t="shared" si="629"/>
        <v>0</v>
      </c>
      <c r="CF1872">
        <f t="shared" si="639"/>
        <v>0</v>
      </c>
      <c r="CK1872" t="s">
        <v>31</v>
      </c>
      <c r="CL1872" t="s">
        <v>651</v>
      </c>
      <c r="CM1872">
        <f t="shared" si="630"/>
        <v>0</v>
      </c>
      <c r="CN1872">
        <f t="shared" si="640"/>
        <v>0</v>
      </c>
      <c r="CS1872" t="s">
        <v>31</v>
      </c>
      <c r="CT1872" t="s">
        <v>651</v>
      </c>
      <c r="CU1872">
        <f t="shared" si="631"/>
        <v>0</v>
      </c>
      <c r="CV1872">
        <f t="shared" si="641"/>
        <v>0</v>
      </c>
    </row>
    <row r="1873" spans="25:100" x14ac:dyDescent="0.25">
      <c r="Y1873" t="s">
        <v>31</v>
      </c>
      <c r="Z1873" t="s">
        <v>652</v>
      </c>
      <c r="AA1873">
        <f t="shared" si="622"/>
        <v>0</v>
      </c>
      <c r="AB1873">
        <f t="shared" si="632"/>
        <v>0</v>
      </c>
      <c r="AG1873" t="s">
        <v>31</v>
      </c>
      <c r="AH1873" t="s">
        <v>652</v>
      </c>
      <c r="AI1873">
        <f t="shared" si="623"/>
        <v>0</v>
      </c>
      <c r="AJ1873">
        <f t="shared" si="633"/>
        <v>0</v>
      </c>
      <c r="AO1873" t="s">
        <v>31</v>
      </c>
      <c r="AP1873" t="s">
        <v>652</v>
      </c>
      <c r="AQ1873">
        <f t="shared" si="624"/>
        <v>0</v>
      </c>
      <c r="AR1873">
        <f t="shared" si="634"/>
        <v>0</v>
      </c>
      <c r="AW1873" t="s">
        <v>31</v>
      </c>
      <c r="AX1873" t="s">
        <v>652</v>
      </c>
      <c r="AY1873">
        <f t="shared" si="625"/>
        <v>0</v>
      </c>
      <c r="AZ1873">
        <f t="shared" si="635"/>
        <v>0</v>
      </c>
      <c r="BE1873" t="s">
        <v>31</v>
      </c>
      <c r="BF1873" t="s">
        <v>652</v>
      </c>
      <c r="BG1873">
        <f t="shared" si="626"/>
        <v>0</v>
      </c>
      <c r="BH1873">
        <f t="shared" si="636"/>
        <v>0</v>
      </c>
      <c r="BM1873" t="s">
        <v>31</v>
      </c>
      <c r="BN1873" t="s">
        <v>652</v>
      </c>
      <c r="BO1873">
        <f t="shared" si="627"/>
        <v>0</v>
      </c>
      <c r="BP1873">
        <f t="shared" si="637"/>
        <v>0</v>
      </c>
      <c r="BU1873" t="s">
        <v>31</v>
      </c>
      <c r="BV1873" t="s">
        <v>652</v>
      </c>
      <c r="BW1873">
        <f t="shared" si="628"/>
        <v>0</v>
      </c>
      <c r="BX1873">
        <f t="shared" si="638"/>
        <v>0</v>
      </c>
      <c r="CC1873" t="s">
        <v>31</v>
      </c>
      <c r="CD1873" t="s">
        <v>652</v>
      </c>
      <c r="CE1873">
        <f t="shared" si="629"/>
        <v>0</v>
      </c>
      <c r="CF1873">
        <f t="shared" si="639"/>
        <v>0</v>
      </c>
      <c r="CK1873" t="s">
        <v>31</v>
      </c>
      <c r="CL1873" t="s">
        <v>652</v>
      </c>
      <c r="CM1873">
        <f t="shared" si="630"/>
        <v>0</v>
      </c>
      <c r="CN1873">
        <f t="shared" si="640"/>
        <v>0</v>
      </c>
      <c r="CS1873" t="s">
        <v>31</v>
      </c>
      <c r="CT1873" t="s">
        <v>652</v>
      </c>
      <c r="CU1873">
        <f t="shared" si="631"/>
        <v>0</v>
      </c>
      <c r="CV1873">
        <f t="shared" si="641"/>
        <v>0</v>
      </c>
    </row>
    <row r="1874" spans="25:100" x14ac:dyDescent="0.25">
      <c r="Y1874" t="s">
        <v>31</v>
      </c>
      <c r="Z1874" t="s">
        <v>653</v>
      </c>
      <c r="AA1874">
        <f t="shared" si="622"/>
        <v>0</v>
      </c>
      <c r="AB1874">
        <f t="shared" si="632"/>
        <v>0</v>
      </c>
      <c r="AG1874" t="s">
        <v>31</v>
      </c>
      <c r="AH1874" t="s">
        <v>653</v>
      </c>
      <c r="AI1874">
        <f t="shared" si="623"/>
        <v>0</v>
      </c>
      <c r="AJ1874">
        <f t="shared" si="633"/>
        <v>0</v>
      </c>
      <c r="AO1874" t="s">
        <v>31</v>
      </c>
      <c r="AP1874" t="s">
        <v>653</v>
      </c>
      <c r="AQ1874">
        <f t="shared" si="624"/>
        <v>0</v>
      </c>
      <c r="AR1874">
        <f t="shared" si="634"/>
        <v>0</v>
      </c>
      <c r="AW1874" t="s">
        <v>31</v>
      </c>
      <c r="AX1874" t="s">
        <v>653</v>
      </c>
      <c r="AY1874">
        <f t="shared" si="625"/>
        <v>0</v>
      </c>
      <c r="AZ1874">
        <f t="shared" si="635"/>
        <v>0</v>
      </c>
      <c r="BE1874" t="s">
        <v>31</v>
      </c>
      <c r="BF1874" t="s">
        <v>653</v>
      </c>
      <c r="BG1874">
        <f t="shared" si="626"/>
        <v>0</v>
      </c>
      <c r="BH1874">
        <f t="shared" si="636"/>
        <v>0</v>
      </c>
      <c r="BM1874" t="s">
        <v>31</v>
      </c>
      <c r="BN1874" t="s">
        <v>653</v>
      </c>
      <c r="BO1874">
        <f t="shared" si="627"/>
        <v>0</v>
      </c>
      <c r="BP1874">
        <f t="shared" si="637"/>
        <v>0</v>
      </c>
      <c r="BU1874" t="s">
        <v>31</v>
      </c>
      <c r="BV1874" t="s">
        <v>653</v>
      </c>
      <c r="BW1874">
        <f t="shared" si="628"/>
        <v>0</v>
      </c>
      <c r="BX1874">
        <f t="shared" si="638"/>
        <v>0</v>
      </c>
      <c r="CC1874" t="s">
        <v>31</v>
      </c>
      <c r="CD1874" t="s">
        <v>653</v>
      </c>
      <c r="CE1874">
        <f t="shared" si="629"/>
        <v>0</v>
      </c>
      <c r="CF1874">
        <f t="shared" si="639"/>
        <v>0</v>
      </c>
      <c r="CK1874" t="s">
        <v>31</v>
      </c>
      <c r="CL1874" t="s">
        <v>653</v>
      </c>
      <c r="CM1874">
        <f t="shared" si="630"/>
        <v>0</v>
      </c>
      <c r="CN1874">
        <f t="shared" si="640"/>
        <v>0</v>
      </c>
      <c r="CS1874" t="s">
        <v>31</v>
      </c>
      <c r="CT1874" t="s">
        <v>653</v>
      </c>
      <c r="CU1874">
        <f t="shared" si="631"/>
        <v>0</v>
      </c>
      <c r="CV1874">
        <f t="shared" si="641"/>
        <v>0</v>
      </c>
    </row>
    <row r="1875" spans="25:100" x14ac:dyDescent="0.25">
      <c r="Y1875" t="s">
        <v>31</v>
      </c>
      <c r="Z1875" t="s">
        <v>654</v>
      </c>
      <c r="AA1875">
        <f t="shared" si="622"/>
        <v>0</v>
      </c>
      <c r="AB1875">
        <f t="shared" si="632"/>
        <v>0</v>
      </c>
      <c r="AG1875" t="s">
        <v>31</v>
      </c>
      <c r="AH1875" t="s">
        <v>654</v>
      </c>
      <c r="AI1875">
        <f t="shared" si="623"/>
        <v>0</v>
      </c>
      <c r="AJ1875">
        <f t="shared" si="633"/>
        <v>0</v>
      </c>
      <c r="AO1875" t="s">
        <v>31</v>
      </c>
      <c r="AP1875" t="s">
        <v>654</v>
      </c>
      <c r="AQ1875">
        <f t="shared" si="624"/>
        <v>0</v>
      </c>
      <c r="AR1875">
        <f t="shared" si="634"/>
        <v>0</v>
      </c>
      <c r="AW1875" t="s">
        <v>31</v>
      </c>
      <c r="AX1875" t="s">
        <v>654</v>
      </c>
      <c r="AY1875">
        <f t="shared" si="625"/>
        <v>0</v>
      </c>
      <c r="AZ1875">
        <f t="shared" si="635"/>
        <v>0</v>
      </c>
      <c r="BE1875" t="s">
        <v>31</v>
      </c>
      <c r="BF1875" t="s">
        <v>654</v>
      </c>
      <c r="BG1875">
        <f t="shared" si="626"/>
        <v>0</v>
      </c>
      <c r="BH1875">
        <f t="shared" si="636"/>
        <v>0</v>
      </c>
      <c r="BM1875" t="s">
        <v>31</v>
      </c>
      <c r="BN1875" t="s">
        <v>654</v>
      </c>
      <c r="BO1875">
        <f t="shared" si="627"/>
        <v>0</v>
      </c>
      <c r="BP1875">
        <f t="shared" si="637"/>
        <v>0</v>
      </c>
      <c r="BU1875" t="s">
        <v>31</v>
      </c>
      <c r="BV1875" t="s">
        <v>654</v>
      </c>
      <c r="BW1875">
        <f t="shared" si="628"/>
        <v>0</v>
      </c>
      <c r="BX1875">
        <f t="shared" si="638"/>
        <v>0</v>
      </c>
      <c r="CC1875" t="s">
        <v>31</v>
      </c>
      <c r="CD1875" t="s">
        <v>654</v>
      </c>
      <c r="CE1875">
        <f t="shared" si="629"/>
        <v>0</v>
      </c>
      <c r="CF1875">
        <f t="shared" si="639"/>
        <v>0</v>
      </c>
      <c r="CK1875" t="s">
        <v>31</v>
      </c>
      <c r="CL1875" t="s">
        <v>654</v>
      </c>
      <c r="CM1875">
        <f t="shared" si="630"/>
        <v>0</v>
      </c>
      <c r="CN1875">
        <f t="shared" si="640"/>
        <v>0</v>
      </c>
      <c r="CS1875" t="s">
        <v>31</v>
      </c>
      <c r="CT1875" t="s">
        <v>654</v>
      </c>
      <c r="CU1875">
        <f t="shared" si="631"/>
        <v>0</v>
      </c>
      <c r="CV1875">
        <f t="shared" si="641"/>
        <v>0</v>
      </c>
    </row>
    <row r="1876" spans="25:100" x14ac:dyDescent="0.25">
      <c r="Y1876" t="s">
        <v>31</v>
      </c>
      <c r="Z1876" t="s">
        <v>655</v>
      </c>
      <c r="AA1876">
        <f t="shared" si="622"/>
        <v>0</v>
      </c>
      <c r="AB1876">
        <f t="shared" si="632"/>
        <v>0</v>
      </c>
      <c r="AG1876" t="s">
        <v>31</v>
      </c>
      <c r="AH1876" t="s">
        <v>655</v>
      </c>
      <c r="AI1876">
        <f t="shared" si="623"/>
        <v>0</v>
      </c>
      <c r="AJ1876">
        <f t="shared" si="633"/>
        <v>0</v>
      </c>
      <c r="AO1876" t="s">
        <v>31</v>
      </c>
      <c r="AP1876" t="s">
        <v>655</v>
      </c>
      <c r="AQ1876">
        <f t="shared" si="624"/>
        <v>0</v>
      </c>
      <c r="AR1876">
        <f t="shared" si="634"/>
        <v>0</v>
      </c>
      <c r="AW1876" t="s">
        <v>31</v>
      </c>
      <c r="AX1876" t="s">
        <v>655</v>
      </c>
      <c r="AY1876">
        <f t="shared" si="625"/>
        <v>0</v>
      </c>
      <c r="AZ1876">
        <f t="shared" si="635"/>
        <v>0</v>
      </c>
      <c r="BE1876" t="s">
        <v>31</v>
      </c>
      <c r="BF1876" t="s">
        <v>655</v>
      </c>
      <c r="BG1876">
        <f t="shared" si="626"/>
        <v>0</v>
      </c>
      <c r="BH1876">
        <f t="shared" si="636"/>
        <v>0</v>
      </c>
      <c r="BM1876" t="s">
        <v>31</v>
      </c>
      <c r="BN1876" t="s">
        <v>655</v>
      </c>
      <c r="BO1876">
        <f t="shared" si="627"/>
        <v>0</v>
      </c>
      <c r="BP1876">
        <f t="shared" si="637"/>
        <v>0</v>
      </c>
      <c r="BU1876" t="s">
        <v>31</v>
      </c>
      <c r="BV1876" t="s">
        <v>655</v>
      </c>
      <c r="BW1876">
        <f t="shared" si="628"/>
        <v>0</v>
      </c>
      <c r="BX1876">
        <f t="shared" si="638"/>
        <v>0</v>
      </c>
      <c r="CC1876" t="s">
        <v>31</v>
      </c>
      <c r="CD1876" t="s">
        <v>655</v>
      </c>
      <c r="CE1876">
        <f t="shared" si="629"/>
        <v>0</v>
      </c>
      <c r="CF1876">
        <f t="shared" si="639"/>
        <v>0</v>
      </c>
      <c r="CK1876" t="s">
        <v>31</v>
      </c>
      <c r="CL1876" t="s">
        <v>655</v>
      </c>
      <c r="CM1876">
        <f t="shared" si="630"/>
        <v>0</v>
      </c>
      <c r="CN1876">
        <f t="shared" si="640"/>
        <v>0</v>
      </c>
      <c r="CS1876" t="s">
        <v>31</v>
      </c>
      <c r="CT1876" t="s">
        <v>655</v>
      </c>
      <c r="CU1876">
        <f t="shared" si="631"/>
        <v>0</v>
      </c>
      <c r="CV1876">
        <f t="shared" si="641"/>
        <v>0</v>
      </c>
    </row>
    <row r="1877" spans="25:100" x14ac:dyDescent="0.25">
      <c r="Y1877" t="s">
        <v>31</v>
      </c>
      <c r="Z1877" t="s">
        <v>656</v>
      </c>
      <c r="AA1877">
        <f t="shared" si="622"/>
        <v>0</v>
      </c>
      <c r="AB1877">
        <f t="shared" si="632"/>
        <v>0</v>
      </c>
      <c r="AG1877" t="s">
        <v>31</v>
      </c>
      <c r="AH1877" t="s">
        <v>656</v>
      </c>
      <c r="AI1877">
        <f t="shared" si="623"/>
        <v>0</v>
      </c>
      <c r="AJ1877">
        <f t="shared" si="633"/>
        <v>0</v>
      </c>
      <c r="AO1877" t="s">
        <v>31</v>
      </c>
      <c r="AP1877" t="s">
        <v>656</v>
      </c>
      <c r="AQ1877">
        <f t="shared" si="624"/>
        <v>0</v>
      </c>
      <c r="AR1877">
        <f t="shared" si="634"/>
        <v>0</v>
      </c>
      <c r="AW1877" t="s">
        <v>31</v>
      </c>
      <c r="AX1877" t="s">
        <v>656</v>
      </c>
      <c r="AY1877">
        <f t="shared" si="625"/>
        <v>0</v>
      </c>
      <c r="AZ1877">
        <f t="shared" si="635"/>
        <v>0</v>
      </c>
      <c r="BE1877" t="s">
        <v>31</v>
      </c>
      <c r="BF1877" t="s">
        <v>656</v>
      </c>
      <c r="BG1877">
        <f t="shared" si="626"/>
        <v>0</v>
      </c>
      <c r="BH1877">
        <f t="shared" si="636"/>
        <v>0</v>
      </c>
      <c r="BM1877" t="s">
        <v>31</v>
      </c>
      <c r="BN1877" t="s">
        <v>656</v>
      </c>
      <c r="BO1877">
        <f t="shared" si="627"/>
        <v>0</v>
      </c>
      <c r="BP1877">
        <f t="shared" si="637"/>
        <v>0</v>
      </c>
      <c r="BU1877" t="s">
        <v>31</v>
      </c>
      <c r="BV1877" t="s">
        <v>656</v>
      </c>
      <c r="BW1877">
        <f t="shared" si="628"/>
        <v>0</v>
      </c>
      <c r="BX1877">
        <f t="shared" si="638"/>
        <v>0</v>
      </c>
      <c r="CC1877" t="s">
        <v>31</v>
      </c>
      <c r="CD1877" t="s">
        <v>656</v>
      </c>
      <c r="CE1877">
        <f t="shared" si="629"/>
        <v>0</v>
      </c>
      <c r="CF1877">
        <f t="shared" si="639"/>
        <v>0</v>
      </c>
      <c r="CK1877" t="s">
        <v>31</v>
      </c>
      <c r="CL1877" t="s">
        <v>656</v>
      </c>
      <c r="CM1877">
        <f t="shared" si="630"/>
        <v>0</v>
      </c>
      <c r="CN1877">
        <f t="shared" si="640"/>
        <v>0</v>
      </c>
      <c r="CS1877" t="s">
        <v>31</v>
      </c>
      <c r="CT1877" t="s">
        <v>656</v>
      </c>
      <c r="CU1877">
        <f t="shared" si="631"/>
        <v>0</v>
      </c>
      <c r="CV1877">
        <f t="shared" si="641"/>
        <v>0</v>
      </c>
    </row>
    <row r="1878" spans="25:100" x14ac:dyDescent="0.25">
      <c r="Y1878" t="s">
        <v>31</v>
      </c>
      <c r="Z1878" t="s">
        <v>657</v>
      </c>
      <c r="AA1878">
        <f t="shared" si="622"/>
        <v>0</v>
      </c>
      <c r="AB1878">
        <f t="shared" si="632"/>
        <v>0</v>
      </c>
      <c r="AG1878" t="s">
        <v>31</v>
      </c>
      <c r="AH1878" t="s">
        <v>657</v>
      </c>
      <c r="AI1878">
        <f t="shared" si="623"/>
        <v>0</v>
      </c>
      <c r="AJ1878">
        <f t="shared" si="633"/>
        <v>0</v>
      </c>
      <c r="AO1878" t="s">
        <v>31</v>
      </c>
      <c r="AP1878" t="s">
        <v>657</v>
      </c>
      <c r="AQ1878">
        <f t="shared" si="624"/>
        <v>0</v>
      </c>
      <c r="AR1878">
        <f t="shared" si="634"/>
        <v>0</v>
      </c>
      <c r="AW1878" t="s">
        <v>31</v>
      </c>
      <c r="AX1878" t="s">
        <v>657</v>
      </c>
      <c r="AY1878">
        <f t="shared" si="625"/>
        <v>0</v>
      </c>
      <c r="AZ1878">
        <f t="shared" si="635"/>
        <v>0</v>
      </c>
      <c r="BE1878" t="s">
        <v>31</v>
      </c>
      <c r="BF1878" t="s">
        <v>657</v>
      </c>
      <c r="BG1878">
        <f t="shared" si="626"/>
        <v>0</v>
      </c>
      <c r="BH1878">
        <f t="shared" si="636"/>
        <v>0</v>
      </c>
      <c r="BM1878" t="s">
        <v>31</v>
      </c>
      <c r="BN1878" t="s">
        <v>657</v>
      </c>
      <c r="BO1878">
        <f t="shared" si="627"/>
        <v>0</v>
      </c>
      <c r="BP1878">
        <f t="shared" si="637"/>
        <v>0</v>
      </c>
      <c r="BU1878" t="s">
        <v>31</v>
      </c>
      <c r="BV1878" t="s">
        <v>657</v>
      </c>
      <c r="BW1878">
        <f t="shared" si="628"/>
        <v>0</v>
      </c>
      <c r="BX1878">
        <f t="shared" si="638"/>
        <v>0</v>
      </c>
      <c r="CC1878" t="s">
        <v>31</v>
      </c>
      <c r="CD1878" t="s">
        <v>657</v>
      </c>
      <c r="CE1878">
        <f t="shared" si="629"/>
        <v>0</v>
      </c>
      <c r="CF1878">
        <f t="shared" si="639"/>
        <v>0</v>
      </c>
      <c r="CK1878" t="s">
        <v>31</v>
      </c>
      <c r="CL1878" t="s">
        <v>657</v>
      </c>
      <c r="CM1878">
        <f t="shared" si="630"/>
        <v>0</v>
      </c>
      <c r="CN1878">
        <f t="shared" si="640"/>
        <v>0</v>
      </c>
      <c r="CS1878" t="s">
        <v>31</v>
      </c>
      <c r="CT1878" t="s">
        <v>657</v>
      </c>
      <c r="CU1878">
        <f t="shared" si="631"/>
        <v>0</v>
      </c>
      <c r="CV1878">
        <f t="shared" si="641"/>
        <v>0</v>
      </c>
    </row>
    <row r="1879" spans="25:100" x14ac:dyDescent="0.25">
      <c r="Y1879" t="s">
        <v>31</v>
      </c>
      <c r="Z1879" t="s">
        <v>658</v>
      </c>
      <c r="AA1879">
        <f t="shared" si="622"/>
        <v>0</v>
      </c>
      <c r="AB1879">
        <f t="shared" si="632"/>
        <v>0</v>
      </c>
      <c r="AG1879" t="s">
        <v>31</v>
      </c>
      <c r="AH1879" t="s">
        <v>658</v>
      </c>
      <c r="AI1879">
        <f t="shared" si="623"/>
        <v>0</v>
      </c>
      <c r="AJ1879">
        <f t="shared" si="633"/>
        <v>0</v>
      </c>
      <c r="AO1879" t="s">
        <v>31</v>
      </c>
      <c r="AP1879" t="s">
        <v>658</v>
      </c>
      <c r="AQ1879">
        <f t="shared" si="624"/>
        <v>0</v>
      </c>
      <c r="AR1879">
        <f t="shared" si="634"/>
        <v>0</v>
      </c>
      <c r="AW1879" t="s">
        <v>31</v>
      </c>
      <c r="AX1879" t="s">
        <v>658</v>
      </c>
      <c r="AY1879">
        <f t="shared" si="625"/>
        <v>0</v>
      </c>
      <c r="AZ1879">
        <f t="shared" si="635"/>
        <v>0</v>
      </c>
      <c r="BE1879" t="s">
        <v>31</v>
      </c>
      <c r="BF1879" t="s">
        <v>658</v>
      </c>
      <c r="BG1879">
        <f t="shared" si="626"/>
        <v>0</v>
      </c>
      <c r="BH1879">
        <f t="shared" si="636"/>
        <v>0</v>
      </c>
      <c r="BM1879" t="s">
        <v>31</v>
      </c>
      <c r="BN1879" t="s">
        <v>658</v>
      </c>
      <c r="BO1879">
        <f t="shared" si="627"/>
        <v>0</v>
      </c>
      <c r="BP1879">
        <f t="shared" si="637"/>
        <v>0</v>
      </c>
      <c r="BU1879" t="s">
        <v>31</v>
      </c>
      <c r="BV1879" t="s">
        <v>658</v>
      </c>
      <c r="BW1879">
        <f t="shared" si="628"/>
        <v>0</v>
      </c>
      <c r="BX1879">
        <f t="shared" si="638"/>
        <v>0</v>
      </c>
      <c r="CC1879" t="s">
        <v>31</v>
      </c>
      <c r="CD1879" t="s">
        <v>658</v>
      </c>
      <c r="CE1879">
        <f t="shared" si="629"/>
        <v>0</v>
      </c>
      <c r="CF1879">
        <f t="shared" si="639"/>
        <v>0</v>
      </c>
      <c r="CK1879" t="s">
        <v>31</v>
      </c>
      <c r="CL1879" t="s">
        <v>658</v>
      </c>
      <c r="CM1879">
        <f t="shared" si="630"/>
        <v>0</v>
      </c>
      <c r="CN1879">
        <f t="shared" si="640"/>
        <v>0</v>
      </c>
      <c r="CS1879" t="s">
        <v>31</v>
      </c>
      <c r="CT1879" t="s">
        <v>658</v>
      </c>
      <c r="CU1879">
        <f t="shared" si="631"/>
        <v>0</v>
      </c>
      <c r="CV1879">
        <f t="shared" si="641"/>
        <v>0</v>
      </c>
    </row>
    <row r="1880" spans="25:100" x14ac:dyDescent="0.25">
      <c r="Y1880" t="s">
        <v>31</v>
      </c>
      <c r="Z1880" t="s">
        <v>659</v>
      </c>
      <c r="AA1880">
        <f t="shared" si="622"/>
        <v>0</v>
      </c>
      <c r="AB1880">
        <f t="shared" si="632"/>
        <v>0</v>
      </c>
      <c r="AG1880" t="s">
        <v>31</v>
      </c>
      <c r="AH1880" t="s">
        <v>659</v>
      </c>
      <c r="AI1880">
        <f t="shared" si="623"/>
        <v>0</v>
      </c>
      <c r="AJ1880">
        <f t="shared" si="633"/>
        <v>0</v>
      </c>
      <c r="AO1880" t="s">
        <v>31</v>
      </c>
      <c r="AP1880" t="s">
        <v>659</v>
      </c>
      <c r="AQ1880">
        <f t="shared" si="624"/>
        <v>0</v>
      </c>
      <c r="AR1880">
        <f t="shared" si="634"/>
        <v>0</v>
      </c>
      <c r="AW1880" t="s">
        <v>31</v>
      </c>
      <c r="AX1880" t="s">
        <v>659</v>
      </c>
      <c r="AY1880">
        <f t="shared" si="625"/>
        <v>0</v>
      </c>
      <c r="AZ1880">
        <f t="shared" si="635"/>
        <v>0</v>
      </c>
      <c r="BE1880" t="s">
        <v>31</v>
      </c>
      <c r="BF1880" t="s">
        <v>659</v>
      </c>
      <c r="BG1880">
        <f t="shared" si="626"/>
        <v>0</v>
      </c>
      <c r="BH1880">
        <f t="shared" si="636"/>
        <v>0</v>
      </c>
      <c r="BM1880" t="s">
        <v>31</v>
      </c>
      <c r="BN1880" t="s">
        <v>659</v>
      </c>
      <c r="BO1880">
        <f t="shared" si="627"/>
        <v>0</v>
      </c>
      <c r="BP1880">
        <f t="shared" si="637"/>
        <v>0</v>
      </c>
      <c r="BU1880" t="s">
        <v>31</v>
      </c>
      <c r="BV1880" t="s">
        <v>659</v>
      </c>
      <c r="BW1880">
        <f t="shared" si="628"/>
        <v>0</v>
      </c>
      <c r="BX1880">
        <f t="shared" si="638"/>
        <v>0</v>
      </c>
      <c r="CC1880" t="s">
        <v>31</v>
      </c>
      <c r="CD1880" t="s">
        <v>659</v>
      </c>
      <c r="CE1880">
        <f t="shared" si="629"/>
        <v>0</v>
      </c>
      <c r="CF1880">
        <f t="shared" si="639"/>
        <v>0</v>
      </c>
      <c r="CK1880" t="s">
        <v>31</v>
      </c>
      <c r="CL1880" t="s">
        <v>659</v>
      </c>
      <c r="CM1880">
        <f t="shared" si="630"/>
        <v>0</v>
      </c>
      <c r="CN1880">
        <f t="shared" si="640"/>
        <v>0</v>
      </c>
      <c r="CS1880" t="s">
        <v>31</v>
      </c>
      <c r="CT1880" t="s">
        <v>659</v>
      </c>
      <c r="CU1880">
        <f t="shared" si="631"/>
        <v>0</v>
      </c>
      <c r="CV1880">
        <f t="shared" si="641"/>
        <v>0</v>
      </c>
    </row>
    <row r="1881" spans="25:100" x14ac:dyDescent="0.25">
      <c r="Y1881" t="s">
        <v>31</v>
      </c>
      <c r="Z1881" t="s">
        <v>660</v>
      </c>
      <c r="AA1881">
        <f t="shared" si="622"/>
        <v>0</v>
      </c>
      <c r="AB1881">
        <f t="shared" si="632"/>
        <v>0</v>
      </c>
      <c r="AG1881" t="s">
        <v>31</v>
      </c>
      <c r="AH1881" t="s">
        <v>660</v>
      </c>
      <c r="AI1881">
        <f t="shared" si="623"/>
        <v>0</v>
      </c>
      <c r="AJ1881">
        <f t="shared" si="633"/>
        <v>0</v>
      </c>
      <c r="AO1881" t="s">
        <v>31</v>
      </c>
      <c r="AP1881" t="s">
        <v>660</v>
      </c>
      <c r="AQ1881">
        <f t="shared" si="624"/>
        <v>0</v>
      </c>
      <c r="AR1881">
        <f t="shared" si="634"/>
        <v>0</v>
      </c>
      <c r="AW1881" t="s">
        <v>31</v>
      </c>
      <c r="AX1881" t="s">
        <v>660</v>
      </c>
      <c r="AY1881">
        <f t="shared" si="625"/>
        <v>0</v>
      </c>
      <c r="AZ1881">
        <f t="shared" si="635"/>
        <v>0</v>
      </c>
      <c r="BE1881" t="s">
        <v>31</v>
      </c>
      <c r="BF1881" t="s">
        <v>660</v>
      </c>
      <c r="BG1881">
        <f t="shared" si="626"/>
        <v>0</v>
      </c>
      <c r="BH1881">
        <f t="shared" si="636"/>
        <v>0</v>
      </c>
      <c r="BM1881" t="s">
        <v>31</v>
      </c>
      <c r="BN1881" t="s">
        <v>660</v>
      </c>
      <c r="BO1881">
        <f t="shared" si="627"/>
        <v>0</v>
      </c>
      <c r="BP1881">
        <f t="shared" si="637"/>
        <v>0</v>
      </c>
      <c r="BU1881" t="s">
        <v>31</v>
      </c>
      <c r="BV1881" t="s">
        <v>660</v>
      </c>
      <c r="BW1881">
        <f t="shared" si="628"/>
        <v>0</v>
      </c>
      <c r="BX1881">
        <f t="shared" si="638"/>
        <v>0</v>
      </c>
      <c r="CC1881" t="s">
        <v>31</v>
      </c>
      <c r="CD1881" t="s">
        <v>660</v>
      </c>
      <c r="CE1881">
        <f t="shared" si="629"/>
        <v>0</v>
      </c>
      <c r="CF1881">
        <f t="shared" si="639"/>
        <v>0</v>
      </c>
      <c r="CK1881" t="s">
        <v>31</v>
      </c>
      <c r="CL1881" t="s">
        <v>660</v>
      </c>
      <c r="CM1881">
        <f t="shared" si="630"/>
        <v>0</v>
      </c>
      <c r="CN1881">
        <f t="shared" si="640"/>
        <v>0</v>
      </c>
      <c r="CS1881" t="s">
        <v>31</v>
      </c>
      <c r="CT1881" t="s">
        <v>660</v>
      </c>
      <c r="CU1881">
        <f t="shared" si="631"/>
        <v>0</v>
      </c>
      <c r="CV1881">
        <f t="shared" si="641"/>
        <v>0</v>
      </c>
    </row>
    <row r="1882" spans="25:100" x14ac:dyDescent="0.25">
      <c r="Y1882" t="s">
        <v>31</v>
      </c>
      <c r="Z1882" t="s">
        <v>661</v>
      </c>
      <c r="AA1882">
        <f t="shared" si="622"/>
        <v>0</v>
      </c>
      <c r="AB1882">
        <f t="shared" si="632"/>
        <v>0</v>
      </c>
      <c r="AG1882" t="s">
        <v>31</v>
      </c>
      <c r="AH1882" t="s">
        <v>661</v>
      </c>
      <c r="AI1882">
        <f t="shared" si="623"/>
        <v>0</v>
      </c>
      <c r="AJ1882">
        <f t="shared" si="633"/>
        <v>0</v>
      </c>
      <c r="AO1882" t="s">
        <v>31</v>
      </c>
      <c r="AP1882" t="s">
        <v>661</v>
      </c>
      <c r="AQ1882">
        <f t="shared" si="624"/>
        <v>0</v>
      </c>
      <c r="AR1882">
        <f t="shared" si="634"/>
        <v>0</v>
      </c>
      <c r="AW1882" t="s">
        <v>31</v>
      </c>
      <c r="AX1882" t="s">
        <v>661</v>
      </c>
      <c r="AY1882">
        <f t="shared" si="625"/>
        <v>0</v>
      </c>
      <c r="AZ1882">
        <f t="shared" si="635"/>
        <v>0</v>
      </c>
      <c r="BE1882" t="s">
        <v>31</v>
      </c>
      <c r="BF1882" t="s">
        <v>661</v>
      </c>
      <c r="BG1882">
        <f t="shared" si="626"/>
        <v>0</v>
      </c>
      <c r="BH1882">
        <f t="shared" si="636"/>
        <v>0</v>
      </c>
      <c r="BM1882" t="s">
        <v>31</v>
      </c>
      <c r="BN1882" t="s">
        <v>661</v>
      </c>
      <c r="BO1882">
        <f t="shared" si="627"/>
        <v>0</v>
      </c>
      <c r="BP1882">
        <f t="shared" si="637"/>
        <v>0</v>
      </c>
      <c r="BU1882" t="s">
        <v>31</v>
      </c>
      <c r="BV1882" t="s">
        <v>661</v>
      </c>
      <c r="BW1882">
        <f t="shared" si="628"/>
        <v>0</v>
      </c>
      <c r="BX1882">
        <f t="shared" si="638"/>
        <v>0</v>
      </c>
      <c r="CC1882" t="s">
        <v>31</v>
      </c>
      <c r="CD1882" t="s">
        <v>661</v>
      </c>
      <c r="CE1882">
        <f t="shared" si="629"/>
        <v>0</v>
      </c>
      <c r="CF1882">
        <f t="shared" si="639"/>
        <v>0</v>
      </c>
      <c r="CK1882" t="s">
        <v>31</v>
      </c>
      <c r="CL1882" t="s">
        <v>661</v>
      </c>
      <c r="CM1882">
        <f t="shared" si="630"/>
        <v>0</v>
      </c>
      <c r="CN1882">
        <f t="shared" si="640"/>
        <v>0</v>
      </c>
      <c r="CS1882" t="s">
        <v>31</v>
      </c>
      <c r="CT1882" t="s">
        <v>661</v>
      </c>
      <c r="CU1882">
        <f t="shared" si="631"/>
        <v>0</v>
      </c>
      <c r="CV1882">
        <f t="shared" si="641"/>
        <v>0</v>
      </c>
    </row>
    <row r="1883" spans="25:100" x14ac:dyDescent="0.25">
      <c r="Y1883" t="s">
        <v>31</v>
      </c>
      <c r="Z1883" t="s">
        <v>662</v>
      </c>
      <c r="AA1883">
        <f t="shared" si="622"/>
        <v>0</v>
      </c>
      <c r="AB1883">
        <f t="shared" si="632"/>
        <v>0</v>
      </c>
      <c r="AG1883" t="s">
        <v>31</v>
      </c>
      <c r="AH1883" t="s">
        <v>662</v>
      </c>
      <c r="AI1883">
        <f t="shared" si="623"/>
        <v>0</v>
      </c>
      <c r="AJ1883">
        <f t="shared" si="633"/>
        <v>0</v>
      </c>
      <c r="AO1883" t="s">
        <v>31</v>
      </c>
      <c r="AP1883" t="s">
        <v>662</v>
      </c>
      <c r="AQ1883">
        <f t="shared" si="624"/>
        <v>0</v>
      </c>
      <c r="AR1883">
        <f t="shared" si="634"/>
        <v>0</v>
      </c>
      <c r="AW1883" t="s">
        <v>31</v>
      </c>
      <c r="AX1883" t="s">
        <v>662</v>
      </c>
      <c r="AY1883">
        <f t="shared" si="625"/>
        <v>0</v>
      </c>
      <c r="AZ1883">
        <f t="shared" si="635"/>
        <v>0</v>
      </c>
      <c r="BE1883" t="s">
        <v>31</v>
      </c>
      <c r="BF1883" t="s">
        <v>662</v>
      </c>
      <c r="BG1883">
        <f t="shared" si="626"/>
        <v>0</v>
      </c>
      <c r="BH1883">
        <f t="shared" si="636"/>
        <v>0</v>
      </c>
      <c r="BM1883" t="s">
        <v>31</v>
      </c>
      <c r="BN1883" t="s">
        <v>662</v>
      </c>
      <c r="BO1883">
        <f t="shared" si="627"/>
        <v>0</v>
      </c>
      <c r="BP1883">
        <f t="shared" si="637"/>
        <v>0</v>
      </c>
      <c r="BU1883" t="s">
        <v>31</v>
      </c>
      <c r="BV1883" t="s">
        <v>662</v>
      </c>
      <c r="BW1883">
        <f t="shared" si="628"/>
        <v>0</v>
      </c>
      <c r="BX1883">
        <f t="shared" si="638"/>
        <v>0</v>
      </c>
      <c r="CC1883" t="s">
        <v>31</v>
      </c>
      <c r="CD1883" t="s">
        <v>662</v>
      </c>
      <c r="CE1883">
        <f t="shared" si="629"/>
        <v>0</v>
      </c>
      <c r="CF1883">
        <f t="shared" si="639"/>
        <v>0</v>
      </c>
      <c r="CK1883" t="s">
        <v>31</v>
      </c>
      <c r="CL1883" t="s">
        <v>662</v>
      </c>
      <c r="CM1883">
        <f t="shared" si="630"/>
        <v>0</v>
      </c>
      <c r="CN1883">
        <f t="shared" si="640"/>
        <v>0</v>
      </c>
      <c r="CS1883" t="s">
        <v>31</v>
      </c>
      <c r="CT1883" t="s">
        <v>662</v>
      </c>
      <c r="CU1883">
        <f t="shared" si="631"/>
        <v>0</v>
      </c>
      <c r="CV1883">
        <f t="shared" si="641"/>
        <v>0</v>
      </c>
    </row>
    <row r="1884" spans="25:100" x14ac:dyDescent="0.25">
      <c r="Y1884" t="s">
        <v>31</v>
      </c>
      <c r="Z1884" t="s">
        <v>663</v>
      </c>
      <c r="AA1884">
        <f t="shared" si="622"/>
        <v>0</v>
      </c>
      <c r="AB1884">
        <f t="shared" si="632"/>
        <v>0</v>
      </c>
      <c r="AG1884" t="s">
        <v>31</v>
      </c>
      <c r="AH1884" t="s">
        <v>663</v>
      </c>
      <c r="AI1884">
        <f t="shared" si="623"/>
        <v>0</v>
      </c>
      <c r="AJ1884">
        <f t="shared" si="633"/>
        <v>0</v>
      </c>
      <c r="AO1884" t="s">
        <v>31</v>
      </c>
      <c r="AP1884" t="s">
        <v>663</v>
      </c>
      <c r="AQ1884">
        <f t="shared" si="624"/>
        <v>0</v>
      </c>
      <c r="AR1884">
        <f t="shared" si="634"/>
        <v>0</v>
      </c>
      <c r="AW1884" t="s">
        <v>31</v>
      </c>
      <c r="AX1884" t="s">
        <v>663</v>
      </c>
      <c r="AY1884">
        <f t="shared" si="625"/>
        <v>0</v>
      </c>
      <c r="AZ1884">
        <f t="shared" si="635"/>
        <v>0</v>
      </c>
      <c r="BE1884" t="s">
        <v>31</v>
      </c>
      <c r="BF1884" t="s">
        <v>663</v>
      </c>
      <c r="BG1884">
        <f t="shared" si="626"/>
        <v>0</v>
      </c>
      <c r="BH1884">
        <f t="shared" si="636"/>
        <v>0</v>
      </c>
      <c r="BM1884" t="s">
        <v>31</v>
      </c>
      <c r="BN1884" t="s">
        <v>663</v>
      </c>
      <c r="BO1884">
        <f t="shared" si="627"/>
        <v>0</v>
      </c>
      <c r="BP1884">
        <f t="shared" si="637"/>
        <v>0</v>
      </c>
      <c r="BU1884" t="s">
        <v>31</v>
      </c>
      <c r="BV1884" t="s">
        <v>663</v>
      </c>
      <c r="BW1884">
        <f t="shared" si="628"/>
        <v>0</v>
      </c>
      <c r="BX1884">
        <f t="shared" si="638"/>
        <v>0</v>
      </c>
      <c r="CC1884" t="s">
        <v>31</v>
      </c>
      <c r="CD1884" t="s">
        <v>663</v>
      </c>
      <c r="CE1884">
        <f t="shared" si="629"/>
        <v>0</v>
      </c>
      <c r="CF1884">
        <f t="shared" si="639"/>
        <v>0</v>
      </c>
      <c r="CK1884" t="s">
        <v>31</v>
      </c>
      <c r="CL1884" t="s">
        <v>663</v>
      </c>
      <c r="CM1884">
        <f t="shared" si="630"/>
        <v>0</v>
      </c>
      <c r="CN1884">
        <f t="shared" si="640"/>
        <v>0</v>
      </c>
      <c r="CS1884" t="s">
        <v>31</v>
      </c>
      <c r="CT1884" t="s">
        <v>663</v>
      </c>
      <c r="CU1884">
        <f t="shared" si="631"/>
        <v>0</v>
      </c>
      <c r="CV1884">
        <f t="shared" si="641"/>
        <v>0</v>
      </c>
    </row>
    <row r="1885" spans="25:100" x14ac:dyDescent="0.25">
      <c r="Y1885" t="s">
        <v>31</v>
      </c>
      <c r="Z1885" t="s">
        <v>664</v>
      </c>
      <c r="AA1885">
        <f t="shared" si="622"/>
        <v>0</v>
      </c>
      <c r="AB1885">
        <f t="shared" si="632"/>
        <v>0</v>
      </c>
      <c r="AG1885" t="s">
        <v>31</v>
      </c>
      <c r="AH1885" t="s">
        <v>664</v>
      </c>
      <c r="AI1885">
        <f t="shared" si="623"/>
        <v>0</v>
      </c>
      <c r="AJ1885">
        <f t="shared" si="633"/>
        <v>0</v>
      </c>
      <c r="AO1885" t="s">
        <v>31</v>
      </c>
      <c r="AP1885" t="s">
        <v>664</v>
      </c>
      <c r="AQ1885">
        <f t="shared" si="624"/>
        <v>0</v>
      </c>
      <c r="AR1885">
        <f t="shared" si="634"/>
        <v>0</v>
      </c>
      <c r="AW1885" t="s">
        <v>31</v>
      </c>
      <c r="AX1885" t="s">
        <v>664</v>
      </c>
      <c r="AY1885">
        <f t="shared" si="625"/>
        <v>0</v>
      </c>
      <c r="AZ1885">
        <f t="shared" si="635"/>
        <v>0</v>
      </c>
      <c r="BE1885" t="s">
        <v>31</v>
      </c>
      <c r="BF1885" t="s">
        <v>664</v>
      </c>
      <c r="BG1885">
        <f t="shared" si="626"/>
        <v>0</v>
      </c>
      <c r="BH1885">
        <f t="shared" si="636"/>
        <v>0</v>
      </c>
      <c r="BM1885" t="s">
        <v>31</v>
      </c>
      <c r="BN1885" t="s">
        <v>664</v>
      </c>
      <c r="BO1885">
        <f t="shared" si="627"/>
        <v>0</v>
      </c>
      <c r="BP1885">
        <f t="shared" si="637"/>
        <v>0</v>
      </c>
      <c r="BU1885" t="s">
        <v>31</v>
      </c>
      <c r="BV1885" t="s">
        <v>664</v>
      </c>
      <c r="BW1885">
        <f t="shared" si="628"/>
        <v>0</v>
      </c>
      <c r="BX1885">
        <f t="shared" si="638"/>
        <v>0</v>
      </c>
      <c r="CC1885" t="s">
        <v>31</v>
      </c>
      <c r="CD1885" t="s">
        <v>664</v>
      </c>
      <c r="CE1885">
        <f t="shared" si="629"/>
        <v>0</v>
      </c>
      <c r="CF1885">
        <f t="shared" si="639"/>
        <v>0</v>
      </c>
      <c r="CK1885" t="s">
        <v>31</v>
      </c>
      <c r="CL1885" t="s">
        <v>664</v>
      </c>
      <c r="CM1885">
        <f t="shared" si="630"/>
        <v>0</v>
      </c>
      <c r="CN1885">
        <f t="shared" si="640"/>
        <v>0</v>
      </c>
      <c r="CS1885" t="s">
        <v>31</v>
      </c>
      <c r="CT1885" t="s">
        <v>664</v>
      </c>
      <c r="CU1885">
        <f t="shared" si="631"/>
        <v>0</v>
      </c>
      <c r="CV1885">
        <f t="shared" si="641"/>
        <v>0</v>
      </c>
    </row>
    <row r="1886" spans="25:100" x14ac:dyDescent="0.25">
      <c r="Y1886" t="s">
        <v>31</v>
      </c>
      <c r="Z1886" t="s">
        <v>665</v>
      </c>
      <c r="AA1886">
        <f t="shared" si="622"/>
        <v>0</v>
      </c>
      <c r="AB1886">
        <f t="shared" si="632"/>
        <v>0</v>
      </c>
      <c r="AG1886" t="s">
        <v>31</v>
      </c>
      <c r="AH1886" t="s">
        <v>665</v>
      </c>
      <c r="AI1886">
        <f t="shared" si="623"/>
        <v>0</v>
      </c>
      <c r="AJ1886">
        <f t="shared" si="633"/>
        <v>0</v>
      </c>
      <c r="AO1886" t="s">
        <v>31</v>
      </c>
      <c r="AP1886" t="s">
        <v>665</v>
      </c>
      <c r="AQ1886">
        <f t="shared" si="624"/>
        <v>0</v>
      </c>
      <c r="AR1886">
        <f t="shared" si="634"/>
        <v>0</v>
      </c>
      <c r="AW1886" t="s">
        <v>31</v>
      </c>
      <c r="AX1886" t="s">
        <v>665</v>
      </c>
      <c r="AY1886">
        <f t="shared" si="625"/>
        <v>0</v>
      </c>
      <c r="AZ1886">
        <f t="shared" si="635"/>
        <v>0</v>
      </c>
      <c r="BE1886" t="s">
        <v>31</v>
      </c>
      <c r="BF1886" t="s">
        <v>665</v>
      </c>
      <c r="BG1886">
        <f t="shared" si="626"/>
        <v>0</v>
      </c>
      <c r="BH1886">
        <f t="shared" si="636"/>
        <v>0</v>
      </c>
      <c r="BM1886" t="s">
        <v>31</v>
      </c>
      <c r="BN1886" t="s">
        <v>665</v>
      </c>
      <c r="BO1886">
        <f t="shared" si="627"/>
        <v>0</v>
      </c>
      <c r="BP1886">
        <f t="shared" si="637"/>
        <v>0</v>
      </c>
      <c r="BU1886" t="s">
        <v>31</v>
      </c>
      <c r="BV1886" t="s">
        <v>665</v>
      </c>
      <c r="BW1886">
        <f t="shared" si="628"/>
        <v>0</v>
      </c>
      <c r="BX1886">
        <f t="shared" si="638"/>
        <v>0</v>
      </c>
      <c r="CC1886" t="s">
        <v>31</v>
      </c>
      <c r="CD1886" t="s">
        <v>665</v>
      </c>
      <c r="CE1886">
        <f t="shared" si="629"/>
        <v>0</v>
      </c>
      <c r="CF1886">
        <f t="shared" si="639"/>
        <v>0</v>
      </c>
      <c r="CK1886" t="s">
        <v>31</v>
      </c>
      <c r="CL1886" t="s">
        <v>665</v>
      </c>
      <c r="CM1886">
        <f t="shared" si="630"/>
        <v>0</v>
      </c>
      <c r="CN1886">
        <f t="shared" si="640"/>
        <v>0</v>
      </c>
      <c r="CS1886" t="s">
        <v>31</v>
      </c>
      <c r="CT1886" t="s">
        <v>665</v>
      </c>
      <c r="CU1886">
        <f t="shared" si="631"/>
        <v>0</v>
      </c>
      <c r="CV1886">
        <f t="shared" si="641"/>
        <v>0</v>
      </c>
    </row>
    <row r="1887" spans="25:100" x14ac:dyDescent="0.25">
      <c r="Y1887" t="s">
        <v>31</v>
      </c>
      <c r="Z1887" t="s">
        <v>666</v>
      </c>
      <c r="AA1887">
        <f t="shared" si="622"/>
        <v>0</v>
      </c>
      <c r="AB1887">
        <f t="shared" si="632"/>
        <v>0</v>
      </c>
      <c r="AG1887" t="s">
        <v>31</v>
      </c>
      <c r="AH1887" t="s">
        <v>666</v>
      </c>
      <c r="AI1887">
        <f t="shared" si="623"/>
        <v>0</v>
      </c>
      <c r="AJ1887">
        <f t="shared" si="633"/>
        <v>0</v>
      </c>
      <c r="AO1887" t="s">
        <v>31</v>
      </c>
      <c r="AP1887" t="s">
        <v>666</v>
      </c>
      <c r="AQ1887">
        <f t="shared" si="624"/>
        <v>0</v>
      </c>
      <c r="AR1887">
        <f t="shared" si="634"/>
        <v>0</v>
      </c>
      <c r="AW1887" t="s">
        <v>31</v>
      </c>
      <c r="AX1887" t="s">
        <v>666</v>
      </c>
      <c r="AY1887">
        <f t="shared" si="625"/>
        <v>0</v>
      </c>
      <c r="AZ1887">
        <f t="shared" si="635"/>
        <v>0</v>
      </c>
      <c r="BE1887" t="s">
        <v>31</v>
      </c>
      <c r="BF1887" t="s">
        <v>666</v>
      </c>
      <c r="BG1887">
        <f t="shared" si="626"/>
        <v>0</v>
      </c>
      <c r="BH1887">
        <f t="shared" si="636"/>
        <v>0</v>
      </c>
      <c r="BM1887" t="s">
        <v>31</v>
      </c>
      <c r="BN1887" t="s">
        <v>666</v>
      </c>
      <c r="BO1887">
        <f t="shared" si="627"/>
        <v>0</v>
      </c>
      <c r="BP1887">
        <f t="shared" si="637"/>
        <v>0</v>
      </c>
      <c r="BU1887" t="s">
        <v>31</v>
      </c>
      <c r="BV1887" t="s">
        <v>666</v>
      </c>
      <c r="BW1887">
        <f t="shared" si="628"/>
        <v>0</v>
      </c>
      <c r="BX1887">
        <f t="shared" si="638"/>
        <v>0</v>
      </c>
      <c r="CC1887" t="s">
        <v>31</v>
      </c>
      <c r="CD1887" t="s">
        <v>666</v>
      </c>
      <c r="CE1887">
        <f t="shared" si="629"/>
        <v>0</v>
      </c>
      <c r="CF1887">
        <f t="shared" si="639"/>
        <v>0</v>
      </c>
      <c r="CK1887" t="s">
        <v>31</v>
      </c>
      <c r="CL1887" t="s">
        <v>666</v>
      </c>
      <c r="CM1887">
        <f t="shared" si="630"/>
        <v>0</v>
      </c>
      <c r="CN1887">
        <f t="shared" si="640"/>
        <v>0</v>
      </c>
      <c r="CS1887" t="s">
        <v>31</v>
      </c>
      <c r="CT1887" t="s">
        <v>666</v>
      </c>
      <c r="CU1887">
        <f t="shared" si="631"/>
        <v>0</v>
      </c>
      <c r="CV1887">
        <f t="shared" si="641"/>
        <v>0</v>
      </c>
    </row>
    <row r="1888" spans="25:100" x14ac:dyDescent="0.25">
      <c r="Y1888" t="s">
        <v>31</v>
      </c>
      <c r="Z1888" t="s">
        <v>667</v>
      </c>
      <c r="AA1888">
        <f t="shared" si="622"/>
        <v>0</v>
      </c>
      <c r="AB1888">
        <f t="shared" si="632"/>
        <v>0</v>
      </c>
      <c r="AG1888" t="s">
        <v>31</v>
      </c>
      <c r="AH1888" t="s">
        <v>667</v>
      </c>
      <c r="AI1888">
        <f t="shared" si="623"/>
        <v>0</v>
      </c>
      <c r="AJ1888">
        <f t="shared" si="633"/>
        <v>0</v>
      </c>
      <c r="AO1888" t="s">
        <v>31</v>
      </c>
      <c r="AP1888" t="s">
        <v>667</v>
      </c>
      <c r="AQ1888">
        <f t="shared" si="624"/>
        <v>0</v>
      </c>
      <c r="AR1888">
        <f t="shared" si="634"/>
        <v>0</v>
      </c>
      <c r="AW1888" t="s">
        <v>31</v>
      </c>
      <c r="AX1888" t="s">
        <v>667</v>
      </c>
      <c r="AY1888">
        <f t="shared" si="625"/>
        <v>0</v>
      </c>
      <c r="AZ1888">
        <f t="shared" si="635"/>
        <v>0</v>
      </c>
      <c r="BE1888" t="s">
        <v>31</v>
      </c>
      <c r="BF1888" t="s">
        <v>667</v>
      </c>
      <c r="BG1888">
        <f t="shared" si="626"/>
        <v>0</v>
      </c>
      <c r="BH1888">
        <f t="shared" si="636"/>
        <v>0</v>
      </c>
      <c r="BM1888" t="s">
        <v>31</v>
      </c>
      <c r="BN1888" t="s">
        <v>667</v>
      </c>
      <c r="BO1888">
        <f t="shared" si="627"/>
        <v>0</v>
      </c>
      <c r="BP1888">
        <f t="shared" si="637"/>
        <v>0</v>
      </c>
      <c r="BU1888" t="s">
        <v>31</v>
      </c>
      <c r="BV1888" t="s">
        <v>667</v>
      </c>
      <c r="BW1888">
        <f t="shared" si="628"/>
        <v>0</v>
      </c>
      <c r="BX1888">
        <f t="shared" si="638"/>
        <v>0</v>
      </c>
      <c r="CC1888" t="s">
        <v>31</v>
      </c>
      <c r="CD1888" t="s">
        <v>667</v>
      </c>
      <c r="CE1888">
        <f t="shared" si="629"/>
        <v>0</v>
      </c>
      <c r="CF1888">
        <f t="shared" si="639"/>
        <v>0</v>
      </c>
      <c r="CK1888" t="s">
        <v>31</v>
      </c>
      <c r="CL1888" t="s">
        <v>667</v>
      </c>
      <c r="CM1888">
        <f t="shared" si="630"/>
        <v>0</v>
      </c>
      <c r="CN1888">
        <f t="shared" si="640"/>
        <v>0</v>
      </c>
      <c r="CS1888" t="s">
        <v>31</v>
      </c>
      <c r="CT1888" t="s">
        <v>667</v>
      </c>
      <c r="CU1888">
        <f t="shared" si="631"/>
        <v>0</v>
      </c>
      <c r="CV1888">
        <f t="shared" si="641"/>
        <v>0</v>
      </c>
    </row>
    <row r="1889" spans="25:100" x14ac:dyDescent="0.25">
      <c r="Y1889" t="s">
        <v>31</v>
      </c>
      <c r="Z1889" t="s">
        <v>668</v>
      </c>
      <c r="AA1889">
        <f t="shared" si="622"/>
        <v>0</v>
      </c>
      <c r="AB1889">
        <f t="shared" si="632"/>
        <v>0</v>
      </c>
      <c r="AG1889" t="s">
        <v>31</v>
      </c>
      <c r="AH1889" t="s">
        <v>668</v>
      </c>
      <c r="AI1889">
        <f t="shared" si="623"/>
        <v>0</v>
      </c>
      <c r="AJ1889">
        <f t="shared" si="633"/>
        <v>0</v>
      </c>
      <c r="AO1889" t="s">
        <v>31</v>
      </c>
      <c r="AP1889" t="s">
        <v>668</v>
      </c>
      <c r="AQ1889">
        <f t="shared" si="624"/>
        <v>0</v>
      </c>
      <c r="AR1889">
        <f t="shared" si="634"/>
        <v>0</v>
      </c>
      <c r="AW1889" t="s">
        <v>31</v>
      </c>
      <c r="AX1889" t="s">
        <v>668</v>
      </c>
      <c r="AY1889">
        <f t="shared" si="625"/>
        <v>0</v>
      </c>
      <c r="AZ1889">
        <f t="shared" si="635"/>
        <v>0</v>
      </c>
      <c r="BE1889" t="s">
        <v>31</v>
      </c>
      <c r="BF1889" t="s">
        <v>668</v>
      </c>
      <c r="BG1889">
        <f t="shared" si="626"/>
        <v>0</v>
      </c>
      <c r="BH1889">
        <f t="shared" si="636"/>
        <v>0</v>
      </c>
      <c r="BM1889" t="s">
        <v>31</v>
      </c>
      <c r="BN1889" t="s">
        <v>668</v>
      </c>
      <c r="BO1889">
        <f t="shared" si="627"/>
        <v>0</v>
      </c>
      <c r="BP1889">
        <f t="shared" si="637"/>
        <v>0</v>
      </c>
      <c r="BU1889" t="s">
        <v>31</v>
      </c>
      <c r="BV1889" t="s">
        <v>668</v>
      </c>
      <c r="BW1889">
        <f t="shared" si="628"/>
        <v>0</v>
      </c>
      <c r="BX1889">
        <f t="shared" si="638"/>
        <v>0</v>
      </c>
      <c r="CC1889" t="s">
        <v>31</v>
      </c>
      <c r="CD1889" t="s">
        <v>668</v>
      </c>
      <c r="CE1889">
        <f t="shared" si="629"/>
        <v>0</v>
      </c>
      <c r="CF1889">
        <f t="shared" si="639"/>
        <v>0</v>
      </c>
      <c r="CK1889" t="s">
        <v>31</v>
      </c>
      <c r="CL1889" t="s">
        <v>668</v>
      </c>
      <c r="CM1889">
        <f t="shared" si="630"/>
        <v>0</v>
      </c>
      <c r="CN1889">
        <f t="shared" si="640"/>
        <v>0</v>
      </c>
      <c r="CS1889" t="s">
        <v>31</v>
      </c>
      <c r="CT1889" t="s">
        <v>668</v>
      </c>
      <c r="CU1889">
        <f t="shared" si="631"/>
        <v>0</v>
      </c>
      <c r="CV1889">
        <f t="shared" si="641"/>
        <v>0</v>
      </c>
    </row>
    <row r="1890" spans="25:100" x14ac:dyDescent="0.25">
      <c r="Y1890" t="s">
        <v>31</v>
      </c>
      <c r="Z1890" t="s">
        <v>669</v>
      </c>
      <c r="AA1890">
        <f t="shared" si="622"/>
        <v>0</v>
      </c>
      <c r="AB1890">
        <f t="shared" si="632"/>
        <v>0</v>
      </c>
      <c r="AG1890" t="s">
        <v>31</v>
      </c>
      <c r="AH1890" t="s">
        <v>669</v>
      </c>
      <c r="AI1890">
        <f t="shared" si="623"/>
        <v>0</v>
      </c>
      <c r="AJ1890">
        <f t="shared" si="633"/>
        <v>0</v>
      </c>
      <c r="AO1890" t="s">
        <v>31</v>
      </c>
      <c r="AP1890" t="s">
        <v>669</v>
      </c>
      <c r="AQ1890">
        <f t="shared" si="624"/>
        <v>0</v>
      </c>
      <c r="AR1890">
        <f t="shared" si="634"/>
        <v>0</v>
      </c>
      <c r="AW1890" t="s">
        <v>31</v>
      </c>
      <c r="AX1890" t="s">
        <v>669</v>
      </c>
      <c r="AY1890">
        <f t="shared" si="625"/>
        <v>0</v>
      </c>
      <c r="AZ1890">
        <f t="shared" si="635"/>
        <v>0</v>
      </c>
      <c r="BE1890" t="s">
        <v>31</v>
      </c>
      <c r="BF1890" t="s">
        <v>669</v>
      </c>
      <c r="BG1890">
        <f t="shared" si="626"/>
        <v>0</v>
      </c>
      <c r="BH1890">
        <f t="shared" si="636"/>
        <v>0</v>
      </c>
      <c r="BM1890" t="s">
        <v>31</v>
      </c>
      <c r="BN1890" t="s">
        <v>669</v>
      </c>
      <c r="BO1890">
        <f t="shared" si="627"/>
        <v>0</v>
      </c>
      <c r="BP1890">
        <f t="shared" si="637"/>
        <v>0</v>
      </c>
      <c r="BU1890" t="s">
        <v>31</v>
      </c>
      <c r="BV1890" t="s">
        <v>669</v>
      </c>
      <c r="BW1890">
        <f t="shared" si="628"/>
        <v>0</v>
      </c>
      <c r="BX1890">
        <f t="shared" si="638"/>
        <v>0</v>
      </c>
      <c r="CC1890" t="s">
        <v>31</v>
      </c>
      <c r="CD1890" t="s">
        <v>669</v>
      </c>
      <c r="CE1890">
        <f t="shared" si="629"/>
        <v>0</v>
      </c>
      <c r="CF1890">
        <f t="shared" si="639"/>
        <v>0</v>
      </c>
      <c r="CK1890" t="s">
        <v>31</v>
      </c>
      <c r="CL1890" t="s">
        <v>669</v>
      </c>
      <c r="CM1890">
        <f t="shared" si="630"/>
        <v>0</v>
      </c>
      <c r="CN1890">
        <f t="shared" si="640"/>
        <v>0</v>
      </c>
      <c r="CS1890" t="s">
        <v>31</v>
      </c>
      <c r="CT1890" t="s">
        <v>669</v>
      </c>
      <c r="CU1890">
        <f t="shared" si="631"/>
        <v>0</v>
      </c>
      <c r="CV1890">
        <f t="shared" si="641"/>
        <v>0</v>
      </c>
    </row>
    <row r="1891" spans="25:100" x14ac:dyDescent="0.25">
      <c r="Y1891" t="s">
        <v>31</v>
      </c>
      <c r="Z1891" t="s">
        <v>670</v>
      </c>
      <c r="AA1891">
        <f t="shared" si="622"/>
        <v>0</v>
      </c>
      <c r="AB1891">
        <f t="shared" si="632"/>
        <v>0</v>
      </c>
      <c r="AG1891" t="s">
        <v>31</v>
      </c>
      <c r="AH1891" t="s">
        <v>670</v>
      </c>
      <c r="AI1891">
        <f t="shared" si="623"/>
        <v>0</v>
      </c>
      <c r="AJ1891">
        <f t="shared" si="633"/>
        <v>0</v>
      </c>
      <c r="AO1891" t="s">
        <v>31</v>
      </c>
      <c r="AP1891" t="s">
        <v>670</v>
      </c>
      <c r="AQ1891">
        <f t="shared" si="624"/>
        <v>0</v>
      </c>
      <c r="AR1891">
        <f t="shared" si="634"/>
        <v>0</v>
      </c>
      <c r="AW1891" t="s">
        <v>31</v>
      </c>
      <c r="AX1891" t="s">
        <v>670</v>
      </c>
      <c r="AY1891">
        <f t="shared" si="625"/>
        <v>0</v>
      </c>
      <c r="AZ1891">
        <f t="shared" si="635"/>
        <v>0</v>
      </c>
      <c r="BE1891" t="s">
        <v>31</v>
      </c>
      <c r="BF1891" t="s">
        <v>670</v>
      </c>
      <c r="BG1891">
        <f t="shared" si="626"/>
        <v>0</v>
      </c>
      <c r="BH1891">
        <f t="shared" si="636"/>
        <v>0</v>
      </c>
      <c r="BM1891" t="s">
        <v>31</v>
      </c>
      <c r="BN1891" t="s">
        <v>670</v>
      </c>
      <c r="BO1891">
        <f t="shared" si="627"/>
        <v>0</v>
      </c>
      <c r="BP1891">
        <f t="shared" si="637"/>
        <v>0</v>
      </c>
      <c r="BU1891" t="s">
        <v>31</v>
      </c>
      <c r="BV1891" t="s">
        <v>670</v>
      </c>
      <c r="BW1891">
        <f t="shared" si="628"/>
        <v>0</v>
      </c>
      <c r="BX1891">
        <f t="shared" si="638"/>
        <v>0</v>
      </c>
      <c r="CC1891" t="s">
        <v>31</v>
      </c>
      <c r="CD1891" t="s">
        <v>670</v>
      </c>
      <c r="CE1891">
        <f t="shared" si="629"/>
        <v>0</v>
      </c>
      <c r="CF1891">
        <f t="shared" si="639"/>
        <v>0</v>
      </c>
      <c r="CK1891" t="s">
        <v>31</v>
      </c>
      <c r="CL1891" t="s">
        <v>670</v>
      </c>
      <c r="CM1891">
        <f t="shared" si="630"/>
        <v>0</v>
      </c>
      <c r="CN1891">
        <f t="shared" si="640"/>
        <v>0</v>
      </c>
      <c r="CS1891" t="s">
        <v>31</v>
      </c>
      <c r="CT1891" t="s">
        <v>670</v>
      </c>
      <c r="CU1891">
        <f t="shared" si="631"/>
        <v>0</v>
      </c>
      <c r="CV1891">
        <f t="shared" si="641"/>
        <v>0</v>
      </c>
    </row>
    <row r="1892" spans="25:100" x14ac:dyDescent="0.25">
      <c r="Y1892" t="s">
        <v>31</v>
      </c>
      <c r="Z1892" t="s">
        <v>671</v>
      </c>
      <c r="AA1892">
        <f t="shared" si="622"/>
        <v>0</v>
      </c>
      <c r="AB1892">
        <f t="shared" si="632"/>
        <v>0</v>
      </c>
      <c r="AG1892" t="s">
        <v>31</v>
      </c>
      <c r="AH1892" t="s">
        <v>671</v>
      </c>
      <c r="AI1892">
        <f t="shared" si="623"/>
        <v>0</v>
      </c>
      <c r="AJ1892">
        <f t="shared" si="633"/>
        <v>0</v>
      </c>
      <c r="AO1892" t="s">
        <v>31</v>
      </c>
      <c r="AP1892" t="s">
        <v>671</v>
      </c>
      <c r="AQ1892">
        <f t="shared" si="624"/>
        <v>0</v>
      </c>
      <c r="AR1892">
        <f t="shared" si="634"/>
        <v>0</v>
      </c>
      <c r="AW1892" t="s">
        <v>31</v>
      </c>
      <c r="AX1892" t="s">
        <v>671</v>
      </c>
      <c r="AY1892">
        <f t="shared" si="625"/>
        <v>0</v>
      </c>
      <c r="AZ1892">
        <f t="shared" si="635"/>
        <v>0</v>
      </c>
      <c r="BE1892" t="s">
        <v>31</v>
      </c>
      <c r="BF1892" t="s">
        <v>671</v>
      </c>
      <c r="BG1892">
        <f t="shared" si="626"/>
        <v>0</v>
      </c>
      <c r="BH1892">
        <f t="shared" si="636"/>
        <v>0</v>
      </c>
      <c r="BM1892" t="s">
        <v>31</v>
      </c>
      <c r="BN1892" t="s">
        <v>671</v>
      </c>
      <c r="BO1892">
        <f t="shared" si="627"/>
        <v>0</v>
      </c>
      <c r="BP1892">
        <f t="shared" si="637"/>
        <v>0</v>
      </c>
      <c r="BU1892" t="s">
        <v>31</v>
      </c>
      <c r="BV1892" t="s">
        <v>671</v>
      </c>
      <c r="BW1892">
        <f t="shared" si="628"/>
        <v>0</v>
      </c>
      <c r="BX1892">
        <f t="shared" si="638"/>
        <v>0</v>
      </c>
      <c r="CC1892" t="s">
        <v>31</v>
      </c>
      <c r="CD1892" t="s">
        <v>671</v>
      </c>
      <c r="CE1892">
        <f t="shared" si="629"/>
        <v>0</v>
      </c>
      <c r="CF1892">
        <f t="shared" si="639"/>
        <v>0</v>
      </c>
      <c r="CK1892" t="s">
        <v>31</v>
      </c>
      <c r="CL1892" t="s">
        <v>671</v>
      </c>
      <c r="CM1892">
        <f t="shared" si="630"/>
        <v>0</v>
      </c>
      <c r="CN1892">
        <f t="shared" si="640"/>
        <v>0</v>
      </c>
      <c r="CS1892" t="s">
        <v>31</v>
      </c>
      <c r="CT1892" t="s">
        <v>671</v>
      </c>
      <c r="CU1892">
        <f t="shared" si="631"/>
        <v>0</v>
      </c>
      <c r="CV1892">
        <f t="shared" si="641"/>
        <v>0</v>
      </c>
    </row>
    <row r="1893" spans="25:100" x14ac:dyDescent="0.25">
      <c r="Y1893" t="s">
        <v>31</v>
      </c>
      <c r="Z1893" t="s">
        <v>680</v>
      </c>
      <c r="AA1893">
        <f t="shared" si="622"/>
        <v>0</v>
      </c>
      <c r="AB1893">
        <f t="shared" si="632"/>
        <v>0</v>
      </c>
      <c r="AG1893" t="s">
        <v>31</v>
      </c>
      <c r="AH1893" t="s">
        <v>680</v>
      </c>
      <c r="AI1893">
        <f t="shared" si="623"/>
        <v>0</v>
      </c>
      <c r="AJ1893">
        <f t="shared" si="633"/>
        <v>0</v>
      </c>
      <c r="AO1893" t="s">
        <v>31</v>
      </c>
      <c r="AP1893" t="s">
        <v>680</v>
      </c>
      <c r="AQ1893">
        <f t="shared" si="624"/>
        <v>0</v>
      </c>
      <c r="AR1893">
        <f t="shared" si="634"/>
        <v>0</v>
      </c>
      <c r="AW1893" t="s">
        <v>31</v>
      </c>
      <c r="AX1893" t="s">
        <v>680</v>
      </c>
      <c r="AY1893">
        <f t="shared" si="625"/>
        <v>0</v>
      </c>
      <c r="AZ1893">
        <f t="shared" si="635"/>
        <v>0</v>
      </c>
      <c r="BE1893" t="s">
        <v>31</v>
      </c>
      <c r="BF1893" t="s">
        <v>680</v>
      </c>
      <c r="BG1893">
        <f t="shared" si="626"/>
        <v>0</v>
      </c>
      <c r="BH1893">
        <f t="shared" si="636"/>
        <v>0</v>
      </c>
      <c r="BM1893" t="s">
        <v>31</v>
      </c>
      <c r="BN1893" t="s">
        <v>680</v>
      </c>
      <c r="BO1893">
        <f t="shared" si="627"/>
        <v>0</v>
      </c>
      <c r="BP1893">
        <f t="shared" si="637"/>
        <v>0</v>
      </c>
      <c r="BU1893" t="s">
        <v>31</v>
      </c>
      <c r="BV1893" t="s">
        <v>680</v>
      </c>
      <c r="BW1893">
        <f t="shared" si="628"/>
        <v>0</v>
      </c>
      <c r="BX1893">
        <f t="shared" si="638"/>
        <v>0</v>
      </c>
      <c r="CC1893" t="s">
        <v>31</v>
      </c>
      <c r="CD1893" t="s">
        <v>680</v>
      </c>
      <c r="CE1893">
        <f t="shared" si="629"/>
        <v>0</v>
      </c>
      <c r="CF1893">
        <f t="shared" si="639"/>
        <v>0</v>
      </c>
      <c r="CK1893" t="s">
        <v>31</v>
      </c>
      <c r="CL1893" t="s">
        <v>680</v>
      </c>
      <c r="CM1893">
        <f t="shared" si="630"/>
        <v>0</v>
      </c>
      <c r="CN1893">
        <f t="shared" si="640"/>
        <v>0</v>
      </c>
      <c r="CS1893" t="s">
        <v>31</v>
      </c>
      <c r="CT1893" t="s">
        <v>680</v>
      </c>
      <c r="CU1893">
        <f t="shared" si="631"/>
        <v>0</v>
      </c>
      <c r="CV1893">
        <f t="shared" si="641"/>
        <v>0</v>
      </c>
    </row>
    <row r="1894" spans="25:100" x14ac:dyDescent="0.25">
      <c r="Y1894" t="s">
        <v>31</v>
      </c>
      <c r="Z1894" t="s">
        <v>681</v>
      </c>
      <c r="AA1894">
        <f t="shared" si="622"/>
        <v>0</v>
      </c>
      <c r="AB1894">
        <f t="shared" si="632"/>
        <v>0</v>
      </c>
      <c r="AG1894" t="s">
        <v>31</v>
      </c>
      <c r="AH1894" t="s">
        <v>681</v>
      </c>
      <c r="AI1894">
        <f t="shared" si="623"/>
        <v>0</v>
      </c>
      <c r="AJ1894">
        <f t="shared" si="633"/>
        <v>0</v>
      </c>
      <c r="AO1894" t="s">
        <v>31</v>
      </c>
      <c r="AP1894" t="s">
        <v>681</v>
      </c>
      <c r="AQ1894">
        <f t="shared" si="624"/>
        <v>0</v>
      </c>
      <c r="AR1894">
        <f t="shared" si="634"/>
        <v>0</v>
      </c>
      <c r="AW1894" t="s">
        <v>31</v>
      </c>
      <c r="AX1894" t="s">
        <v>681</v>
      </c>
      <c r="AY1894">
        <f t="shared" si="625"/>
        <v>0</v>
      </c>
      <c r="AZ1894">
        <f t="shared" si="635"/>
        <v>0</v>
      </c>
      <c r="BE1894" t="s">
        <v>31</v>
      </c>
      <c r="BF1894" t="s">
        <v>681</v>
      </c>
      <c r="BG1894">
        <f t="shared" si="626"/>
        <v>0</v>
      </c>
      <c r="BH1894">
        <f t="shared" si="636"/>
        <v>0</v>
      </c>
      <c r="BM1894" t="s">
        <v>31</v>
      </c>
      <c r="BN1894" t="s">
        <v>681</v>
      </c>
      <c r="BO1894">
        <f t="shared" si="627"/>
        <v>0</v>
      </c>
      <c r="BP1894">
        <f t="shared" si="637"/>
        <v>0</v>
      </c>
      <c r="BU1894" t="s">
        <v>31</v>
      </c>
      <c r="BV1894" t="s">
        <v>681</v>
      </c>
      <c r="BW1894">
        <f t="shared" si="628"/>
        <v>0</v>
      </c>
      <c r="BX1894">
        <f t="shared" si="638"/>
        <v>0</v>
      </c>
      <c r="CC1894" t="s">
        <v>31</v>
      </c>
      <c r="CD1894" t="s">
        <v>681</v>
      </c>
      <c r="CE1894">
        <f t="shared" si="629"/>
        <v>0</v>
      </c>
      <c r="CF1894">
        <f t="shared" si="639"/>
        <v>0</v>
      </c>
      <c r="CK1894" t="s">
        <v>31</v>
      </c>
      <c r="CL1894" t="s">
        <v>681</v>
      </c>
      <c r="CM1894">
        <f t="shared" si="630"/>
        <v>0</v>
      </c>
      <c r="CN1894">
        <f t="shared" si="640"/>
        <v>0</v>
      </c>
      <c r="CS1894" t="s">
        <v>31</v>
      </c>
      <c r="CT1894" t="s">
        <v>681</v>
      </c>
      <c r="CU1894">
        <f t="shared" si="631"/>
        <v>0</v>
      </c>
      <c r="CV1894">
        <f t="shared" si="641"/>
        <v>0</v>
      </c>
    </row>
    <row r="1895" spans="25:100" x14ac:dyDescent="0.25">
      <c r="Y1895" t="s">
        <v>31</v>
      </c>
      <c r="Z1895" t="s">
        <v>682</v>
      </c>
      <c r="AA1895">
        <f t="shared" si="622"/>
        <v>0</v>
      </c>
      <c r="AB1895">
        <f t="shared" si="632"/>
        <v>0</v>
      </c>
      <c r="AG1895" t="s">
        <v>31</v>
      </c>
      <c r="AH1895" t="s">
        <v>682</v>
      </c>
      <c r="AI1895">
        <f t="shared" si="623"/>
        <v>0</v>
      </c>
      <c r="AJ1895">
        <f t="shared" si="633"/>
        <v>0</v>
      </c>
      <c r="AO1895" t="s">
        <v>31</v>
      </c>
      <c r="AP1895" t="s">
        <v>682</v>
      </c>
      <c r="AQ1895">
        <f t="shared" si="624"/>
        <v>0</v>
      </c>
      <c r="AR1895">
        <f t="shared" si="634"/>
        <v>0</v>
      </c>
      <c r="AW1895" t="s">
        <v>31</v>
      </c>
      <c r="AX1895" t="s">
        <v>682</v>
      </c>
      <c r="AY1895">
        <f t="shared" si="625"/>
        <v>0</v>
      </c>
      <c r="AZ1895">
        <f t="shared" si="635"/>
        <v>0</v>
      </c>
      <c r="BE1895" t="s">
        <v>31</v>
      </c>
      <c r="BF1895" t="s">
        <v>682</v>
      </c>
      <c r="BG1895">
        <f t="shared" si="626"/>
        <v>0</v>
      </c>
      <c r="BH1895">
        <f t="shared" si="636"/>
        <v>0</v>
      </c>
      <c r="BM1895" t="s">
        <v>31</v>
      </c>
      <c r="BN1895" t="s">
        <v>682</v>
      </c>
      <c r="BO1895">
        <f t="shared" si="627"/>
        <v>0</v>
      </c>
      <c r="BP1895">
        <f t="shared" si="637"/>
        <v>0</v>
      </c>
      <c r="BU1895" t="s">
        <v>31</v>
      </c>
      <c r="BV1895" t="s">
        <v>682</v>
      </c>
      <c r="BW1895">
        <f t="shared" si="628"/>
        <v>0</v>
      </c>
      <c r="BX1895">
        <f t="shared" si="638"/>
        <v>0</v>
      </c>
      <c r="CC1895" t="s">
        <v>31</v>
      </c>
      <c r="CD1895" t="s">
        <v>682</v>
      </c>
      <c r="CE1895">
        <f t="shared" si="629"/>
        <v>0</v>
      </c>
      <c r="CF1895">
        <f t="shared" si="639"/>
        <v>0</v>
      </c>
      <c r="CK1895" t="s">
        <v>31</v>
      </c>
      <c r="CL1895" t="s">
        <v>682</v>
      </c>
      <c r="CM1895">
        <f t="shared" si="630"/>
        <v>0</v>
      </c>
      <c r="CN1895">
        <f t="shared" si="640"/>
        <v>0</v>
      </c>
      <c r="CS1895" t="s">
        <v>31</v>
      </c>
      <c r="CT1895" t="s">
        <v>682</v>
      </c>
      <c r="CU1895">
        <f t="shared" si="631"/>
        <v>0</v>
      </c>
      <c r="CV1895">
        <f t="shared" si="641"/>
        <v>0</v>
      </c>
    </row>
    <row r="1896" spans="25:100" x14ac:dyDescent="0.25">
      <c r="Y1896" t="s">
        <v>31</v>
      </c>
      <c r="Z1896" t="s">
        <v>683</v>
      </c>
      <c r="AA1896">
        <f t="shared" si="622"/>
        <v>0</v>
      </c>
      <c r="AB1896">
        <f t="shared" si="632"/>
        <v>0</v>
      </c>
      <c r="AG1896" t="s">
        <v>31</v>
      </c>
      <c r="AH1896" t="s">
        <v>683</v>
      </c>
      <c r="AI1896">
        <f t="shared" si="623"/>
        <v>0</v>
      </c>
      <c r="AJ1896">
        <f t="shared" si="633"/>
        <v>0</v>
      </c>
      <c r="AO1896" t="s">
        <v>31</v>
      </c>
      <c r="AP1896" t="s">
        <v>683</v>
      </c>
      <c r="AQ1896">
        <f t="shared" si="624"/>
        <v>0</v>
      </c>
      <c r="AR1896">
        <f t="shared" si="634"/>
        <v>0</v>
      </c>
      <c r="AW1896" t="s">
        <v>31</v>
      </c>
      <c r="AX1896" t="s">
        <v>683</v>
      </c>
      <c r="AY1896">
        <f t="shared" si="625"/>
        <v>0</v>
      </c>
      <c r="AZ1896">
        <f t="shared" si="635"/>
        <v>0</v>
      </c>
      <c r="BE1896" t="s">
        <v>31</v>
      </c>
      <c r="BF1896" t="s">
        <v>683</v>
      </c>
      <c r="BG1896">
        <f t="shared" si="626"/>
        <v>0</v>
      </c>
      <c r="BH1896">
        <f t="shared" si="636"/>
        <v>0</v>
      </c>
      <c r="BM1896" t="s">
        <v>31</v>
      </c>
      <c r="BN1896" t="s">
        <v>683</v>
      </c>
      <c r="BO1896">
        <f t="shared" si="627"/>
        <v>0</v>
      </c>
      <c r="BP1896">
        <f t="shared" si="637"/>
        <v>0</v>
      </c>
      <c r="BU1896" t="s">
        <v>31</v>
      </c>
      <c r="BV1896" t="s">
        <v>683</v>
      </c>
      <c r="BW1896">
        <f t="shared" si="628"/>
        <v>0</v>
      </c>
      <c r="BX1896">
        <f t="shared" si="638"/>
        <v>0</v>
      </c>
      <c r="CC1896" t="s">
        <v>31</v>
      </c>
      <c r="CD1896" t="s">
        <v>683</v>
      </c>
      <c r="CE1896">
        <f t="shared" si="629"/>
        <v>0</v>
      </c>
      <c r="CF1896">
        <f t="shared" si="639"/>
        <v>0</v>
      </c>
      <c r="CK1896" t="s">
        <v>31</v>
      </c>
      <c r="CL1896" t="s">
        <v>683</v>
      </c>
      <c r="CM1896">
        <f t="shared" si="630"/>
        <v>0</v>
      </c>
      <c r="CN1896">
        <f t="shared" si="640"/>
        <v>0</v>
      </c>
      <c r="CS1896" t="s">
        <v>31</v>
      </c>
      <c r="CT1896" t="s">
        <v>683</v>
      </c>
      <c r="CU1896">
        <f t="shared" si="631"/>
        <v>0</v>
      </c>
      <c r="CV1896">
        <f t="shared" si="641"/>
        <v>0</v>
      </c>
    </row>
    <row r="1897" spans="25:100" x14ac:dyDescent="0.25">
      <c r="Y1897" t="s">
        <v>31</v>
      </c>
      <c r="Z1897" t="s">
        <v>684</v>
      </c>
      <c r="AA1897">
        <f t="shared" si="622"/>
        <v>0</v>
      </c>
      <c r="AB1897">
        <f t="shared" si="632"/>
        <v>0</v>
      </c>
      <c r="AG1897" t="s">
        <v>31</v>
      </c>
      <c r="AH1897" t="s">
        <v>684</v>
      </c>
      <c r="AI1897">
        <f t="shared" si="623"/>
        <v>0</v>
      </c>
      <c r="AJ1897">
        <f t="shared" si="633"/>
        <v>0</v>
      </c>
      <c r="AO1897" t="s">
        <v>31</v>
      </c>
      <c r="AP1897" t="s">
        <v>684</v>
      </c>
      <c r="AQ1897">
        <f t="shared" si="624"/>
        <v>0</v>
      </c>
      <c r="AR1897">
        <f t="shared" si="634"/>
        <v>0</v>
      </c>
      <c r="AW1897" t="s">
        <v>31</v>
      </c>
      <c r="AX1897" t="s">
        <v>684</v>
      </c>
      <c r="AY1897">
        <f t="shared" si="625"/>
        <v>0</v>
      </c>
      <c r="AZ1897">
        <f t="shared" si="635"/>
        <v>0</v>
      </c>
      <c r="BE1897" t="s">
        <v>31</v>
      </c>
      <c r="BF1897" t="s">
        <v>684</v>
      </c>
      <c r="BG1897">
        <f t="shared" si="626"/>
        <v>0</v>
      </c>
      <c r="BH1897">
        <f t="shared" si="636"/>
        <v>0</v>
      </c>
      <c r="BM1897" t="s">
        <v>31</v>
      </c>
      <c r="BN1897" t="s">
        <v>684</v>
      </c>
      <c r="BO1897">
        <f t="shared" si="627"/>
        <v>0</v>
      </c>
      <c r="BP1897">
        <f t="shared" si="637"/>
        <v>0</v>
      </c>
      <c r="BU1897" t="s">
        <v>31</v>
      </c>
      <c r="BV1897" t="s">
        <v>684</v>
      </c>
      <c r="BW1897">
        <f t="shared" si="628"/>
        <v>0</v>
      </c>
      <c r="BX1897">
        <f t="shared" si="638"/>
        <v>0</v>
      </c>
      <c r="CC1897" t="s">
        <v>31</v>
      </c>
      <c r="CD1897" t="s">
        <v>684</v>
      </c>
      <c r="CE1897">
        <f t="shared" si="629"/>
        <v>0</v>
      </c>
      <c r="CF1897">
        <f t="shared" si="639"/>
        <v>0</v>
      </c>
      <c r="CK1897" t="s">
        <v>31</v>
      </c>
      <c r="CL1897" t="s">
        <v>684</v>
      </c>
      <c r="CM1897">
        <f t="shared" si="630"/>
        <v>0</v>
      </c>
      <c r="CN1897">
        <f t="shared" si="640"/>
        <v>0</v>
      </c>
      <c r="CS1897" t="s">
        <v>31</v>
      </c>
      <c r="CT1897" t="s">
        <v>684</v>
      </c>
      <c r="CU1897">
        <f t="shared" si="631"/>
        <v>0</v>
      </c>
      <c r="CV1897">
        <f t="shared" si="641"/>
        <v>0</v>
      </c>
    </row>
    <row r="1898" spans="25:100" x14ac:dyDescent="0.25">
      <c r="Y1898" t="s">
        <v>31</v>
      </c>
      <c r="Z1898" t="s">
        <v>685</v>
      </c>
      <c r="AA1898">
        <f t="shared" si="622"/>
        <v>0</v>
      </c>
      <c r="AB1898">
        <f t="shared" si="632"/>
        <v>0</v>
      </c>
      <c r="AG1898" t="s">
        <v>31</v>
      </c>
      <c r="AH1898" t="s">
        <v>685</v>
      </c>
      <c r="AI1898">
        <f t="shared" si="623"/>
        <v>0</v>
      </c>
      <c r="AJ1898">
        <f t="shared" si="633"/>
        <v>0</v>
      </c>
      <c r="AO1898" t="s">
        <v>31</v>
      </c>
      <c r="AP1898" t="s">
        <v>685</v>
      </c>
      <c r="AQ1898">
        <f t="shared" si="624"/>
        <v>0</v>
      </c>
      <c r="AR1898">
        <f t="shared" si="634"/>
        <v>0</v>
      </c>
      <c r="AW1898" t="s">
        <v>31</v>
      </c>
      <c r="AX1898" t="s">
        <v>685</v>
      </c>
      <c r="AY1898">
        <f t="shared" si="625"/>
        <v>0</v>
      </c>
      <c r="AZ1898">
        <f t="shared" si="635"/>
        <v>0</v>
      </c>
      <c r="BE1898" t="s">
        <v>31</v>
      </c>
      <c r="BF1898" t="s">
        <v>685</v>
      </c>
      <c r="BG1898">
        <f t="shared" si="626"/>
        <v>0</v>
      </c>
      <c r="BH1898">
        <f t="shared" si="636"/>
        <v>0</v>
      </c>
      <c r="BM1898" t="s">
        <v>31</v>
      </c>
      <c r="BN1898" t="s">
        <v>685</v>
      </c>
      <c r="BO1898">
        <f t="shared" si="627"/>
        <v>0</v>
      </c>
      <c r="BP1898">
        <f t="shared" si="637"/>
        <v>0</v>
      </c>
      <c r="BU1898" t="s">
        <v>31</v>
      </c>
      <c r="BV1898" t="s">
        <v>685</v>
      </c>
      <c r="BW1898">
        <f t="shared" si="628"/>
        <v>0</v>
      </c>
      <c r="BX1898">
        <f t="shared" si="638"/>
        <v>0</v>
      </c>
      <c r="CC1898" t="s">
        <v>31</v>
      </c>
      <c r="CD1898" t="s">
        <v>685</v>
      </c>
      <c r="CE1898">
        <f t="shared" si="629"/>
        <v>0</v>
      </c>
      <c r="CF1898">
        <f t="shared" si="639"/>
        <v>0</v>
      </c>
      <c r="CK1898" t="s">
        <v>31</v>
      </c>
      <c r="CL1898" t="s">
        <v>685</v>
      </c>
      <c r="CM1898">
        <f t="shared" si="630"/>
        <v>0</v>
      </c>
      <c r="CN1898">
        <f t="shared" si="640"/>
        <v>0</v>
      </c>
      <c r="CS1898" t="s">
        <v>31</v>
      </c>
      <c r="CT1898" t="s">
        <v>685</v>
      </c>
      <c r="CU1898">
        <f t="shared" si="631"/>
        <v>0</v>
      </c>
      <c r="CV1898">
        <f t="shared" si="641"/>
        <v>0</v>
      </c>
    </row>
    <row r="1899" spans="25:100" x14ac:dyDescent="0.25">
      <c r="Y1899" t="s">
        <v>31</v>
      </c>
      <c r="Z1899" t="s">
        <v>686</v>
      </c>
      <c r="AA1899">
        <f t="shared" si="622"/>
        <v>0</v>
      </c>
      <c r="AB1899">
        <f t="shared" si="632"/>
        <v>0</v>
      </c>
      <c r="AG1899" t="s">
        <v>31</v>
      </c>
      <c r="AH1899" t="s">
        <v>686</v>
      </c>
      <c r="AI1899">
        <f t="shared" si="623"/>
        <v>0</v>
      </c>
      <c r="AJ1899">
        <f t="shared" si="633"/>
        <v>0</v>
      </c>
      <c r="AO1899" t="s">
        <v>31</v>
      </c>
      <c r="AP1899" t="s">
        <v>686</v>
      </c>
      <c r="AQ1899">
        <f t="shared" si="624"/>
        <v>0</v>
      </c>
      <c r="AR1899">
        <f t="shared" si="634"/>
        <v>0</v>
      </c>
      <c r="AW1899" t="s">
        <v>31</v>
      </c>
      <c r="AX1899" t="s">
        <v>686</v>
      </c>
      <c r="AY1899">
        <f t="shared" si="625"/>
        <v>0</v>
      </c>
      <c r="AZ1899">
        <f t="shared" si="635"/>
        <v>0</v>
      </c>
      <c r="BE1899" t="s">
        <v>31</v>
      </c>
      <c r="BF1899" t="s">
        <v>686</v>
      </c>
      <c r="BG1899">
        <f t="shared" si="626"/>
        <v>0</v>
      </c>
      <c r="BH1899">
        <f t="shared" si="636"/>
        <v>0</v>
      </c>
      <c r="BM1899" t="s">
        <v>31</v>
      </c>
      <c r="BN1899" t="s">
        <v>686</v>
      </c>
      <c r="BO1899">
        <f t="shared" si="627"/>
        <v>0</v>
      </c>
      <c r="BP1899">
        <f t="shared" si="637"/>
        <v>0</v>
      </c>
      <c r="BU1899" t="s">
        <v>31</v>
      </c>
      <c r="BV1899" t="s">
        <v>686</v>
      </c>
      <c r="BW1899">
        <f t="shared" si="628"/>
        <v>0</v>
      </c>
      <c r="BX1899">
        <f t="shared" si="638"/>
        <v>0</v>
      </c>
      <c r="CC1899" t="s">
        <v>31</v>
      </c>
      <c r="CD1899" t="s">
        <v>686</v>
      </c>
      <c r="CE1899">
        <f t="shared" si="629"/>
        <v>0</v>
      </c>
      <c r="CF1899">
        <f t="shared" si="639"/>
        <v>0</v>
      </c>
      <c r="CK1899" t="s">
        <v>31</v>
      </c>
      <c r="CL1899" t="s">
        <v>686</v>
      </c>
      <c r="CM1899">
        <f t="shared" si="630"/>
        <v>0</v>
      </c>
      <c r="CN1899">
        <f t="shared" si="640"/>
        <v>0</v>
      </c>
      <c r="CS1899" t="s">
        <v>31</v>
      </c>
      <c r="CT1899" t="s">
        <v>686</v>
      </c>
      <c r="CU1899">
        <f t="shared" si="631"/>
        <v>0</v>
      </c>
      <c r="CV1899">
        <f t="shared" si="641"/>
        <v>0</v>
      </c>
    </row>
    <row r="1900" spans="25:100" x14ac:dyDescent="0.25">
      <c r="Y1900" t="s">
        <v>31</v>
      </c>
      <c r="Z1900" t="s">
        <v>687</v>
      </c>
      <c r="AA1900">
        <f t="shared" si="622"/>
        <v>0</v>
      </c>
      <c r="AB1900">
        <f t="shared" si="632"/>
        <v>0</v>
      </c>
      <c r="AG1900" t="s">
        <v>31</v>
      </c>
      <c r="AH1900" t="s">
        <v>687</v>
      </c>
      <c r="AI1900">
        <f t="shared" si="623"/>
        <v>0</v>
      </c>
      <c r="AJ1900">
        <f t="shared" si="633"/>
        <v>0</v>
      </c>
      <c r="AO1900" t="s">
        <v>31</v>
      </c>
      <c r="AP1900" t="s">
        <v>687</v>
      </c>
      <c r="AQ1900">
        <f t="shared" si="624"/>
        <v>0</v>
      </c>
      <c r="AR1900">
        <f t="shared" si="634"/>
        <v>0</v>
      </c>
      <c r="AW1900" t="s">
        <v>31</v>
      </c>
      <c r="AX1900" t="s">
        <v>687</v>
      </c>
      <c r="AY1900">
        <f t="shared" si="625"/>
        <v>0</v>
      </c>
      <c r="AZ1900">
        <f t="shared" si="635"/>
        <v>0</v>
      </c>
      <c r="BE1900" t="s">
        <v>31</v>
      </c>
      <c r="BF1900" t="s">
        <v>687</v>
      </c>
      <c r="BG1900">
        <f t="shared" si="626"/>
        <v>0</v>
      </c>
      <c r="BH1900">
        <f t="shared" si="636"/>
        <v>0</v>
      </c>
      <c r="BM1900" t="s">
        <v>31</v>
      </c>
      <c r="BN1900" t="s">
        <v>687</v>
      </c>
      <c r="BO1900">
        <f t="shared" si="627"/>
        <v>0</v>
      </c>
      <c r="BP1900">
        <f t="shared" si="637"/>
        <v>0</v>
      </c>
      <c r="BU1900" t="s">
        <v>31</v>
      </c>
      <c r="BV1900" t="s">
        <v>687</v>
      </c>
      <c r="BW1900">
        <f t="shared" si="628"/>
        <v>0</v>
      </c>
      <c r="BX1900">
        <f t="shared" si="638"/>
        <v>0</v>
      </c>
      <c r="CC1900" t="s">
        <v>31</v>
      </c>
      <c r="CD1900" t="s">
        <v>687</v>
      </c>
      <c r="CE1900">
        <f t="shared" si="629"/>
        <v>0</v>
      </c>
      <c r="CF1900">
        <f t="shared" si="639"/>
        <v>0</v>
      </c>
      <c r="CK1900" t="s">
        <v>31</v>
      </c>
      <c r="CL1900" t="s">
        <v>687</v>
      </c>
      <c r="CM1900">
        <f t="shared" si="630"/>
        <v>0</v>
      </c>
      <c r="CN1900">
        <f t="shared" si="640"/>
        <v>0</v>
      </c>
      <c r="CS1900" t="s">
        <v>31</v>
      </c>
      <c r="CT1900" t="s">
        <v>687</v>
      </c>
      <c r="CU1900">
        <f t="shared" si="631"/>
        <v>0</v>
      </c>
      <c r="CV1900">
        <f t="shared" si="641"/>
        <v>0</v>
      </c>
    </row>
    <row r="1901" spans="25:100" x14ac:dyDescent="0.25">
      <c r="Y1901" t="s">
        <v>31</v>
      </c>
      <c r="Z1901" t="s">
        <v>688</v>
      </c>
      <c r="AA1901">
        <f t="shared" si="622"/>
        <v>0</v>
      </c>
      <c r="AB1901">
        <f t="shared" si="632"/>
        <v>0</v>
      </c>
      <c r="AG1901" t="s">
        <v>31</v>
      </c>
      <c r="AH1901" t="s">
        <v>688</v>
      </c>
      <c r="AI1901">
        <f t="shared" si="623"/>
        <v>0</v>
      </c>
      <c r="AJ1901">
        <f t="shared" si="633"/>
        <v>0</v>
      </c>
      <c r="AO1901" t="s">
        <v>31</v>
      </c>
      <c r="AP1901" t="s">
        <v>688</v>
      </c>
      <c r="AQ1901">
        <f t="shared" si="624"/>
        <v>0</v>
      </c>
      <c r="AR1901">
        <f t="shared" si="634"/>
        <v>0</v>
      </c>
      <c r="AW1901" t="s">
        <v>31</v>
      </c>
      <c r="AX1901" t="s">
        <v>688</v>
      </c>
      <c r="AY1901">
        <f t="shared" si="625"/>
        <v>0</v>
      </c>
      <c r="AZ1901">
        <f t="shared" si="635"/>
        <v>0</v>
      </c>
      <c r="BE1901" t="s">
        <v>31</v>
      </c>
      <c r="BF1901" t="s">
        <v>688</v>
      </c>
      <c r="BG1901">
        <f t="shared" si="626"/>
        <v>0</v>
      </c>
      <c r="BH1901">
        <f t="shared" si="636"/>
        <v>0</v>
      </c>
      <c r="BM1901" t="s">
        <v>31</v>
      </c>
      <c r="BN1901" t="s">
        <v>688</v>
      </c>
      <c r="BO1901">
        <f t="shared" si="627"/>
        <v>0</v>
      </c>
      <c r="BP1901">
        <f t="shared" si="637"/>
        <v>0</v>
      </c>
      <c r="BU1901" t="s">
        <v>31</v>
      </c>
      <c r="BV1901" t="s">
        <v>688</v>
      </c>
      <c r="BW1901">
        <f t="shared" si="628"/>
        <v>0</v>
      </c>
      <c r="BX1901">
        <f t="shared" si="638"/>
        <v>0</v>
      </c>
      <c r="CC1901" t="s">
        <v>31</v>
      </c>
      <c r="CD1901" t="s">
        <v>688</v>
      </c>
      <c r="CE1901">
        <f t="shared" si="629"/>
        <v>0</v>
      </c>
      <c r="CF1901">
        <f t="shared" si="639"/>
        <v>0</v>
      </c>
      <c r="CK1901" t="s">
        <v>31</v>
      </c>
      <c r="CL1901" t="s">
        <v>688</v>
      </c>
      <c r="CM1901">
        <f t="shared" si="630"/>
        <v>0</v>
      </c>
      <c r="CN1901">
        <f t="shared" si="640"/>
        <v>0</v>
      </c>
      <c r="CS1901" t="s">
        <v>31</v>
      </c>
      <c r="CT1901" t="s">
        <v>688</v>
      </c>
      <c r="CU1901">
        <f t="shared" si="631"/>
        <v>0</v>
      </c>
      <c r="CV1901">
        <f t="shared" si="641"/>
        <v>0</v>
      </c>
    </row>
    <row r="1902" spans="25:100" x14ac:dyDescent="0.25">
      <c r="Y1902" t="s">
        <v>31</v>
      </c>
      <c r="Z1902" t="s">
        <v>689</v>
      </c>
      <c r="AA1902">
        <f t="shared" si="622"/>
        <v>0</v>
      </c>
      <c r="AB1902">
        <f t="shared" si="632"/>
        <v>0</v>
      </c>
      <c r="AG1902" t="s">
        <v>31</v>
      </c>
      <c r="AH1902" t="s">
        <v>689</v>
      </c>
      <c r="AI1902">
        <f t="shared" si="623"/>
        <v>0</v>
      </c>
      <c r="AJ1902">
        <f t="shared" si="633"/>
        <v>0</v>
      </c>
      <c r="AO1902" t="s">
        <v>31</v>
      </c>
      <c r="AP1902" t="s">
        <v>689</v>
      </c>
      <c r="AQ1902">
        <f t="shared" si="624"/>
        <v>0</v>
      </c>
      <c r="AR1902">
        <f t="shared" si="634"/>
        <v>0</v>
      </c>
      <c r="AW1902" t="s">
        <v>31</v>
      </c>
      <c r="AX1902" t="s">
        <v>689</v>
      </c>
      <c r="AY1902">
        <f t="shared" si="625"/>
        <v>0</v>
      </c>
      <c r="AZ1902">
        <f t="shared" si="635"/>
        <v>0</v>
      </c>
      <c r="BE1902" t="s">
        <v>31</v>
      </c>
      <c r="BF1902" t="s">
        <v>689</v>
      </c>
      <c r="BG1902">
        <f t="shared" si="626"/>
        <v>0</v>
      </c>
      <c r="BH1902">
        <f t="shared" si="636"/>
        <v>0</v>
      </c>
      <c r="BM1902" t="s">
        <v>31</v>
      </c>
      <c r="BN1902" t="s">
        <v>689</v>
      </c>
      <c r="BO1902">
        <f t="shared" si="627"/>
        <v>0</v>
      </c>
      <c r="BP1902">
        <f t="shared" si="637"/>
        <v>0</v>
      </c>
      <c r="BU1902" t="s">
        <v>31</v>
      </c>
      <c r="BV1902" t="s">
        <v>689</v>
      </c>
      <c r="BW1902">
        <f t="shared" si="628"/>
        <v>0</v>
      </c>
      <c r="BX1902">
        <f t="shared" si="638"/>
        <v>0</v>
      </c>
      <c r="CC1902" t="s">
        <v>31</v>
      </c>
      <c r="CD1902" t="s">
        <v>689</v>
      </c>
      <c r="CE1902">
        <f t="shared" si="629"/>
        <v>0</v>
      </c>
      <c r="CF1902">
        <f t="shared" si="639"/>
        <v>0</v>
      </c>
      <c r="CK1902" t="s">
        <v>31</v>
      </c>
      <c r="CL1902" t="s">
        <v>689</v>
      </c>
      <c r="CM1902">
        <f t="shared" si="630"/>
        <v>0</v>
      </c>
      <c r="CN1902">
        <f t="shared" si="640"/>
        <v>0</v>
      </c>
      <c r="CS1902" t="s">
        <v>31</v>
      </c>
      <c r="CT1902" t="s">
        <v>689</v>
      </c>
      <c r="CU1902">
        <f t="shared" si="631"/>
        <v>0</v>
      </c>
      <c r="CV1902">
        <f t="shared" si="641"/>
        <v>0</v>
      </c>
    </row>
    <row r="1903" spans="25:100" x14ac:dyDescent="0.25">
      <c r="Y1903" t="s">
        <v>31</v>
      </c>
      <c r="Z1903" t="s">
        <v>690</v>
      </c>
      <c r="AA1903">
        <f t="shared" si="622"/>
        <v>0</v>
      </c>
      <c r="AB1903">
        <f t="shared" si="632"/>
        <v>0</v>
      </c>
      <c r="AG1903" t="s">
        <v>31</v>
      </c>
      <c r="AH1903" t="s">
        <v>690</v>
      </c>
      <c r="AI1903">
        <f t="shared" si="623"/>
        <v>0</v>
      </c>
      <c r="AJ1903">
        <f t="shared" si="633"/>
        <v>0</v>
      </c>
      <c r="AO1903" t="s">
        <v>31</v>
      </c>
      <c r="AP1903" t="s">
        <v>690</v>
      </c>
      <c r="AQ1903">
        <f t="shared" si="624"/>
        <v>0</v>
      </c>
      <c r="AR1903">
        <f t="shared" si="634"/>
        <v>0</v>
      </c>
      <c r="AW1903" t="s">
        <v>31</v>
      </c>
      <c r="AX1903" t="s">
        <v>690</v>
      </c>
      <c r="AY1903">
        <f t="shared" si="625"/>
        <v>0</v>
      </c>
      <c r="AZ1903">
        <f t="shared" si="635"/>
        <v>0</v>
      </c>
      <c r="BE1903" t="s">
        <v>31</v>
      </c>
      <c r="BF1903" t="s">
        <v>690</v>
      </c>
      <c r="BG1903">
        <f t="shared" si="626"/>
        <v>0</v>
      </c>
      <c r="BH1903">
        <f t="shared" si="636"/>
        <v>0</v>
      </c>
      <c r="BM1903" t="s">
        <v>31</v>
      </c>
      <c r="BN1903" t="s">
        <v>690</v>
      </c>
      <c r="BO1903">
        <f t="shared" si="627"/>
        <v>0</v>
      </c>
      <c r="BP1903">
        <f t="shared" si="637"/>
        <v>0</v>
      </c>
      <c r="BU1903" t="s">
        <v>31</v>
      </c>
      <c r="BV1903" t="s">
        <v>690</v>
      </c>
      <c r="BW1903">
        <f t="shared" si="628"/>
        <v>0</v>
      </c>
      <c r="BX1903">
        <f t="shared" si="638"/>
        <v>0</v>
      </c>
      <c r="CC1903" t="s">
        <v>31</v>
      </c>
      <c r="CD1903" t="s">
        <v>690</v>
      </c>
      <c r="CE1903">
        <f t="shared" si="629"/>
        <v>0</v>
      </c>
      <c r="CF1903">
        <f t="shared" si="639"/>
        <v>0</v>
      </c>
      <c r="CK1903" t="s">
        <v>31</v>
      </c>
      <c r="CL1903" t="s">
        <v>690</v>
      </c>
      <c r="CM1903">
        <f t="shared" si="630"/>
        <v>0</v>
      </c>
      <c r="CN1903">
        <f t="shared" si="640"/>
        <v>0</v>
      </c>
      <c r="CS1903" t="s">
        <v>31</v>
      </c>
      <c r="CT1903" t="s">
        <v>690</v>
      </c>
      <c r="CU1903">
        <f t="shared" si="631"/>
        <v>0</v>
      </c>
      <c r="CV1903">
        <f t="shared" si="641"/>
        <v>0</v>
      </c>
    </row>
    <row r="1904" spans="25:100" x14ac:dyDescent="0.25">
      <c r="Y1904" t="s">
        <v>31</v>
      </c>
      <c r="Z1904" t="s">
        <v>691</v>
      </c>
      <c r="AA1904">
        <f t="shared" si="622"/>
        <v>0</v>
      </c>
      <c r="AB1904">
        <f t="shared" si="632"/>
        <v>0</v>
      </c>
      <c r="AG1904" t="s">
        <v>31</v>
      </c>
      <c r="AH1904" t="s">
        <v>691</v>
      </c>
      <c r="AI1904">
        <f t="shared" si="623"/>
        <v>0</v>
      </c>
      <c r="AJ1904">
        <f t="shared" si="633"/>
        <v>0</v>
      </c>
      <c r="AO1904" t="s">
        <v>31</v>
      </c>
      <c r="AP1904" t="s">
        <v>691</v>
      </c>
      <c r="AQ1904">
        <f t="shared" si="624"/>
        <v>0</v>
      </c>
      <c r="AR1904">
        <f t="shared" si="634"/>
        <v>0</v>
      </c>
      <c r="AW1904" t="s">
        <v>31</v>
      </c>
      <c r="AX1904" t="s">
        <v>691</v>
      </c>
      <c r="AY1904">
        <f t="shared" si="625"/>
        <v>0</v>
      </c>
      <c r="AZ1904">
        <f t="shared" si="635"/>
        <v>0</v>
      </c>
      <c r="BE1904" t="s">
        <v>31</v>
      </c>
      <c r="BF1904" t="s">
        <v>691</v>
      </c>
      <c r="BG1904">
        <f t="shared" si="626"/>
        <v>0</v>
      </c>
      <c r="BH1904">
        <f t="shared" si="636"/>
        <v>0</v>
      </c>
      <c r="BM1904" t="s">
        <v>31</v>
      </c>
      <c r="BN1904" t="s">
        <v>691</v>
      </c>
      <c r="BO1904">
        <f t="shared" si="627"/>
        <v>0</v>
      </c>
      <c r="BP1904">
        <f t="shared" si="637"/>
        <v>0</v>
      </c>
      <c r="BU1904" t="s">
        <v>31</v>
      </c>
      <c r="BV1904" t="s">
        <v>691</v>
      </c>
      <c r="BW1904">
        <f t="shared" si="628"/>
        <v>0</v>
      </c>
      <c r="BX1904">
        <f t="shared" si="638"/>
        <v>0</v>
      </c>
      <c r="CC1904" t="s">
        <v>31</v>
      </c>
      <c r="CD1904" t="s">
        <v>691</v>
      </c>
      <c r="CE1904">
        <f t="shared" si="629"/>
        <v>0</v>
      </c>
      <c r="CF1904">
        <f t="shared" si="639"/>
        <v>0</v>
      </c>
      <c r="CK1904" t="s">
        <v>31</v>
      </c>
      <c r="CL1904" t="s">
        <v>691</v>
      </c>
      <c r="CM1904">
        <f t="shared" si="630"/>
        <v>0</v>
      </c>
      <c r="CN1904">
        <f t="shared" si="640"/>
        <v>0</v>
      </c>
      <c r="CS1904" t="s">
        <v>31</v>
      </c>
      <c r="CT1904" t="s">
        <v>691</v>
      </c>
      <c r="CU1904">
        <f t="shared" si="631"/>
        <v>0</v>
      </c>
      <c r="CV1904">
        <f t="shared" si="641"/>
        <v>0</v>
      </c>
    </row>
    <row r="1905" spans="25:100" x14ac:dyDescent="0.25">
      <c r="Y1905" t="s">
        <v>31</v>
      </c>
      <c r="Z1905" t="s">
        <v>692</v>
      </c>
      <c r="AA1905">
        <f t="shared" si="622"/>
        <v>0</v>
      </c>
      <c r="AB1905">
        <f t="shared" si="632"/>
        <v>0</v>
      </c>
      <c r="AG1905" t="s">
        <v>31</v>
      </c>
      <c r="AH1905" t="s">
        <v>692</v>
      </c>
      <c r="AI1905">
        <f t="shared" si="623"/>
        <v>0</v>
      </c>
      <c r="AJ1905">
        <f t="shared" si="633"/>
        <v>0</v>
      </c>
      <c r="AO1905" t="s">
        <v>31</v>
      </c>
      <c r="AP1905" t="s">
        <v>692</v>
      </c>
      <c r="AQ1905">
        <f t="shared" si="624"/>
        <v>0</v>
      </c>
      <c r="AR1905">
        <f t="shared" si="634"/>
        <v>0</v>
      </c>
      <c r="AW1905" t="s">
        <v>31</v>
      </c>
      <c r="AX1905" t="s">
        <v>692</v>
      </c>
      <c r="AY1905">
        <f t="shared" si="625"/>
        <v>0</v>
      </c>
      <c r="AZ1905">
        <f t="shared" si="635"/>
        <v>0</v>
      </c>
      <c r="BE1905" t="s">
        <v>31</v>
      </c>
      <c r="BF1905" t="s">
        <v>692</v>
      </c>
      <c r="BG1905">
        <f t="shared" si="626"/>
        <v>0</v>
      </c>
      <c r="BH1905">
        <f t="shared" si="636"/>
        <v>0</v>
      </c>
      <c r="BM1905" t="s">
        <v>31</v>
      </c>
      <c r="BN1905" t="s">
        <v>692</v>
      </c>
      <c r="BO1905">
        <f t="shared" si="627"/>
        <v>0</v>
      </c>
      <c r="BP1905">
        <f t="shared" si="637"/>
        <v>0</v>
      </c>
      <c r="BU1905" t="s">
        <v>31</v>
      </c>
      <c r="BV1905" t="s">
        <v>692</v>
      </c>
      <c r="BW1905">
        <f t="shared" si="628"/>
        <v>0</v>
      </c>
      <c r="BX1905">
        <f t="shared" si="638"/>
        <v>0</v>
      </c>
      <c r="CC1905" t="s">
        <v>31</v>
      </c>
      <c r="CD1905" t="s">
        <v>692</v>
      </c>
      <c r="CE1905">
        <f t="shared" si="629"/>
        <v>0</v>
      </c>
      <c r="CF1905">
        <f t="shared" si="639"/>
        <v>0</v>
      </c>
      <c r="CK1905" t="s">
        <v>31</v>
      </c>
      <c r="CL1905" t="s">
        <v>692</v>
      </c>
      <c r="CM1905">
        <f t="shared" si="630"/>
        <v>0</v>
      </c>
      <c r="CN1905">
        <f t="shared" si="640"/>
        <v>0</v>
      </c>
      <c r="CS1905" t="s">
        <v>31</v>
      </c>
      <c r="CT1905" t="s">
        <v>692</v>
      </c>
      <c r="CU1905">
        <f t="shared" si="631"/>
        <v>0</v>
      </c>
      <c r="CV1905">
        <f t="shared" si="641"/>
        <v>0</v>
      </c>
    </row>
    <row r="1906" spans="25:100" x14ac:dyDescent="0.25">
      <c r="Y1906" t="s">
        <v>31</v>
      </c>
      <c r="Z1906" t="s">
        <v>693</v>
      </c>
      <c r="AA1906">
        <f t="shared" si="622"/>
        <v>0</v>
      </c>
      <c r="AB1906">
        <f t="shared" si="632"/>
        <v>0</v>
      </c>
      <c r="AG1906" t="s">
        <v>31</v>
      </c>
      <c r="AH1906" t="s">
        <v>693</v>
      </c>
      <c r="AI1906">
        <f t="shared" si="623"/>
        <v>0</v>
      </c>
      <c r="AJ1906">
        <f t="shared" si="633"/>
        <v>0</v>
      </c>
      <c r="AO1906" t="s">
        <v>31</v>
      </c>
      <c r="AP1906" t="s">
        <v>693</v>
      </c>
      <c r="AQ1906">
        <f t="shared" si="624"/>
        <v>0</v>
      </c>
      <c r="AR1906">
        <f t="shared" si="634"/>
        <v>0</v>
      </c>
      <c r="AW1906" t="s">
        <v>31</v>
      </c>
      <c r="AX1906" t="s">
        <v>693</v>
      </c>
      <c r="AY1906">
        <f t="shared" si="625"/>
        <v>0</v>
      </c>
      <c r="AZ1906">
        <f t="shared" si="635"/>
        <v>0</v>
      </c>
      <c r="BE1906" t="s">
        <v>31</v>
      </c>
      <c r="BF1906" t="s">
        <v>693</v>
      </c>
      <c r="BG1906">
        <f t="shared" si="626"/>
        <v>0</v>
      </c>
      <c r="BH1906">
        <f t="shared" si="636"/>
        <v>0</v>
      </c>
      <c r="BM1906" t="s">
        <v>31</v>
      </c>
      <c r="BN1906" t="s">
        <v>693</v>
      </c>
      <c r="BO1906">
        <f t="shared" si="627"/>
        <v>0</v>
      </c>
      <c r="BP1906">
        <f t="shared" si="637"/>
        <v>0</v>
      </c>
      <c r="BU1906" t="s">
        <v>31</v>
      </c>
      <c r="BV1906" t="s">
        <v>693</v>
      </c>
      <c r="BW1906">
        <f t="shared" si="628"/>
        <v>0</v>
      </c>
      <c r="BX1906">
        <f t="shared" si="638"/>
        <v>0</v>
      </c>
      <c r="CC1906" t="s">
        <v>31</v>
      </c>
      <c r="CD1906" t="s">
        <v>693</v>
      </c>
      <c r="CE1906">
        <f t="shared" si="629"/>
        <v>0</v>
      </c>
      <c r="CF1906">
        <f t="shared" si="639"/>
        <v>0</v>
      </c>
      <c r="CK1906" t="s">
        <v>31</v>
      </c>
      <c r="CL1906" t="s">
        <v>693</v>
      </c>
      <c r="CM1906">
        <f t="shared" si="630"/>
        <v>0</v>
      </c>
      <c r="CN1906">
        <f t="shared" si="640"/>
        <v>0</v>
      </c>
      <c r="CS1906" t="s">
        <v>31</v>
      </c>
      <c r="CT1906" t="s">
        <v>693</v>
      </c>
      <c r="CU1906">
        <f t="shared" si="631"/>
        <v>0</v>
      </c>
      <c r="CV1906">
        <f t="shared" si="641"/>
        <v>0</v>
      </c>
    </row>
    <row r="1907" spans="25:100" x14ac:dyDescent="0.25">
      <c r="Y1907" t="s">
        <v>31</v>
      </c>
      <c r="Z1907" t="s">
        <v>694</v>
      </c>
      <c r="AA1907">
        <f t="shared" si="622"/>
        <v>0</v>
      </c>
      <c r="AB1907">
        <f t="shared" si="632"/>
        <v>0</v>
      </c>
      <c r="AG1907" t="s">
        <v>31</v>
      </c>
      <c r="AH1907" t="s">
        <v>694</v>
      </c>
      <c r="AI1907">
        <f t="shared" si="623"/>
        <v>0</v>
      </c>
      <c r="AJ1907">
        <f t="shared" si="633"/>
        <v>0</v>
      </c>
      <c r="AO1907" t="s">
        <v>31</v>
      </c>
      <c r="AP1907" t="s">
        <v>694</v>
      </c>
      <c r="AQ1907">
        <f t="shared" si="624"/>
        <v>0</v>
      </c>
      <c r="AR1907">
        <f t="shared" si="634"/>
        <v>0</v>
      </c>
      <c r="AW1907" t="s">
        <v>31</v>
      </c>
      <c r="AX1907" t="s">
        <v>694</v>
      </c>
      <c r="AY1907">
        <f t="shared" si="625"/>
        <v>0</v>
      </c>
      <c r="AZ1907">
        <f t="shared" si="635"/>
        <v>0</v>
      </c>
      <c r="BE1907" t="s">
        <v>31</v>
      </c>
      <c r="BF1907" t="s">
        <v>694</v>
      </c>
      <c r="BG1907">
        <f t="shared" si="626"/>
        <v>0</v>
      </c>
      <c r="BH1907">
        <f t="shared" si="636"/>
        <v>0</v>
      </c>
      <c r="BM1907" t="s">
        <v>31</v>
      </c>
      <c r="BN1907" t="s">
        <v>694</v>
      </c>
      <c r="BO1907">
        <f t="shared" si="627"/>
        <v>0</v>
      </c>
      <c r="BP1907">
        <f t="shared" si="637"/>
        <v>0</v>
      </c>
      <c r="BU1907" t="s">
        <v>31</v>
      </c>
      <c r="BV1907" t="s">
        <v>694</v>
      </c>
      <c r="BW1907">
        <f t="shared" si="628"/>
        <v>0</v>
      </c>
      <c r="BX1907">
        <f t="shared" si="638"/>
        <v>0</v>
      </c>
      <c r="CC1907" t="s">
        <v>31</v>
      </c>
      <c r="CD1907" t="s">
        <v>694</v>
      </c>
      <c r="CE1907">
        <f t="shared" si="629"/>
        <v>0</v>
      </c>
      <c r="CF1907">
        <f t="shared" si="639"/>
        <v>0</v>
      </c>
      <c r="CK1907" t="s">
        <v>31</v>
      </c>
      <c r="CL1907" t="s">
        <v>694</v>
      </c>
      <c r="CM1907">
        <f t="shared" si="630"/>
        <v>0</v>
      </c>
      <c r="CN1907">
        <f t="shared" si="640"/>
        <v>0</v>
      </c>
      <c r="CS1907" t="s">
        <v>31</v>
      </c>
      <c r="CT1907" t="s">
        <v>694</v>
      </c>
      <c r="CU1907">
        <f t="shared" si="631"/>
        <v>0</v>
      </c>
      <c r="CV1907">
        <f t="shared" si="641"/>
        <v>0</v>
      </c>
    </row>
    <row r="1908" spans="25:100" x14ac:dyDescent="0.25">
      <c r="Y1908" t="s">
        <v>31</v>
      </c>
      <c r="Z1908" t="s">
        <v>695</v>
      </c>
      <c r="AA1908">
        <f t="shared" si="622"/>
        <v>0</v>
      </c>
      <c r="AB1908">
        <f t="shared" si="632"/>
        <v>0</v>
      </c>
      <c r="AG1908" t="s">
        <v>31</v>
      </c>
      <c r="AH1908" t="s">
        <v>695</v>
      </c>
      <c r="AI1908">
        <f t="shared" si="623"/>
        <v>0</v>
      </c>
      <c r="AJ1908">
        <f t="shared" si="633"/>
        <v>0</v>
      </c>
      <c r="AO1908" t="s">
        <v>31</v>
      </c>
      <c r="AP1908" t="s">
        <v>695</v>
      </c>
      <c r="AQ1908">
        <f t="shared" si="624"/>
        <v>0</v>
      </c>
      <c r="AR1908">
        <f t="shared" si="634"/>
        <v>0</v>
      </c>
      <c r="AW1908" t="s">
        <v>31</v>
      </c>
      <c r="AX1908" t="s">
        <v>695</v>
      </c>
      <c r="AY1908">
        <f t="shared" si="625"/>
        <v>0</v>
      </c>
      <c r="AZ1908">
        <f t="shared" si="635"/>
        <v>0</v>
      </c>
      <c r="BE1908" t="s">
        <v>31</v>
      </c>
      <c r="BF1908" t="s">
        <v>695</v>
      </c>
      <c r="BG1908">
        <f t="shared" si="626"/>
        <v>0</v>
      </c>
      <c r="BH1908">
        <f t="shared" si="636"/>
        <v>0</v>
      </c>
      <c r="BM1908" t="s">
        <v>31</v>
      </c>
      <c r="BN1908" t="s">
        <v>695</v>
      </c>
      <c r="BO1908">
        <f t="shared" si="627"/>
        <v>0</v>
      </c>
      <c r="BP1908">
        <f t="shared" si="637"/>
        <v>0</v>
      </c>
      <c r="BU1908" t="s">
        <v>31</v>
      </c>
      <c r="BV1908" t="s">
        <v>695</v>
      </c>
      <c r="BW1908">
        <f t="shared" si="628"/>
        <v>0</v>
      </c>
      <c r="BX1908">
        <f t="shared" si="638"/>
        <v>0</v>
      </c>
      <c r="CC1908" t="s">
        <v>31</v>
      </c>
      <c r="CD1908" t="s">
        <v>695</v>
      </c>
      <c r="CE1908">
        <f t="shared" si="629"/>
        <v>0</v>
      </c>
      <c r="CF1908">
        <f t="shared" si="639"/>
        <v>0</v>
      </c>
      <c r="CK1908" t="s">
        <v>31</v>
      </c>
      <c r="CL1908" t="s">
        <v>695</v>
      </c>
      <c r="CM1908">
        <f t="shared" si="630"/>
        <v>0</v>
      </c>
      <c r="CN1908">
        <f t="shared" si="640"/>
        <v>0</v>
      </c>
      <c r="CS1908" t="s">
        <v>31</v>
      </c>
      <c r="CT1908" t="s">
        <v>695</v>
      </c>
      <c r="CU1908">
        <f t="shared" si="631"/>
        <v>0</v>
      </c>
      <c r="CV1908">
        <f t="shared" si="641"/>
        <v>0</v>
      </c>
    </row>
    <row r="1909" spans="25:100" x14ac:dyDescent="0.25">
      <c r="Y1909" t="s">
        <v>31</v>
      </c>
      <c r="Z1909" t="s">
        <v>31</v>
      </c>
      <c r="AA1909">
        <f t="shared" si="622"/>
        <v>0</v>
      </c>
      <c r="AB1909">
        <f t="shared" si="632"/>
        <v>0</v>
      </c>
      <c r="AG1909" t="s">
        <v>31</v>
      </c>
      <c r="AH1909" t="s">
        <v>31</v>
      </c>
      <c r="AI1909">
        <f t="shared" si="623"/>
        <v>0</v>
      </c>
      <c r="AJ1909">
        <f t="shared" si="633"/>
        <v>0</v>
      </c>
      <c r="AO1909" t="s">
        <v>31</v>
      </c>
      <c r="AP1909" t="s">
        <v>31</v>
      </c>
      <c r="AQ1909">
        <f t="shared" si="624"/>
        <v>0</v>
      </c>
      <c r="AR1909">
        <f t="shared" si="634"/>
        <v>0</v>
      </c>
      <c r="AW1909" t="s">
        <v>31</v>
      </c>
      <c r="AX1909" t="s">
        <v>31</v>
      </c>
      <c r="AY1909">
        <f t="shared" si="625"/>
        <v>0</v>
      </c>
      <c r="AZ1909">
        <f t="shared" si="635"/>
        <v>0</v>
      </c>
      <c r="BE1909" t="s">
        <v>31</v>
      </c>
      <c r="BF1909" t="s">
        <v>31</v>
      </c>
      <c r="BG1909">
        <f t="shared" si="626"/>
        <v>0</v>
      </c>
      <c r="BH1909">
        <f t="shared" si="636"/>
        <v>0</v>
      </c>
      <c r="BM1909" t="s">
        <v>31</v>
      </c>
      <c r="BN1909" t="s">
        <v>31</v>
      </c>
      <c r="BO1909">
        <f t="shared" si="627"/>
        <v>0</v>
      </c>
      <c r="BP1909">
        <f t="shared" si="637"/>
        <v>0</v>
      </c>
      <c r="BU1909" t="s">
        <v>31</v>
      </c>
      <c r="BV1909" t="s">
        <v>31</v>
      </c>
      <c r="BW1909">
        <f t="shared" si="628"/>
        <v>0</v>
      </c>
      <c r="BX1909">
        <f t="shared" si="638"/>
        <v>0</v>
      </c>
      <c r="CC1909" t="s">
        <v>31</v>
      </c>
      <c r="CD1909" t="s">
        <v>31</v>
      </c>
      <c r="CE1909">
        <f t="shared" si="629"/>
        <v>0</v>
      </c>
      <c r="CF1909">
        <f t="shared" si="639"/>
        <v>0</v>
      </c>
      <c r="CK1909" t="s">
        <v>31</v>
      </c>
      <c r="CL1909" t="s">
        <v>31</v>
      </c>
      <c r="CM1909">
        <f t="shared" si="630"/>
        <v>0</v>
      </c>
      <c r="CN1909">
        <f t="shared" si="640"/>
        <v>0</v>
      </c>
      <c r="CS1909" t="s">
        <v>31</v>
      </c>
      <c r="CT1909" t="s">
        <v>31</v>
      </c>
      <c r="CU1909">
        <f t="shared" si="631"/>
        <v>0</v>
      </c>
      <c r="CV1909">
        <f t="shared" si="641"/>
        <v>0</v>
      </c>
    </row>
    <row r="1910" spans="25:100" x14ac:dyDescent="0.25">
      <c r="Y1910" t="s">
        <v>31</v>
      </c>
      <c r="Z1910" t="s">
        <v>899</v>
      </c>
      <c r="AA1910">
        <f t="shared" si="622"/>
        <v>0</v>
      </c>
      <c r="AB1910">
        <f t="shared" si="632"/>
        <v>0</v>
      </c>
      <c r="AG1910" t="s">
        <v>31</v>
      </c>
      <c r="AH1910" t="s">
        <v>899</v>
      </c>
      <c r="AI1910">
        <f t="shared" si="623"/>
        <v>0</v>
      </c>
      <c r="AJ1910">
        <f t="shared" si="633"/>
        <v>0</v>
      </c>
      <c r="AO1910" t="s">
        <v>31</v>
      </c>
      <c r="AP1910" t="s">
        <v>899</v>
      </c>
      <c r="AQ1910">
        <f t="shared" si="624"/>
        <v>0</v>
      </c>
      <c r="AR1910">
        <f t="shared" si="634"/>
        <v>0</v>
      </c>
      <c r="AW1910" t="s">
        <v>31</v>
      </c>
      <c r="AX1910" t="s">
        <v>899</v>
      </c>
      <c r="AY1910">
        <f t="shared" si="625"/>
        <v>0</v>
      </c>
      <c r="AZ1910">
        <f t="shared" si="635"/>
        <v>0</v>
      </c>
      <c r="BE1910" t="s">
        <v>31</v>
      </c>
      <c r="BF1910" t="s">
        <v>899</v>
      </c>
      <c r="BG1910">
        <f t="shared" si="626"/>
        <v>0</v>
      </c>
      <c r="BH1910">
        <f t="shared" si="636"/>
        <v>0</v>
      </c>
      <c r="BM1910" t="s">
        <v>31</v>
      </c>
      <c r="BN1910" t="s">
        <v>899</v>
      </c>
      <c r="BO1910">
        <f t="shared" si="627"/>
        <v>0</v>
      </c>
      <c r="BP1910">
        <f t="shared" si="637"/>
        <v>0</v>
      </c>
      <c r="BU1910" t="s">
        <v>31</v>
      </c>
      <c r="BV1910" t="s">
        <v>899</v>
      </c>
      <c r="BW1910">
        <f t="shared" si="628"/>
        <v>0</v>
      </c>
      <c r="BX1910">
        <f t="shared" si="638"/>
        <v>0</v>
      </c>
      <c r="CC1910" t="s">
        <v>31</v>
      </c>
      <c r="CD1910" t="s">
        <v>899</v>
      </c>
      <c r="CE1910">
        <f t="shared" si="629"/>
        <v>0</v>
      </c>
      <c r="CF1910">
        <f t="shared" si="639"/>
        <v>0</v>
      </c>
      <c r="CK1910" t="s">
        <v>31</v>
      </c>
      <c r="CL1910" t="s">
        <v>899</v>
      </c>
      <c r="CM1910">
        <f t="shared" si="630"/>
        <v>0</v>
      </c>
      <c r="CN1910">
        <f t="shared" si="640"/>
        <v>0</v>
      </c>
      <c r="CS1910" t="s">
        <v>31</v>
      </c>
      <c r="CT1910" t="s">
        <v>899</v>
      </c>
      <c r="CU1910">
        <f t="shared" si="631"/>
        <v>0</v>
      </c>
      <c r="CV1910">
        <f t="shared" si="641"/>
        <v>0</v>
      </c>
    </row>
    <row r="1911" spans="25:100" x14ac:dyDescent="0.25">
      <c r="Y1911" t="s">
        <v>31</v>
      </c>
      <c r="Z1911" t="s">
        <v>900</v>
      </c>
      <c r="AA1911">
        <f t="shared" si="622"/>
        <v>0</v>
      </c>
      <c r="AB1911">
        <f t="shared" si="632"/>
        <v>0</v>
      </c>
      <c r="AG1911" t="s">
        <v>31</v>
      </c>
      <c r="AH1911" t="s">
        <v>900</v>
      </c>
      <c r="AI1911">
        <f t="shared" si="623"/>
        <v>0</v>
      </c>
      <c r="AJ1911">
        <f t="shared" si="633"/>
        <v>0</v>
      </c>
      <c r="AO1911" t="s">
        <v>31</v>
      </c>
      <c r="AP1911" t="s">
        <v>900</v>
      </c>
      <c r="AQ1911">
        <f t="shared" si="624"/>
        <v>0</v>
      </c>
      <c r="AR1911">
        <f t="shared" si="634"/>
        <v>0</v>
      </c>
      <c r="AW1911" t="s">
        <v>31</v>
      </c>
      <c r="AX1911" t="s">
        <v>900</v>
      </c>
      <c r="AY1911">
        <f t="shared" si="625"/>
        <v>0</v>
      </c>
      <c r="AZ1911">
        <f t="shared" si="635"/>
        <v>0</v>
      </c>
      <c r="BE1911" t="s">
        <v>31</v>
      </c>
      <c r="BF1911" t="s">
        <v>900</v>
      </c>
      <c r="BG1911">
        <f t="shared" si="626"/>
        <v>0</v>
      </c>
      <c r="BH1911">
        <f t="shared" si="636"/>
        <v>0</v>
      </c>
      <c r="BM1911" t="s">
        <v>31</v>
      </c>
      <c r="BN1911" t="s">
        <v>900</v>
      </c>
      <c r="BO1911">
        <f t="shared" si="627"/>
        <v>0</v>
      </c>
      <c r="BP1911">
        <f t="shared" si="637"/>
        <v>0</v>
      </c>
      <c r="BU1911" t="s">
        <v>31</v>
      </c>
      <c r="BV1911" t="s">
        <v>900</v>
      </c>
      <c r="BW1911">
        <f t="shared" si="628"/>
        <v>0</v>
      </c>
      <c r="BX1911">
        <f t="shared" si="638"/>
        <v>0</v>
      </c>
      <c r="CC1911" t="s">
        <v>31</v>
      </c>
      <c r="CD1911" t="s">
        <v>900</v>
      </c>
      <c r="CE1911">
        <f t="shared" si="629"/>
        <v>0</v>
      </c>
      <c r="CF1911">
        <f t="shared" si="639"/>
        <v>0</v>
      </c>
      <c r="CK1911" t="s">
        <v>31</v>
      </c>
      <c r="CL1911" t="s">
        <v>900</v>
      </c>
      <c r="CM1911">
        <f t="shared" si="630"/>
        <v>0</v>
      </c>
      <c r="CN1911">
        <f t="shared" si="640"/>
        <v>0</v>
      </c>
      <c r="CS1911" t="s">
        <v>31</v>
      </c>
      <c r="CT1911" t="s">
        <v>900</v>
      </c>
      <c r="CU1911">
        <f t="shared" si="631"/>
        <v>0</v>
      </c>
      <c r="CV1911">
        <f t="shared" si="641"/>
        <v>0</v>
      </c>
    </row>
    <row r="1912" spans="25:100" x14ac:dyDescent="0.25">
      <c r="Y1912" t="s">
        <v>31</v>
      </c>
      <c r="Z1912" t="s">
        <v>901</v>
      </c>
      <c r="AA1912">
        <f t="shared" si="622"/>
        <v>0</v>
      </c>
      <c r="AB1912">
        <f t="shared" si="632"/>
        <v>0</v>
      </c>
      <c r="AG1912" t="s">
        <v>31</v>
      </c>
      <c r="AH1912" t="s">
        <v>901</v>
      </c>
      <c r="AI1912">
        <f t="shared" si="623"/>
        <v>0</v>
      </c>
      <c r="AJ1912">
        <f t="shared" si="633"/>
        <v>0</v>
      </c>
      <c r="AO1912" t="s">
        <v>31</v>
      </c>
      <c r="AP1912" t="s">
        <v>901</v>
      </c>
      <c r="AQ1912">
        <f t="shared" si="624"/>
        <v>0</v>
      </c>
      <c r="AR1912">
        <f t="shared" si="634"/>
        <v>0</v>
      </c>
      <c r="AW1912" t="s">
        <v>31</v>
      </c>
      <c r="AX1912" t="s">
        <v>901</v>
      </c>
      <c r="AY1912">
        <f t="shared" si="625"/>
        <v>0</v>
      </c>
      <c r="AZ1912">
        <f t="shared" si="635"/>
        <v>0</v>
      </c>
      <c r="BE1912" t="s">
        <v>31</v>
      </c>
      <c r="BF1912" t="s">
        <v>901</v>
      </c>
      <c r="BG1912">
        <f t="shared" si="626"/>
        <v>0</v>
      </c>
      <c r="BH1912">
        <f t="shared" si="636"/>
        <v>0</v>
      </c>
      <c r="BM1912" t="s">
        <v>31</v>
      </c>
      <c r="BN1912" t="s">
        <v>901</v>
      </c>
      <c r="BO1912">
        <f t="shared" si="627"/>
        <v>0</v>
      </c>
      <c r="BP1912">
        <f t="shared" si="637"/>
        <v>0</v>
      </c>
      <c r="BU1912" t="s">
        <v>31</v>
      </c>
      <c r="BV1912" t="s">
        <v>901</v>
      </c>
      <c r="BW1912">
        <f t="shared" si="628"/>
        <v>0</v>
      </c>
      <c r="BX1912">
        <f t="shared" si="638"/>
        <v>0</v>
      </c>
      <c r="CC1912" t="s">
        <v>31</v>
      </c>
      <c r="CD1912" t="s">
        <v>901</v>
      </c>
      <c r="CE1912">
        <f t="shared" si="629"/>
        <v>0</v>
      </c>
      <c r="CF1912">
        <f t="shared" si="639"/>
        <v>0</v>
      </c>
      <c r="CK1912" t="s">
        <v>31</v>
      </c>
      <c r="CL1912" t="s">
        <v>901</v>
      </c>
      <c r="CM1912">
        <f t="shared" si="630"/>
        <v>0</v>
      </c>
      <c r="CN1912">
        <f t="shared" si="640"/>
        <v>0</v>
      </c>
      <c r="CS1912" t="s">
        <v>31</v>
      </c>
      <c r="CT1912" t="s">
        <v>901</v>
      </c>
      <c r="CU1912">
        <f t="shared" si="631"/>
        <v>0</v>
      </c>
      <c r="CV1912">
        <f t="shared" si="641"/>
        <v>0</v>
      </c>
    </row>
    <row r="1913" spans="25:100" x14ac:dyDescent="0.25">
      <c r="Y1913" t="s">
        <v>31</v>
      </c>
      <c r="Z1913" t="s">
        <v>902</v>
      </c>
      <c r="AA1913">
        <f t="shared" si="622"/>
        <v>0</v>
      </c>
      <c r="AB1913">
        <f t="shared" si="632"/>
        <v>0</v>
      </c>
      <c r="AG1913" t="s">
        <v>31</v>
      </c>
      <c r="AH1913" t="s">
        <v>902</v>
      </c>
      <c r="AI1913">
        <f t="shared" si="623"/>
        <v>0</v>
      </c>
      <c r="AJ1913">
        <f t="shared" si="633"/>
        <v>0</v>
      </c>
      <c r="AO1913" t="s">
        <v>31</v>
      </c>
      <c r="AP1913" t="s">
        <v>902</v>
      </c>
      <c r="AQ1913">
        <f t="shared" si="624"/>
        <v>0</v>
      </c>
      <c r="AR1913">
        <f t="shared" si="634"/>
        <v>0</v>
      </c>
      <c r="AW1913" t="s">
        <v>31</v>
      </c>
      <c r="AX1913" t="s">
        <v>902</v>
      </c>
      <c r="AY1913">
        <f t="shared" si="625"/>
        <v>0</v>
      </c>
      <c r="AZ1913">
        <f t="shared" si="635"/>
        <v>0</v>
      </c>
      <c r="BE1913" t="s">
        <v>31</v>
      </c>
      <c r="BF1913" t="s">
        <v>902</v>
      </c>
      <c r="BG1913">
        <f t="shared" si="626"/>
        <v>0</v>
      </c>
      <c r="BH1913">
        <f t="shared" si="636"/>
        <v>0</v>
      </c>
      <c r="BM1913" t="s">
        <v>31</v>
      </c>
      <c r="BN1913" t="s">
        <v>902</v>
      </c>
      <c r="BO1913">
        <f t="shared" si="627"/>
        <v>0</v>
      </c>
      <c r="BP1913">
        <f t="shared" si="637"/>
        <v>0</v>
      </c>
      <c r="BU1913" t="s">
        <v>31</v>
      </c>
      <c r="BV1913" t="s">
        <v>902</v>
      </c>
      <c r="BW1913">
        <f t="shared" si="628"/>
        <v>0</v>
      </c>
      <c r="BX1913">
        <f t="shared" si="638"/>
        <v>0</v>
      </c>
      <c r="CC1913" t="s">
        <v>31</v>
      </c>
      <c r="CD1913" t="s">
        <v>902</v>
      </c>
      <c r="CE1913">
        <f t="shared" si="629"/>
        <v>0</v>
      </c>
      <c r="CF1913">
        <f t="shared" si="639"/>
        <v>0</v>
      </c>
      <c r="CK1913" t="s">
        <v>31</v>
      </c>
      <c r="CL1913" t="s">
        <v>902</v>
      </c>
      <c r="CM1913">
        <f t="shared" si="630"/>
        <v>0</v>
      </c>
      <c r="CN1913">
        <f t="shared" si="640"/>
        <v>0</v>
      </c>
      <c r="CS1913" t="s">
        <v>31</v>
      </c>
      <c r="CT1913" t="s">
        <v>902</v>
      </c>
      <c r="CU1913">
        <f t="shared" si="631"/>
        <v>0</v>
      </c>
      <c r="CV1913">
        <f t="shared" si="641"/>
        <v>0</v>
      </c>
    </row>
    <row r="1914" spans="25:100" x14ac:dyDescent="0.25">
      <c r="Y1914" t="s">
        <v>31</v>
      </c>
      <c r="Z1914" t="s">
        <v>903</v>
      </c>
      <c r="AA1914">
        <f t="shared" si="622"/>
        <v>0</v>
      </c>
      <c r="AB1914">
        <f t="shared" si="632"/>
        <v>0</v>
      </c>
      <c r="AG1914" t="s">
        <v>31</v>
      </c>
      <c r="AH1914" t="s">
        <v>903</v>
      </c>
      <c r="AI1914">
        <f t="shared" si="623"/>
        <v>0</v>
      </c>
      <c r="AJ1914">
        <f t="shared" si="633"/>
        <v>0</v>
      </c>
      <c r="AO1914" t="s">
        <v>31</v>
      </c>
      <c r="AP1914" t="s">
        <v>903</v>
      </c>
      <c r="AQ1914">
        <f t="shared" si="624"/>
        <v>0</v>
      </c>
      <c r="AR1914">
        <f t="shared" si="634"/>
        <v>0</v>
      </c>
      <c r="AW1914" t="s">
        <v>31</v>
      </c>
      <c r="AX1914" t="s">
        <v>903</v>
      </c>
      <c r="AY1914">
        <f t="shared" si="625"/>
        <v>0</v>
      </c>
      <c r="AZ1914">
        <f t="shared" si="635"/>
        <v>0</v>
      </c>
      <c r="BE1914" t="s">
        <v>31</v>
      </c>
      <c r="BF1914" t="s">
        <v>903</v>
      </c>
      <c r="BG1914">
        <f t="shared" si="626"/>
        <v>0</v>
      </c>
      <c r="BH1914">
        <f t="shared" si="636"/>
        <v>0</v>
      </c>
      <c r="BM1914" t="s">
        <v>31</v>
      </c>
      <c r="BN1914" t="s">
        <v>903</v>
      </c>
      <c r="BO1914">
        <f t="shared" si="627"/>
        <v>0</v>
      </c>
      <c r="BP1914">
        <f t="shared" si="637"/>
        <v>0</v>
      </c>
      <c r="BU1914" t="s">
        <v>31</v>
      </c>
      <c r="BV1914" t="s">
        <v>903</v>
      </c>
      <c r="BW1914">
        <f t="shared" si="628"/>
        <v>0</v>
      </c>
      <c r="BX1914">
        <f t="shared" si="638"/>
        <v>0</v>
      </c>
      <c r="CC1914" t="s">
        <v>31</v>
      </c>
      <c r="CD1914" t="s">
        <v>903</v>
      </c>
      <c r="CE1914">
        <f t="shared" si="629"/>
        <v>0</v>
      </c>
      <c r="CF1914">
        <f t="shared" si="639"/>
        <v>0</v>
      </c>
      <c r="CK1914" t="s">
        <v>31</v>
      </c>
      <c r="CL1914" t="s">
        <v>903</v>
      </c>
      <c r="CM1914">
        <f t="shared" si="630"/>
        <v>0</v>
      </c>
      <c r="CN1914">
        <f t="shared" si="640"/>
        <v>0</v>
      </c>
      <c r="CS1914" t="s">
        <v>31</v>
      </c>
      <c r="CT1914" t="s">
        <v>903</v>
      </c>
      <c r="CU1914">
        <f t="shared" si="631"/>
        <v>0</v>
      </c>
      <c r="CV1914">
        <f t="shared" si="641"/>
        <v>0</v>
      </c>
    </row>
    <row r="1915" spans="25:100" x14ac:dyDescent="0.25">
      <c r="Y1915" t="s">
        <v>31</v>
      </c>
      <c r="Z1915" t="s">
        <v>904</v>
      </c>
      <c r="AA1915">
        <f t="shared" si="622"/>
        <v>0</v>
      </c>
      <c r="AB1915">
        <f t="shared" si="632"/>
        <v>0</v>
      </c>
      <c r="AG1915" t="s">
        <v>31</v>
      </c>
      <c r="AH1915" t="s">
        <v>904</v>
      </c>
      <c r="AI1915">
        <f t="shared" si="623"/>
        <v>0</v>
      </c>
      <c r="AJ1915">
        <f t="shared" si="633"/>
        <v>0</v>
      </c>
      <c r="AO1915" t="s">
        <v>31</v>
      </c>
      <c r="AP1915" t="s">
        <v>904</v>
      </c>
      <c r="AQ1915">
        <f t="shared" si="624"/>
        <v>0</v>
      </c>
      <c r="AR1915">
        <f t="shared" si="634"/>
        <v>0</v>
      </c>
      <c r="AW1915" t="s">
        <v>31</v>
      </c>
      <c r="AX1915" t="s">
        <v>904</v>
      </c>
      <c r="AY1915">
        <f t="shared" si="625"/>
        <v>0</v>
      </c>
      <c r="AZ1915">
        <f t="shared" si="635"/>
        <v>0</v>
      </c>
      <c r="BE1915" t="s">
        <v>31</v>
      </c>
      <c r="BF1915" t="s">
        <v>904</v>
      </c>
      <c r="BG1915">
        <f t="shared" si="626"/>
        <v>0</v>
      </c>
      <c r="BH1915">
        <f t="shared" si="636"/>
        <v>0</v>
      </c>
      <c r="BM1915" t="s">
        <v>31</v>
      </c>
      <c r="BN1915" t="s">
        <v>904</v>
      </c>
      <c r="BO1915">
        <f t="shared" si="627"/>
        <v>0</v>
      </c>
      <c r="BP1915">
        <f t="shared" si="637"/>
        <v>0</v>
      </c>
      <c r="BU1915" t="s">
        <v>31</v>
      </c>
      <c r="BV1915" t="s">
        <v>904</v>
      </c>
      <c r="BW1915">
        <f t="shared" si="628"/>
        <v>0</v>
      </c>
      <c r="BX1915">
        <f t="shared" si="638"/>
        <v>0</v>
      </c>
      <c r="CC1915" t="s">
        <v>31</v>
      </c>
      <c r="CD1915" t="s">
        <v>904</v>
      </c>
      <c r="CE1915">
        <f t="shared" si="629"/>
        <v>0</v>
      </c>
      <c r="CF1915">
        <f t="shared" si="639"/>
        <v>0</v>
      </c>
      <c r="CK1915" t="s">
        <v>31</v>
      </c>
      <c r="CL1915" t="s">
        <v>904</v>
      </c>
      <c r="CM1915">
        <f t="shared" si="630"/>
        <v>0</v>
      </c>
      <c r="CN1915">
        <f t="shared" si="640"/>
        <v>0</v>
      </c>
      <c r="CS1915" t="s">
        <v>31</v>
      </c>
      <c r="CT1915" t="s">
        <v>904</v>
      </c>
      <c r="CU1915">
        <f t="shared" si="631"/>
        <v>0</v>
      </c>
      <c r="CV1915">
        <f t="shared" si="641"/>
        <v>0</v>
      </c>
    </row>
    <row r="1916" spans="25:100" x14ac:dyDescent="0.25">
      <c r="Y1916" t="s">
        <v>31</v>
      </c>
      <c r="Z1916" t="s">
        <v>905</v>
      </c>
      <c r="AA1916">
        <f t="shared" si="622"/>
        <v>0</v>
      </c>
      <c r="AB1916">
        <f t="shared" si="632"/>
        <v>0</v>
      </c>
      <c r="AG1916" t="s">
        <v>31</v>
      </c>
      <c r="AH1916" t="s">
        <v>905</v>
      </c>
      <c r="AI1916">
        <f t="shared" si="623"/>
        <v>0</v>
      </c>
      <c r="AJ1916">
        <f t="shared" si="633"/>
        <v>0</v>
      </c>
      <c r="AO1916" t="s">
        <v>31</v>
      </c>
      <c r="AP1916" t="s">
        <v>905</v>
      </c>
      <c r="AQ1916">
        <f t="shared" si="624"/>
        <v>0</v>
      </c>
      <c r="AR1916">
        <f t="shared" si="634"/>
        <v>0</v>
      </c>
      <c r="AW1916" t="s">
        <v>31</v>
      </c>
      <c r="AX1916" t="s">
        <v>905</v>
      </c>
      <c r="AY1916">
        <f t="shared" si="625"/>
        <v>0</v>
      </c>
      <c r="AZ1916">
        <f t="shared" si="635"/>
        <v>0</v>
      </c>
      <c r="BE1916" t="s">
        <v>31</v>
      </c>
      <c r="BF1916" t="s">
        <v>905</v>
      </c>
      <c r="BG1916">
        <f t="shared" si="626"/>
        <v>0</v>
      </c>
      <c r="BH1916">
        <f t="shared" si="636"/>
        <v>0</v>
      </c>
      <c r="BM1916" t="s">
        <v>31</v>
      </c>
      <c r="BN1916" t="s">
        <v>905</v>
      </c>
      <c r="BO1916">
        <f t="shared" si="627"/>
        <v>0</v>
      </c>
      <c r="BP1916">
        <f t="shared" si="637"/>
        <v>0</v>
      </c>
      <c r="BU1916" t="s">
        <v>31</v>
      </c>
      <c r="BV1916" t="s">
        <v>905</v>
      </c>
      <c r="BW1916">
        <f t="shared" si="628"/>
        <v>0</v>
      </c>
      <c r="BX1916">
        <f t="shared" si="638"/>
        <v>0</v>
      </c>
      <c r="CC1916" t="s">
        <v>31</v>
      </c>
      <c r="CD1916" t="s">
        <v>905</v>
      </c>
      <c r="CE1916">
        <f t="shared" si="629"/>
        <v>0</v>
      </c>
      <c r="CF1916">
        <f t="shared" si="639"/>
        <v>0</v>
      </c>
      <c r="CK1916" t="s">
        <v>31</v>
      </c>
      <c r="CL1916" t="s">
        <v>905</v>
      </c>
      <c r="CM1916">
        <f t="shared" si="630"/>
        <v>0</v>
      </c>
      <c r="CN1916">
        <f t="shared" si="640"/>
        <v>0</v>
      </c>
      <c r="CS1916" t="s">
        <v>31</v>
      </c>
      <c r="CT1916" t="s">
        <v>905</v>
      </c>
      <c r="CU1916">
        <f t="shared" si="631"/>
        <v>0</v>
      </c>
      <c r="CV1916">
        <f t="shared" si="641"/>
        <v>0</v>
      </c>
    </row>
    <row r="1917" spans="25:100" x14ac:dyDescent="0.25">
      <c r="Y1917" t="s">
        <v>31</v>
      </c>
      <c r="Z1917" t="s">
        <v>906</v>
      </c>
      <c r="AA1917">
        <f t="shared" si="622"/>
        <v>0</v>
      </c>
      <c r="AB1917">
        <f t="shared" si="632"/>
        <v>0</v>
      </c>
      <c r="AG1917" t="s">
        <v>31</v>
      </c>
      <c r="AH1917" t="s">
        <v>906</v>
      </c>
      <c r="AI1917">
        <f t="shared" si="623"/>
        <v>0</v>
      </c>
      <c r="AJ1917">
        <f t="shared" si="633"/>
        <v>0</v>
      </c>
      <c r="AO1917" t="s">
        <v>31</v>
      </c>
      <c r="AP1917" t="s">
        <v>906</v>
      </c>
      <c r="AQ1917">
        <f t="shared" si="624"/>
        <v>0</v>
      </c>
      <c r="AR1917">
        <f t="shared" si="634"/>
        <v>0</v>
      </c>
      <c r="AW1917" t="s">
        <v>31</v>
      </c>
      <c r="AX1917" t="s">
        <v>906</v>
      </c>
      <c r="AY1917">
        <f t="shared" si="625"/>
        <v>0</v>
      </c>
      <c r="AZ1917">
        <f t="shared" si="635"/>
        <v>0</v>
      </c>
      <c r="BE1917" t="s">
        <v>31</v>
      </c>
      <c r="BF1917" t="s">
        <v>906</v>
      </c>
      <c r="BG1917">
        <f t="shared" si="626"/>
        <v>0</v>
      </c>
      <c r="BH1917">
        <f t="shared" si="636"/>
        <v>0</v>
      </c>
      <c r="BM1917" t="s">
        <v>31</v>
      </c>
      <c r="BN1917" t="s">
        <v>906</v>
      </c>
      <c r="BO1917">
        <f t="shared" si="627"/>
        <v>0</v>
      </c>
      <c r="BP1917">
        <f t="shared" si="637"/>
        <v>0</v>
      </c>
      <c r="BU1917" t="s">
        <v>31</v>
      </c>
      <c r="BV1917" t="s">
        <v>906</v>
      </c>
      <c r="BW1917">
        <f t="shared" si="628"/>
        <v>0</v>
      </c>
      <c r="BX1917">
        <f t="shared" si="638"/>
        <v>0</v>
      </c>
      <c r="CC1917" t="s">
        <v>31</v>
      </c>
      <c r="CD1917" t="s">
        <v>906</v>
      </c>
      <c r="CE1917">
        <f t="shared" si="629"/>
        <v>0</v>
      </c>
      <c r="CF1917">
        <f t="shared" si="639"/>
        <v>0</v>
      </c>
      <c r="CK1917" t="s">
        <v>31</v>
      </c>
      <c r="CL1917" t="s">
        <v>906</v>
      </c>
      <c r="CM1917">
        <f t="shared" si="630"/>
        <v>0</v>
      </c>
      <c r="CN1917">
        <f t="shared" si="640"/>
        <v>0</v>
      </c>
      <c r="CS1917" t="s">
        <v>31</v>
      </c>
      <c r="CT1917" t="s">
        <v>906</v>
      </c>
      <c r="CU1917">
        <f t="shared" si="631"/>
        <v>0</v>
      </c>
      <c r="CV1917">
        <f t="shared" si="641"/>
        <v>0</v>
      </c>
    </row>
    <row r="1918" spans="25:100" x14ac:dyDescent="0.25">
      <c r="Y1918" t="s">
        <v>31</v>
      </c>
      <c r="Z1918" t="s">
        <v>908</v>
      </c>
      <c r="AA1918">
        <f t="shared" si="622"/>
        <v>0</v>
      </c>
      <c r="AB1918">
        <f t="shared" si="632"/>
        <v>0</v>
      </c>
      <c r="AG1918" t="s">
        <v>31</v>
      </c>
      <c r="AH1918" t="s">
        <v>908</v>
      </c>
      <c r="AI1918">
        <f t="shared" si="623"/>
        <v>0</v>
      </c>
      <c r="AJ1918">
        <f t="shared" si="633"/>
        <v>0</v>
      </c>
      <c r="AO1918" t="s">
        <v>31</v>
      </c>
      <c r="AP1918" t="s">
        <v>908</v>
      </c>
      <c r="AQ1918">
        <f t="shared" si="624"/>
        <v>0</v>
      </c>
      <c r="AR1918">
        <f t="shared" si="634"/>
        <v>0</v>
      </c>
      <c r="AW1918" t="s">
        <v>31</v>
      </c>
      <c r="AX1918" t="s">
        <v>908</v>
      </c>
      <c r="AY1918">
        <f t="shared" si="625"/>
        <v>0</v>
      </c>
      <c r="AZ1918">
        <f t="shared" si="635"/>
        <v>0</v>
      </c>
      <c r="BE1918" t="s">
        <v>31</v>
      </c>
      <c r="BF1918" t="s">
        <v>908</v>
      </c>
      <c r="BG1918">
        <f t="shared" si="626"/>
        <v>0</v>
      </c>
      <c r="BH1918">
        <f t="shared" si="636"/>
        <v>0</v>
      </c>
      <c r="BM1918" t="s">
        <v>31</v>
      </c>
      <c r="BN1918" t="s">
        <v>908</v>
      </c>
      <c r="BO1918">
        <f t="shared" si="627"/>
        <v>0</v>
      </c>
      <c r="BP1918">
        <f t="shared" si="637"/>
        <v>0</v>
      </c>
      <c r="BU1918" t="s">
        <v>31</v>
      </c>
      <c r="BV1918" t="s">
        <v>908</v>
      </c>
      <c r="BW1918">
        <f t="shared" si="628"/>
        <v>0</v>
      </c>
      <c r="BX1918">
        <f t="shared" si="638"/>
        <v>0</v>
      </c>
      <c r="CC1918" t="s">
        <v>31</v>
      </c>
      <c r="CD1918" t="s">
        <v>908</v>
      </c>
      <c r="CE1918">
        <f t="shared" si="629"/>
        <v>0</v>
      </c>
      <c r="CF1918">
        <f t="shared" si="639"/>
        <v>0</v>
      </c>
      <c r="CK1918" t="s">
        <v>31</v>
      </c>
      <c r="CL1918" t="s">
        <v>908</v>
      </c>
      <c r="CM1918">
        <f t="shared" si="630"/>
        <v>0</v>
      </c>
      <c r="CN1918">
        <f t="shared" si="640"/>
        <v>0</v>
      </c>
      <c r="CS1918" t="s">
        <v>31</v>
      </c>
      <c r="CT1918" t="s">
        <v>908</v>
      </c>
      <c r="CU1918">
        <f t="shared" si="631"/>
        <v>0</v>
      </c>
      <c r="CV1918">
        <f t="shared" si="641"/>
        <v>0</v>
      </c>
    </row>
    <row r="1919" spans="25:100" x14ac:dyDescent="0.25">
      <c r="Y1919" t="s">
        <v>31</v>
      </c>
      <c r="Z1919" t="s">
        <v>975</v>
      </c>
      <c r="AA1919">
        <f t="shared" si="622"/>
        <v>0</v>
      </c>
      <c r="AB1919">
        <f t="shared" si="632"/>
        <v>0</v>
      </c>
      <c r="AG1919" t="s">
        <v>31</v>
      </c>
      <c r="AH1919" t="s">
        <v>975</v>
      </c>
      <c r="AI1919">
        <f t="shared" si="623"/>
        <v>0</v>
      </c>
      <c r="AJ1919">
        <f t="shared" si="633"/>
        <v>0</v>
      </c>
      <c r="AO1919" t="s">
        <v>31</v>
      </c>
      <c r="AP1919" t="s">
        <v>975</v>
      </c>
      <c r="AQ1919">
        <f t="shared" si="624"/>
        <v>0</v>
      </c>
      <c r="AR1919">
        <f t="shared" si="634"/>
        <v>0</v>
      </c>
      <c r="AW1919" t="s">
        <v>31</v>
      </c>
      <c r="AX1919" t="s">
        <v>975</v>
      </c>
      <c r="AY1919">
        <f t="shared" si="625"/>
        <v>0</v>
      </c>
      <c r="AZ1919">
        <f t="shared" si="635"/>
        <v>0</v>
      </c>
      <c r="BE1919" t="s">
        <v>31</v>
      </c>
      <c r="BF1919" t="s">
        <v>975</v>
      </c>
      <c r="BG1919">
        <f t="shared" si="626"/>
        <v>0</v>
      </c>
      <c r="BH1919">
        <f t="shared" si="636"/>
        <v>0</v>
      </c>
      <c r="BM1919" t="s">
        <v>31</v>
      </c>
      <c r="BN1919" t="s">
        <v>975</v>
      </c>
      <c r="BO1919">
        <f t="shared" si="627"/>
        <v>0</v>
      </c>
      <c r="BP1919">
        <f t="shared" si="637"/>
        <v>0</v>
      </c>
      <c r="BU1919" t="s">
        <v>31</v>
      </c>
      <c r="BV1919" t="s">
        <v>975</v>
      </c>
      <c r="BW1919">
        <f t="shared" si="628"/>
        <v>0</v>
      </c>
      <c r="BX1919">
        <f t="shared" si="638"/>
        <v>0</v>
      </c>
      <c r="CC1919" t="s">
        <v>31</v>
      </c>
      <c r="CD1919" t="s">
        <v>975</v>
      </c>
      <c r="CE1919">
        <f t="shared" si="629"/>
        <v>0</v>
      </c>
      <c r="CF1919">
        <f t="shared" si="639"/>
        <v>0</v>
      </c>
      <c r="CK1919" t="s">
        <v>31</v>
      </c>
      <c r="CL1919" t="s">
        <v>975</v>
      </c>
      <c r="CM1919">
        <f t="shared" si="630"/>
        <v>0</v>
      </c>
      <c r="CN1919">
        <f t="shared" si="640"/>
        <v>0</v>
      </c>
      <c r="CS1919" t="s">
        <v>31</v>
      </c>
      <c r="CT1919" t="s">
        <v>975</v>
      </c>
      <c r="CU1919">
        <f t="shared" si="631"/>
        <v>0</v>
      </c>
      <c r="CV1919">
        <f t="shared" si="641"/>
        <v>0</v>
      </c>
    </row>
    <row r="1920" spans="25:100" x14ac:dyDescent="0.25">
      <c r="Y1920" t="s">
        <v>31</v>
      </c>
      <c r="Z1920" t="s">
        <v>976</v>
      </c>
      <c r="AA1920">
        <f t="shared" si="622"/>
        <v>0</v>
      </c>
      <c r="AB1920">
        <f t="shared" si="632"/>
        <v>0</v>
      </c>
      <c r="AG1920" t="s">
        <v>31</v>
      </c>
      <c r="AH1920" t="s">
        <v>976</v>
      </c>
      <c r="AI1920">
        <f t="shared" si="623"/>
        <v>0</v>
      </c>
      <c r="AJ1920">
        <f t="shared" si="633"/>
        <v>0</v>
      </c>
      <c r="AO1920" t="s">
        <v>31</v>
      </c>
      <c r="AP1920" t="s">
        <v>976</v>
      </c>
      <c r="AQ1920">
        <f t="shared" si="624"/>
        <v>0</v>
      </c>
      <c r="AR1920">
        <f t="shared" si="634"/>
        <v>0</v>
      </c>
      <c r="AW1920" t="s">
        <v>31</v>
      </c>
      <c r="AX1920" t="s">
        <v>976</v>
      </c>
      <c r="AY1920">
        <f t="shared" si="625"/>
        <v>0</v>
      </c>
      <c r="AZ1920">
        <f t="shared" si="635"/>
        <v>0</v>
      </c>
      <c r="BE1920" t="s">
        <v>31</v>
      </c>
      <c r="BF1920" t="s">
        <v>976</v>
      </c>
      <c r="BG1920">
        <f t="shared" si="626"/>
        <v>0</v>
      </c>
      <c r="BH1920">
        <f t="shared" si="636"/>
        <v>0</v>
      </c>
      <c r="BM1920" t="s">
        <v>31</v>
      </c>
      <c r="BN1920" t="s">
        <v>976</v>
      </c>
      <c r="BO1920">
        <f t="shared" si="627"/>
        <v>0</v>
      </c>
      <c r="BP1920">
        <f t="shared" si="637"/>
        <v>0</v>
      </c>
      <c r="BU1920" t="s">
        <v>31</v>
      </c>
      <c r="BV1920" t="s">
        <v>976</v>
      </c>
      <c r="BW1920">
        <f t="shared" si="628"/>
        <v>0</v>
      </c>
      <c r="BX1920">
        <f t="shared" si="638"/>
        <v>0</v>
      </c>
      <c r="CC1920" t="s">
        <v>31</v>
      </c>
      <c r="CD1920" t="s">
        <v>976</v>
      </c>
      <c r="CE1920">
        <f t="shared" si="629"/>
        <v>0</v>
      </c>
      <c r="CF1920">
        <f t="shared" si="639"/>
        <v>0</v>
      </c>
      <c r="CK1920" t="s">
        <v>31</v>
      </c>
      <c r="CL1920" t="s">
        <v>976</v>
      </c>
      <c r="CM1920">
        <f t="shared" si="630"/>
        <v>0</v>
      </c>
      <c r="CN1920">
        <f t="shared" si="640"/>
        <v>0</v>
      </c>
      <c r="CS1920" t="s">
        <v>31</v>
      </c>
      <c r="CT1920" t="s">
        <v>976</v>
      </c>
      <c r="CU1920">
        <f t="shared" si="631"/>
        <v>0</v>
      </c>
      <c r="CV1920">
        <f t="shared" si="641"/>
        <v>0</v>
      </c>
    </row>
    <row r="1921" spans="25:100" x14ac:dyDescent="0.25">
      <c r="Y1921" t="s">
        <v>31</v>
      </c>
      <c r="Z1921" t="s">
        <v>977</v>
      </c>
      <c r="AA1921">
        <f t="shared" si="622"/>
        <v>0</v>
      </c>
      <c r="AB1921">
        <f t="shared" si="632"/>
        <v>0</v>
      </c>
      <c r="AG1921" t="s">
        <v>31</v>
      </c>
      <c r="AH1921" t="s">
        <v>977</v>
      </c>
      <c r="AI1921">
        <f t="shared" si="623"/>
        <v>0</v>
      </c>
      <c r="AJ1921">
        <f t="shared" si="633"/>
        <v>0</v>
      </c>
      <c r="AO1921" t="s">
        <v>31</v>
      </c>
      <c r="AP1921" t="s">
        <v>977</v>
      </c>
      <c r="AQ1921">
        <f t="shared" si="624"/>
        <v>0</v>
      </c>
      <c r="AR1921">
        <f t="shared" si="634"/>
        <v>0</v>
      </c>
      <c r="AW1921" t="s">
        <v>31</v>
      </c>
      <c r="AX1921" t="s">
        <v>977</v>
      </c>
      <c r="AY1921">
        <f t="shared" si="625"/>
        <v>0</v>
      </c>
      <c r="AZ1921">
        <f t="shared" si="635"/>
        <v>0</v>
      </c>
      <c r="BE1921" t="s">
        <v>31</v>
      </c>
      <c r="BF1921" t="s">
        <v>977</v>
      </c>
      <c r="BG1921">
        <f t="shared" si="626"/>
        <v>0</v>
      </c>
      <c r="BH1921">
        <f t="shared" si="636"/>
        <v>0</v>
      </c>
      <c r="BM1921" t="s">
        <v>31</v>
      </c>
      <c r="BN1921" t="s">
        <v>977</v>
      </c>
      <c r="BO1921">
        <f t="shared" si="627"/>
        <v>0</v>
      </c>
      <c r="BP1921">
        <f t="shared" si="637"/>
        <v>0</v>
      </c>
      <c r="BU1921" t="s">
        <v>31</v>
      </c>
      <c r="BV1921" t="s">
        <v>977</v>
      </c>
      <c r="BW1921">
        <f t="shared" si="628"/>
        <v>0</v>
      </c>
      <c r="BX1921">
        <f t="shared" si="638"/>
        <v>0</v>
      </c>
      <c r="CC1921" t="s">
        <v>31</v>
      </c>
      <c r="CD1921" t="s">
        <v>977</v>
      </c>
      <c r="CE1921">
        <f t="shared" si="629"/>
        <v>0</v>
      </c>
      <c r="CF1921">
        <f t="shared" si="639"/>
        <v>0</v>
      </c>
      <c r="CK1921" t="s">
        <v>31</v>
      </c>
      <c r="CL1921" t="s">
        <v>977</v>
      </c>
      <c r="CM1921">
        <f t="shared" si="630"/>
        <v>0</v>
      </c>
      <c r="CN1921">
        <f t="shared" si="640"/>
        <v>0</v>
      </c>
      <c r="CS1921" t="s">
        <v>31</v>
      </c>
      <c r="CT1921" t="s">
        <v>977</v>
      </c>
      <c r="CU1921">
        <f t="shared" si="631"/>
        <v>0</v>
      </c>
      <c r="CV1921">
        <f t="shared" si="641"/>
        <v>0</v>
      </c>
    </row>
    <row r="1922" spans="25:100" x14ac:dyDescent="0.25">
      <c r="Y1922" t="s">
        <v>31</v>
      </c>
      <c r="Z1922" t="s">
        <v>983</v>
      </c>
      <c r="AA1922">
        <f t="shared" si="622"/>
        <v>0</v>
      </c>
      <c r="AB1922">
        <f t="shared" si="632"/>
        <v>0</v>
      </c>
      <c r="AG1922" t="s">
        <v>31</v>
      </c>
      <c r="AH1922" t="s">
        <v>983</v>
      </c>
      <c r="AI1922">
        <f t="shared" si="623"/>
        <v>0</v>
      </c>
      <c r="AJ1922">
        <f t="shared" si="633"/>
        <v>0</v>
      </c>
      <c r="AO1922" t="s">
        <v>31</v>
      </c>
      <c r="AP1922" t="s">
        <v>983</v>
      </c>
      <c r="AQ1922">
        <f t="shared" si="624"/>
        <v>0</v>
      </c>
      <c r="AR1922">
        <f t="shared" si="634"/>
        <v>0</v>
      </c>
      <c r="AW1922" t="s">
        <v>31</v>
      </c>
      <c r="AX1922" t="s">
        <v>983</v>
      </c>
      <c r="AY1922">
        <f t="shared" si="625"/>
        <v>0</v>
      </c>
      <c r="AZ1922">
        <f t="shared" si="635"/>
        <v>0</v>
      </c>
      <c r="BE1922" t="s">
        <v>31</v>
      </c>
      <c r="BF1922" t="s">
        <v>983</v>
      </c>
      <c r="BG1922">
        <f t="shared" si="626"/>
        <v>0</v>
      </c>
      <c r="BH1922">
        <f t="shared" si="636"/>
        <v>0</v>
      </c>
      <c r="BM1922" t="s">
        <v>31</v>
      </c>
      <c r="BN1922" t="s">
        <v>983</v>
      </c>
      <c r="BO1922">
        <f t="shared" si="627"/>
        <v>0</v>
      </c>
      <c r="BP1922">
        <f t="shared" si="637"/>
        <v>0</v>
      </c>
      <c r="BU1922" t="s">
        <v>31</v>
      </c>
      <c r="BV1922" t="s">
        <v>983</v>
      </c>
      <c r="BW1922">
        <f t="shared" si="628"/>
        <v>0</v>
      </c>
      <c r="BX1922">
        <f t="shared" si="638"/>
        <v>0</v>
      </c>
      <c r="CC1922" t="s">
        <v>31</v>
      </c>
      <c r="CD1922" t="s">
        <v>983</v>
      </c>
      <c r="CE1922">
        <f t="shared" si="629"/>
        <v>0</v>
      </c>
      <c r="CF1922">
        <f t="shared" si="639"/>
        <v>0</v>
      </c>
      <c r="CK1922" t="s">
        <v>31</v>
      </c>
      <c r="CL1922" t="s">
        <v>983</v>
      </c>
      <c r="CM1922">
        <f t="shared" si="630"/>
        <v>0</v>
      </c>
      <c r="CN1922">
        <f t="shared" si="640"/>
        <v>0</v>
      </c>
      <c r="CS1922" t="s">
        <v>31</v>
      </c>
      <c r="CT1922" t="s">
        <v>983</v>
      </c>
      <c r="CU1922">
        <f t="shared" si="631"/>
        <v>0</v>
      </c>
      <c r="CV1922">
        <f t="shared" si="641"/>
        <v>0</v>
      </c>
    </row>
    <row r="1923" spans="25:100" x14ac:dyDescent="0.25">
      <c r="Y1923" t="s">
        <v>31</v>
      </c>
      <c r="Z1923" t="s">
        <v>984</v>
      </c>
      <c r="AA1923">
        <f t="shared" si="622"/>
        <v>0</v>
      </c>
      <c r="AB1923">
        <f t="shared" si="632"/>
        <v>0</v>
      </c>
      <c r="AG1923" t="s">
        <v>31</v>
      </c>
      <c r="AH1923" t="s">
        <v>984</v>
      </c>
      <c r="AI1923">
        <f t="shared" si="623"/>
        <v>0</v>
      </c>
      <c r="AJ1923">
        <f t="shared" si="633"/>
        <v>0</v>
      </c>
      <c r="AO1923" t="s">
        <v>31</v>
      </c>
      <c r="AP1923" t="s">
        <v>984</v>
      </c>
      <c r="AQ1923">
        <f t="shared" si="624"/>
        <v>0</v>
      </c>
      <c r="AR1923">
        <f t="shared" si="634"/>
        <v>0</v>
      </c>
      <c r="AW1923" t="s">
        <v>31</v>
      </c>
      <c r="AX1923" t="s">
        <v>984</v>
      </c>
      <c r="AY1923">
        <f t="shared" si="625"/>
        <v>0</v>
      </c>
      <c r="AZ1923">
        <f t="shared" si="635"/>
        <v>0</v>
      </c>
      <c r="BE1923" t="s">
        <v>31</v>
      </c>
      <c r="BF1923" t="s">
        <v>984</v>
      </c>
      <c r="BG1923">
        <f t="shared" si="626"/>
        <v>0</v>
      </c>
      <c r="BH1923">
        <f t="shared" si="636"/>
        <v>0</v>
      </c>
      <c r="BM1923" t="s">
        <v>31</v>
      </c>
      <c r="BN1923" t="s">
        <v>984</v>
      </c>
      <c r="BO1923">
        <f t="shared" si="627"/>
        <v>0</v>
      </c>
      <c r="BP1923">
        <f t="shared" si="637"/>
        <v>0</v>
      </c>
      <c r="BU1923" t="s">
        <v>31</v>
      </c>
      <c r="BV1923" t="s">
        <v>984</v>
      </c>
      <c r="BW1923">
        <f t="shared" si="628"/>
        <v>0</v>
      </c>
      <c r="BX1923">
        <f t="shared" si="638"/>
        <v>0</v>
      </c>
      <c r="CC1923" t="s">
        <v>31</v>
      </c>
      <c r="CD1923" t="s">
        <v>984</v>
      </c>
      <c r="CE1923">
        <f t="shared" si="629"/>
        <v>0</v>
      </c>
      <c r="CF1923">
        <f t="shared" si="639"/>
        <v>0</v>
      </c>
      <c r="CK1923" t="s">
        <v>31</v>
      </c>
      <c r="CL1923" t="s">
        <v>984</v>
      </c>
      <c r="CM1923">
        <f t="shared" si="630"/>
        <v>0</v>
      </c>
      <c r="CN1923">
        <f t="shared" si="640"/>
        <v>0</v>
      </c>
      <c r="CS1923" t="s">
        <v>31</v>
      </c>
      <c r="CT1923" t="s">
        <v>984</v>
      </c>
      <c r="CU1923">
        <f t="shared" si="631"/>
        <v>0</v>
      </c>
      <c r="CV1923">
        <f t="shared" si="641"/>
        <v>0</v>
      </c>
    </row>
    <row r="1924" spans="25:100" x14ac:dyDescent="0.25">
      <c r="Y1924" t="s">
        <v>31</v>
      </c>
      <c r="Z1924" t="s">
        <v>999</v>
      </c>
      <c r="AA1924">
        <f t="shared" ref="AA1924:AA1987" si="642">IF(Y1924=$E$17,1,0)</f>
        <v>0</v>
      </c>
      <c r="AB1924">
        <f t="shared" si="632"/>
        <v>0</v>
      </c>
      <c r="AG1924" t="s">
        <v>31</v>
      </c>
      <c r="AH1924" t="s">
        <v>999</v>
      </c>
      <c r="AI1924">
        <f t="shared" ref="AI1924:AI1987" si="643">IF(AG1924=$E$18,1,0)</f>
        <v>0</v>
      </c>
      <c r="AJ1924">
        <f t="shared" si="633"/>
        <v>0</v>
      </c>
      <c r="AO1924" t="s">
        <v>31</v>
      </c>
      <c r="AP1924" t="s">
        <v>999</v>
      </c>
      <c r="AQ1924">
        <f t="shared" ref="AQ1924:AQ1987" si="644">IF(AO1924=$E$19,1,0)</f>
        <v>0</v>
      </c>
      <c r="AR1924">
        <f t="shared" si="634"/>
        <v>0</v>
      </c>
      <c r="AW1924" t="s">
        <v>31</v>
      </c>
      <c r="AX1924" t="s">
        <v>999</v>
      </c>
      <c r="AY1924">
        <f t="shared" ref="AY1924:AY1987" si="645">IF(AW1924=$E$20,1,0)</f>
        <v>0</v>
      </c>
      <c r="AZ1924">
        <f t="shared" si="635"/>
        <v>0</v>
      </c>
      <c r="BE1924" t="s">
        <v>31</v>
      </c>
      <c r="BF1924" t="s">
        <v>999</v>
      </c>
      <c r="BG1924">
        <f t="shared" ref="BG1924:BG1987" si="646">IF(BE1924=$E$21,1,0)</f>
        <v>0</v>
      </c>
      <c r="BH1924">
        <f t="shared" si="636"/>
        <v>0</v>
      </c>
      <c r="BM1924" t="s">
        <v>31</v>
      </c>
      <c r="BN1924" t="s">
        <v>999</v>
      </c>
      <c r="BO1924">
        <f t="shared" ref="BO1924:BO1987" si="647">IF(BM1924=$E$22,1,0)</f>
        <v>0</v>
      </c>
      <c r="BP1924">
        <f t="shared" si="637"/>
        <v>0</v>
      </c>
      <c r="BU1924" t="s">
        <v>31</v>
      </c>
      <c r="BV1924" t="s">
        <v>999</v>
      </c>
      <c r="BW1924">
        <f t="shared" ref="BW1924:BW1987" si="648">IF(BU1924=$E$23,1,0)</f>
        <v>0</v>
      </c>
      <c r="BX1924">
        <f t="shared" si="638"/>
        <v>0</v>
      </c>
      <c r="CC1924" t="s">
        <v>31</v>
      </c>
      <c r="CD1924" t="s">
        <v>999</v>
      </c>
      <c r="CE1924">
        <f t="shared" ref="CE1924:CE1987" si="649">IF(CC1924=$E$24,1,0)</f>
        <v>0</v>
      </c>
      <c r="CF1924">
        <f t="shared" si="639"/>
        <v>0</v>
      </c>
      <c r="CK1924" t="s">
        <v>31</v>
      </c>
      <c r="CL1924" t="s">
        <v>999</v>
      </c>
      <c r="CM1924">
        <f t="shared" ref="CM1924:CM1987" si="650">IF(CK1924=$E$25,1,0)</f>
        <v>0</v>
      </c>
      <c r="CN1924">
        <f t="shared" si="640"/>
        <v>0</v>
      </c>
      <c r="CS1924" t="s">
        <v>31</v>
      </c>
      <c r="CT1924" t="s">
        <v>999</v>
      </c>
      <c r="CU1924">
        <f t="shared" ref="CU1924:CU1987" si="651">IF(CS1924=$E$26,1,0)</f>
        <v>0</v>
      </c>
      <c r="CV1924">
        <f t="shared" si="641"/>
        <v>0</v>
      </c>
    </row>
    <row r="1925" spans="25:100" x14ac:dyDescent="0.25">
      <c r="Y1925" t="s">
        <v>31</v>
      </c>
      <c r="Z1925" t="s">
        <v>1066</v>
      </c>
      <c r="AA1925">
        <f t="shared" si="642"/>
        <v>0</v>
      </c>
      <c r="AB1925">
        <f t="shared" ref="AB1925:AB1988" si="652">IF(AA1925=1,AB1924+1,0)</f>
        <v>0</v>
      </c>
      <c r="AG1925" t="s">
        <v>31</v>
      </c>
      <c r="AH1925" t="s">
        <v>1066</v>
      </c>
      <c r="AI1925">
        <f t="shared" si="643"/>
        <v>0</v>
      </c>
      <c r="AJ1925">
        <f t="shared" ref="AJ1925:AJ1988" si="653">IF(AI1925=1,AJ1924+1,0)</f>
        <v>0</v>
      </c>
      <c r="AO1925" t="s">
        <v>31</v>
      </c>
      <c r="AP1925" t="s">
        <v>1066</v>
      </c>
      <c r="AQ1925">
        <f t="shared" si="644"/>
        <v>0</v>
      </c>
      <c r="AR1925">
        <f t="shared" ref="AR1925:AR1988" si="654">IF(AQ1925=1,AR1924+1,0)</f>
        <v>0</v>
      </c>
      <c r="AW1925" t="s">
        <v>31</v>
      </c>
      <c r="AX1925" t="s">
        <v>1066</v>
      </c>
      <c r="AY1925">
        <f t="shared" si="645"/>
        <v>0</v>
      </c>
      <c r="AZ1925">
        <f t="shared" ref="AZ1925:AZ1988" si="655">IF(AY1925=1,AZ1924+1,0)</f>
        <v>0</v>
      </c>
      <c r="BE1925" t="s">
        <v>31</v>
      </c>
      <c r="BF1925" t="s">
        <v>1066</v>
      </c>
      <c r="BG1925">
        <f t="shared" si="646"/>
        <v>0</v>
      </c>
      <c r="BH1925">
        <f t="shared" ref="BH1925:BH1988" si="656">IF(BG1925=1,BH1924+1,0)</f>
        <v>0</v>
      </c>
      <c r="BM1925" t="s">
        <v>31</v>
      </c>
      <c r="BN1925" t="s">
        <v>1066</v>
      </c>
      <c r="BO1925">
        <f t="shared" si="647"/>
        <v>0</v>
      </c>
      <c r="BP1925">
        <f t="shared" ref="BP1925:BP1988" si="657">IF(BO1925=1,BP1924+1,0)</f>
        <v>0</v>
      </c>
      <c r="BU1925" t="s">
        <v>31</v>
      </c>
      <c r="BV1925" t="s">
        <v>1066</v>
      </c>
      <c r="BW1925">
        <f t="shared" si="648"/>
        <v>0</v>
      </c>
      <c r="BX1925">
        <f t="shared" ref="BX1925:BX1988" si="658">IF(BW1925=1,BX1924+1,0)</f>
        <v>0</v>
      </c>
      <c r="CC1925" t="s">
        <v>31</v>
      </c>
      <c r="CD1925" t="s">
        <v>1066</v>
      </c>
      <c r="CE1925">
        <f t="shared" si="649"/>
        <v>0</v>
      </c>
      <c r="CF1925">
        <f t="shared" ref="CF1925:CF1988" si="659">IF(CE1925=1,CF1924+1,0)</f>
        <v>0</v>
      </c>
      <c r="CK1925" t="s">
        <v>31</v>
      </c>
      <c r="CL1925" t="s">
        <v>1066</v>
      </c>
      <c r="CM1925">
        <f t="shared" si="650"/>
        <v>0</v>
      </c>
      <c r="CN1925">
        <f t="shared" ref="CN1925:CN1988" si="660">IF(CM1925=1,CN1924+1,0)</f>
        <v>0</v>
      </c>
      <c r="CS1925" t="s">
        <v>31</v>
      </c>
      <c r="CT1925" t="s">
        <v>1066</v>
      </c>
      <c r="CU1925">
        <f t="shared" si="651"/>
        <v>0</v>
      </c>
      <c r="CV1925">
        <f t="shared" ref="CV1925:CV1988" si="661">IF(CU1925=1,CV1924+1,0)</f>
        <v>0</v>
      </c>
    </row>
    <row r="1926" spans="25:100" x14ac:dyDescent="0.25">
      <c r="Y1926" t="s">
        <v>31</v>
      </c>
      <c r="Z1926" t="s">
        <v>1067</v>
      </c>
      <c r="AA1926">
        <f t="shared" si="642"/>
        <v>0</v>
      </c>
      <c r="AB1926">
        <f t="shared" si="652"/>
        <v>0</v>
      </c>
      <c r="AG1926" t="s">
        <v>31</v>
      </c>
      <c r="AH1926" t="s">
        <v>1067</v>
      </c>
      <c r="AI1926">
        <f t="shared" si="643"/>
        <v>0</v>
      </c>
      <c r="AJ1926">
        <f t="shared" si="653"/>
        <v>0</v>
      </c>
      <c r="AO1926" t="s">
        <v>31</v>
      </c>
      <c r="AP1926" t="s">
        <v>1067</v>
      </c>
      <c r="AQ1926">
        <f t="shared" si="644"/>
        <v>0</v>
      </c>
      <c r="AR1926">
        <f t="shared" si="654"/>
        <v>0</v>
      </c>
      <c r="AW1926" t="s">
        <v>31</v>
      </c>
      <c r="AX1926" t="s">
        <v>1067</v>
      </c>
      <c r="AY1926">
        <f t="shared" si="645"/>
        <v>0</v>
      </c>
      <c r="AZ1926">
        <f t="shared" si="655"/>
        <v>0</v>
      </c>
      <c r="BE1926" t="s">
        <v>31</v>
      </c>
      <c r="BF1926" t="s">
        <v>1067</v>
      </c>
      <c r="BG1926">
        <f t="shared" si="646"/>
        <v>0</v>
      </c>
      <c r="BH1926">
        <f t="shared" si="656"/>
        <v>0</v>
      </c>
      <c r="BM1926" t="s">
        <v>31</v>
      </c>
      <c r="BN1926" t="s">
        <v>1067</v>
      </c>
      <c r="BO1926">
        <f t="shared" si="647"/>
        <v>0</v>
      </c>
      <c r="BP1926">
        <f t="shared" si="657"/>
        <v>0</v>
      </c>
      <c r="BU1926" t="s">
        <v>31</v>
      </c>
      <c r="BV1926" t="s">
        <v>1067</v>
      </c>
      <c r="BW1926">
        <f t="shared" si="648"/>
        <v>0</v>
      </c>
      <c r="BX1926">
        <f t="shared" si="658"/>
        <v>0</v>
      </c>
      <c r="CC1926" t="s">
        <v>31</v>
      </c>
      <c r="CD1926" t="s">
        <v>1067</v>
      </c>
      <c r="CE1926">
        <f t="shared" si="649"/>
        <v>0</v>
      </c>
      <c r="CF1926">
        <f t="shared" si="659"/>
        <v>0</v>
      </c>
      <c r="CK1926" t="s">
        <v>31</v>
      </c>
      <c r="CL1926" t="s">
        <v>1067</v>
      </c>
      <c r="CM1926">
        <f t="shared" si="650"/>
        <v>0</v>
      </c>
      <c r="CN1926">
        <f t="shared" si="660"/>
        <v>0</v>
      </c>
      <c r="CS1926" t="s">
        <v>31</v>
      </c>
      <c r="CT1926" t="s">
        <v>1067</v>
      </c>
      <c r="CU1926">
        <f t="shared" si="651"/>
        <v>0</v>
      </c>
      <c r="CV1926">
        <f t="shared" si="661"/>
        <v>0</v>
      </c>
    </row>
    <row r="1927" spans="25:100" x14ac:dyDescent="0.25">
      <c r="Y1927" t="s">
        <v>31</v>
      </c>
      <c r="Z1927" t="s">
        <v>1068</v>
      </c>
      <c r="AA1927">
        <f t="shared" si="642"/>
        <v>0</v>
      </c>
      <c r="AB1927">
        <f t="shared" si="652"/>
        <v>0</v>
      </c>
      <c r="AG1927" t="s">
        <v>31</v>
      </c>
      <c r="AH1927" t="s">
        <v>1068</v>
      </c>
      <c r="AI1927">
        <f t="shared" si="643"/>
        <v>0</v>
      </c>
      <c r="AJ1927">
        <f t="shared" si="653"/>
        <v>0</v>
      </c>
      <c r="AO1927" t="s">
        <v>31</v>
      </c>
      <c r="AP1927" t="s">
        <v>1068</v>
      </c>
      <c r="AQ1927">
        <f t="shared" si="644"/>
        <v>0</v>
      </c>
      <c r="AR1927">
        <f t="shared" si="654"/>
        <v>0</v>
      </c>
      <c r="AW1927" t="s">
        <v>31</v>
      </c>
      <c r="AX1927" t="s">
        <v>1068</v>
      </c>
      <c r="AY1927">
        <f t="shared" si="645"/>
        <v>0</v>
      </c>
      <c r="AZ1927">
        <f t="shared" si="655"/>
        <v>0</v>
      </c>
      <c r="BE1927" t="s">
        <v>31</v>
      </c>
      <c r="BF1927" t="s">
        <v>1068</v>
      </c>
      <c r="BG1927">
        <f t="shared" si="646"/>
        <v>0</v>
      </c>
      <c r="BH1927">
        <f t="shared" si="656"/>
        <v>0</v>
      </c>
      <c r="BM1927" t="s">
        <v>31</v>
      </c>
      <c r="BN1927" t="s">
        <v>1068</v>
      </c>
      <c r="BO1927">
        <f t="shared" si="647"/>
        <v>0</v>
      </c>
      <c r="BP1927">
        <f t="shared" si="657"/>
        <v>0</v>
      </c>
      <c r="BU1927" t="s">
        <v>31</v>
      </c>
      <c r="BV1927" t="s">
        <v>1068</v>
      </c>
      <c r="BW1927">
        <f t="shared" si="648"/>
        <v>0</v>
      </c>
      <c r="BX1927">
        <f t="shared" si="658"/>
        <v>0</v>
      </c>
      <c r="CC1927" t="s">
        <v>31</v>
      </c>
      <c r="CD1927" t="s">
        <v>1068</v>
      </c>
      <c r="CE1927">
        <f t="shared" si="649"/>
        <v>0</v>
      </c>
      <c r="CF1927">
        <f t="shared" si="659"/>
        <v>0</v>
      </c>
      <c r="CK1927" t="s">
        <v>31</v>
      </c>
      <c r="CL1927" t="s">
        <v>1068</v>
      </c>
      <c r="CM1927">
        <f t="shared" si="650"/>
        <v>0</v>
      </c>
      <c r="CN1927">
        <f t="shared" si="660"/>
        <v>0</v>
      </c>
      <c r="CS1927" t="s">
        <v>31</v>
      </c>
      <c r="CT1927" t="s">
        <v>1068</v>
      </c>
      <c r="CU1927">
        <f t="shared" si="651"/>
        <v>0</v>
      </c>
      <c r="CV1927">
        <f t="shared" si="661"/>
        <v>0</v>
      </c>
    </row>
    <row r="1928" spans="25:100" x14ac:dyDescent="0.25">
      <c r="Y1928" t="s">
        <v>31</v>
      </c>
      <c r="Z1928" t="s">
        <v>1069</v>
      </c>
      <c r="AA1928">
        <f t="shared" si="642"/>
        <v>0</v>
      </c>
      <c r="AB1928">
        <f t="shared" si="652"/>
        <v>0</v>
      </c>
      <c r="AG1928" t="s">
        <v>31</v>
      </c>
      <c r="AH1928" t="s">
        <v>1069</v>
      </c>
      <c r="AI1928">
        <f t="shared" si="643"/>
        <v>0</v>
      </c>
      <c r="AJ1928">
        <f t="shared" si="653"/>
        <v>0</v>
      </c>
      <c r="AO1928" t="s">
        <v>31</v>
      </c>
      <c r="AP1928" t="s">
        <v>1069</v>
      </c>
      <c r="AQ1928">
        <f t="shared" si="644"/>
        <v>0</v>
      </c>
      <c r="AR1928">
        <f t="shared" si="654"/>
        <v>0</v>
      </c>
      <c r="AW1928" t="s">
        <v>31</v>
      </c>
      <c r="AX1928" t="s">
        <v>1069</v>
      </c>
      <c r="AY1928">
        <f t="shared" si="645"/>
        <v>0</v>
      </c>
      <c r="AZ1928">
        <f t="shared" si="655"/>
        <v>0</v>
      </c>
      <c r="BE1928" t="s">
        <v>31</v>
      </c>
      <c r="BF1928" t="s">
        <v>1069</v>
      </c>
      <c r="BG1928">
        <f t="shared" si="646"/>
        <v>0</v>
      </c>
      <c r="BH1928">
        <f t="shared" si="656"/>
        <v>0</v>
      </c>
      <c r="BM1928" t="s">
        <v>31</v>
      </c>
      <c r="BN1928" t="s">
        <v>1069</v>
      </c>
      <c r="BO1928">
        <f t="shared" si="647"/>
        <v>0</v>
      </c>
      <c r="BP1928">
        <f t="shared" si="657"/>
        <v>0</v>
      </c>
      <c r="BU1928" t="s">
        <v>31</v>
      </c>
      <c r="BV1928" t="s">
        <v>1069</v>
      </c>
      <c r="BW1928">
        <f t="shared" si="648"/>
        <v>0</v>
      </c>
      <c r="BX1928">
        <f t="shared" si="658"/>
        <v>0</v>
      </c>
      <c r="CC1928" t="s">
        <v>31</v>
      </c>
      <c r="CD1928" t="s">
        <v>1069</v>
      </c>
      <c r="CE1928">
        <f t="shared" si="649"/>
        <v>0</v>
      </c>
      <c r="CF1928">
        <f t="shared" si="659"/>
        <v>0</v>
      </c>
      <c r="CK1928" t="s">
        <v>31</v>
      </c>
      <c r="CL1928" t="s">
        <v>1069</v>
      </c>
      <c r="CM1928">
        <f t="shared" si="650"/>
        <v>0</v>
      </c>
      <c r="CN1928">
        <f t="shared" si="660"/>
        <v>0</v>
      </c>
      <c r="CS1928" t="s">
        <v>31</v>
      </c>
      <c r="CT1928" t="s">
        <v>1069</v>
      </c>
      <c r="CU1928">
        <f t="shared" si="651"/>
        <v>0</v>
      </c>
      <c r="CV1928">
        <f t="shared" si="661"/>
        <v>0</v>
      </c>
    </row>
    <row r="1929" spans="25:100" x14ac:dyDescent="0.25">
      <c r="Y1929" t="s">
        <v>31</v>
      </c>
      <c r="Z1929" t="s">
        <v>1070</v>
      </c>
      <c r="AA1929">
        <f t="shared" si="642"/>
        <v>0</v>
      </c>
      <c r="AB1929">
        <f t="shared" si="652"/>
        <v>0</v>
      </c>
      <c r="AG1929" t="s">
        <v>31</v>
      </c>
      <c r="AH1929" t="s">
        <v>1070</v>
      </c>
      <c r="AI1929">
        <f t="shared" si="643"/>
        <v>0</v>
      </c>
      <c r="AJ1929">
        <f t="shared" si="653"/>
        <v>0</v>
      </c>
      <c r="AO1929" t="s">
        <v>31</v>
      </c>
      <c r="AP1929" t="s">
        <v>1070</v>
      </c>
      <c r="AQ1929">
        <f t="shared" si="644"/>
        <v>0</v>
      </c>
      <c r="AR1929">
        <f t="shared" si="654"/>
        <v>0</v>
      </c>
      <c r="AW1929" t="s">
        <v>31</v>
      </c>
      <c r="AX1929" t="s">
        <v>1070</v>
      </c>
      <c r="AY1929">
        <f t="shared" si="645"/>
        <v>0</v>
      </c>
      <c r="AZ1929">
        <f t="shared" si="655"/>
        <v>0</v>
      </c>
      <c r="BE1929" t="s">
        <v>31</v>
      </c>
      <c r="BF1929" t="s">
        <v>1070</v>
      </c>
      <c r="BG1929">
        <f t="shared" si="646"/>
        <v>0</v>
      </c>
      <c r="BH1929">
        <f t="shared" si="656"/>
        <v>0</v>
      </c>
      <c r="BM1929" t="s">
        <v>31</v>
      </c>
      <c r="BN1929" t="s">
        <v>1070</v>
      </c>
      <c r="BO1929">
        <f t="shared" si="647"/>
        <v>0</v>
      </c>
      <c r="BP1929">
        <f t="shared" si="657"/>
        <v>0</v>
      </c>
      <c r="BU1929" t="s">
        <v>31</v>
      </c>
      <c r="BV1929" t="s">
        <v>1070</v>
      </c>
      <c r="BW1929">
        <f t="shared" si="648"/>
        <v>0</v>
      </c>
      <c r="BX1929">
        <f t="shared" si="658"/>
        <v>0</v>
      </c>
      <c r="CC1929" t="s">
        <v>31</v>
      </c>
      <c r="CD1929" t="s">
        <v>1070</v>
      </c>
      <c r="CE1929">
        <f t="shared" si="649"/>
        <v>0</v>
      </c>
      <c r="CF1929">
        <f t="shared" si="659"/>
        <v>0</v>
      </c>
      <c r="CK1929" t="s">
        <v>31</v>
      </c>
      <c r="CL1929" t="s">
        <v>1070</v>
      </c>
      <c r="CM1929">
        <f t="shared" si="650"/>
        <v>0</v>
      </c>
      <c r="CN1929">
        <f t="shared" si="660"/>
        <v>0</v>
      </c>
      <c r="CS1929" t="s">
        <v>31</v>
      </c>
      <c r="CT1929" t="s">
        <v>1070</v>
      </c>
      <c r="CU1929">
        <f t="shared" si="651"/>
        <v>0</v>
      </c>
      <c r="CV1929">
        <f t="shared" si="661"/>
        <v>0</v>
      </c>
    </row>
    <row r="1930" spans="25:100" x14ac:dyDescent="0.25">
      <c r="Y1930" t="s">
        <v>31</v>
      </c>
      <c r="Z1930" t="s">
        <v>1071</v>
      </c>
      <c r="AA1930">
        <f t="shared" si="642"/>
        <v>0</v>
      </c>
      <c r="AB1930">
        <f t="shared" si="652"/>
        <v>0</v>
      </c>
      <c r="AG1930" t="s">
        <v>31</v>
      </c>
      <c r="AH1930" t="s">
        <v>1071</v>
      </c>
      <c r="AI1930">
        <f t="shared" si="643"/>
        <v>0</v>
      </c>
      <c r="AJ1930">
        <f t="shared" si="653"/>
        <v>0</v>
      </c>
      <c r="AO1930" t="s">
        <v>31</v>
      </c>
      <c r="AP1930" t="s">
        <v>1071</v>
      </c>
      <c r="AQ1930">
        <f t="shared" si="644"/>
        <v>0</v>
      </c>
      <c r="AR1930">
        <f t="shared" si="654"/>
        <v>0</v>
      </c>
      <c r="AW1930" t="s">
        <v>31</v>
      </c>
      <c r="AX1930" t="s">
        <v>1071</v>
      </c>
      <c r="AY1930">
        <f t="shared" si="645"/>
        <v>0</v>
      </c>
      <c r="AZ1930">
        <f t="shared" si="655"/>
        <v>0</v>
      </c>
      <c r="BE1930" t="s">
        <v>31</v>
      </c>
      <c r="BF1930" t="s">
        <v>1071</v>
      </c>
      <c r="BG1930">
        <f t="shared" si="646"/>
        <v>0</v>
      </c>
      <c r="BH1930">
        <f t="shared" si="656"/>
        <v>0</v>
      </c>
      <c r="BM1930" t="s">
        <v>31</v>
      </c>
      <c r="BN1930" t="s">
        <v>1071</v>
      </c>
      <c r="BO1930">
        <f t="shared" si="647"/>
        <v>0</v>
      </c>
      <c r="BP1930">
        <f t="shared" si="657"/>
        <v>0</v>
      </c>
      <c r="BU1930" t="s">
        <v>31</v>
      </c>
      <c r="BV1930" t="s">
        <v>1071</v>
      </c>
      <c r="BW1930">
        <f t="shared" si="648"/>
        <v>0</v>
      </c>
      <c r="BX1930">
        <f t="shared" si="658"/>
        <v>0</v>
      </c>
      <c r="CC1930" t="s">
        <v>31</v>
      </c>
      <c r="CD1930" t="s">
        <v>1071</v>
      </c>
      <c r="CE1930">
        <f t="shared" si="649"/>
        <v>0</v>
      </c>
      <c r="CF1930">
        <f t="shared" si="659"/>
        <v>0</v>
      </c>
      <c r="CK1930" t="s">
        <v>31</v>
      </c>
      <c r="CL1930" t="s">
        <v>1071</v>
      </c>
      <c r="CM1930">
        <f t="shared" si="650"/>
        <v>0</v>
      </c>
      <c r="CN1930">
        <f t="shared" si="660"/>
        <v>0</v>
      </c>
      <c r="CS1930" t="s">
        <v>31</v>
      </c>
      <c r="CT1930" t="s">
        <v>1071</v>
      </c>
      <c r="CU1930">
        <f t="shared" si="651"/>
        <v>0</v>
      </c>
      <c r="CV1930">
        <f t="shared" si="661"/>
        <v>0</v>
      </c>
    </row>
    <row r="1931" spans="25:100" x14ac:dyDescent="0.25">
      <c r="Y1931" t="s">
        <v>31</v>
      </c>
      <c r="Z1931" t="s">
        <v>1072</v>
      </c>
      <c r="AA1931">
        <f t="shared" si="642"/>
        <v>0</v>
      </c>
      <c r="AB1931">
        <f t="shared" si="652"/>
        <v>0</v>
      </c>
      <c r="AG1931" t="s">
        <v>31</v>
      </c>
      <c r="AH1931" t="s">
        <v>1072</v>
      </c>
      <c r="AI1931">
        <f t="shared" si="643"/>
        <v>0</v>
      </c>
      <c r="AJ1931">
        <f t="shared" si="653"/>
        <v>0</v>
      </c>
      <c r="AO1931" t="s">
        <v>31</v>
      </c>
      <c r="AP1931" t="s">
        <v>1072</v>
      </c>
      <c r="AQ1931">
        <f t="shared" si="644"/>
        <v>0</v>
      </c>
      <c r="AR1931">
        <f t="shared" si="654"/>
        <v>0</v>
      </c>
      <c r="AW1931" t="s">
        <v>31</v>
      </c>
      <c r="AX1931" t="s">
        <v>1072</v>
      </c>
      <c r="AY1931">
        <f t="shared" si="645"/>
        <v>0</v>
      </c>
      <c r="AZ1931">
        <f t="shared" si="655"/>
        <v>0</v>
      </c>
      <c r="BE1931" t="s">
        <v>31</v>
      </c>
      <c r="BF1931" t="s">
        <v>1072</v>
      </c>
      <c r="BG1931">
        <f t="shared" si="646"/>
        <v>0</v>
      </c>
      <c r="BH1931">
        <f t="shared" si="656"/>
        <v>0</v>
      </c>
      <c r="BM1931" t="s">
        <v>31</v>
      </c>
      <c r="BN1931" t="s">
        <v>1072</v>
      </c>
      <c r="BO1931">
        <f t="shared" si="647"/>
        <v>0</v>
      </c>
      <c r="BP1931">
        <f t="shared" si="657"/>
        <v>0</v>
      </c>
      <c r="BU1931" t="s">
        <v>31</v>
      </c>
      <c r="BV1931" t="s">
        <v>1072</v>
      </c>
      <c r="BW1931">
        <f t="shared" si="648"/>
        <v>0</v>
      </c>
      <c r="BX1931">
        <f t="shared" si="658"/>
        <v>0</v>
      </c>
      <c r="CC1931" t="s">
        <v>31</v>
      </c>
      <c r="CD1931" t="s">
        <v>1072</v>
      </c>
      <c r="CE1931">
        <f t="shared" si="649"/>
        <v>0</v>
      </c>
      <c r="CF1931">
        <f t="shared" si="659"/>
        <v>0</v>
      </c>
      <c r="CK1931" t="s">
        <v>31</v>
      </c>
      <c r="CL1931" t="s">
        <v>1072</v>
      </c>
      <c r="CM1931">
        <f t="shared" si="650"/>
        <v>0</v>
      </c>
      <c r="CN1931">
        <f t="shared" si="660"/>
        <v>0</v>
      </c>
      <c r="CS1931" t="s">
        <v>31</v>
      </c>
      <c r="CT1931" t="s">
        <v>1072</v>
      </c>
      <c r="CU1931">
        <f t="shared" si="651"/>
        <v>0</v>
      </c>
      <c r="CV1931">
        <f t="shared" si="661"/>
        <v>0</v>
      </c>
    </row>
    <row r="1932" spans="25:100" x14ac:dyDescent="0.25">
      <c r="Y1932" t="s">
        <v>31</v>
      </c>
      <c r="Z1932" t="s">
        <v>1073</v>
      </c>
      <c r="AA1932">
        <f t="shared" si="642"/>
        <v>0</v>
      </c>
      <c r="AB1932">
        <f t="shared" si="652"/>
        <v>0</v>
      </c>
      <c r="AG1932" t="s">
        <v>31</v>
      </c>
      <c r="AH1932" t="s">
        <v>1073</v>
      </c>
      <c r="AI1932">
        <f t="shared" si="643"/>
        <v>0</v>
      </c>
      <c r="AJ1932">
        <f t="shared" si="653"/>
        <v>0</v>
      </c>
      <c r="AO1932" t="s">
        <v>31</v>
      </c>
      <c r="AP1932" t="s">
        <v>1073</v>
      </c>
      <c r="AQ1932">
        <f t="shared" si="644"/>
        <v>0</v>
      </c>
      <c r="AR1932">
        <f t="shared" si="654"/>
        <v>0</v>
      </c>
      <c r="AW1932" t="s">
        <v>31</v>
      </c>
      <c r="AX1932" t="s">
        <v>1073</v>
      </c>
      <c r="AY1932">
        <f t="shared" si="645"/>
        <v>0</v>
      </c>
      <c r="AZ1932">
        <f t="shared" si="655"/>
        <v>0</v>
      </c>
      <c r="BE1932" t="s">
        <v>31</v>
      </c>
      <c r="BF1932" t="s">
        <v>1073</v>
      </c>
      <c r="BG1932">
        <f t="shared" si="646"/>
        <v>0</v>
      </c>
      <c r="BH1932">
        <f t="shared" si="656"/>
        <v>0</v>
      </c>
      <c r="BM1932" t="s">
        <v>31</v>
      </c>
      <c r="BN1932" t="s">
        <v>1073</v>
      </c>
      <c r="BO1932">
        <f t="shared" si="647"/>
        <v>0</v>
      </c>
      <c r="BP1932">
        <f t="shared" si="657"/>
        <v>0</v>
      </c>
      <c r="BU1932" t="s">
        <v>31</v>
      </c>
      <c r="BV1932" t="s">
        <v>1073</v>
      </c>
      <c r="BW1932">
        <f t="shared" si="648"/>
        <v>0</v>
      </c>
      <c r="BX1932">
        <f t="shared" si="658"/>
        <v>0</v>
      </c>
      <c r="CC1932" t="s">
        <v>31</v>
      </c>
      <c r="CD1932" t="s">
        <v>1073</v>
      </c>
      <c r="CE1932">
        <f t="shared" si="649"/>
        <v>0</v>
      </c>
      <c r="CF1932">
        <f t="shared" si="659"/>
        <v>0</v>
      </c>
      <c r="CK1932" t="s">
        <v>31</v>
      </c>
      <c r="CL1932" t="s">
        <v>1073</v>
      </c>
      <c r="CM1932">
        <f t="shared" si="650"/>
        <v>0</v>
      </c>
      <c r="CN1932">
        <f t="shared" si="660"/>
        <v>0</v>
      </c>
      <c r="CS1932" t="s">
        <v>31</v>
      </c>
      <c r="CT1932" t="s">
        <v>1073</v>
      </c>
      <c r="CU1932">
        <f t="shared" si="651"/>
        <v>0</v>
      </c>
      <c r="CV1932">
        <f t="shared" si="661"/>
        <v>0</v>
      </c>
    </row>
    <row r="1933" spans="25:100" x14ac:dyDescent="0.25">
      <c r="Y1933" t="s">
        <v>31</v>
      </c>
      <c r="Z1933" t="s">
        <v>1074</v>
      </c>
      <c r="AA1933">
        <f t="shared" si="642"/>
        <v>0</v>
      </c>
      <c r="AB1933">
        <f t="shared" si="652"/>
        <v>0</v>
      </c>
      <c r="AG1933" t="s">
        <v>31</v>
      </c>
      <c r="AH1933" t="s">
        <v>1074</v>
      </c>
      <c r="AI1933">
        <f t="shared" si="643"/>
        <v>0</v>
      </c>
      <c r="AJ1933">
        <f t="shared" si="653"/>
        <v>0</v>
      </c>
      <c r="AO1933" t="s">
        <v>31</v>
      </c>
      <c r="AP1933" t="s">
        <v>1074</v>
      </c>
      <c r="AQ1933">
        <f t="shared" si="644"/>
        <v>0</v>
      </c>
      <c r="AR1933">
        <f t="shared" si="654"/>
        <v>0</v>
      </c>
      <c r="AW1933" t="s">
        <v>31</v>
      </c>
      <c r="AX1933" t="s">
        <v>1074</v>
      </c>
      <c r="AY1933">
        <f t="shared" si="645"/>
        <v>0</v>
      </c>
      <c r="AZ1933">
        <f t="shared" si="655"/>
        <v>0</v>
      </c>
      <c r="BE1933" t="s">
        <v>31</v>
      </c>
      <c r="BF1933" t="s">
        <v>1074</v>
      </c>
      <c r="BG1933">
        <f t="shared" si="646"/>
        <v>0</v>
      </c>
      <c r="BH1933">
        <f t="shared" si="656"/>
        <v>0</v>
      </c>
      <c r="BM1933" t="s">
        <v>31</v>
      </c>
      <c r="BN1933" t="s">
        <v>1074</v>
      </c>
      <c r="BO1933">
        <f t="shared" si="647"/>
        <v>0</v>
      </c>
      <c r="BP1933">
        <f t="shared" si="657"/>
        <v>0</v>
      </c>
      <c r="BU1933" t="s">
        <v>31</v>
      </c>
      <c r="BV1933" t="s">
        <v>1074</v>
      </c>
      <c r="BW1933">
        <f t="shared" si="648"/>
        <v>0</v>
      </c>
      <c r="BX1933">
        <f t="shared" si="658"/>
        <v>0</v>
      </c>
      <c r="CC1933" t="s">
        <v>31</v>
      </c>
      <c r="CD1933" t="s">
        <v>1074</v>
      </c>
      <c r="CE1933">
        <f t="shared" si="649"/>
        <v>0</v>
      </c>
      <c r="CF1933">
        <f t="shared" si="659"/>
        <v>0</v>
      </c>
      <c r="CK1933" t="s">
        <v>31</v>
      </c>
      <c r="CL1933" t="s">
        <v>1074</v>
      </c>
      <c r="CM1933">
        <f t="shared" si="650"/>
        <v>0</v>
      </c>
      <c r="CN1933">
        <f t="shared" si="660"/>
        <v>0</v>
      </c>
      <c r="CS1933" t="s">
        <v>31</v>
      </c>
      <c r="CT1933" t="s">
        <v>1074</v>
      </c>
      <c r="CU1933">
        <f t="shared" si="651"/>
        <v>0</v>
      </c>
      <c r="CV1933">
        <f t="shared" si="661"/>
        <v>0</v>
      </c>
    </row>
    <row r="1934" spans="25:100" x14ac:dyDescent="0.25">
      <c r="Y1934" t="s">
        <v>31</v>
      </c>
      <c r="Z1934" t="s">
        <v>1075</v>
      </c>
      <c r="AA1934">
        <f t="shared" si="642"/>
        <v>0</v>
      </c>
      <c r="AB1934">
        <f t="shared" si="652"/>
        <v>0</v>
      </c>
      <c r="AG1934" t="s">
        <v>31</v>
      </c>
      <c r="AH1934" t="s">
        <v>1075</v>
      </c>
      <c r="AI1934">
        <f t="shared" si="643"/>
        <v>0</v>
      </c>
      <c r="AJ1934">
        <f t="shared" si="653"/>
        <v>0</v>
      </c>
      <c r="AO1934" t="s">
        <v>31</v>
      </c>
      <c r="AP1934" t="s">
        <v>1075</v>
      </c>
      <c r="AQ1934">
        <f t="shared" si="644"/>
        <v>0</v>
      </c>
      <c r="AR1934">
        <f t="shared" si="654"/>
        <v>0</v>
      </c>
      <c r="AW1934" t="s">
        <v>31</v>
      </c>
      <c r="AX1934" t="s">
        <v>1075</v>
      </c>
      <c r="AY1934">
        <f t="shared" si="645"/>
        <v>0</v>
      </c>
      <c r="AZ1934">
        <f t="shared" si="655"/>
        <v>0</v>
      </c>
      <c r="BE1934" t="s">
        <v>31</v>
      </c>
      <c r="BF1934" t="s">
        <v>1075</v>
      </c>
      <c r="BG1934">
        <f t="shared" si="646"/>
        <v>0</v>
      </c>
      <c r="BH1934">
        <f t="shared" si="656"/>
        <v>0</v>
      </c>
      <c r="BM1934" t="s">
        <v>31</v>
      </c>
      <c r="BN1934" t="s">
        <v>1075</v>
      </c>
      <c r="BO1934">
        <f t="shared" si="647"/>
        <v>0</v>
      </c>
      <c r="BP1934">
        <f t="shared" si="657"/>
        <v>0</v>
      </c>
      <c r="BU1934" t="s">
        <v>31</v>
      </c>
      <c r="BV1934" t="s">
        <v>1075</v>
      </c>
      <c r="BW1934">
        <f t="shared" si="648"/>
        <v>0</v>
      </c>
      <c r="BX1934">
        <f t="shared" si="658"/>
        <v>0</v>
      </c>
      <c r="CC1934" t="s">
        <v>31</v>
      </c>
      <c r="CD1934" t="s">
        <v>1075</v>
      </c>
      <c r="CE1934">
        <f t="shared" si="649"/>
        <v>0</v>
      </c>
      <c r="CF1934">
        <f t="shared" si="659"/>
        <v>0</v>
      </c>
      <c r="CK1934" t="s">
        <v>31</v>
      </c>
      <c r="CL1934" t="s">
        <v>1075</v>
      </c>
      <c r="CM1934">
        <f t="shared" si="650"/>
        <v>0</v>
      </c>
      <c r="CN1934">
        <f t="shared" si="660"/>
        <v>0</v>
      </c>
      <c r="CS1934" t="s">
        <v>31</v>
      </c>
      <c r="CT1934" t="s">
        <v>1075</v>
      </c>
      <c r="CU1934">
        <f t="shared" si="651"/>
        <v>0</v>
      </c>
      <c r="CV1934">
        <f t="shared" si="661"/>
        <v>0</v>
      </c>
    </row>
    <row r="1935" spans="25:100" x14ac:dyDescent="0.25">
      <c r="Y1935" t="s">
        <v>31</v>
      </c>
      <c r="Z1935" t="s">
        <v>1076</v>
      </c>
      <c r="AA1935">
        <f t="shared" si="642"/>
        <v>0</v>
      </c>
      <c r="AB1935">
        <f t="shared" si="652"/>
        <v>0</v>
      </c>
      <c r="AG1935" t="s">
        <v>31</v>
      </c>
      <c r="AH1935" t="s">
        <v>1076</v>
      </c>
      <c r="AI1935">
        <f t="shared" si="643"/>
        <v>0</v>
      </c>
      <c r="AJ1935">
        <f t="shared" si="653"/>
        <v>0</v>
      </c>
      <c r="AO1935" t="s">
        <v>31</v>
      </c>
      <c r="AP1935" t="s">
        <v>1076</v>
      </c>
      <c r="AQ1935">
        <f t="shared" si="644"/>
        <v>0</v>
      </c>
      <c r="AR1935">
        <f t="shared" si="654"/>
        <v>0</v>
      </c>
      <c r="AW1935" t="s">
        <v>31</v>
      </c>
      <c r="AX1935" t="s">
        <v>1076</v>
      </c>
      <c r="AY1935">
        <f t="shared" si="645"/>
        <v>0</v>
      </c>
      <c r="AZ1935">
        <f t="shared" si="655"/>
        <v>0</v>
      </c>
      <c r="BE1935" t="s">
        <v>31</v>
      </c>
      <c r="BF1935" t="s">
        <v>1076</v>
      </c>
      <c r="BG1935">
        <f t="shared" si="646"/>
        <v>0</v>
      </c>
      <c r="BH1935">
        <f t="shared" si="656"/>
        <v>0</v>
      </c>
      <c r="BM1935" t="s">
        <v>31</v>
      </c>
      <c r="BN1935" t="s">
        <v>1076</v>
      </c>
      <c r="BO1935">
        <f t="shared" si="647"/>
        <v>0</v>
      </c>
      <c r="BP1935">
        <f t="shared" si="657"/>
        <v>0</v>
      </c>
      <c r="BU1935" t="s">
        <v>31</v>
      </c>
      <c r="BV1935" t="s">
        <v>1076</v>
      </c>
      <c r="BW1935">
        <f t="shared" si="648"/>
        <v>0</v>
      </c>
      <c r="BX1935">
        <f t="shared" si="658"/>
        <v>0</v>
      </c>
      <c r="CC1935" t="s">
        <v>31</v>
      </c>
      <c r="CD1935" t="s">
        <v>1076</v>
      </c>
      <c r="CE1935">
        <f t="shared" si="649"/>
        <v>0</v>
      </c>
      <c r="CF1935">
        <f t="shared" si="659"/>
        <v>0</v>
      </c>
      <c r="CK1935" t="s">
        <v>31</v>
      </c>
      <c r="CL1935" t="s">
        <v>1076</v>
      </c>
      <c r="CM1935">
        <f t="shared" si="650"/>
        <v>0</v>
      </c>
      <c r="CN1935">
        <f t="shared" si="660"/>
        <v>0</v>
      </c>
      <c r="CS1935" t="s">
        <v>31</v>
      </c>
      <c r="CT1935" t="s">
        <v>1076</v>
      </c>
      <c r="CU1935">
        <f t="shared" si="651"/>
        <v>0</v>
      </c>
      <c r="CV1935">
        <f t="shared" si="661"/>
        <v>0</v>
      </c>
    </row>
    <row r="1936" spans="25:100" x14ac:dyDescent="0.25">
      <c r="Y1936" t="s">
        <v>31</v>
      </c>
      <c r="Z1936" t="s">
        <v>1077</v>
      </c>
      <c r="AA1936">
        <f t="shared" si="642"/>
        <v>0</v>
      </c>
      <c r="AB1936">
        <f t="shared" si="652"/>
        <v>0</v>
      </c>
      <c r="AG1936" t="s">
        <v>31</v>
      </c>
      <c r="AH1936" t="s">
        <v>1077</v>
      </c>
      <c r="AI1936">
        <f t="shared" si="643"/>
        <v>0</v>
      </c>
      <c r="AJ1936">
        <f t="shared" si="653"/>
        <v>0</v>
      </c>
      <c r="AO1936" t="s">
        <v>31</v>
      </c>
      <c r="AP1936" t="s">
        <v>1077</v>
      </c>
      <c r="AQ1936">
        <f t="shared" si="644"/>
        <v>0</v>
      </c>
      <c r="AR1936">
        <f t="shared" si="654"/>
        <v>0</v>
      </c>
      <c r="AW1936" t="s">
        <v>31</v>
      </c>
      <c r="AX1936" t="s">
        <v>1077</v>
      </c>
      <c r="AY1936">
        <f t="shared" si="645"/>
        <v>0</v>
      </c>
      <c r="AZ1936">
        <f t="shared" si="655"/>
        <v>0</v>
      </c>
      <c r="BE1936" t="s">
        <v>31</v>
      </c>
      <c r="BF1936" t="s">
        <v>1077</v>
      </c>
      <c r="BG1936">
        <f t="shared" si="646"/>
        <v>0</v>
      </c>
      <c r="BH1936">
        <f t="shared" si="656"/>
        <v>0</v>
      </c>
      <c r="BM1936" t="s">
        <v>31</v>
      </c>
      <c r="BN1936" t="s">
        <v>1077</v>
      </c>
      <c r="BO1936">
        <f t="shared" si="647"/>
        <v>0</v>
      </c>
      <c r="BP1936">
        <f t="shared" si="657"/>
        <v>0</v>
      </c>
      <c r="BU1936" t="s">
        <v>31</v>
      </c>
      <c r="BV1936" t="s">
        <v>1077</v>
      </c>
      <c r="BW1936">
        <f t="shared" si="648"/>
        <v>0</v>
      </c>
      <c r="BX1936">
        <f t="shared" si="658"/>
        <v>0</v>
      </c>
      <c r="CC1936" t="s">
        <v>31</v>
      </c>
      <c r="CD1936" t="s">
        <v>1077</v>
      </c>
      <c r="CE1936">
        <f t="shared" si="649"/>
        <v>0</v>
      </c>
      <c r="CF1936">
        <f t="shared" si="659"/>
        <v>0</v>
      </c>
      <c r="CK1936" t="s">
        <v>31</v>
      </c>
      <c r="CL1936" t="s">
        <v>1077</v>
      </c>
      <c r="CM1936">
        <f t="shared" si="650"/>
        <v>0</v>
      </c>
      <c r="CN1936">
        <f t="shared" si="660"/>
        <v>0</v>
      </c>
      <c r="CS1936" t="s">
        <v>31</v>
      </c>
      <c r="CT1936" t="s">
        <v>1077</v>
      </c>
      <c r="CU1936">
        <f t="shared" si="651"/>
        <v>0</v>
      </c>
      <c r="CV1936">
        <f t="shared" si="661"/>
        <v>0</v>
      </c>
    </row>
    <row r="1937" spans="25:100" x14ac:dyDescent="0.25">
      <c r="Y1937" t="s">
        <v>31</v>
      </c>
      <c r="Z1937" t="s">
        <v>1078</v>
      </c>
      <c r="AA1937">
        <f t="shared" si="642"/>
        <v>0</v>
      </c>
      <c r="AB1937">
        <f t="shared" si="652"/>
        <v>0</v>
      </c>
      <c r="AG1937" t="s">
        <v>31</v>
      </c>
      <c r="AH1937" t="s">
        <v>1078</v>
      </c>
      <c r="AI1937">
        <f t="shared" si="643"/>
        <v>0</v>
      </c>
      <c r="AJ1937">
        <f t="shared" si="653"/>
        <v>0</v>
      </c>
      <c r="AO1937" t="s">
        <v>31</v>
      </c>
      <c r="AP1937" t="s">
        <v>1078</v>
      </c>
      <c r="AQ1937">
        <f t="shared" si="644"/>
        <v>0</v>
      </c>
      <c r="AR1937">
        <f t="shared" si="654"/>
        <v>0</v>
      </c>
      <c r="AW1937" t="s">
        <v>31</v>
      </c>
      <c r="AX1937" t="s">
        <v>1078</v>
      </c>
      <c r="AY1937">
        <f t="shared" si="645"/>
        <v>0</v>
      </c>
      <c r="AZ1937">
        <f t="shared" si="655"/>
        <v>0</v>
      </c>
      <c r="BE1937" t="s">
        <v>31</v>
      </c>
      <c r="BF1937" t="s">
        <v>1078</v>
      </c>
      <c r="BG1937">
        <f t="shared" si="646"/>
        <v>0</v>
      </c>
      <c r="BH1937">
        <f t="shared" si="656"/>
        <v>0</v>
      </c>
      <c r="BM1937" t="s">
        <v>31</v>
      </c>
      <c r="BN1937" t="s">
        <v>1078</v>
      </c>
      <c r="BO1937">
        <f t="shared" si="647"/>
        <v>0</v>
      </c>
      <c r="BP1937">
        <f t="shared" si="657"/>
        <v>0</v>
      </c>
      <c r="BU1937" t="s">
        <v>31</v>
      </c>
      <c r="BV1937" t="s">
        <v>1078</v>
      </c>
      <c r="BW1937">
        <f t="shared" si="648"/>
        <v>0</v>
      </c>
      <c r="BX1937">
        <f t="shared" si="658"/>
        <v>0</v>
      </c>
      <c r="CC1937" t="s">
        <v>31</v>
      </c>
      <c r="CD1937" t="s">
        <v>1078</v>
      </c>
      <c r="CE1937">
        <f t="shared" si="649"/>
        <v>0</v>
      </c>
      <c r="CF1937">
        <f t="shared" si="659"/>
        <v>0</v>
      </c>
      <c r="CK1937" t="s">
        <v>31</v>
      </c>
      <c r="CL1937" t="s">
        <v>1078</v>
      </c>
      <c r="CM1937">
        <f t="shared" si="650"/>
        <v>0</v>
      </c>
      <c r="CN1937">
        <f t="shared" si="660"/>
        <v>0</v>
      </c>
      <c r="CS1937" t="s">
        <v>31</v>
      </c>
      <c r="CT1937" t="s">
        <v>1078</v>
      </c>
      <c r="CU1937">
        <f t="shared" si="651"/>
        <v>0</v>
      </c>
      <c r="CV1937">
        <f t="shared" si="661"/>
        <v>0</v>
      </c>
    </row>
    <row r="1938" spans="25:100" x14ac:dyDescent="0.25">
      <c r="Y1938" t="s">
        <v>31</v>
      </c>
      <c r="Z1938" t="s">
        <v>1079</v>
      </c>
      <c r="AA1938">
        <f t="shared" si="642"/>
        <v>0</v>
      </c>
      <c r="AB1938">
        <f t="shared" si="652"/>
        <v>0</v>
      </c>
      <c r="AG1938" t="s">
        <v>31</v>
      </c>
      <c r="AH1938" t="s">
        <v>1079</v>
      </c>
      <c r="AI1938">
        <f t="shared" si="643"/>
        <v>0</v>
      </c>
      <c r="AJ1938">
        <f t="shared" si="653"/>
        <v>0</v>
      </c>
      <c r="AO1938" t="s">
        <v>31</v>
      </c>
      <c r="AP1938" t="s">
        <v>1079</v>
      </c>
      <c r="AQ1938">
        <f t="shared" si="644"/>
        <v>0</v>
      </c>
      <c r="AR1938">
        <f t="shared" si="654"/>
        <v>0</v>
      </c>
      <c r="AW1938" t="s">
        <v>31</v>
      </c>
      <c r="AX1938" t="s">
        <v>1079</v>
      </c>
      <c r="AY1938">
        <f t="shared" si="645"/>
        <v>0</v>
      </c>
      <c r="AZ1938">
        <f t="shared" si="655"/>
        <v>0</v>
      </c>
      <c r="BE1938" t="s">
        <v>31</v>
      </c>
      <c r="BF1938" t="s">
        <v>1079</v>
      </c>
      <c r="BG1938">
        <f t="shared" si="646"/>
        <v>0</v>
      </c>
      <c r="BH1938">
        <f t="shared" si="656"/>
        <v>0</v>
      </c>
      <c r="BM1938" t="s">
        <v>31</v>
      </c>
      <c r="BN1938" t="s">
        <v>1079</v>
      </c>
      <c r="BO1938">
        <f t="shared" si="647"/>
        <v>0</v>
      </c>
      <c r="BP1938">
        <f t="shared" si="657"/>
        <v>0</v>
      </c>
      <c r="BU1938" t="s">
        <v>31</v>
      </c>
      <c r="BV1938" t="s">
        <v>1079</v>
      </c>
      <c r="BW1938">
        <f t="shared" si="648"/>
        <v>0</v>
      </c>
      <c r="BX1938">
        <f t="shared" si="658"/>
        <v>0</v>
      </c>
      <c r="CC1938" t="s">
        <v>31</v>
      </c>
      <c r="CD1938" t="s">
        <v>1079</v>
      </c>
      <c r="CE1938">
        <f t="shared" si="649"/>
        <v>0</v>
      </c>
      <c r="CF1938">
        <f t="shared" si="659"/>
        <v>0</v>
      </c>
      <c r="CK1938" t="s">
        <v>31</v>
      </c>
      <c r="CL1938" t="s">
        <v>1079</v>
      </c>
      <c r="CM1938">
        <f t="shared" si="650"/>
        <v>0</v>
      </c>
      <c r="CN1938">
        <f t="shared" si="660"/>
        <v>0</v>
      </c>
      <c r="CS1938" t="s">
        <v>31</v>
      </c>
      <c r="CT1938" t="s">
        <v>1079</v>
      </c>
      <c r="CU1938">
        <f t="shared" si="651"/>
        <v>0</v>
      </c>
      <c r="CV1938">
        <f t="shared" si="661"/>
        <v>0</v>
      </c>
    </row>
    <row r="1939" spans="25:100" x14ac:dyDescent="0.25">
      <c r="Y1939" t="s">
        <v>31</v>
      </c>
      <c r="Z1939" t="s">
        <v>1080</v>
      </c>
      <c r="AA1939">
        <f t="shared" si="642"/>
        <v>0</v>
      </c>
      <c r="AB1939">
        <f t="shared" si="652"/>
        <v>0</v>
      </c>
      <c r="AG1939" t="s">
        <v>31</v>
      </c>
      <c r="AH1939" t="s">
        <v>1080</v>
      </c>
      <c r="AI1939">
        <f t="shared" si="643"/>
        <v>0</v>
      </c>
      <c r="AJ1939">
        <f t="shared" si="653"/>
        <v>0</v>
      </c>
      <c r="AO1939" t="s">
        <v>31</v>
      </c>
      <c r="AP1939" t="s">
        <v>1080</v>
      </c>
      <c r="AQ1939">
        <f t="shared" si="644"/>
        <v>0</v>
      </c>
      <c r="AR1939">
        <f t="shared" si="654"/>
        <v>0</v>
      </c>
      <c r="AW1939" t="s">
        <v>31</v>
      </c>
      <c r="AX1939" t="s">
        <v>1080</v>
      </c>
      <c r="AY1939">
        <f t="shared" si="645"/>
        <v>0</v>
      </c>
      <c r="AZ1939">
        <f t="shared" si="655"/>
        <v>0</v>
      </c>
      <c r="BE1939" t="s">
        <v>31</v>
      </c>
      <c r="BF1939" t="s">
        <v>1080</v>
      </c>
      <c r="BG1939">
        <f t="shared" si="646"/>
        <v>0</v>
      </c>
      <c r="BH1939">
        <f t="shared" si="656"/>
        <v>0</v>
      </c>
      <c r="BM1939" t="s">
        <v>31</v>
      </c>
      <c r="BN1939" t="s">
        <v>1080</v>
      </c>
      <c r="BO1939">
        <f t="shared" si="647"/>
        <v>0</v>
      </c>
      <c r="BP1939">
        <f t="shared" si="657"/>
        <v>0</v>
      </c>
      <c r="BU1939" t="s">
        <v>31</v>
      </c>
      <c r="BV1939" t="s">
        <v>1080</v>
      </c>
      <c r="BW1939">
        <f t="shared" si="648"/>
        <v>0</v>
      </c>
      <c r="BX1939">
        <f t="shared" si="658"/>
        <v>0</v>
      </c>
      <c r="CC1939" t="s">
        <v>31</v>
      </c>
      <c r="CD1939" t="s">
        <v>1080</v>
      </c>
      <c r="CE1939">
        <f t="shared" si="649"/>
        <v>0</v>
      </c>
      <c r="CF1939">
        <f t="shared" si="659"/>
        <v>0</v>
      </c>
      <c r="CK1939" t="s">
        <v>31</v>
      </c>
      <c r="CL1939" t="s">
        <v>1080</v>
      </c>
      <c r="CM1939">
        <f t="shared" si="650"/>
        <v>0</v>
      </c>
      <c r="CN1939">
        <f t="shared" si="660"/>
        <v>0</v>
      </c>
      <c r="CS1939" t="s">
        <v>31</v>
      </c>
      <c r="CT1939" t="s">
        <v>1080</v>
      </c>
      <c r="CU1939">
        <f t="shared" si="651"/>
        <v>0</v>
      </c>
      <c r="CV1939">
        <f t="shared" si="661"/>
        <v>0</v>
      </c>
    </row>
    <row r="1940" spans="25:100" x14ac:dyDescent="0.25">
      <c r="Y1940" t="s">
        <v>31</v>
      </c>
      <c r="Z1940" t="s">
        <v>1081</v>
      </c>
      <c r="AA1940">
        <f t="shared" si="642"/>
        <v>0</v>
      </c>
      <c r="AB1940">
        <f t="shared" si="652"/>
        <v>0</v>
      </c>
      <c r="AG1940" t="s">
        <v>31</v>
      </c>
      <c r="AH1940" t="s">
        <v>1081</v>
      </c>
      <c r="AI1940">
        <f t="shared" si="643"/>
        <v>0</v>
      </c>
      <c r="AJ1940">
        <f t="shared" si="653"/>
        <v>0</v>
      </c>
      <c r="AO1940" t="s">
        <v>31</v>
      </c>
      <c r="AP1940" t="s">
        <v>1081</v>
      </c>
      <c r="AQ1940">
        <f t="shared" si="644"/>
        <v>0</v>
      </c>
      <c r="AR1940">
        <f t="shared" si="654"/>
        <v>0</v>
      </c>
      <c r="AW1940" t="s">
        <v>31</v>
      </c>
      <c r="AX1940" t="s">
        <v>1081</v>
      </c>
      <c r="AY1940">
        <f t="shared" si="645"/>
        <v>0</v>
      </c>
      <c r="AZ1940">
        <f t="shared" si="655"/>
        <v>0</v>
      </c>
      <c r="BE1940" t="s">
        <v>31</v>
      </c>
      <c r="BF1940" t="s">
        <v>1081</v>
      </c>
      <c r="BG1940">
        <f t="shared" si="646"/>
        <v>0</v>
      </c>
      <c r="BH1940">
        <f t="shared" si="656"/>
        <v>0</v>
      </c>
      <c r="BM1940" t="s">
        <v>31</v>
      </c>
      <c r="BN1940" t="s">
        <v>1081</v>
      </c>
      <c r="BO1940">
        <f t="shared" si="647"/>
        <v>0</v>
      </c>
      <c r="BP1940">
        <f t="shared" si="657"/>
        <v>0</v>
      </c>
      <c r="BU1940" t="s">
        <v>31</v>
      </c>
      <c r="BV1940" t="s">
        <v>1081</v>
      </c>
      <c r="BW1940">
        <f t="shared" si="648"/>
        <v>0</v>
      </c>
      <c r="BX1940">
        <f t="shared" si="658"/>
        <v>0</v>
      </c>
      <c r="CC1940" t="s">
        <v>31</v>
      </c>
      <c r="CD1940" t="s">
        <v>1081</v>
      </c>
      <c r="CE1940">
        <f t="shared" si="649"/>
        <v>0</v>
      </c>
      <c r="CF1940">
        <f t="shared" si="659"/>
        <v>0</v>
      </c>
      <c r="CK1940" t="s">
        <v>31</v>
      </c>
      <c r="CL1940" t="s">
        <v>1081</v>
      </c>
      <c r="CM1940">
        <f t="shared" si="650"/>
        <v>0</v>
      </c>
      <c r="CN1940">
        <f t="shared" si="660"/>
        <v>0</v>
      </c>
      <c r="CS1940" t="s">
        <v>31</v>
      </c>
      <c r="CT1940" t="s">
        <v>1081</v>
      </c>
      <c r="CU1940">
        <f t="shared" si="651"/>
        <v>0</v>
      </c>
      <c r="CV1940">
        <f t="shared" si="661"/>
        <v>0</v>
      </c>
    </row>
    <row r="1941" spans="25:100" x14ac:dyDescent="0.25">
      <c r="Y1941" t="s">
        <v>31</v>
      </c>
      <c r="Z1941" t="s">
        <v>1082</v>
      </c>
      <c r="AA1941">
        <f t="shared" si="642"/>
        <v>0</v>
      </c>
      <c r="AB1941">
        <f t="shared" si="652"/>
        <v>0</v>
      </c>
      <c r="AG1941" t="s">
        <v>31</v>
      </c>
      <c r="AH1941" t="s">
        <v>1082</v>
      </c>
      <c r="AI1941">
        <f t="shared" si="643"/>
        <v>0</v>
      </c>
      <c r="AJ1941">
        <f t="shared" si="653"/>
        <v>0</v>
      </c>
      <c r="AO1941" t="s">
        <v>31</v>
      </c>
      <c r="AP1941" t="s">
        <v>1082</v>
      </c>
      <c r="AQ1941">
        <f t="shared" si="644"/>
        <v>0</v>
      </c>
      <c r="AR1941">
        <f t="shared" si="654"/>
        <v>0</v>
      </c>
      <c r="AW1941" t="s">
        <v>31</v>
      </c>
      <c r="AX1941" t="s">
        <v>1082</v>
      </c>
      <c r="AY1941">
        <f t="shared" si="645"/>
        <v>0</v>
      </c>
      <c r="AZ1941">
        <f t="shared" si="655"/>
        <v>0</v>
      </c>
      <c r="BE1941" t="s">
        <v>31</v>
      </c>
      <c r="BF1941" t="s">
        <v>1082</v>
      </c>
      <c r="BG1941">
        <f t="shared" si="646"/>
        <v>0</v>
      </c>
      <c r="BH1941">
        <f t="shared" si="656"/>
        <v>0</v>
      </c>
      <c r="BM1941" t="s">
        <v>31</v>
      </c>
      <c r="BN1941" t="s">
        <v>1082</v>
      </c>
      <c r="BO1941">
        <f t="shared" si="647"/>
        <v>0</v>
      </c>
      <c r="BP1941">
        <f t="shared" si="657"/>
        <v>0</v>
      </c>
      <c r="BU1941" t="s">
        <v>31</v>
      </c>
      <c r="BV1941" t="s">
        <v>1082</v>
      </c>
      <c r="BW1941">
        <f t="shared" si="648"/>
        <v>0</v>
      </c>
      <c r="BX1941">
        <f t="shared" si="658"/>
        <v>0</v>
      </c>
      <c r="CC1941" t="s">
        <v>31</v>
      </c>
      <c r="CD1941" t="s">
        <v>1082</v>
      </c>
      <c r="CE1941">
        <f t="shared" si="649"/>
        <v>0</v>
      </c>
      <c r="CF1941">
        <f t="shared" si="659"/>
        <v>0</v>
      </c>
      <c r="CK1941" t="s">
        <v>31</v>
      </c>
      <c r="CL1941" t="s">
        <v>1082</v>
      </c>
      <c r="CM1941">
        <f t="shared" si="650"/>
        <v>0</v>
      </c>
      <c r="CN1941">
        <f t="shared" si="660"/>
        <v>0</v>
      </c>
      <c r="CS1941" t="s">
        <v>31</v>
      </c>
      <c r="CT1941" t="s">
        <v>1082</v>
      </c>
      <c r="CU1941">
        <f t="shared" si="651"/>
        <v>0</v>
      </c>
      <c r="CV1941">
        <f t="shared" si="661"/>
        <v>0</v>
      </c>
    </row>
    <row r="1942" spans="25:100" x14ac:dyDescent="0.25">
      <c r="Y1942" t="s">
        <v>31</v>
      </c>
      <c r="Z1942" t="s">
        <v>1083</v>
      </c>
      <c r="AA1942">
        <f t="shared" si="642"/>
        <v>0</v>
      </c>
      <c r="AB1942">
        <f t="shared" si="652"/>
        <v>0</v>
      </c>
      <c r="AG1942" t="s">
        <v>31</v>
      </c>
      <c r="AH1942" t="s">
        <v>1083</v>
      </c>
      <c r="AI1942">
        <f t="shared" si="643"/>
        <v>0</v>
      </c>
      <c r="AJ1942">
        <f t="shared" si="653"/>
        <v>0</v>
      </c>
      <c r="AO1942" t="s">
        <v>31</v>
      </c>
      <c r="AP1942" t="s">
        <v>1083</v>
      </c>
      <c r="AQ1942">
        <f t="shared" si="644"/>
        <v>0</v>
      </c>
      <c r="AR1942">
        <f t="shared" si="654"/>
        <v>0</v>
      </c>
      <c r="AW1942" t="s">
        <v>31</v>
      </c>
      <c r="AX1942" t="s">
        <v>1083</v>
      </c>
      <c r="AY1942">
        <f t="shared" si="645"/>
        <v>0</v>
      </c>
      <c r="AZ1942">
        <f t="shared" si="655"/>
        <v>0</v>
      </c>
      <c r="BE1942" t="s">
        <v>31</v>
      </c>
      <c r="BF1942" t="s">
        <v>1083</v>
      </c>
      <c r="BG1942">
        <f t="shared" si="646"/>
        <v>0</v>
      </c>
      <c r="BH1942">
        <f t="shared" si="656"/>
        <v>0</v>
      </c>
      <c r="BM1942" t="s">
        <v>31</v>
      </c>
      <c r="BN1942" t="s">
        <v>1083</v>
      </c>
      <c r="BO1942">
        <f t="shared" si="647"/>
        <v>0</v>
      </c>
      <c r="BP1942">
        <f t="shared" si="657"/>
        <v>0</v>
      </c>
      <c r="BU1942" t="s">
        <v>31</v>
      </c>
      <c r="BV1942" t="s">
        <v>1083</v>
      </c>
      <c r="BW1942">
        <f t="shared" si="648"/>
        <v>0</v>
      </c>
      <c r="BX1942">
        <f t="shared" si="658"/>
        <v>0</v>
      </c>
      <c r="CC1942" t="s">
        <v>31</v>
      </c>
      <c r="CD1942" t="s">
        <v>1083</v>
      </c>
      <c r="CE1942">
        <f t="shared" si="649"/>
        <v>0</v>
      </c>
      <c r="CF1942">
        <f t="shared" si="659"/>
        <v>0</v>
      </c>
      <c r="CK1942" t="s">
        <v>31</v>
      </c>
      <c r="CL1942" t="s">
        <v>1083</v>
      </c>
      <c r="CM1942">
        <f t="shared" si="650"/>
        <v>0</v>
      </c>
      <c r="CN1942">
        <f t="shared" si="660"/>
        <v>0</v>
      </c>
      <c r="CS1942" t="s">
        <v>31</v>
      </c>
      <c r="CT1942" t="s">
        <v>1083</v>
      </c>
      <c r="CU1942">
        <f t="shared" si="651"/>
        <v>0</v>
      </c>
      <c r="CV1942">
        <f t="shared" si="661"/>
        <v>0</v>
      </c>
    </row>
    <row r="1943" spans="25:100" x14ac:dyDescent="0.25">
      <c r="Y1943" t="s">
        <v>31</v>
      </c>
      <c r="Z1943" t="s">
        <v>1084</v>
      </c>
      <c r="AA1943">
        <f t="shared" si="642"/>
        <v>0</v>
      </c>
      <c r="AB1943">
        <f t="shared" si="652"/>
        <v>0</v>
      </c>
      <c r="AG1943" t="s">
        <v>31</v>
      </c>
      <c r="AH1943" t="s">
        <v>1084</v>
      </c>
      <c r="AI1943">
        <f t="shared" si="643"/>
        <v>0</v>
      </c>
      <c r="AJ1943">
        <f t="shared" si="653"/>
        <v>0</v>
      </c>
      <c r="AO1943" t="s">
        <v>31</v>
      </c>
      <c r="AP1943" t="s">
        <v>1084</v>
      </c>
      <c r="AQ1943">
        <f t="shared" si="644"/>
        <v>0</v>
      </c>
      <c r="AR1943">
        <f t="shared" si="654"/>
        <v>0</v>
      </c>
      <c r="AW1943" t="s">
        <v>31</v>
      </c>
      <c r="AX1943" t="s">
        <v>1084</v>
      </c>
      <c r="AY1943">
        <f t="shared" si="645"/>
        <v>0</v>
      </c>
      <c r="AZ1943">
        <f t="shared" si="655"/>
        <v>0</v>
      </c>
      <c r="BE1943" t="s">
        <v>31</v>
      </c>
      <c r="BF1943" t="s">
        <v>1084</v>
      </c>
      <c r="BG1943">
        <f t="shared" si="646"/>
        <v>0</v>
      </c>
      <c r="BH1943">
        <f t="shared" si="656"/>
        <v>0</v>
      </c>
      <c r="BM1943" t="s">
        <v>31</v>
      </c>
      <c r="BN1943" t="s">
        <v>1084</v>
      </c>
      <c r="BO1943">
        <f t="shared" si="647"/>
        <v>0</v>
      </c>
      <c r="BP1943">
        <f t="shared" si="657"/>
        <v>0</v>
      </c>
      <c r="BU1943" t="s">
        <v>31</v>
      </c>
      <c r="BV1943" t="s">
        <v>1084</v>
      </c>
      <c r="BW1943">
        <f t="shared" si="648"/>
        <v>0</v>
      </c>
      <c r="BX1943">
        <f t="shared" si="658"/>
        <v>0</v>
      </c>
      <c r="CC1943" t="s">
        <v>31</v>
      </c>
      <c r="CD1943" t="s">
        <v>1084</v>
      </c>
      <c r="CE1943">
        <f t="shared" si="649"/>
        <v>0</v>
      </c>
      <c r="CF1943">
        <f t="shared" si="659"/>
        <v>0</v>
      </c>
      <c r="CK1943" t="s">
        <v>31</v>
      </c>
      <c r="CL1943" t="s">
        <v>1084</v>
      </c>
      <c r="CM1943">
        <f t="shared" si="650"/>
        <v>0</v>
      </c>
      <c r="CN1943">
        <f t="shared" si="660"/>
        <v>0</v>
      </c>
      <c r="CS1943" t="s">
        <v>31</v>
      </c>
      <c r="CT1943" t="s">
        <v>1084</v>
      </c>
      <c r="CU1943">
        <f t="shared" si="651"/>
        <v>0</v>
      </c>
      <c r="CV1943">
        <f t="shared" si="661"/>
        <v>0</v>
      </c>
    </row>
    <row r="1944" spans="25:100" x14ac:dyDescent="0.25">
      <c r="Y1944" t="s">
        <v>31</v>
      </c>
      <c r="Z1944" t="s">
        <v>1667</v>
      </c>
      <c r="AA1944">
        <f t="shared" si="642"/>
        <v>0</v>
      </c>
      <c r="AB1944">
        <f t="shared" si="652"/>
        <v>0</v>
      </c>
      <c r="AG1944" t="s">
        <v>31</v>
      </c>
      <c r="AH1944" t="s">
        <v>1667</v>
      </c>
      <c r="AI1944">
        <f t="shared" si="643"/>
        <v>0</v>
      </c>
      <c r="AJ1944">
        <f t="shared" si="653"/>
        <v>0</v>
      </c>
      <c r="AO1944" t="s">
        <v>31</v>
      </c>
      <c r="AP1944" t="s">
        <v>1667</v>
      </c>
      <c r="AQ1944">
        <f t="shared" si="644"/>
        <v>0</v>
      </c>
      <c r="AR1944">
        <f t="shared" si="654"/>
        <v>0</v>
      </c>
      <c r="AW1944" t="s">
        <v>31</v>
      </c>
      <c r="AX1944" t="s">
        <v>1667</v>
      </c>
      <c r="AY1944">
        <f t="shared" si="645"/>
        <v>0</v>
      </c>
      <c r="AZ1944">
        <f t="shared" si="655"/>
        <v>0</v>
      </c>
      <c r="BE1944" t="s">
        <v>31</v>
      </c>
      <c r="BF1944" t="s">
        <v>1667</v>
      </c>
      <c r="BG1944">
        <f t="shared" si="646"/>
        <v>0</v>
      </c>
      <c r="BH1944">
        <f t="shared" si="656"/>
        <v>0</v>
      </c>
      <c r="BM1944" t="s">
        <v>31</v>
      </c>
      <c r="BN1944" t="s">
        <v>1667</v>
      </c>
      <c r="BO1944">
        <f t="shared" si="647"/>
        <v>0</v>
      </c>
      <c r="BP1944">
        <f t="shared" si="657"/>
        <v>0</v>
      </c>
      <c r="BU1944" t="s">
        <v>31</v>
      </c>
      <c r="BV1944" t="s">
        <v>1667</v>
      </c>
      <c r="BW1944">
        <f t="shared" si="648"/>
        <v>0</v>
      </c>
      <c r="BX1944">
        <f t="shared" si="658"/>
        <v>0</v>
      </c>
      <c r="CC1944" t="s">
        <v>31</v>
      </c>
      <c r="CD1944" t="s">
        <v>1667</v>
      </c>
      <c r="CE1944">
        <f t="shared" si="649"/>
        <v>0</v>
      </c>
      <c r="CF1944">
        <f t="shared" si="659"/>
        <v>0</v>
      </c>
      <c r="CK1944" t="s">
        <v>31</v>
      </c>
      <c r="CL1944" t="s">
        <v>1667</v>
      </c>
      <c r="CM1944">
        <f t="shared" si="650"/>
        <v>0</v>
      </c>
      <c r="CN1944">
        <f t="shared" si="660"/>
        <v>0</v>
      </c>
      <c r="CS1944" t="s">
        <v>31</v>
      </c>
      <c r="CT1944" t="s">
        <v>1667</v>
      </c>
      <c r="CU1944">
        <f t="shared" si="651"/>
        <v>0</v>
      </c>
      <c r="CV1944">
        <f t="shared" si="661"/>
        <v>0</v>
      </c>
    </row>
    <row r="1945" spans="25:100" x14ac:dyDescent="0.25">
      <c r="Y1945" t="s">
        <v>31</v>
      </c>
      <c r="Z1945" t="s">
        <v>1668</v>
      </c>
      <c r="AA1945">
        <f t="shared" si="642"/>
        <v>0</v>
      </c>
      <c r="AB1945">
        <f t="shared" si="652"/>
        <v>0</v>
      </c>
      <c r="AG1945" t="s">
        <v>31</v>
      </c>
      <c r="AH1945" t="s">
        <v>1668</v>
      </c>
      <c r="AI1945">
        <f t="shared" si="643"/>
        <v>0</v>
      </c>
      <c r="AJ1945">
        <f t="shared" si="653"/>
        <v>0</v>
      </c>
      <c r="AO1945" t="s">
        <v>31</v>
      </c>
      <c r="AP1945" t="s">
        <v>1668</v>
      </c>
      <c r="AQ1945">
        <f t="shared" si="644"/>
        <v>0</v>
      </c>
      <c r="AR1945">
        <f t="shared" si="654"/>
        <v>0</v>
      </c>
      <c r="AW1945" t="s">
        <v>31</v>
      </c>
      <c r="AX1945" t="s">
        <v>1668</v>
      </c>
      <c r="AY1945">
        <f t="shared" si="645"/>
        <v>0</v>
      </c>
      <c r="AZ1945">
        <f t="shared" si="655"/>
        <v>0</v>
      </c>
      <c r="BE1945" t="s">
        <v>31</v>
      </c>
      <c r="BF1945" t="s">
        <v>1668</v>
      </c>
      <c r="BG1945">
        <f t="shared" si="646"/>
        <v>0</v>
      </c>
      <c r="BH1945">
        <f t="shared" si="656"/>
        <v>0</v>
      </c>
      <c r="BM1945" t="s">
        <v>31</v>
      </c>
      <c r="BN1945" t="s">
        <v>1668</v>
      </c>
      <c r="BO1945">
        <f t="shared" si="647"/>
        <v>0</v>
      </c>
      <c r="BP1945">
        <f t="shared" si="657"/>
        <v>0</v>
      </c>
      <c r="BU1945" t="s">
        <v>31</v>
      </c>
      <c r="BV1945" t="s">
        <v>1668</v>
      </c>
      <c r="BW1945">
        <f t="shared" si="648"/>
        <v>0</v>
      </c>
      <c r="BX1945">
        <f t="shared" si="658"/>
        <v>0</v>
      </c>
      <c r="CC1945" t="s">
        <v>31</v>
      </c>
      <c r="CD1945" t="s">
        <v>1668</v>
      </c>
      <c r="CE1945">
        <f t="shared" si="649"/>
        <v>0</v>
      </c>
      <c r="CF1945">
        <f t="shared" si="659"/>
        <v>0</v>
      </c>
      <c r="CK1945" t="s">
        <v>31</v>
      </c>
      <c r="CL1945" t="s">
        <v>1668</v>
      </c>
      <c r="CM1945">
        <f t="shared" si="650"/>
        <v>0</v>
      </c>
      <c r="CN1945">
        <f t="shared" si="660"/>
        <v>0</v>
      </c>
      <c r="CS1945" t="s">
        <v>31</v>
      </c>
      <c r="CT1945" t="s">
        <v>1668</v>
      </c>
      <c r="CU1945">
        <f t="shared" si="651"/>
        <v>0</v>
      </c>
      <c r="CV1945">
        <f t="shared" si="661"/>
        <v>0</v>
      </c>
    </row>
    <row r="1946" spans="25:100" x14ac:dyDescent="0.25">
      <c r="Y1946" t="s">
        <v>98</v>
      </c>
      <c r="Z1946" t="s">
        <v>310</v>
      </c>
      <c r="AA1946">
        <f t="shared" si="642"/>
        <v>0</v>
      </c>
      <c r="AB1946">
        <f t="shared" si="652"/>
        <v>0</v>
      </c>
      <c r="AG1946" t="s">
        <v>98</v>
      </c>
      <c r="AH1946" t="s">
        <v>310</v>
      </c>
      <c r="AI1946">
        <f t="shared" si="643"/>
        <v>0</v>
      </c>
      <c r="AJ1946">
        <f t="shared" si="653"/>
        <v>0</v>
      </c>
      <c r="AO1946" t="s">
        <v>98</v>
      </c>
      <c r="AP1946" t="s">
        <v>310</v>
      </c>
      <c r="AQ1946">
        <f t="shared" si="644"/>
        <v>0</v>
      </c>
      <c r="AR1946">
        <f t="shared" si="654"/>
        <v>0</v>
      </c>
      <c r="AW1946" t="s">
        <v>98</v>
      </c>
      <c r="AX1946" t="s">
        <v>310</v>
      </c>
      <c r="AY1946">
        <f t="shared" si="645"/>
        <v>0</v>
      </c>
      <c r="AZ1946">
        <f t="shared" si="655"/>
        <v>0</v>
      </c>
      <c r="BE1946" t="s">
        <v>98</v>
      </c>
      <c r="BF1946" t="s">
        <v>310</v>
      </c>
      <c r="BG1946">
        <f t="shared" si="646"/>
        <v>0</v>
      </c>
      <c r="BH1946">
        <f t="shared" si="656"/>
        <v>0</v>
      </c>
      <c r="BM1946" t="s">
        <v>98</v>
      </c>
      <c r="BN1946" t="s">
        <v>310</v>
      </c>
      <c r="BO1946">
        <f t="shared" si="647"/>
        <v>0</v>
      </c>
      <c r="BP1946">
        <f t="shared" si="657"/>
        <v>0</v>
      </c>
      <c r="BU1946" t="s">
        <v>98</v>
      </c>
      <c r="BV1946" t="s">
        <v>310</v>
      </c>
      <c r="BW1946">
        <f t="shared" si="648"/>
        <v>0</v>
      </c>
      <c r="BX1946">
        <f t="shared" si="658"/>
        <v>0</v>
      </c>
      <c r="CC1946" t="s">
        <v>98</v>
      </c>
      <c r="CD1946" t="s">
        <v>310</v>
      </c>
      <c r="CE1946">
        <f t="shared" si="649"/>
        <v>0</v>
      </c>
      <c r="CF1946">
        <f t="shared" si="659"/>
        <v>0</v>
      </c>
      <c r="CK1946" t="s">
        <v>98</v>
      </c>
      <c r="CL1946" t="s">
        <v>310</v>
      </c>
      <c r="CM1946">
        <f t="shared" si="650"/>
        <v>0</v>
      </c>
      <c r="CN1946">
        <f t="shared" si="660"/>
        <v>0</v>
      </c>
      <c r="CS1946" t="s">
        <v>98</v>
      </c>
      <c r="CT1946" t="s">
        <v>310</v>
      </c>
      <c r="CU1946">
        <f t="shared" si="651"/>
        <v>0</v>
      </c>
      <c r="CV1946">
        <f t="shared" si="661"/>
        <v>0</v>
      </c>
    </row>
    <row r="1947" spans="25:100" x14ac:dyDescent="0.25">
      <c r="Y1947" t="s">
        <v>32</v>
      </c>
      <c r="Z1947" t="s">
        <v>261</v>
      </c>
      <c r="AA1947">
        <f t="shared" si="642"/>
        <v>0</v>
      </c>
      <c r="AB1947">
        <f t="shared" si="652"/>
        <v>0</v>
      </c>
      <c r="AG1947" t="s">
        <v>32</v>
      </c>
      <c r="AH1947" t="s">
        <v>261</v>
      </c>
      <c r="AI1947">
        <f t="shared" si="643"/>
        <v>0</v>
      </c>
      <c r="AJ1947">
        <f t="shared" si="653"/>
        <v>0</v>
      </c>
      <c r="AO1947" t="s">
        <v>32</v>
      </c>
      <c r="AP1947" t="s">
        <v>261</v>
      </c>
      <c r="AQ1947">
        <f t="shared" si="644"/>
        <v>0</v>
      </c>
      <c r="AR1947">
        <f t="shared" si="654"/>
        <v>0</v>
      </c>
      <c r="AW1947" t="s">
        <v>32</v>
      </c>
      <c r="AX1947" t="s">
        <v>261</v>
      </c>
      <c r="AY1947">
        <f t="shared" si="645"/>
        <v>0</v>
      </c>
      <c r="AZ1947">
        <f t="shared" si="655"/>
        <v>0</v>
      </c>
      <c r="BE1947" t="s">
        <v>32</v>
      </c>
      <c r="BF1947" t="s">
        <v>261</v>
      </c>
      <c r="BG1947">
        <f t="shared" si="646"/>
        <v>0</v>
      </c>
      <c r="BH1947">
        <f t="shared" si="656"/>
        <v>0</v>
      </c>
      <c r="BM1947" t="s">
        <v>32</v>
      </c>
      <c r="BN1947" t="s">
        <v>261</v>
      </c>
      <c r="BO1947">
        <f t="shared" si="647"/>
        <v>0</v>
      </c>
      <c r="BP1947">
        <f t="shared" si="657"/>
        <v>0</v>
      </c>
      <c r="BU1947" t="s">
        <v>32</v>
      </c>
      <c r="BV1947" t="s">
        <v>261</v>
      </c>
      <c r="BW1947">
        <f t="shared" si="648"/>
        <v>0</v>
      </c>
      <c r="BX1947">
        <f t="shared" si="658"/>
        <v>0</v>
      </c>
      <c r="CC1947" t="s">
        <v>32</v>
      </c>
      <c r="CD1947" t="s">
        <v>261</v>
      </c>
      <c r="CE1947">
        <f t="shared" si="649"/>
        <v>0</v>
      </c>
      <c r="CF1947">
        <f t="shared" si="659"/>
        <v>0</v>
      </c>
      <c r="CK1947" t="s">
        <v>32</v>
      </c>
      <c r="CL1947" t="s">
        <v>261</v>
      </c>
      <c r="CM1947">
        <f t="shared" si="650"/>
        <v>0</v>
      </c>
      <c r="CN1947">
        <f t="shared" si="660"/>
        <v>0</v>
      </c>
      <c r="CS1947" t="s">
        <v>32</v>
      </c>
      <c r="CT1947" t="s">
        <v>261</v>
      </c>
      <c r="CU1947">
        <f t="shared" si="651"/>
        <v>0</v>
      </c>
      <c r="CV1947">
        <f t="shared" si="661"/>
        <v>0</v>
      </c>
    </row>
    <row r="1948" spans="25:100" x14ac:dyDescent="0.25">
      <c r="Y1948" t="s">
        <v>32</v>
      </c>
      <c r="Z1948" t="s">
        <v>262</v>
      </c>
      <c r="AA1948">
        <f t="shared" si="642"/>
        <v>0</v>
      </c>
      <c r="AB1948">
        <f t="shared" si="652"/>
        <v>0</v>
      </c>
      <c r="AG1948" t="s">
        <v>32</v>
      </c>
      <c r="AH1948" t="s">
        <v>262</v>
      </c>
      <c r="AI1948">
        <f t="shared" si="643"/>
        <v>0</v>
      </c>
      <c r="AJ1948">
        <f t="shared" si="653"/>
        <v>0</v>
      </c>
      <c r="AO1948" t="s">
        <v>32</v>
      </c>
      <c r="AP1948" t="s">
        <v>262</v>
      </c>
      <c r="AQ1948">
        <f t="shared" si="644"/>
        <v>0</v>
      </c>
      <c r="AR1948">
        <f t="shared" si="654"/>
        <v>0</v>
      </c>
      <c r="AW1948" t="s">
        <v>32</v>
      </c>
      <c r="AX1948" t="s">
        <v>262</v>
      </c>
      <c r="AY1948">
        <f t="shared" si="645"/>
        <v>0</v>
      </c>
      <c r="AZ1948">
        <f t="shared" si="655"/>
        <v>0</v>
      </c>
      <c r="BE1948" t="s">
        <v>32</v>
      </c>
      <c r="BF1948" t="s">
        <v>262</v>
      </c>
      <c r="BG1948">
        <f t="shared" si="646"/>
        <v>0</v>
      </c>
      <c r="BH1948">
        <f t="shared" si="656"/>
        <v>0</v>
      </c>
      <c r="BM1948" t="s">
        <v>32</v>
      </c>
      <c r="BN1948" t="s">
        <v>262</v>
      </c>
      <c r="BO1948">
        <f t="shared" si="647"/>
        <v>0</v>
      </c>
      <c r="BP1948">
        <f t="shared" si="657"/>
        <v>0</v>
      </c>
      <c r="BU1948" t="s">
        <v>32</v>
      </c>
      <c r="BV1948" t="s">
        <v>262</v>
      </c>
      <c r="BW1948">
        <f t="shared" si="648"/>
        <v>0</v>
      </c>
      <c r="BX1948">
        <f t="shared" si="658"/>
        <v>0</v>
      </c>
      <c r="CC1948" t="s">
        <v>32</v>
      </c>
      <c r="CD1948" t="s">
        <v>262</v>
      </c>
      <c r="CE1948">
        <f t="shared" si="649"/>
        <v>0</v>
      </c>
      <c r="CF1948">
        <f t="shared" si="659"/>
        <v>0</v>
      </c>
      <c r="CK1948" t="s">
        <v>32</v>
      </c>
      <c r="CL1948" t="s">
        <v>262</v>
      </c>
      <c r="CM1948">
        <f t="shared" si="650"/>
        <v>0</v>
      </c>
      <c r="CN1948">
        <f t="shared" si="660"/>
        <v>0</v>
      </c>
      <c r="CS1948" t="s">
        <v>32</v>
      </c>
      <c r="CT1948" t="s">
        <v>262</v>
      </c>
      <c r="CU1948">
        <f t="shared" si="651"/>
        <v>0</v>
      </c>
      <c r="CV1948">
        <f t="shared" si="661"/>
        <v>0</v>
      </c>
    </row>
    <row r="1949" spans="25:100" x14ac:dyDescent="0.25">
      <c r="Y1949" t="s">
        <v>32</v>
      </c>
      <c r="Z1949" t="s">
        <v>263</v>
      </c>
      <c r="AA1949">
        <f t="shared" si="642"/>
        <v>0</v>
      </c>
      <c r="AB1949">
        <f t="shared" si="652"/>
        <v>0</v>
      </c>
      <c r="AG1949" t="s">
        <v>32</v>
      </c>
      <c r="AH1949" t="s">
        <v>263</v>
      </c>
      <c r="AI1949">
        <f t="shared" si="643"/>
        <v>0</v>
      </c>
      <c r="AJ1949">
        <f t="shared" si="653"/>
        <v>0</v>
      </c>
      <c r="AO1949" t="s">
        <v>32</v>
      </c>
      <c r="AP1949" t="s">
        <v>263</v>
      </c>
      <c r="AQ1949">
        <f t="shared" si="644"/>
        <v>0</v>
      </c>
      <c r="AR1949">
        <f t="shared" si="654"/>
        <v>0</v>
      </c>
      <c r="AW1949" t="s">
        <v>32</v>
      </c>
      <c r="AX1949" t="s">
        <v>263</v>
      </c>
      <c r="AY1949">
        <f t="shared" si="645"/>
        <v>0</v>
      </c>
      <c r="AZ1949">
        <f t="shared" si="655"/>
        <v>0</v>
      </c>
      <c r="BE1949" t="s">
        <v>32</v>
      </c>
      <c r="BF1949" t="s">
        <v>263</v>
      </c>
      <c r="BG1949">
        <f t="shared" si="646"/>
        <v>0</v>
      </c>
      <c r="BH1949">
        <f t="shared" si="656"/>
        <v>0</v>
      </c>
      <c r="BM1949" t="s">
        <v>32</v>
      </c>
      <c r="BN1949" t="s">
        <v>263</v>
      </c>
      <c r="BO1949">
        <f t="shared" si="647"/>
        <v>0</v>
      </c>
      <c r="BP1949">
        <f t="shared" si="657"/>
        <v>0</v>
      </c>
      <c r="BU1949" t="s">
        <v>32</v>
      </c>
      <c r="BV1949" t="s">
        <v>263</v>
      </c>
      <c r="BW1949">
        <f t="shared" si="648"/>
        <v>0</v>
      </c>
      <c r="BX1949">
        <f t="shared" si="658"/>
        <v>0</v>
      </c>
      <c r="CC1949" t="s">
        <v>32</v>
      </c>
      <c r="CD1949" t="s">
        <v>263</v>
      </c>
      <c r="CE1949">
        <f t="shared" si="649"/>
        <v>0</v>
      </c>
      <c r="CF1949">
        <f t="shared" si="659"/>
        <v>0</v>
      </c>
      <c r="CK1949" t="s">
        <v>32</v>
      </c>
      <c r="CL1949" t="s">
        <v>263</v>
      </c>
      <c r="CM1949">
        <f t="shared" si="650"/>
        <v>0</v>
      </c>
      <c r="CN1949">
        <f t="shared" si="660"/>
        <v>0</v>
      </c>
      <c r="CS1949" t="s">
        <v>32</v>
      </c>
      <c r="CT1949" t="s">
        <v>263</v>
      </c>
      <c r="CU1949">
        <f t="shared" si="651"/>
        <v>0</v>
      </c>
      <c r="CV1949">
        <f t="shared" si="661"/>
        <v>0</v>
      </c>
    </row>
    <row r="1950" spans="25:100" x14ac:dyDescent="0.25">
      <c r="Y1950" t="s">
        <v>32</v>
      </c>
      <c r="Z1950" t="s">
        <v>264</v>
      </c>
      <c r="AA1950">
        <f t="shared" si="642"/>
        <v>0</v>
      </c>
      <c r="AB1950">
        <f t="shared" si="652"/>
        <v>0</v>
      </c>
      <c r="AG1950" t="s">
        <v>32</v>
      </c>
      <c r="AH1950" t="s">
        <v>264</v>
      </c>
      <c r="AI1950">
        <f t="shared" si="643"/>
        <v>0</v>
      </c>
      <c r="AJ1950">
        <f t="shared" si="653"/>
        <v>0</v>
      </c>
      <c r="AO1950" t="s">
        <v>32</v>
      </c>
      <c r="AP1950" t="s">
        <v>264</v>
      </c>
      <c r="AQ1950">
        <f t="shared" si="644"/>
        <v>0</v>
      </c>
      <c r="AR1950">
        <f t="shared" si="654"/>
        <v>0</v>
      </c>
      <c r="AW1950" t="s">
        <v>32</v>
      </c>
      <c r="AX1950" t="s">
        <v>264</v>
      </c>
      <c r="AY1950">
        <f t="shared" si="645"/>
        <v>0</v>
      </c>
      <c r="AZ1950">
        <f t="shared" si="655"/>
        <v>0</v>
      </c>
      <c r="BE1950" t="s">
        <v>32</v>
      </c>
      <c r="BF1950" t="s">
        <v>264</v>
      </c>
      <c r="BG1950">
        <f t="shared" si="646"/>
        <v>0</v>
      </c>
      <c r="BH1950">
        <f t="shared" si="656"/>
        <v>0</v>
      </c>
      <c r="BM1950" t="s">
        <v>32</v>
      </c>
      <c r="BN1950" t="s">
        <v>264</v>
      </c>
      <c r="BO1950">
        <f t="shared" si="647"/>
        <v>0</v>
      </c>
      <c r="BP1950">
        <f t="shared" si="657"/>
        <v>0</v>
      </c>
      <c r="BU1950" t="s">
        <v>32</v>
      </c>
      <c r="BV1950" t="s">
        <v>264</v>
      </c>
      <c r="BW1950">
        <f t="shared" si="648"/>
        <v>0</v>
      </c>
      <c r="BX1950">
        <f t="shared" si="658"/>
        <v>0</v>
      </c>
      <c r="CC1950" t="s">
        <v>32</v>
      </c>
      <c r="CD1950" t="s">
        <v>264</v>
      </c>
      <c r="CE1950">
        <f t="shared" si="649"/>
        <v>0</v>
      </c>
      <c r="CF1950">
        <f t="shared" si="659"/>
        <v>0</v>
      </c>
      <c r="CK1950" t="s">
        <v>32</v>
      </c>
      <c r="CL1950" t="s">
        <v>264</v>
      </c>
      <c r="CM1950">
        <f t="shared" si="650"/>
        <v>0</v>
      </c>
      <c r="CN1950">
        <f t="shared" si="660"/>
        <v>0</v>
      </c>
      <c r="CS1950" t="s">
        <v>32</v>
      </c>
      <c r="CT1950" t="s">
        <v>264</v>
      </c>
      <c r="CU1950">
        <f t="shared" si="651"/>
        <v>0</v>
      </c>
      <c r="CV1950">
        <f t="shared" si="661"/>
        <v>0</v>
      </c>
    </row>
    <row r="1951" spans="25:100" x14ac:dyDescent="0.25">
      <c r="Y1951" t="s">
        <v>32</v>
      </c>
      <c r="Z1951" t="s">
        <v>265</v>
      </c>
      <c r="AA1951">
        <f t="shared" si="642"/>
        <v>0</v>
      </c>
      <c r="AB1951">
        <f t="shared" si="652"/>
        <v>0</v>
      </c>
      <c r="AG1951" t="s">
        <v>32</v>
      </c>
      <c r="AH1951" t="s">
        <v>265</v>
      </c>
      <c r="AI1951">
        <f t="shared" si="643"/>
        <v>0</v>
      </c>
      <c r="AJ1951">
        <f t="shared" si="653"/>
        <v>0</v>
      </c>
      <c r="AO1951" t="s">
        <v>32</v>
      </c>
      <c r="AP1951" t="s">
        <v>265</v>
      </c>
      <c r="AQ1951">
        <f t="shared" si="644"/>
        <v>0</v>
      </c>
      <c r="AR1951">
        <f t="shared" si="654"/>
        <v>0</v>
      </c>
      <c r="AW1951" t="s">
        <v>32</v>
      </c>
      <c r="AX1951" t="s">
        <v>265</v>
      </c>
      <c r="AY1951">
        <f t="shared" si="645"/>
        <v>0</v>
      </c>
      <c r="AZ1951">
        <f t="shared" si="655"/>
        <v>0</v>
      </c>
      <c r="BE1951" t="s">
        <v>32</v>
      </c>
      <c r="BF1951" t="s">
        <v>265</v>
      </c>
      <c r="BG1951">
        <f t="shared" si="646"/>
        <v>0</v>
      </c>
      <c r="BH1951">
        <f t="shared" si="656"/>
        <v>0</v>
      </c>
      <c r="BM1951" t="s">
        <v>32</v>
      </c>
      <c r="BN1951" t="s">
        <v>265</v>
      </c>
      <c r="BO1951">
        <f t="shared" si="647"/>
        <v>0</v>
      </c>
      <c r="BP1951">
        <f t="shared" si="657"/>
        <v>0</v>
      </c>
      <c r="BU1951" t="s">
        <v>32</v>
      </c>
      <c r="BV1951" t="s">
        <v>265</v>
      </c>
      <c r="BW1951">
        <f t="shared" si="648"/>
        <v>0</v>
      </c>
      <c r="BX1951">
        <f t="shared" si="658"/>
        <v>0</v>
      </c>
      <c r="CC1951" t="s">
        <v>32</v>
      </c>
      <c r="CD1951" t="s">
        <v>265</v>
      </c>
      <c r="CE1951">
        <f t="shared" si="649"/>
        <v>0</v>
      </c>
      <c r="CF1951">
        <f t="shared" si="659"/>
        <v>0</v>
      </c>
      <c r="CK1951" t="s">
        <v>32</v>
      </c>
      <c r="CL1951" t="s">
        <v>265</v>
      </c>
      <c r="CM1951">
        <f t="shared" si="650"/>
        <v>0</v>
      </c>
      <c r="CN1951">
        <f t="shared" si="660"/>
        <v>0</v>
      </c>
      <c r="CS1951" t="s">
        <v>32</v>
      </c>
      <c r="CT1951" t="s">
        <v>265</v>
      </c>
      <c r="CU1951">
        <f t="shared" si="651"/>
        <v>0</v>
      </c>
      <c r="CV1951">
        <f t="shared" si="661"/>
        <v>0</v>
      </c>
    </row>
    <row r="1952" spans="25:100" x14ac:dyDescent="0.25">
      <c r="Y1952" t="s">
        <v>32</v>
      </c>
      <c r="Z1952" t="s">
        <v>266</v>
      </c>
      <c r="AA1952">
        <f t="shared" si="642"/>
        <v>0</v>
      </c>
      <c r="AB1952">
        <f t="shared" si="652"/>
        <v>0</v>
      </c>
      <c r="AG1952" t="s">
        <v>32</v>
      </c>
      <c r="AH1952" t="s">
        <v>266</v>
      </c>
      <c r="AI1952">
        <f t="shared" si="643"/>
        <v>0</v>
      </c>
      <c r="AJ1952">
        <f t="shared" si="653"/>
        <v>0</v>
      </c>
      <c r="AO1952" t="s">
        <v>32</v>
      </c>
      <c r="AP1952" t="s">
        <v>266</v>
      </c>
      <c r="AQ1952">
        <f t="shared" si="644"/>
        <v>0</v>
      </c>
      <c r="AR1952">
        <f t="shared" si="654"/>
        <v>0</v>
      </c>
      <c r="AW1952" t="s">
        <v>32</v>
      </c>
      <c r="AX1952" t="s">
        <v>266</v>
      </c>
      <c r="AY1952">
        <f t="shared" si="645"/>
        <v>0</v>
      </c>
      <c r="AZ1952">
        <f t="shared" si="655"/>
        <v>0</v>
      </c>
      <c r="BE1952" t="s">
        <v>32</v>
      </c>
      <c r="BF1952" t="s">
        <v>266</v>
      </c>
      <c r="BG1952">
        <f t="shared" si="646"/>
        <v>0</v>
      </c>
      <c r="BH1952">
        <f t="shared" si="656"/>
        <v>0</v>
      </c>
      <c r="BM1952" t="s">
        <v>32</v>
      </c>
      <c r="BN1952" t="s">
        <v>266</v>
      </c>
      <c r="BO1952">
        <f t="shared" si="647"/>
        <v>0</v>
      </c>
      <c r="BP1952">
        <f t="shared" si="657"/>
        <v>0</v>
      </c>
      <c r="BU1952" t="s">
        <v>32</v>
      </c>
      <c r="BV1952" t="s">
        <v>266</v>
      </c>
      <c r="BW1952">
        <f t="shared" si="648"/>
        <v>0</v>
      </c>
      <c r="BX1952">
        <f t="shared" si="658"/>
        <v>0</v>
      </c>
      <c r="CC1952" t="s">
        <v>32</v>
      </c>
      <c r="CD1952" t="s">
        <v>266</v>
      </c>
      <c r="CE1952">
        <f t="shared" si="649"/>
        <v>0</v>
      </c>
      <c r="CF1952">
        <f t="shared" si="659"/>
        <v>0</v>
      </c>
      <c r="CK1952" t="s">
        <v>32</v>
      </c>
      <c r="CL1952" t="s">
        <v>266</v>
      </c>
      <c r="CM1952">
        <f t="shared" si="650"/>
        <v>0</v>
      </c>
      <c r="CN1952">
        <f t="shared" si="660"/>
        <v>0</v>
      </c>
      <c r="CS1952" t="s">
        <v>32</v>
      </c>
      <c r="CT1952" t="s">
        <v>266</v>
      </c>
      <c r="CU1952">
        <f t="shared" si="651"/>
        <v>0</v>
      </c>
      <c r="CV1952">
        <f t="shared" si="661"/>
        <v>0</v>
      </c>
    </row>
    <row r="1953" spans="25:100" x14ac:dyDescent="0.25">
      <c r="Y1953" t="s">
        <v>32</v>
      </c>
      <c r="Z1953" t="s">
        <v>267</v>
      </c>
      <c r="AA1953">
        <f t="shared" si="642"/>
        <v>0</v>
      </c>
      <c r="AB1953">
        <f t="shared" si="652"/>
        <v>0</v>
      </c>
      <c r="AG1953" t="s">
        <v>32</v>
      </c>
      <c r="AH1953" t="s">
        <v>267</v>
      </c>
      <c r="AI1953">
        <f t="shared" si="643"/>
        <v>0</v>
      </c>
      <c r="AJ1953">
        <f t="shared" si="653"/>
        <v>0</v>
      </c>
      <c r="AO1953" t="s">
        <v>32</v>
      </c>
      <c r="AP1953" t="s">
        <v>267</v>
      </c>
      <c r="AQ1953">
        <f t="shared" si="644"/>
        <v>0</v>
      </c>
      <c r="AR1953">
        <f t="shared" si="654"/>
        <v>0</v>
      </c>
      <c r="AW1953" t="s">
        <v>32</v>
      </c>
      <c r="AX1953" t="s">
        <v>267</v>
      </c>
      <c r="AY1953">
        <f t="shared" si="645"/>
        <v>0</v>
      </c>
      <c r="AZ1953">
        <f t="shared" si="655"/>
        <v>0</v>
      </c>
      <c r="BE1953" t="s">
        <v>32</v>
      </c>
      <c r="BF1953" t="s">
        <v>267</v>
      </c>
      <c r="BG1953">
        <f t="shared" si="646"/>
        <v>0</v>
      </c>
      <c r="BH1953">
        <f t="shared" si="656"/>
        <v>0</v>
      </c>
      <c r="BM1953" t="s">
        <v>32</v>
      </c>
      <c r="BN1953" t="s">
        <v>267</v>
      </c>
      <c r="BO1953">
        <f t="shared" si="647"/>
        <v>0</v>
      </c>
      <c r="BP1953">
        <f t="shared" si="657"/>
        <v>0</v>
      </c>
      <c r="BU1953" t="s">
        <v>32</v>
      </c>
      <c r="BV1953" t="s">
        <v>267</v>
      </c>
      <c r="BW1953">
        <f t="shared" si="648"/>
        <v>0</v>
      </c>
      <c r="BX1953">
        <f t="shared" si="658"/>
        <v>0</v>
      </c>
      <c r="CC1953" t="s">
        <v>32</v>
      </c>
      <c r="CD1953" t="s">
        <v>267</v>
      </c>
      <c r="CE1953">
        <f t="shared" si="649"/>
        <v>0</v>
      </c>
      <c r="CF1953">
        <f t="shared" si="659"/>
        <v>0</v>
      </c>
      <c r="CK1953" t="s">
        <v>32</v>
      </c>
      <c r="CL1953" t="s">
        <v>267</v>
      </c>
      <c r="CM1953">
        <f t="shared" si="650"/>
        <v>0</v>
      </c>
      <c r="CN1953">
        <f t="shared" si="660"/>
        <v>0</v>
      </c>
      <c r="CS1953" t="s">
        <v>32</v>
      </c>
      <c r="CT1953" t="s">
        <v>267</v>
      </c>
      <c r="CU1953">
        <f t="shared" si="651"/>
        <v>0</v>
      </c>
      <c r="CV1953">
        <f t="shared" si="661"/>
        <v>0</v>
      </c>
    </row>
    <row r="1954" spans="25:100" x14ac:dyDescent="0.25">
      <c r="Y1954" t="s">
        <v>32</v>
      </c>
      <c r="Z1954" t="s">
        <v>268</v>
      </c>
      <c r="AA1954">
        <f t="shared" si="642"/>
        <v>0</v>
      </c>
      <c r="AB1954">
        <f t="shared" si="652"/>
        <v>0</v>
      </c>
      <c r="AG1954" t="s">
        <v>32</v>
      </c>
      <c r="AH1954" t="s">
        <v>268</v>
      </c>
      <c r="AI1954">
        <f t="shared" si="643"/>
        <v>0</v>
      </c>
      <c r="AJ1954">
        <f t="shared" si="653"/>
        <v>0</v>
      </c>
      <c r="AO1954" t="s">
        <v>32</v>
      </c>
      <c r="AP1954" t="s">
        <v>268</v>
      </c>
      <c r="AQ1954">
        <f t="shared" si="644"/>
        <v>0</v>
      </c>
      <c r="AR1954">
        <f t="shared" si="654"/>
        <v>0</v>
      </c>
      <c r="AW1954" t="s">
        <v>32</v>
      </c>
      <c r="AX1954" t="s">
        <v>268</v>
      </c>
      <c r="AY1954">
        <f t="shared" si="645"/>
        <v>0</v>
      </c>
      <c r="AZ1954">
        <f t="shared" si="655"/>
        <v>0</v>
      </c>
      <c r="BE1954" t="s">
        <v>32</v>
      </c>
      <c r="BF1954" t="s">
        <v>268</v>
      </c>
      <c r="BG1954">
        <f t="shared" si="646"/>
        <v>0</v>
      </c>
      <c r="BH1954">
        <f t="shared" si="656"/>
        <v>0</v>
      </c>
      <c r="BM1954" t="s">
        <v>32</v>
      </c>
      <c r="BN1954" t="s">
        <v>268</v>
      </c>
      <c r="BO1954">
        <f t="shared" si="647"/>
        <v>0</v>
      </c>
      <c r="BP1954">
        <f t="shared" si="657"/>
        <v>0</v>
      </c>
      <c r="BU1954" t="s">
        <v>32</v>
      </c>
      <c r="BV1954" t="s">
        <v>268</v>
      </c>
      <c r="BW1954">
        <f t="shared" si="648"/>
        <v>0</v>
      </c>
      <c r="BX1954">
        <f t="shared" si="658"/>
        <v>0</v>
      </c>
      <c r="CC1954" t="s">
        <v>32</v>
      </c>
      <c r="CD1954" t="s">
        <v>268</v>
      </c>
      <c r="CE1954">
        <f t="shared" si="649"/>
        <v>0</v>
      </c>
      <c r="CF1954">
        <f t="shared" si="659"/>
        <v>0</v>
      </c>
      <c r="CK1954" t="s">
        <v>32</v>
      </c>
      <c r="CL1954" t="s">
        <v>268</v>
      </c>
      <c r="CM1954">
        <f t="shared" si="650"/>
        <v>0</v>
      </c>
      <c r="CN1954">
        <f t="shared" si="660"/>
        <v>0</v>
      </c>
      <c r="CS1954" t="s">
        <v>32</v>
      </c>
      <c r="CT1954" t="s">
        <v>268</v>
      </c>
      <c r="CU1954">
        <f t="shared" si="651"/>
        <v>0</v>
      </c>
      <c r="CV1954">
        <f t="shared" si="661"/>
        <v>0</v>
      </c>
    </row>
    <row r="1955" spans="25:100" x14ac:dyDescent="0.25">
      <c r="Y1955" t="s">
        <v>32</v>
      </c>
      <c r="Z1955" t="s">
        <v>269</v>
      </c>
      <c r="AA1955">
        <f t="shared" si="642"/>
        <v>0</v>
      </c>
      <c r="AB1955">
        <f t="shared" si="652"/>
        <v>0</v>
      </c>
      <c r="AG1955" t="s">
        <v>32</v>
      </c>
      <c r="AH1955" t="s">
        <v>269</v>
      </c>
      <c r="AI1955">
        <f t="shared" si="643"/>
        <v>0</v>
      </c>
      <c r="AJ1955">
        <f t="shared" si="653"/>
        <v>0</v>
      </c>
      <c r="AO1955" t="s">
        <v>32</v>
      </c>
      <c r="AP1955" t="s">
        <v>269</v>
      </c>
      <c r="AQ1955">
        <f t="shared" si="644"/>
        <v>0</v>
      </c>
      <c r="AR1955">
        <f t="shared" si="654"/>
        <v>0</v>
      </c>
      <c r="AW1955" t="s">
        <v>32</v>
      </c>
      <c r="AX1955" t="s">
        <v>269</v>
      </c>
      <c r="AY1955">
        <f t="shared" si="645"/>
        <v>0</v>
      </c>
      <c r="AZ1955">
        <f t="shared" si="655"/>
        <v>0</v>
      </c>
      <c r="BE1955" t="s">
        <v>32</v>
      </c>
      <c r="BF1955" t="s">
        <v>269</v>
      </c>
      <c r="BG1955">
        <f t="shared" si="646"/>
        <v>0</v>
      </c>
      <c r="BH1955">
        <f t="shared" si="656"/>
        <v>0</v>
      </c>
      <c r="BM1955" t="s">
        <v>32</v>
      </c>
      <c r="BN1955" t="s">
        <v>269</v>
      </c>
      <c r="BO1955">
        <f t="shared" si="647"/>
        <v>0</v>
      </c>
      <c r="BP1955">
        <f t="shared" si="657"/>
        <v>0</v>
      </c>
      <c r="BU1955" t="s">
        <v>32</v>
      </c>
      <c r="BV1955" t="s">
        <v>269</v>
      </c>
      <c r="BW1955">
        <f t="shared" si="648"/>
        <v>0</v>
      </c>
      <c r="BX1955">
        <f t="shared" si="658"/>
        <v>0</v>
      </c>
      <c r="CC1955" t="s">
        <v>32</v>
      </c>
      <c r="CD1955" t="s">
        <v>269</v>
      </c>
      <c r="CE1955">
        <f t="shared" si="649"/>
        <v>0</v>
      </c>
      <c r="CF1955">
        <f t="shared" si="659"/>
        <v>0</v>
      </c>
      <c r="CK1955" t="s">
        <v>32</v>
      </c>
      <c r="CL1955" t="s">
        <v>269</v>
      </c>
      <c r="CM1955">
        <f t="shared" si="650"/>
        <v>0</v>
      </c>
      <c r="CN1955">
        <f t="shared" si="660"/>
        <v>0</v>
      </c>
      <c r="CS1955" t="s">
        <v>32</v>
      </c>
      <c r="CT1955" t="s">
        <v>269</v>
      </c>
      <c r="CU1955">
        <f t="shared" si="651"/>
        <v>0</v>
      </c>
      <c r="CV1955">
        <f t="shared" si="661"/>
        <v>0</v>
      </c>
    </row>
    <row r="1956" spans="25:100" x14ac:dyDescent="0.25">
      <c r="Y1956" t="s">
        <v>32</v>
      </c>
      <c r="Z1956" t="s">
        <v>270</v>
      </c>
      <c r="AA1956">
        <f t="shared" si="642"/>
        <v>0</v>
      </c>
      <c r="AB1956">
        <f t="shared" si="652"/>
        <v>0</v>
      </c>
      <c r="AG1956" t="s">
        <v>32</v>
      </c>
      <c r="AH1956" t="s">
        <v>270</v>
      </c>
      <c r="AI1956">
        <f t="shared" si="643"/>
        <v>0</v>
      </c>
      <c r="AJ1956">
        <f t="shared" si="653"/>
        <v>0</v>
      </c>
      <c r="AO1956" t="s">
        <v>32</v>
      </c>
      <c r="AP1956" t="s">
        <v>270</v>
      </c>
      <c r="AQ1956">
        <f t="shared" si="644"/>
        <v>0</v>
      </c>
      <c r="AR1956">
        <f t="shared" si="654"/>
        <v>0</v>
      </c>
      <c r="AW1956" t="s">
        <v>32</v>
      </c>
      <c r="AX1956" t="s">
        <v>270</v>
      </c>
      <c r="AY1956">
        <f t="shared" si="645"/>
        <v>0</v>
      </c>
      <c r="AZ1956">
        <f t="shared" si="655"/>
        <v>0</v>
      </c>
      <c r="BE1956" t="s">
        <v>32</v>
      </c>
      <c r="BF1956" t="s">
        <v>270</v>
      </c>
      <c r="BG1956">
        <f t="shared" si="646"/>
        <v>0</v>
      </c>
      <c r="BH1956">
        <f t="shared" si="656"/>
        <v>0</v>
      </c>
      <c r="BM1956" t="s">
        <v>32</v>
      </c>
      <c r="BN1956" t="s">
        <v>270</v>
      </c>
      <c r="BO1956">
        <f t="shared" si="647"/>
        <v>0</v>
      </c>
      <c r="BP1956">
        <f t="shared" si="657"/>
        <v>0</v>
      </c>
      <c r="BU1956" t="s">
        <v>32</v>
      </c>
      <c r="BV1956" t="s">
        <v>270</v>
      </c>
      <c r="BW1956">
        <f t="shared" si="648"/>
        <v>0</v>
      </c>
      <c r="BX1956">
        <f t="shared" si="658"/>
        <v>0</v>
      </c>
      <c r="CC1956" t="s">
        <v>32</v>
      </c>
      <c r="CD1956" t="s">
        <v>270</v>
      </c>
      <c r="CE1956">
        <f t="shared" si="649"/>
        <v>0</v>
      </c>
      <c r="CF1956">
        <f t="shared" si="659"/>
        <v>0</v>
      </c>
      <c r="CK1956" t="s">
        <v>32</v>
      </c>
      <c r="CL1956" t="s">
        <v>270</v>
      </c>
      <c r="CM1956">
        <f t="shared" si="650"/>
        <v>0</v>
      </c>
      <c r="CN1956">
        <f t="shared" si="660"/>
        <v>0</v>
      </c>
      <c r="CS1956" t="s">
        <v>32</v>
      </c>
      <c r="CT1956" t="s">
        <v>270</v>
      </c>
      <c r="CU1956">
        <f t="shared" si="651"/>
        <v>0</v>
      </c>
      <c r="CV1956">
        <f t="shared" si="661"/>
        <v>0</v>
      </c>
    </row>
    <row r="1957" spans="25:100" x14ac:dyDescent="0.25">
      <c r="Y1957" t="s">
        <v>32</v>
      </c>
      <c r="Z1957" t="s">
        <v>271</v>
      </c>
      <c r="AA1957">
        <f t="shared" si="642"/>
        <v>0</v>
      </c>
      <c r="AB1957">
        <f t="shared" si="652"/>
        <v>0</v>
      </c>
      <c r="AG1957" t="s">
        <v>32</v>
      </c>
      <c r="AH1957" t="s">
        <v>271</v>
      </c>
      <c r="AI1957">
        <f t="shared" si="643"/>
        <v>0</v>
      </c>
      <c r="AJ1957">
        <f t="shared" si="653"/>
        <v>0</v>
      </c>
      <c r="AO1957" t="s">
        <v>32</v>
      </c>
      <c r="AP1957" t="s">
        <v>271</v>
      </c>
      <c r="AQ1957">
        <f t="shared" si="644"/>
        <v>0</v>
      </c>
      <c r="AR1957">
        <f t="shared" si="654"/>
        <v>0</v>
      </c>
      <c r="AW1957" t="s">
        <v>32</v>
      </c>
      <c r="AX1957" t="s">
        <v>271</v>
      </c>
      <c r="AY1957">
        <f t="shared" si="645"/>
        <v>0</v>
      </c>
      <c r="AZ1957">
        <f t="shared" si="655"/>
        <v>0</v>
      </c>
      <c r="BE1957" t="s">
        <v>32</v>
      </c>
      <c r="BF1957" t="s">
        <v>271</v>
      </c>
      <c r="BG1957">
        <f t="shared" si="646"/>
        <v>0</v>
      </c>
      <c r="BH1957">
        <f t="shared" si="656"/>
        <v>0</v>
      </c>
      <c r="BM1957" t="s">
        <v>32</v>
      </c>
      <c r="BN1957" t="s">
        <v>271</v>
      </c>
      <c r="BO1957">
        <f t="shared" si="647"/>
        <v>0</v>
      </c>
      <c r="BP1957">
        <f t="shared" si="657"/>
        <v>0</v>
      </c>
      <c r="BU1957" t="s">
        <v>32</v>
      </c>
      <c r="BV1957" t="s">
        <v>271</v>
      </c>
      <c r="BW1957">
        <f t="shared" si="648"/>
        <v>0</v>
      </c>
      <c r="BX1957">
        <f t="shared" si="658"/>
        <v>0</v>
      </c>
      <c r="CC1957" t="s">
        <v>32</v>
      </c>
      <c r="CD1957" t="s">
        <v>271</v>
      </c>
      <c r="CE1957">
        <f t="shared" si="649"/>
        <v>0</v>
      </c>
      <c r="CF1957">
        <f t="shared" si="659"/>
        <v>0</v>
      </c>
      <c r="CK1957" t="s">
        <v>32</v>
      </c>
      <c r="CL1957" t="s">
        <v>271</v>
      </c>
      <c r="CM1957">
        <f t="shared" si="650"/>
        <v>0</v>
      </c>
      <c r="CN1957">
        <f t="shared" si="660"/>
        <v>0</v>
      </c>
      <c r="CS1957" t="s">
        <v>32</v>
      </c>
      <c r="CT1957" t="s">
        <v>271</v>
      </c>
      <c r="CU1957">
        <f t="shared" si="651"/>
        <v>0</v>
      </c>
      <c r="CV1957">
        <f t="shared" si="661"/>
        <v>0</v>
      </c>
    </row>
    <row r="1958" spans="25:100" x14ac:dyDescent="0.25">
      <c r="Y1958" t="s">
        <v>32</v>
      </c>
      <c r="Z1958" t="s">
        <v>272</v>
      </c>
      <c r="AA1958">
        <f t="shared" si="642"/>
        <v>0</v>
      </c>
      <c r="AB1958">
        <f t="shared" si="652"/>
        <v>0</v>
      </c>
      <c r="AG1958" t="s">
        <v>32</v>
      </c>
      <c r="AH1958" t="s">
        <v>272</v>
      </c>
      <c r="AI1958">
        <f t="shared" si="643"/>
        <v>0</v>
      </c>
      <c r="AJ1958">
        <f t="shared" si="653"/>
        <v>0</v>
      </c>
      <c r="AO1958" t="s">
        <v>32</v>
      </c>
      <c r="AP1958" t="s">
        <v>272</v>
      </c>
      <c r="AQ1958">
        <f t="shared" si="644"/>
        <v>0</v>
      </c>
      <c r="AR1958">
        <f t="shared" si="654"/>
        <v>0</v>
      </c>
      <c r="AW1958" t="s">
        <v>32</v>
      </c>
      <c r="AX1958" t="s">
        <v>272</v>
      </c>
      <c r="AY1958">
        <f t="shared" si="645"/>
        <v>0</v>
      </c>
      <c r="AZ1958">
        <f t="shared" si="655"/>
        <v>0</v>
      </c>
      <c r="BE1958" t="s">
        <v>32</v>
      </c>
      <c r="BF1958" t="s">
        <v>272</v>
      </c>
      <c r="BG1958">
        <f t="shared" si="646"/>
        <v>0</v>
      </c>
      <c r="BH1958">
        <f t="shared" si="656"/>
        <v>0</v>
      </c>
      <c r="BM1958" t="s">
        <v>32</v>
      </c>
      <c r="BN1958" t="s">
        <v>272</v>
      </c>
      <c r="BO1958">
        <f t="shared" si="647"/>
        <v>0</v>
      </c>
      <c r="BP1958">
        <f t="shared" si="657"/>
        <v>0</v>
      </c>
      <c r="BU1958" t="s">
        <v>32</v>
      </c>
      <c r="BV1958" t="s">
        <v>272</v>
      </c>
      <c r="BW1958">
        <f t="shared" si="648"/>
        <v>0</v>
      </c>
      <c r="BX1958">
        <f t="shared" si="658"/>
        <v>0</v>
      </c>
      <c r="CC1958" t="s">
        <v>32</v>
      </c>
      <c r="CD1958" t="s">
        <v>272</v>
      </c>
      <c r="CE1958">
        <f t="shared" si="649"/>
        <v>0</v>
      </c>
      <c r="CF1958">
        <f t="shared" si="659"/>
        <v>0</v>
      </c>
      <c r="CK1958" t="s">
        <v>32</v>
      </c>
      <c r="CL1958" t="s">
        <v>272</v>
      </c>
      <c r="CM1958">
        <f t="shared" si="650"/>
        <v>0</v>
      </c>
      <c r="CN1958">
        <f t="shared" si="660"/>
        <v>0</v>
      </c>
      <c r="CS1958" t="s">
        <v>32</v>
      </c>
      <c r="CT1958" t="s">
        <v>272</v>
      </c>
      <c r="CU1958">
        <f t="shared" si="651"/>
        <v>0</v>
      </c>
      <c r="CV1958">
        <f t="shared" si="661"/>
        <v>0</v>
      </c>
    </row>
    <row r="1959" spans="25:100" x14ac:dyDescent="0.25">
      <c r="Y1959" t="s">
        <v>32</v>
      </c>
      <c r="Z1959" t="s">
        <v>273</v>
      </c>
      <c r="AA1959">
        <f t="shared" si="642"/>
        <v>0</v>
      </c>
      <c r="AB1959">
        <f t="shared" si="652"/>
        <v>0</v>
      </c>
      <c r="AG1959" t="s">
        <v>32</v>
      </c>
      <c r="AH1959" t="s">
        <v>273</v>
      </c>
      <c r="AI1959">
        <f t="shared" si="643"/>
        <v>0</v>
      </c>
      <c r="AJ1959">
        <f t="shared" si="653"/>
        <v>0</v>
      </c>
      <c r="AO1959" t="s">
        <v>32</v>
      </c>
      <c r="AP1959" t="s">
        <v>273</v>
      </c>
      <c r="AQ1959">
        <f t="shared" si="644"/>
        <v>0</v>
      </c>
      <c r="AR1959">
        <f t="shared" si="654"/>
        <v>0</v>
      </c>
      <c r="AW1959" t="s">
        <v>32</v>
      </c>
      <c r="AX1959" t="s">
        <v>273</v>
      </c>
      <c r="AY1959">
        <f t="shared" si="645"/>
        <v>0</v>
      </c>
      <c r="AZ1959">
        <f t="shared" si="655"/>
        <v>0</v>
      </c>
      <c r="BE1959" t="s">
        <v>32</v>
      </c>
      <c r="BF1959" t="s">
        <v>273</v>
      </c>
      <c r="BG1959">
        <f t="shared" si="646"/>
        <v>0</v>
      </c>
      <c r="BH1959">
        <f t="shared" si="656"/>
        <v>0</v>
      </c>
      <c r="BM1959" t="s">
        <v>32</v>
      </c>
      <c r="BN1959" t="s">
        <v>273</v>
      </c>
      <c r="BO1959">
        <f t="shared" si="647"/>
        <v>0</v>
      </c>
      <c r="BP1959">
        <f t="shared" si="657"/>
        <v>0</v>
      </c>
      <c r="BU1959" t="s">
        <v>32</v>
      </c>
      <c r="BV1959" t="s">
        <v>273</v>
      </c>
      <c r="BW1959">
        <f t="shared" si="648"/>
        <v>0</v>
      </c>
      <c r="BX1959">
        <f t="shared" si="658"/>
        <v>0</v>
      </c>
      <c r="CC1959" t="s">
        <v>32</v>
      </c>
      <c r="CD1959" t="s">
        <v>273</v>
      </c>
      <c r="CE1959">
        <f t="shared" si="649"/>
        <v>0</v>
      </c>
      <c r="CF1959">
        <f t="shared" si="659"/>
        <v>0</v>
      </c>
      <c r="CK1959" t="s">
        <v>32</v>
      </c>
      <c r="CL1959" t="s">
        <v>273</v>
      </c>
      <c r="CM1959">
        <f t="shared" si="650"/>
        <v>0</v>
      </c>
      <c r="CN1959">
        <f t="shared" si="660"/>
        <v>0</v>
      </c>
      <c r="CS1959" t="s">
        <v>32</v>
      </c>
      <c r="CT1959" t="s">
        <v>273</v>
      </c>
      <c r="CU1959">
        <f t="shared" si="651"/>
        <v>0</v>
      </c>
      <c r="CV1959">
        <f t="shared" si="661"/>
        <v>0</v>
      </c>
    </row>
    <row r="1960" spans="25:100" x14ac:dyDescent="0.25">
      <c r="Y1960" t="s">
        <v>32</v>
      </c>
      <c r="Z1960" t="s">
        <v>274</v>
      </c>
      <c r="AA1960">
        <f t="shared" si="642"/>
        <v>0</v>
      </c>
      <c r="AB1960">
        <f t="shared" si="652"/>
        <v>0</v>
      </c>
      <c r="AG1960" t="s">
        <v>32</v>
      </c>
      <c r="AH1960" t="s">
        <v>274</v>
      </c>
      <c r="AI1960">
        <f t="shared" si="643"/>
        <v>0</v>
      </c>
      <c r="AJ1960">
        <f t="shared" si="653"/>
        <v>0</v>
      </c>
      <c r="AO1960" t="s">
        <v>32</v>
      </c>
      <c r="AP1960" t="s">
        <v>274</v>
      </c>
      <c r="AQ1960">
        <f t="shared" si="644"/>
        <v>0</v>
      </c>
      <c r="AR1960">
        <f t="shared" si="654"/>
        <v>0</v>
      </c>
      <c r="AW1960" t="s">
        <v>32</v>
      </c>
      <c r="AX1960" t="s">
        <v>274</v>
      </c>
      <c r="AY1960">
        <f t="shared" si="645"/>
        <v>0</v>
      </c>
      <c r="AZ1960">
        <f t="shared" si="655"/>
        <v>0</v>
      </c>
      <c r="BE1960" t="s">
        <v>32</v>
      </c>
      <c r="BF1960" t="s">
        <v>274</v>
      </c>
      <c r="BG1960">
        <f t="shared" si="646"/>
        <v>0</v>
      </c>
      <c r="BH1960">
        <f t="shared" si="656"/>
        <v>0</v>
      </c>
      <c r="BM1960" t="s">
        <v>32</v>
      </c>
      <c r="BN1960" t="s">
        <v>274</v>
      </c>
      <c r="BO1960">
        <f t="shared" si="647"/>
        <v>0</v>
      </c>
      <c r="BP1960">
        <f t="shared" si="657"/>
        <v>0</v>
      </c>
      <c r="BU1960" t="s">
        <v>32</v>
      </c>
      <c r="BV1960" t="s">
        <v>274</v>
      </c>
      <c r="BW1960">
        <f t="shared" si="648"/>
        <v>0</v>
      </c>
      <c r="BX1960">
        <f t="shared" si="658"/>
        <v>0</v>
      </c>
      <c r="CC1960" t="s">
        <v>32</v>
      </c>
      <c r="CD1960" t="s">
        <v>274</v>
      </c>
      <c r="CE1960">
        <f t="shared" si="649"/>
        <v>0</v>
      </c>
      <c r="CF1960">
        <f t="shared" si="659"/>
        <v>0</v>
      </c>
      <c r="CK1960" t="s">
        <v>32</v>
      </c>
      <c r="CL1960" t="s">
        <v>274</v>
      </c>
      <c r="CM1960">
        <f t="shared" si="650"/>
        <v>0</v>
      </c>
      <c r="CN1960">
        <f t="shared" si="660"/>
        <v>0</v>
      </c>
      <c r="CS1960" t="s">
        <v>32</v>
      </c>
      <c r="CT1960" t="s">
        <v>274</v>
      </c>
      <c r="CU1960">
        <f t="shared" si="651"/>
        <v>0</v>
      </c>
      <c r="CV1960">
        <f t="shared" si="661"/>
        <v>0</v>
      </c>
    </row>
    <row r="1961" spans="25:100" x14ac:dyDescent="0.25">
      <c r="Y1961" t="s">
        <v>32</v>
      </c>
      <c r="Z1961" t="s">
        <v>275</v>
      </c>
      <c r="AA1961">
        <f t="shared" si="642"/>
        <v>0</v>
      </c>
      <c r="AB1961">
        <f t="shared" si="652"/>
        <v>0</v>
      </c>
      <c r="AG1961" t="s">
        <v>32</v>
      </c>
      <c r="AH1961" t="s">
        <v>275</v>
      </c>
      <c r="AI1961">
        <f t="shared" si="643"/>
        <v>0</v>
      </c>
      <c r="AJ1961">
        <f t="shared" si="653"/>
        <v>0</v>
      </c>
      <c r="AO1961" t="s">
        <v>32</v>
      </c>
      <c r="AP1961" t="s">
        <v>275</v>
      </c>
      <c r="AQ1961">
        <f t="shared" si="644"/>
        <v>0</v>
      </c>
      <c r="AR1961">
        <f t="shared" si="654"/>
        <v>0</v>
      </c>
      <c r="AW1961" t="s">
        <v>32</v>
      </c>
      <c r="AX1961" t="s">
        <v>275</v>
      </c>
      <c r="AY1961">
        <f t="shared" si="645"/>
        <v>0</v>
      </c>
      <c r="AZ1961">
        <f t="shared" si="655"/>
        <v>0</v>
      </c>
      <c r="BE1961" t="s">
        <v>32</v>
      </c>
      <c r="BF1961" t="s">
        <v>275</v>
      </c>
      <c r="BG1961">
        <f t="shared" si="646"/>
        <v>0</v>
      </c>
      <c r="BH1961">
        <f t="shared" si="656"/>
        <v>0</v>
      </c>
      <c r="BM1961" t="s">
        <v>32</v>
      </c>
      <c r="BN1961" t="s">
        <v>275</v>
      </c>
      <c r="BO1961">
        <f t="shared" si="647"/>
        <v>0</v>
      </c>
      <c r="BP1961">
        <f t="shared" si="657"/>
        <v>0</v>
      </c>
      <c r="BU1961" t="s">
        <v>32</v>
      </c>
      <c r="BV1961" t="s">
        <v>275</v>
      </c>
      <c r="BW1961">
        <f t="shared" si="648"/>
        <v>0</v>
      </c>
      <c r="BX1961">
        <f t="shared" si="658"/>
        <v>0</v>
      </c>
      <c r="CC1961" t="s">
        <v>32</v>
      </c>
      <c r="CD1961" t="s">
        <v>275</v>
      </c>
      <c r="CE1961">
        <f t="shared" si="649"/>
        <v>0</v>
      </c>
      <c r="CF1961">
        <f t="shared" si="659"/>
        <v>0</v>
      </c>
      <c r="CK1961" t="s">
        <v>32</v>
      </c>
      <c r="CL1961" t="s">
        <v>275</v>
      </c>
      <c r="CM1961">
        <f t="shared" si="650"/>
        <v>0</v>
      </c>
      <c r="CN1961">
        <f t="shared" si="660"/>
        <v>0</v>
      </c>
      <c r="CS1961" t="s">
        <v>32</v>
      </c>
      <c r="CT1961" t="s">
        <v>275</v>
      </c>
      <c r="CU1961">
        <f t="shared" si="651"/>
        <v>0</v>
      </c>
      <c r="CV1961">
        <f t="shared" si="661"/>
        <v>0</v>
      </c>
    </row>
    <row r="1962" spans="25:100" x14ac:dyDescent="0.25">
      <c r="Y1962" t="s">
        <v>32</v>
      </c>
      <c r="Z1962" t="s">
        <v>276</v>
      </c>
      <c r="AA1962">
        <f t="shared" si="642"/>
        <v>0</v>
      </c>
      <c r="AB1962">
        <f t="shared" si="652"/>
        <v>0</v>
      </c>
      <c r="AG1962" t="s">
        <v>32</v>
      </c>
      <c r="AH1962" t="s">
        <v>276</v>
      </c>
      <c r="AI1962">
        <f t="shared" si="643"/>
        <v>0</v>
      </c>
      <c r="AJ1962">
        <f t="shared" si="653"/>
        <v>0</v>
      </c>
      <c r="AO1962" t="s">
        <v>32</v>
      </c>
      <c r="AP1962" t="s">
        <v>276</v>
      </c>
      <c r="AQ1962">
        <f t="shared" si="644"/>
        <v>0</v>
      </c>
      <c r="AR1962">
        <f t="shared" si="654"/>
        <v>0</v>
      </c>
      <c r="AW1962" t="s">
        <v>32</v>
      </c>
      <c r="AX1962" t="s">
        <v>276</v>
      </c>
      <c r="AY1962">
        <f t="shared" si="645"/>
        <v>0</v>
      </c>
      <c r="AZ1962">
        <f t="shared" si="655"/>
        <v>0</v>
      </c>
      <c r="BE1962" t="s">
        <v>32</v>
      </c>
      <c r="BF1962" t="s">
        <v>276</v>
      </c>
      <c r="BG1962">
        <f t="shared" si="646"/>
        <v>0</v>
      </c>
      <c r="BH1962">
        <f t="shared" si="656"/>
        <v>0</v>
      </c>
      <c r="BM1962" t="s">
        <v>32</v>
      </c>
      <c r="BN1962" t="s">
        <v>276</v>
      </c>
      <c r="BO1962">
        <f t="shared" si="647"/>
        <v>0</v>
      </c>
      <c r="BP1962">
        <f t="shared" si="657"/>
        <v>0</v>
      </c>
      <c r="BU1962" t="s">
        <v>32</v>
      </c>
      <c r="BV1962" t="s">
        <v>276</v>
      </c>
      <c r="BW1962">
        <f t="shared" si="648"/>
        <v>0</v>
      </c>
      <c r="BX1962">
        <f t="shared" si="658"/>
        <v>0</v>
      </c>
      <c r="CC1962" t="s">
        <v>32</v>
      </c>
      <c r="CD1962" t="s">
        <v>276</v>
      </c>
      <c r="CE1962">
        <f t="shared" si="649"/>
        <v>0</v>
      </c>
      <c r="CF1962">
        <f t="shared" si="659"/>
        <v>0</v>
      </c>
      <c r="CK1962" t="s">
        <v>32</v>
      </c>
      <c r="CL1962" t="s">
        <v>276</v>
      </c>
      <c r="CM1962">
        <f t="shared" si="650"/>
        <v>0</v>
      </c>
      <c r="CN1962">
        <f t="shared" si="660"/>
        <v>0</v>
      </c>
      <c r="CS1962" t="s">
        <v>32</v>
      </c>
      <c r="CT1962" t="s">
        <v>276</v>
      </c>
      <c r="CU1962">
        <f t="shared" si="651"/>
        <v>0</v>
      </c>
      <c r="CV1962">
        <f t="shared" si="661"/>
        <v>0</v>
      </c>
    </row>
    <row r="1963" spans="25:100" x14ac:dyDescent="0.25">
      <c r="Y1963" t="s">
        <v>32</v>
      </c>
      <c r="Z1963" t="s">
        <v>277</v>
      </c>
      <c r="AA1963">
        <f t="shared" si="642"/>
        <v>0</v>
      </c>
      <c r="AB1963">
        <f t="shared" si="652"/>
        <v>0</v>
      </c>
      <c r="AG1963" t="s">
        <v>32</v>
      </c>
      <c r="AH1963" t="s">
        <v>277</v>
      </c>
      <c r="AI1963">
        <f t="shared" si="643"/>
        <v>0</v>
      </c>
      <c r="AJ1963">
        <f t="shared" si="653"/>
        <v>0</v>
      </c>
      <c r="AO1963" t="s">
        <v>32</v>
      </c>
      <c r="AP1963" t="s">
        <v>277</v>
      </c>
      <c r="AQ1963">
        <f t="shared" si="644"/>
        <v>0</v>
      </c>
      <c r="AR1963">
        <f t="shared" si="654"/>
        <v>0</v>
      </c>
      <c r="AW1963" t="s">
        <v>32</v>
      </c>
      <c r="AX1963" t="s">
        <v>277</v>
      </c>
      <c r="AY1963">
        <f t="shared" si="645"/>
        <v>0</v>
      </c>
      <c r="AZ1963">
        <f t="shared" si="655"/>
        <v>0</v>
      </c>
      <c r="BE1963" t="s">
        <v>32</v>
      </c>
      <c r="BF1963" t="s">
        <v>277</v>
      </c>
      <c r="BG1963">
        <f t="shared" si="646"/>
        <v>0</v>
      </c>
      <c r="BH1963">
        <f t="shared" si="656"/>
        <v>0</v>
      </c>
      <c r="BM1963" t="s">
        <v>32</v>
      </c>
      <c r="BN1963" t="s">
        <v>277</v>
      </c>
      <c r="BO1963">
        <f t="shared" si="647"/>
        <v>0</v>
      </c>
      <c r="BP1963">
        <f t="shared" si="657"/>
        <v>0</v>
      </c>
      <c r="BU1963" t="s">
        <v>32</v>
      </c>
      <c r="BV1963" t="s">
        <v>277</v>
      </c>
      <c r="BW1963">
        <f t="shared" si="648"/>
        <v>0</v>
      </c>
      <c r="BX1963">
        <f t="shared" si="658"/>
        <v>0</v>
      </c>
      <c r="CC1963" t="s">
        <v>32</v>
      </c>
      <c r="CD1963" t="s">
        <v>277</v>
      </c>
      <c r="CE1963">
        <f t="shared" si="649"/>
        <v>0</v>
      </c>
      <c r="CF1963">
        <f t="shared" si="659"/>
        <v>0</v>
      </c>
      <c r="CK1963" t="s">
        <v>32</v>
      </c>
      <c r="CL1963" t="s">
        <v>277</v>
      </c>
      <c r="CM1963">
        <f t="shared" si="650"/>
        <v>0</v>
      </c>
      <c r="CN1963">
        <f t="shared" si="660"/>
        <v>0</v>
      </c>
      <c r="CS1963" t="s">
        <v>32</v>
      </c>
      <c r="CT1963" t="s">
        <v>277</v>
      </c>
      <c r="CU1963">
        <f t="shared" si="651"/>
        <v>0</v>
      </c>
      <c r="CV1963">
        <f t="shared" si="661"/>
        <v>0</v>
      </c>
    </row>
    <row r="1964" spans="25:100" x14ac:dyDescent="0.25">
      <c r="Y1964" t="s">
        <v>32</v>
      </c>
      <c r="Z1964" t="s">
        <v>278</v>
      </c>
      <c r="AA1964">
        <f t="shared" si="642"/>
        <v>0</v>
      </c>
      <c r="AB1964">
        <f t="shared" si="652"/>
        <v>0</v>
      </c>
      <c r="AG1964" t="s">
        <v>32</v>
      </c>
      <c r="AH1964" t="s">
        <v>278</v>
      </c>
      <c r="AI1964">
        <f t="shared" si="643"/>
        <v>0</v>
      </c>
      <c r="AJ1964">
        <f t="shared" si="653"/>
        <v>0</v>
      </c>
      <c r="AO1964" t="s">
        <v>32</v>
      </c>
      <c r="AP1964" t="s">
        <v>278</v>
      </c>
      <c r="AQ1964">
        <f t="shared" si="644"/>
        <v>0</v>
      </c>
      <c r="AR1964">
        <f t="shared" si="654"/>
        <v>0</v>
      </c>
      <c r="AW1964" t="s">
        <v>32</v>
      </c>
      <c r="AX1964" t="s">
        <v>278</v>
      </c>
      <c r="AY1964">
        <f t="shared" si="645"/>
        <v>0</v>
      </c>
      <c r="AZ1964">
        <f t="shared" si="655"/>
        <v>0</v>
      </c>
      <c r="BE1964" t="s">
        <v>32</v>
      </c>
      <c r="BF1964" t="s">
        <v>278</v>
      </c>
      <c r="BG1964">
        <f t="shared" si="646"/>
        <v>0</v>
      </c>
      <c r="BH1964">
        <f t="shared" si="656"/>
        <v>0</v>
      </c>
      <c r="BM1964" t="s">
        <v>32</v>
      </c>
      <c r="BN1964" t="s">
        <v>278</v>
      </c>
      <c r="BO1964">
        <f t="shared" si="647"/>
        <v>0</v>
      </c>
      <c r="BP1964">
        <f t="shared" si="657"/>
        <v>0</v>
      </c>
      <c r="BU1964" t="s">
        <v>32</v>
      </c>
      <c r="BV1964" t="s">
        <v>278</v>
      </c>
      <c r="BW1964">
        <f t="shared" si="648"/>
        <v>0</v>
      </c>
      <c r="BX1964">
        <f t="shared" si="658"/>
        <v>0</v>
      </c>
      <c r="CC1964" t="s">
        <v>32</v>
      </c>
      <c r="CD1964" t="s">
        <v>278</v>
      </c>
      <c r="CE1964">
        <f t="shared" si="649"/>
        <v>0</v>
      </c>
      <c r="CF1964">
        <f t="shared" si="659"/>
        <v>0</v>
      </c>
      <c r="CK1964" t="s">
        <v>32</v>
      </c>
      <c r="CL1964" t="s">
        <v>278</v>
      </c>
      <c r="CM1964">
        <f t="shared" si="650"/>
        <v>0</v>
      </c>
      <c r="CN1964">
        <f t="shared" si="660"/>
        <v>0</v>
      </c>
      <c r="CS1964" t="s">
        <v>32</v>
      </c>
      <c r="CT1964" t="s">
        <v>278</v>
      </c>
      <c r="CU1964">
        <f t="shared" si="651"/>
        <v>0</v>
      </c>
      <c r="CV1964">
        <f t="shared" si="661"/>
        <v>0</v>
      </c>
    </row>
    <row r="1965" spans="25:100" x14ac:dyDescent="0.25">
      <c r="Y1965" t="s">
        <v>32</v>
      </c>
      <c r="Z1965" t="s">
        <v>279</v>
      </c>
      <c r="AA1965">
        <f t="shared" si="642"/>
        <v>0</v>
      </c>
      <c r="AB1965">
        <f t="shared" si="652"/>
        <v>0</v>
      </c>
      <c r="AG1965" t="s">
        <v>32</v>
      </c>
      <c r="AH1965" t="s">
        <v>279</v>
      </c>
      <c r="AI1965">
        <f t="shared" si="643"/>
        <v>0</v>
      </c>
      <c r="AJ1965">
        <f t="shared" si="653"/>
        <v>0</v>
      </c>
      <c r="AO1965" t="s">
        <v>32</v>
      </c>
      <c r="AP1965" t="s">
        <v>279</v>
      </c>
      <c r="AQ1965">
        <f t="shared" si="644"/>
        <v>0</v>
      </c>
      <c r="AR1965">
        <f t="shared" si="654"/>
        <v>0</v>
      </c>
      <c r="AW1965" t="s">
        <v>32</v>
      </c>
      <c r="AX1965" t="s">
        <v>279</v>
      </c>
      <c r="AY1965">
        <f t="shared" si="645"/>
        <v>0</v>
      </c>
      <c r="AZ1965">
        <f t="shared" si="655"/>
        <v>0</v>
      </c>
      <c r="BE1965" t="s">
        <v>32</v>
      </c>
      <c r="BF1965" t="s">
        <v>279</v>
      </c>
      <c r="BG1965">
        <f t="shared" si="646"/>
        <v>0</v>
      </c>
      <c r="BH1965">
        <f t="shared" si="656"/>
        <v>0</v>
      </c>
      <c r="BM1965" t="s">
        <v>32</v>
      </c>
      <c r="BN1965" t="s">
        <v>279</v>
      </c>
      <c r="BO1965">
        <f t="shared" si="647"/>
        <v>0</v>
      </c>
      <c r="BP1965">
        <f t="shared" si="657"/>
        <v>0</v>
      </c>
      <c r="BU1965" t="s">
        <v>32</v>
      </c>
      <c r="BV1965" t="s">
        <v>279</v>
      </c>
      <c r="BW1965">
        <f t="shared" si="648"/>
        <v>0</v>
      </c>
      <c r="BX1965">
        <f t="shared" si="658"/>
        <v>0</v>
      </c>
      <c r="CC1965" t="s">
        <v>32</v>
      </c>
      <c r="CD1965" t="s">
        <v>279</v>
      </c>
      <c r="CE1965">
        <f t="shared" si="649"/>
        <v>0</v>
      </c>
      <c r="CF1965">
        <f t="shared" si="659"/>
        <v>0</v>
      </c>
      <c r="CK1965" t="s">
        <v>32</v>
      </c>
      <c r="CL1965" t="s">
        <v>279</v>
      </c>
      <c r="CM1965">
        <f t="shared" si="650"/>
        <v>0</v>
      </c>
      <c r="CN1965">
        <f t="shared" si="660"/>
        <v>0</v>
      </c>
      <c r="CS1965" t="s">
        <v>32</v>
      </c>
      <c r="CT1965" t="s">
        <v>279</v>
      </c>
      <c r="CU1965">
        <f t="shared" si="651"/>
        <v>0</v>
      </c>
      <c r="CV1965">
        <f t="shared" si="661"/>
        <v>0</v>
      </c>
    </row>
    <row r="1966" spans="25:100" x14ac:dyDescent="0.25">
      <c r="Y1966" t="s">
        <v>32</v>
      </c>
      <c r="Z1966" t="s">
        <v>280</v>
      </c>
      <c r="AA1966">
        <f t="shared" si="642"/>
        <v>0</v>
      </c>
      <c r="AB1966">
        <f t="shared" si="652"/>
        <v>0</v>
      </c>
      <c r="AG1966" t="s">
        <v>32</v>
      </c>
      <c r="AH1966" t="s">
        <v>280</v>
      </c>
      <c r="AI1966">
        <f t="shared" si="643"/>
        <v>0</v>
      </c>
      <c r="AJ1966">
        <f t="shared" si="653"/>
        <v>0</v>
      </c>
      <c r="AO1966" t="s">
        <v>32</v>
      </c>
      <c r="AP1966" t="s">
        <v>280</v>
      </c>
      <c r="AQ1966">
        <f t="shared" si="644"/>
        <v>0</v>
      </c>
      <c r="AR1966">
        <f t="shared" si="654"/>
        <v>0</v>
      </c>
      <c r="AW1966" t="s">
        <v>32</v>
      </c>
      <c r="AX1966" t="s">
        <v>280</v>
      </c>
      <c r="AY1966">
        <f t="shared" si="645"/>
        <v>0</v>
      </c>
      <c r="AZ1966">
        <f t="shared" si="655"/>
        <v>0</v>
      </c>
      <c r="BE1966" t="s">
        <v>32</v>
      </c>
      <c r="BF1966" t="s">
        <v>280</v>
      </c>
      <c r="BG1966">
        <f t="shared" si="646"/>
        <v>0</v>
      </c>
      <c r="BH1966">
        <f t="shared" si="656"/>
        <v>0</v>
      </c>
      <c r="BM1966" t="s">
        <v>32</v>
      </c>
      <c r="BN1966" t="s">
        <v>280</v>
      </c>
      <c r="BO1966">
        <f t="shared" si="647"/>
        <v>0</v>
      </c>
      <c r="BP1966">
        <f t="shared" si="657"/>
        <v>0</v>
      </c>
      <c r="BU1966" t="s">
        <v>32</v>
      </c>
      <c r="BV1966" t="s">
        <v>280</v>
      </c>
      <c r="BW1966">
        <f t="shared" si="648"/>
        <v>0</v>
      </c>
      <c r="BX1966">
        <f t="shared" si="658"/>
        <v>0</v>
      </c>
      <c r="CC1966" t="s">
        <v>32</v>
      </c>
      <c r="CD1966" t="s">
        <v>280</v>
      </c>
      <c r="CE1966">
        <f t="shared" si="649"/>
        <v>0</v>
      </c>
      <c r="CF1966">
        <f t="shared" si="659"/>
        <v>0</v>
      </c>
      <c r="CK1966" t="s">
        <v>32</v>
      </c>
      <c r="CL1966" t="s">
        <v>280</v>
      </c>
      <c r="CM1966">
        <f t="shared" si="650"/>
        <v>0</v>
      </c>
      <c r="CN1966">
        <f t="shared" si="660"/>
        <v>0</v>
      </c>
      <c r="CS1966" t="s">
        <v>32</v>
      </c>
      <c r="CT1966" t="s">
        <v>280</v>
      </c>
      <c r="CU1966">
        <f t="shared" si="651"/>
        <v>0</v>
      </c>
      <c r="CV1966">
        <f t="shared" si="661"/>
        <v>0</v>
      </c>
    </row>
    <row r="1967" spans="25:100" x14ac:dyDescent="0.25">
      <c r="Y1967" t="s">
        <v>32</v>
      </c>
      <c r="Z1967" t="s">
        <v>281</v>
      </c>
      <c r="AA1967">
        <f t="shared" si="642"/>
        <v>0</v>
      </c>
      <c r="AB1967">
        <f t="shared" si="652"/>
        <v>0</v>
      </c>
      <c r="AG1967" t="s">
        <v>32</v>
      </c>
      <c r="AH1967" t="s">
        <v>281</v>
      </c>
      <c r="AI1967">
        <f t="shared" si="643"/>
        <v>0</v>
      </c>
      <c r="AJ1967">
        <f t="shared" si="653"/>
        <v>0</v>
      </c>
      <c r="AO1967" t="s">
        <v>32</v>
      </c>
      <c r="AP1967" t="s">
        <v>281</v>
      </c>
      <c r="AQ1967">
        <f t="shared" si="644"/>
        <v>0</v>
      </c>
      <c r="AR1967">
        <f t="shared" si="654"/>
        <v>0</v>
      </c>
      <c r="AW1967" t="s">
        <v>32</v>
      </c>
      <c r="AX1967" t="s">
        <v>281</v>
      </c>
      <c r="AY1967">
        <f t="shared" si="645"/>
        <v>0</v>
      </c>
      <c r="AZ1967">
        <f t="shared" si="655"/>
        <v>0</v>
      </c>
      <c r="BE1967" t="s">
        <v>32</v>
      </c>
      <c r="BF1967" t="s">
        <v>281</v>
      </c>
      <c r="BG1967">
        <f t="shared" si="646"/>
        <v>0</v>
      </c>
      <c r="BH1967">
        <f t="shared" si="656"/>
        <v>0</v>
      </c>
      <c r="BM1967" t="s">
        <v>32</v>
      </c>
      <c r="BN1967" t="s">
        <v>281</v>
      </c>
      <c r="BO1967">
        <f t="shared" si="647"/>
        <v>0</v>
      </c>
      <c r="BP1967">
        <f t="shared" si="657"/>
        <v>0</v>
      </c>
      <c r="BU1967" t="s">
        <v>32</v>
      </c>
      <c r="BV1967" t="s">
        <v>281</v>
      </c>
      <c r="BW1967">
        <f t="shared" si="648"/>
        <v>0</v>
      </c>
      <c r="BX1967">
        <f t="shared" si="658"/>
        <v>0</v>
      </c>
      <c r="CC1967" t="s">
        <v>32</v>
      </c>
      <c r="CD1967" t="s">
        <v>281</v>
      </c>
      <c r="CE1967">
        <f t="shared" si="649"/>
        <v>0</v>
      </c>
      <c r="CF1967">
        <f t="shared" si="659"/>
        <v>0</v>
      </c>
      <c r="CK1967" t="s">
        <v>32</v>
      </c>
      <c r="CL1967" t="s">
        <v>281</v>
      </c>
      <c r="CM1967">
        <f t="shared" si="650"/>
        <v>0</v>
      </c>
      <c r="CN1967">
        <f t="shared" si="660"/>
        <v>0</v>
      </c>
      <c r="CS1967" t="s">
        <v>32</v>
      </c>
      <c r="CT1967" t="s">
        <v>281</v>
      </c>
      <c r="CU1967">
        <f t="shared" si="651"/>
        <v>0</v>
      </c>
      <c r="CV1967">
        <f t="shared" si="661"/>
        <v>0</v>
      </c>
    </row>
    <row r="1968" spans="25:100" x14ac:dyDescent="0.25">
      <c r="Y1968" t="s">
        <v>32</v>
      </c>
      <c r="Z1968" t="s">
        <v>282</v>
      </c>
      <c r="AA1968">
        <f t="shared" si="642"/>
        <v>0</v>
      </c>
      <c r="AB1968">
        <f t="shared" si="652"/>
        <v>0</v>
      </c>
      <c r="AG1968" t="s">
        <v>32</v>
      </c>
      <c r="AH1968" t="s">
        <v>282</v>
      </c>
      <c r="AI1968">
        <f t="shared" si="643"/>
        <v>0</v>
      </c>
      <c r="AJ1968">
        <f t="shared" si="653"/>
        <v>0</v>
      </c>
      <c r="AO1968" t="s">
        <v>32</v>
      </c>
      <c r="AP1968" t="s">
        <v>282</v>
      </c>
      <c r="AQ1968">
        <f t="shared" si="644"/>
        <v>0</v>
      </c>
      <c r="AR1968">
        <f t="shared" si="654"/>
        <v>0</v>
      </c>
      <c r="AW1968" t="s">
        <v>32</v>
      </c>
      <c r="AX1968" t="s">
        <v>282</v>
      </c>
      <c r="AY1968">
        <f t="shared" si="645"/>
        <v>0</v>
      </c>
      <c r="AZ1968">
        <f t="shared" si="655"/>
        <v>0</v>
      </c>
      <c r="BE1968" t="s">
        <v>32</v>
      </c>
      <c r="BF1968" t="s">
        <v>282</v>
      </c>
      <c r="BG1968">
        <f t="shared" si="646"/>
        <v>0</v>
      </c>
      <c r="BH1968">
        <f t="shared" si="656"/>
        <v>0</v>
      </c>
      <c r="BM1968" t="s">
        <v>32</v>
      </c>
      <c r="BN1968" t="s">
        <v>282</v>
      </c>
      <c r="BO1968">
        <f t="shared" si="647"/>
        <v>0</v>
      </c>
      <c r="BP1968">
        <f t="shared" si="657"/>
        <v>0</v>
      </c>
      <c r="BU1968" t="s">
        <v>32</v>
      </c>
      <c r="BV1968" t="s">
        <v>282</v>
      </c>
      <c r="BW1968">
        <f t="shared" si="648"/>
        <v>0</v>
      </c>
      <c r="BX1968">
        <f t="shared" si="658"/>
        <v>0</v>
      </c>
      <c r="CC1968" t="s">
        <v>32</v>
      </c>
      <c r="CD1968" t="s">
        <v>282</v>
      </c>
      <c r="CE1968">
        <f t="shared" si="649"/>
        <v>0</v>
      </c>
      <c r="CF1968">
        <f t="shared" si="659"/>
        <v>0</v>
      </c>
      <c r="CK1968" t="s">
        <v>32</v>
      </c>
      <c r="CL1968" t="s">
        <v>282</v>
      </c>
      <c r="CM1968">
        <f t="shared" si="650"/>
        <v>0</v>
      </c>
      <c r="CN1968">
        <f t="shared" si="660"/>
        <v>0</v>
      </c>
      <c r="CS1968" t="s">
        <v>32</v>
      </c>
      <c r="CT1968" t="s">
        <v>282</v>
      </c>
      <c r="CU1968">
        <f t="shared" si="651"/>
        <v>0</v>
      </c>
      <c r="CV1968">
        <f t="shared" si="661"/>
        <v>0</v>
      </c>
    </row>
    <row r="1969" spans="25:100" x14ac:dyDescent="0.25">
      <c r="Y1969" t="s">
        <v>32</v>
      </c>
      <c r="Z1969" t="s">
        <v>283</v>
      </c>
      <c r="AA1969">
        <f t="shared" si="642"/>
        <v>0</v>
      </c>
      <c r="AB1969">
        <f t="shared" si="652"/>
        <v>0</v>
      </c>
      <c r="AG1969" t="s">
        <v>32</v>
      </c>
      <c r="AH1969" t="s">
        <v>283</v>
      </c>
      <c r="AI1969">
        <f t="shared" si="643"/>
        <v>0</v>
      </c>
      <c r="AJ1969">
        <f t="shared" si="653"/>
        <v>0</v>
      </c>
      <c r="AO1969" t="s">
        <v>32</v>
      </c>
      <c r="AP1969" t="s">
        <v>283</v>
      </c>
      <c r="AQ1969">
        <f t="shared" si="644"/>
        <v>0</v>
      </c>
      <c r="AR1969">
        <f t="shared" si="654"/>
        <v>0</v>
      </c>
      <c r="AW1969" t="s">
        <v>32</v>
      </c>
      <c r="AX1969" t="s">
        <v>283</v>
      </c>
      <c r="AY1969">
        <f t="shared" si="645"/>
        <v>0</v>
      </c>
      <c r="AZ1969">
        <f t="shared" si="655"/>
        <v>0</v>
      </c>
      <c r="BE1969" t="s">
        <v>32</v>
      </c>
      <c r="BF1969" t="s">
        <v>283</v>
      </c>
      <c r="BG1969">
        <f t="shared" si="646"/>
        <v>0</v>
      </c>
      <c r="BH1969">
        <f t="shared" si="656"/>
        <v>0</v>
      </c>
      <c r="BM1969" t="s">
        <v>32</v>
      </c>
      <c r="BN1969" t="s">
        <v>283</v>
      </c>
      <c r="BO1969">
        <f t="shared" si="647"/>
        <v>0</v>
      </c>
      <c r="BP1969">
        <f t="shared" si="657"/>
        <v>0</v>
      </c>
      <c r="BU1969" t="s">
        <v>32</v>
      </c>
      <c r="BV1969" t="s">
        <v>283</v>
      </c>
      <c r="BW1969">
        <f t="shared" si="648"/>
        <v>0</v>
      </c>
      <c r="BX1969">
        <f t="shared" si="658"/>
        <v>0</v>
      </c>
      <c r="CC1969" t="s">
        <v>32</v>
      </c>
      <c r="CD1969" t="s">
        <v>283</v>
      </c>
      <c r="CE1969">
        <f t="shared" si="649"/>
        <v>0</v>
      </c>
      <c r="CF1969">
        <f t="shared" si="659"/>
        <v>0</v>
      </c>
      <c r="CK1969" t="s">
        <v>32</v>
      </c>
      <c r="CL1969" t="s">
        <v>283</v>
      </c>
      <c r="CM1969">
        <f t="shared" si="650"/>
        <v>0</v>
      </c>
      <c r="CN1969">
        <f t="shared" si="660"/>
        <v>0</v>
      </c>
      <c r="CS1969" t="s">
        <v>32</v>
      </c>
      <c r="CT1969" t="s">
        <v>283</v>
      </c>
      <c r="CU1969">
        <f t="shared" si="651"/>
        <v>0</v>
      </c>
      <c r="CV1969">
        <f t="shared" si="661"/>
        <v>0</v>
      </c>
    </row>
    <row r="1970" spans="25:100" x14ac:dyDescent="0.25">
      <c r="Y1970" t="s">
        <v>32</v>
      </c>
      <c r="Z1970" t="s">
        <v>284</v>
      </c>
      <c r="AA1970">
        <f t="shared" si="642"/>
        <v>0</v>
      </c>
      <c r="AB1970">
        <f t="shared" si="652"/>
        <v>0</v>
      </c>
      <c r="AG1970" t="s">
        <v>32</v>
      </c>
      <c r="AH1970" t="s">
        <v>284</v>
      </c>
      <c r="AI1970">
        <f t="shared" si="643"/>
        <v>0</v>
      </c>
      <c r="AJ1970">
        <f t="shared" si="653"/>
        <v>0</v>
      </c>
      <c r="AO1970" t="s">
        <v>32</v>
      </c>
      <c r="AP1970" t="s">
        <v>284</v>
      </c>
      <c r="AQ1970">
        <f t="shared" si="644"/>
        <v>0</v>
      </c>
      <c r="AR1970">
        <f t="shared" si="654"/>
        <v>0</v>
      </c>
      <c r="AW1970" t="s">
        <v>32</v>
      </c>
      <c r="AX1970" t="s">
        <v>284</v>
      </c>
      <c r="AY1970">
        <f t="shared" si="645"/>
        <v>0</v>
      </c>
      <c r="AZ1970">
        <f t="shared" si="655"/>
        <v>0</v>
      </c>
      <c r="BE1970" t="s">
        <v>32</v>
      </c>
      <c r="BF1970" t="s">
        <v>284</v>
      </c>
      <c r="BG1970">
        <f t="shared" si="646"/>
        <v>0</v>
      </c>
      <c r="BH1970">
        <f t="shared" si="656"/>
        <v>0</v>
      </c>
      <c r="BM1970" t="s">
        <v>32</v>
      </c>
      <c r="BN1970" t="s">
        <v>284</v>
      </c>
      <c r="BO1970">
        <f t="shared" si="647"/>
        <v>0</v>
      </c>
      <c r="BP1970">
        <f t="shared" si="657"/>
        <v>0</v>
      </c>
      <c r="BU1970" t="s">
        <v>32</v>
      </c>
      <c r="BV1970" t="s">
        <v>284</v>
      </c>
      <c r="BW1970">
        <f t="shared" si="648"/>
        <v>0</v>
      </c>
      <c r="BX1970">
        <f t="shared" si="658"/>
        <v>0</v>
      </c>
      <c r="CC1970" t="s">
        <v>32</v>
      </c>
      <c r="CD1970" t="s">
        <v>284</v>
      </c>
      <c r="CE1970">
        <f t="shared" si="649"/>
        <v>0</v>
      </c>
      <c r="CF1970">
        <f t="shared" si="659"/>
        <v>0</v>
      </c>
      <c r="CK1970" t="s">
        <v>32</v>
      </c>
      <c r="CL1970" t="s">
        <v>284</v>
      </c>
      <c r="CM1970">
        <f t="shared" si="650"/>
        <v>0</v>
      </c>
      <c r="CN1970">
        <f t="shared" si="660"/>
        <v>0</v>
      </c>
      <c r="CS1970" t="s">
        <v>32</v>
      </c>
      <c r="CT1970" t="s">
        <v>284</v>
      </c>
      <c r="CU1970">
        <f t="shared" si="651"/>
        <v>0</v>
      </c>
      <c r="CV1970">
        <f t="shared" si="661"/>
        <v>0</v>
      </c>
    </row>
    <row r="1971" spans="25:100" x14ac:dyDescent="0.25">
      <c r="Y1971" t="s">
        <v>32</v>
      </c>
      <c r="Z1971" t="s">
        <v>285</v>
      </c>
      <c r="AA1971">
        <f t="shared" si="642"/>
        <v>0</v>
      </c>
      <c r="AB1971">
        <f t="shared" si="652"/>
        <v>0</v>
      </c>
      <c r="AG1971" t="s">
        <v>32</v>
      </c>
      <c r="AH1971" t="s">
        <v>285</v>
      </c>
      <c r="AI1971">
        <f t="shared" si="643"/>
        <v>0</v>
      </c>
      <c r="AJ1971">
        <f t="shared" si="653"/>
        <v>0</v>
      </c>
      <c r="AO1971" t="s">
        <v>32</v>
      </c>
      <c r="AP1971" t="s">
        <v>285</v>
      </c>
      <c r="AQ1971">
        <f t="shared" si="644"/>
        <v>0</v>
      </c>
      <c r="AR1971">
        <f t="shared" si="654"/>
        <v>0</v>
      </c>
      <c r="AW1971" t="s">
        <v>32</v>
      </c>
      <c r="AX1971" t="s">
        <v>285</v>
      </c>
      <c r="AY1971">
        <f t="shared" si="645"/>
        <v>0</v>
      </c>
      <c r="AZ1971">
        <f t="shared" si="655"/>
        <v>0</v>
      </c>
      <c r="BE1971" t="s">
        <v>32</v>
      </c>
      <c r="BF1971" t="s">
        <v>285</v>
      </c>
      <c r="BG1971">
        <f t="shared" si="646"/>
        <v>0</v>
      </c>
      <c r="BH1971">
        <f t="shared" si="656"/>
        <v>0</v>
      </c>
      <c r="BM1971" t="s">
        <v>32</v>
      </c>
      <c r="BN1971" t="s">
        <v>285</v>
      </c>
      <c r="BO1971">
        <f t="shared" si="647"/>
        <v>0</v>
      </c>
      <c r="BP1971">
        <f t="shared" si="657"/>
        <v>0</v>
      </c>
      <c r="BU1971" t="s">
        <v>32</v>
      </c>
      <c r="BV1971" t="s">
        <v>285</v>
      </c>
      <c r="BW1971">
        <f t="shared" si="648"/>
        <v>0</v>
      </c>
      <c r="BX1971">
        <f t="shared" si="658"/>
        <v>0</v>
      </c>
      <c r="CC1971" t="s">
        <v>32</v>
      </c>
      <c r="CD1971" t="s">
        <v>285</v>
      </c>
      <c r="CE1971">
        <f t="shared" si="649"/>
        <v>0</v>
      </c>
      <c r="CF1971">
        <f t="shared" si="659"/>
        <v>0</v>
      </c>
      <c r="CK1971" t="s">
        <v>32</v>
      </c>
      <c r="CL1971" t="s">
        <v>285</v>
      </c>
      <c r="CM1971">
        <f t="shared" si="650"/>
        <v>0</v>
      </c>
      <c r="CN1971">
        <f t="shared" si="660"/>
        <v>0</v>
      </c>
      <c r="CS1971" t="s">
        <v>32</v>
      </c>
      <c r="CT1971" t="s">
        <v>285</v>
      </c>
      <c r="CU1971">
        <f t="shared" si="651"/>
        <v>0</v>
      </c>
      <c r="CV1971">
        <f t="shared" si="661"/>
        <v>0</v>
      </c>
    </row>
    <row r="1972" spans="25:100" x14ac:dyDescent="0.25">
      <c r="Y1972" t="s">
        <v>32</v>
      </c>
      <c r="Z1972" t="s">
        <v>286</v>
      </c>
      <c r="AA1972">
        <f t="shared" si="642"/>
        <v>0</v>
      </c>
      <c r="AB1972">
        <f t="shared" si="652"/>
        <v>0</v>
      </c>
      <c r="AG1972" t="s">
        <v>32</v>
      </c>
      <c r="AH1972" t="s">
        <v>286</v>
      </c>
      <c r="AI1972">
        <f t="shared" si="643"/>
        <v>0</v>
      </c>
      <c r="AJ1972">
        <f t="shared" si="653"/>
        <v>0</v>
      </c>
      <c r="AO1972" t="s">
        <v>32</v>
      </c>
      <c r="AP1972" t="s">
        <v>286</v>
      </c>
      <c r="AQ1972">
        <f t="shared" si="644"/>
        <v>0</v>
      </c>
      <c r="AR1972">
        <f t="shared" si="654"/>
        <v>0</v>
      </c>
      <c r="AW1972" t="s">
        <v>32</v>
      </c>
      <c r="AX1972" t="s">
        <v>286</v>
      </c>
      <c r="AY1972">
        <f t="shared" si="645"/>
        <v>0</v>
      </c>
      <c r="AZ1972">
        <f t="shared" si="655"/>
        <v>0</v>
      </c>
      <c r="BE1972" t="s">
        <v>32</v>
      </c>
      <c r="BF1972" t="s">
        <v>286</v>
      </c>
      <c r="BG1972">
        <f t="shared" si="646"/>
        <v>0</v>
      </c>
      <c r="BH1972">
        <f t="shared" si="656"/>
        <v>0</v>
      </c>
      <c r="BM1972" t="s">
        <v>32</v>
      </c>
      <c r="BN1972" t="s">
        <v>286</v>
      </c>
      <c r="BO1972">
        <f t="shared" si="647"/>
        <v>0</v>
      </c>
      <c r="BP1972">
        <f t="shared" si="657"/>
        <v>0</v>
      </c>
      <c r="BU1972" t="s">
        <v>32</v>
      </c>
      <c r="BV1972" t="s">
        <v>286</v>
      </c>
      <c r="BW1972">
        <f t="shared" si="648"/>
        <v>0</v>
      </c>
      <c r="BX1972">
        <f t="shared" si="658"/>
        <v>0</v>
      </c>
      <c r="CC1972" t="s">
        <v>32</v>
      </c>
      <c r="CD1972" t="s">
        <v>286</v>
      </c>
      <c r="CE1972">
        <f t="shared" si="649"/>
        <v>0</v>
      </c>
      <c r="CF1972">
        <f t="shared" si="659"/>
        <v>0</v>
      </c>
      <c r="CK1972" t="s">
        <v>32</v>
      </c>
      <c r="CL1972" t="s">
        <v>286</v>
      </c>
      <c r="CM1972">
        <f t="shared" si="650"/>
        <v>0</v>
      </c>
      <c r="CN1972">
        <f t="shared" si="660"/>
        <v>0</v>
      </c>
      <c r="CS1972" t="s">
        <v>32</v>
      </c>
      <c r="CT1972" t="s">
        <v>286</v>
      </c>
      <c r="CU1972">
        <f t="shared" si="651"/>
        <v>0</v>
      </c>
      <c r="CV1972">
        <f t="shared" si="661"/>
        <v>0</v>
      </c>
    </row>
    <row r="1973" spans="25:100" x14ac:dyDescent="0.25">
      <c r="Y1973" t="s">
        <v>32</v>
      </c>
      <c r="Z1973" t="s">
        <v>287</v>
      </c>
      <c r="AA1973">
        <f t="shared" si="642"/>
        <v>0</v>
      </c>
      <c r="AB1973">
        <f t="shared" si="652"/>
        <v>0</v>
      </c>
      <c r="AG1973" t="s">
        <v>32</v>
      </c>
      <c r="AH1973" t="s">
        <v>287</v>
      </c>
      <c r="AI1973">
        <f t="shared" si="643"/>
        <v>0</v>
      </c>
      <c r="AJ1973">
        <f t="shared" si="653"/>
        <v>0</v>
      </c>
      <c r="AO1973" t="s">
        <v>32</v>
      </c>
      <c r="AP1973" t="s">
        <v>287</v>
      </c>
      <c r="AQ1973">
        <f t="shared" si="644"/>
        <v>0</v>
      </c>
      <c r="AR1973">
        <f t="shared" si="654"/>
        <v>0</v>
      </c>
      <c r="AW1973" t="s">
        <v>32</v>
      </c>
      <c r="AX1973" t="s">
        <v>287</v>
      </c>
      <c r="AY1973">
        <f t="shared" si="645"/>
        <v>0</v>
      </c>
      <c r="AZ1973">
        <f t="shared" si="655"/>
        <v>0</v>
      </c>
      <c r="BE1973" t="s">
        <v>32</v>
      </c>
      <c r="BF1973" t="s">
        <v>287</v>
      </c>
      <c r="BG1973">
        <f t="shared" si="646"/>
        <v>0</v>
      </c>
      <c r="BH1973">
        <f t="shared" si="656"/>
        <v>0</v>
      </c>
      <c r="BM1973" t="s">
        <v>32</v>
      </c>
      <c r="BN1973" t="s">
        <v>287</v>
      </c>
      <c r="BO1973">
        <f t="shared" si="647"/>
        <v>0</v>
      </c>
      <c r="BP1973">
        <f t="shared" si="657"/>
        <v>0</v>
      </c>
      <c r="BU1973" t="s">
        <v>32</v>
      </c>
      <c r="BV1973" t="s">
        <v>287</v>
      </c>
      <c r="BW1973">
        <f t="shared" si="648"/>
        <v>0</v>
      </c>
      <c r="BX1973">
        <f t="shared" si="658"/>
        <v>0</v>
      </c>
      <c r="CC1973" t="s">
        <v>32</v>
      </c>
      <c r="CD1973" t="s">
        <v>287</v>
      </c>
      <c r="CE1973">
        <f t="shared" si="649"/>
        <v>0</v>
      </c>
      <c r="CF1973">
        <f t="shared" si="659"/>
        <v>0</v>
      </c>
      <c r="CK1973" t="s">
        <v>32</v>
      </c>
      <c r="CL1973" t="s">
        <v>287</v>
      </c>
      <c r="CM1973">
        <f t="shared" si="650"/>
        <v>0</v>
      </c>
      <c r="CN1973">
        <f t="shared" si="660"/>
        <v>0</v>
      </c>
      <c r="CS1973" t="s">
        <v>32</v>
      </c>
      <c r="CT1973" t="s">
        <v>287</v>
      </c>
      <c r="CU1973">
        <f t="shared" si="651"/>
        <v>0</v>
      </c>
      <c r="CV1973">
        <f t="shared" si="661"/>
        <v>0</v>
      </c>
    </row>
    <row r="1974" spans="25:100" x14ac:dyDescent="0.25">
      <c r="Y1974" t="s">
        <v>32</v>
      </c>
      <c r="Z1974" t="s">
        <v>288</v>
      </c>
      <c r="AA1974">
        <f t="shared" si="642"/>
        <v>0</v>
      </c>
      <c r="AB1974">
        <f t="shared" si="652"/>
        <v>0</v>
      </c>
      <c r="AG1974" t="s">
        <v>32</v>
      </c>
      <c r="AH1974" t="s">
        <v>288</v>
      </c>
      <c r="AI1974">
        <f t="shared" si="643"/>
        <v>0</v>
      </c>
      <c r="AJ1974">
        <f t="shared" si="653"/>
        <v>0</v>
      </c>
      <c r="AO1974" t="s">
        <v>32</v>
      </c>
      <c r="AP1974" t="s">
        <v>288</v>
      </c>
      <c r="AQ1974">
        <f t="shared" si="644"/>
        <v>0</v>
      </c>
      <c r="AR1974">
        <f t="shared" si="654"/>
        <v>0</v>
      </c>
      <c r="AW1974" t="s">
        <v>32</v>
      </c>
      <c r="AX1974" t="s">
        <v>288</v>
      </c>
      <c r="AY1974">
        <f t="shared" si="645"/>
        <v>0</v>
      </c>
      <c r="AZ1974">
        <f t="shared" si="655"/>
        <v>0</v>
      </c>
      <c r="BE1974" t="s">
        <v>32</v>
      </c>
      <c r="BF1974" t="s">
        <v>288</v>
      </c>
      <c r="BG1974">
        <f t="shared" si="646"/>
        <v>0</v>
      </c>
      <c r="BH1974">
        <f t="shared" si="656"/>
        <v>0</v>
      </c>
      <c r="BM1974" t="s">
        <v>32</v>
      </c>
      <c r="BN1974" t="s">
        <v>288</v>
      </c>
      <c r="BO1974">
        <f t="shared" si="647"/>
        <v>0</v>
      </c>
      <c r="BP1974">
        <f t="shared" si="657"/>
        <v>0</v>
      </c>
      <c r="BU1974" t="s">
        <v>32</v>
      </c>
      <c r="BV1974" t="s">
        <v>288</v>
      </c>
      <c r="BW1974">
        <f t="shared" si="648"/>
        <v>0</v>
      </c>
      <c r="BX1974">
        <f t="shared" si="658"/>
        <v>0</v>
      </c>
      <c r="CC1974" t="s">
        <v>32</v>
      </c>
      <c r="CD1974" t="s">
        <v>288</v>
      </c>
      <c r="CE1974">
        <f t="shared" si="649"/>
        <v>0</v>
      </c>
      <c r="CF1974">
        <f t="shared" si="659"/>
        <v>0</v>
      </c>
      <c r="CK1974" t="s">
        <v>32</v>
      </c>
      <c r="CL1974" t="s">
        <v>288</v>
      </c>
      <c r="CM1974">
        <f t="shared" si="650"/>
        <v>0</v>
      </c>
      <c r="CN1974">
        <f t="shared" si="660"/>
        <v>0</v>
      </c>
      <c r="CS1974" t="s">
        <v>32</v>
      </c>
      <c r="CT1974" t="s">
        <v>288</v>
      </c>
      <c r="CU1974">
        <f t="shared" si="651"/>
        <v>0</v>
      </c>
      <c r="CV1974">
        <f t="shared" si="661"/>
        <v>0</v>
      </c>
    </row>
    <row r="1975" spans="25:100" x14ac:dyDescent="0.25">
      <c r="Y1975" t="s">
        <v>32</v>
      </c>
      <c r="Z1975" t="s">
        <v>289</v>
      </c>
      <c r="AA1975">
        <f t="shared" si="642"/>
        <v>0</v>
      </c>
      <c r="AB1975">
        <f t="shared" si="652"/>
        <v>0</v>
      </c>
      <c r="AG1975" t="s">
        <v>32</v>
      </c>
      <c r="AH1975" t="s">
        <v>289</v>
      </c>
      <c r="AI1975">
        <f t="shared" si="643"/>
        <v>0</v>
      </c>
      <c r="AJ1975">
        <f t="shared" si="653"/>
        <v>0</v>
      </c>
      <c r="AO1975" t="s">
        <v>32</v>
      </c>
      <c r="AP1975" t="s">
        <v>289</v>
      </c>
      <c r="AQ1975">
        <f t="shared" si="644"/>
        <v>0</v>
      </c>
      <c r="AR1975">
        <f t="shared" si="654"/>
        <v>0</v>
      </c>
      <c r="AW1975" t="s">
        <v>32</v>
      </c>
      <c r="AX1975" t="s">
        <v>289</v>
      </c>
      <c r="AY1975">
        <f t="shared" si="645"/>
        <v>0</v>
      </c>
      <c r="AZ1975">
        <f t="shared" si="655"/>
        <v>0</v>
      </c>
      <c r="BE1975" t="s">
        <v>32</v>
      </c>
      <c r="BF1975" t="s">
        <v>289</v>
      </c>
      <c r="BG1975">
        <f t="shared" si="646"/>
        <v>0</v>
      </c>
      <c r="BH1975">
        <f t="shared" si="656"/>
        <v>0</v>
      </c>
      <c r="BM1975" t="s">
        <v>32</v>
      </c>
      <c r="BN1975" t="s">
        <v>289</v>
      </c>
      <c r="BO1975">
        <f t="shared" si="647"/>
        <v>0</v>
      </c>
      <c r="BP1975">
        <f t="shared" si="657"/>
        <v>0</v>
      </c>
      <c r="BU1975" t="s">
        <v>32</v>
      </c>
      <c r="BV1975" t="s">
        <v>289</v>
      </c>
      <c r="BW1975">
        <f t="shared" si="648"/>
        <v>0</v>
      </c>
      <c r="BX1975">
        <f t="shared" si="658"/>
        <v>0</v>
      </c>
      <c r="CC1975" t="s">
        <v>32</v>
      </c>
      <c r="CD1975" t="s">
        <v>289</v>
      </c>
      <c r="CE1975">
        <f t="shared" si="649"/>
        <v>0</v>
      </c>
      <c r="CF1975">
        <f t="shared" si="659"/>
        <v>0</v>
      </c>
      <c r="CK1975" t="s">
        <v>32</v>
      </c>
      <c r="CL1975" t="s">
        <v>289</v>
      </c>
      <c r="CM1975">
        <f t="shared" si="650"/>
        <v>0</v>
      </c>
      <c r="CN1975">
        <f t="shared" si="660"/>
        <v>0</v>
      </c>
      <c r="CS1975" t="s">
        <v>32</v>
      </c>
      <c r="CT1975" t="s">
        <v>289</v>
      </c>
      <c r="CU1975">
        <f t="shared" si="651"/>
        <v>0</v>
      </c>
      <c r="CV1975">
        <f t="shared" si="661"/>
        <v>0</v>
      </c>
    </row>
    <row r="1976" spans="25:100" x14ac:dyDescent="0.25">
      <c r="Y1976" t="s">
        <v>32</v>
      </c>
      <c r="Z1976" t="s">
        <v>290</v>
      </c>
      <c r="AA1976">
        <f t="shared" si="642"/>
        <v>0</v>
      </c>
      <c r="AB1976">
        <f t="shared" si="652"/>
        <v>0</v>
      </c>
      <c r="AG1976" t="s">
        <v>32</v>
      </c>
      <c r="AH1976" t="s">
        <v>290</v>
      </c>
      <c r="AI1976">
        <f t="shared" si="643"/>
        <v>0</v>
      </c>
      <c r="AJ1976">
        <f t="shared" si="653"/>
        <v>0</v>
      </c>
      <c r="AO1976" t="s">
        <v>32</v>
      </c>
      <c r="AP1976" t="s">
        <v>290</v>
      </c>
      <c r="AQ1976">
        <f t="shared" si="644"/>
        <v>0</v>
      </c>
      <c r="AR1976">
        <f t="shared" si="654"/>
        <v>0</v>
      </c>
      <c r="AW1976" t="s">
        <v>32</v>
      </c>
      <c r="AX1976" t="s">
        <v>290</v>
      </c>
      <c r="AY1976">
        <f t="shared" si="645"/>
        <v>0</v>
      </c>
      <c r="AZ1976">
        <f t="shared" si="655"/>
        <v>0</v>
      </c>
      <c r="BE1976" t="s">
        <v>32</v>
      </c>
      <c r="BF1976" t="s">
        <v>290</v>
      </c>
      <c r="BG1976">
        <f t="shared" si="646"/>
        <v>0</v>
      </c>
      <c r="BH1976">
        <f t="shared" si="656"/>
        <v>0</v>
      </c>
      <c r="BM1976" t="s">
        <v>32</v>
      </c>
      <c r="BN1976" t="s">
        <v>290</v>
      </c>
      <c r="BO1976">
        <f t="shared" si="647"/>
        <v>0</v>
      </c>
      <c r="BP1976">
        <f t="shared" si="657"/>
        <v>0</v>
      </c>
      <c r="BU1976" t="s">
        <v>32</v>
      </c>
      <c r="BV1976" t="s">
        <v>290</v>
      </c>
      <c r="BW1976">
        <f t="shared" si="648"/>
        <v>0</v>
      </c>
      <c r="BX1976">
        <f t="shared" si="658"/>
        <v>0</v>
      </c>
      <c r="CC1976" t="s">
        <v>32</v>
      </c>
      <c r="CD1976" t="s">
        <v>290</v>
      </c>
      <c r="CE1976">
        <f t="shared" si="649"/>
        <v>0</v>
      </c>
      <c r="CF1976">
        <f t="shared" si="659"/>
        <v>0</v>
      </c>
      <c r="CK1976" t="s">
        <v>32</v>
      </c>
      <c r="CL1976" t="s">
        <v>290</v>
      </c>
      <c r="CM1976">
        <f t="shared" si="650"/>
        <v>0</v>
      </c>
      <c r="CN1976">
        <f t="shared" si="660"/>
        <v>0</v>
      </c>
      <c r="CS1976" t="s">
        <v>32</v>
      </c>
      <c r="CT1976" t="s">
        <v>290</v>
      </c>
      <c r="CU1976">
        <f t="shared" si="651"/>
        <v>0</v>
      </c>
      <c r="CV1976">
        <f t="shared" si="661"/>
        <v>0</v>
      </c>
    </row>
    <row r="1977" spans="25:100" x14ac:dyDescent="0.25">
      <c r="Y1977" t="s">
        <v>32</v>
      </c>
      <c r="Z1977" t="s">
        <v>291</v>
      </c>
      <c r="AA1977">
        <f t="shared" si="642"/>
        <v>0</v>
      </c>
      <c r="AB1977">
        <f t="shared" si="652"/>
        <v>0</v>
      </c>
      <c r="AG1977" t="s">
        <v>32</v>
      </c>
      <c r="AH1977" t="s">
        <v>291</v>
      </c>
      <c r="AI1977">
        <f t="shared" si="643"/>
        <v>0</v>
      </c>
      <c r="AJ1977">
        <f t="shared" si="653"/>
        <v>0</v>
      </c>
      <c r="AO1977" t="s">
        <v>32</v>
      </c>
      <c r="AP1977" t="s">
        <v>291</v>
      </c>
      <c r="AQ1977">
        <f t="shared" si="644"/>
        <v>0</v>
      </c>
      <c r="AR1977">
        <f t="shared" si="654"/>
        <v>0</v>
      </c>
      <c r="AW1977" t="s">
        <v>32</v>
      </c>
      <c r="AX1977" t="s">
        <v>291</v>
      </c>
      <c r="AY1977">
        <f t="shared" si="645"/>
        <v>0</v>
      </c>
      <c r="AZ1977">
        <f t="shared" si="655"/>
        <v>0</v>
      </c>
      <c r="BE1977" t="s">
        <v>32</v>
      </c>
      <c r="BF1977" t="s">
        <v>291</v>
      </c>
      <c r="BG1977">
        <f t="shared" si="646"/>
        <v>0</v>
      </c>
      <c r="BH1977">
        <f t="shared" si="656"/>
        <v>0</v>
      </c>
      <c r="BM1977" t="s">
        <v>32</v>
      </c>
      <c r="BN1977" t="s">
        <v>291</v>
      </c>
      <c r="BO1977">
        <f t="shared" si="647"/>
        <v>0</v>
      </c>
      <c r="BP1977">
        <f t="shared" si="657"/>
        <v>0</v>
      </c>
      <c r="BU1977" t="s">
        <v>32</v>
      </c>
      <c r="BV1977" t="s">
        <v>291</v>
      </c>
      <c r="BW1977">
        <f t="shared" si="648"/>
        <v>0</v>
      </c>
      <c r="BX1977">
        <f t="shared" si="658"/>
        <v>0</v>
      </c>
      <c r="CC1977" t="s">
        <v>32</v>
      </c>
      <c r="CD1977" t="s">
        <v>291</v>
      </c>
      <c r="CE1977">
        <f t="shared" si="649"/>
        <v>0</v>
      </c>
      <c r="CF1977">
        <f t="shared" si="659"/>
        <v>0</v>
      </c>
      <c r="CK1977" t="s">
        <v>32</v>
      </c>
      <c r="CL1977" t="s">
        <v>291</v>
      </c>
      <c r="CM1977">
        <f t="shared" si="650"/>
        <v>0</v>
      </c>
      <c r="CN1977">
        <f t="shared" si="660"/>
        <v>0</v>
      </c>
      <c r="CS1977" t="s">
        <v>32</v>
      </c>
      <c r="CT1977" t="s">
        <v>291</v>
      </c>
      <c r="CU1977">
        <f t="shared" si="651"/>
        <v>0</v>
      </c>
      <c r="CV1977">
        <f t="shared" si="661"/>
        <v>0</v>
      </c>
    </row>
    <row r="1978" spans="25:100" x14ac:dyDescent="0.25">
      <c r="Y1978" t="s">
        <v>32</v>
      </c>
      <c r="Z1978" t="s">
        <v>292</v>
      </c>
      <c r="AA1978">
        <f t="shared" si="642"/>
        <v>0</v>
      </c>
      <c r="AB1978">
        <f t="shared" si="652"/>
        <v>0</v>
      </c>
      <c r="AG1978" t="s">
        <v>32</v>
      </c>
      <c r="AH1978" t="s">
        <v>292</v>
      </c>
      <c r="AI1978">
        <f t="shared" si="643"/>
        <v>0</v>
      </c>
      <c r="AJ1978">
        <f t="shared" si="653"/>
        <v>0</v>
      </c>
      <c r="AO1978" t="s">
        <v>32</v>
      </c>
      <c r="AP1978" t="s">
        <v>292</v>
      </c>
      <c r="AQ1978">
        <f t="shared" si="644"/>
        <v>0</v>
      </c>
      <c r="AR1978">
        <f t="shared" si="654"/>
        <v>0</v>
      </c>
      <c r="AW1978" t="s">
        <v>32</v>
      </c>
      <c r="AX1978" t="s">
        <v>292</v>
      </c>
      <c r="AY1978">
        <f t="shared" si="645"/>
        <v>0</v>
      </c>
      <c r="AZ1978">
        <f t="shared" si="655"/>
        <v>0</v>
      </c>
      <c r="BE1978" t="s">
        <v>32</v>
      </c>
      <c r="BF1978" t="s">
        <v>292</v>
      </c>
      <c r="BG1978">
        <f t="shared" si="646"/>
        <v>0</v>
      </c>
      <c r="BH1978">
        <f t="shared" si="656"/>
        <v>0</v>
      </c>
      <c r="BM1978" t="s">
        <v>32</v>
      </c>
      <c r="BN1978" t="s">
        <v>292</v>
      </c>
      <c r="BO1978">
        <f t="shared" si="647"/>
        <v>0</v>
      </c>
      <c r="BP1978">
        <f t="shared" si="657"/>
        <v>0</v>
      </c>
      <c r="BU1978" t="s">
        <v>32</v>
      </c>
      <c r="BV1978" t="s">
        <v>292</v>
      </c>
      <c r="BW1978">
        <f t="shared" si="648"/>
        <v>0</v>
      </c>
      <c r="BX1978">
        <f t="shared" si="658"/>
        <v>0</v>
      </c>
      <c r="CC1978" t="s">
        <v>32</v>
      </c>
      <c r="CD1978" t="s">
        <v>292</v>
      </c>
      <c r="CE1978">
        <f t="shared" si="649"/>
        <v>0</v>
      </c>
      <c r="CF1978">
        <f t="shared" si="659"/>
        <v>0</v>
      </c>
      <c r="CK1978" t="s">
        <v>32</v>
      </c>
      <c r="CL1978" t="s">
        <v>292</v>
      </c>
      <c r="CM1978">
        <f t="shared" si="650"/>
        <v>0</v>
      </c>
      <c r="CN1978">
        <f t="shared" si="660"/>
        <v>0</v>
      </c>
      <c r="CS1978" t="s">
        <v>32</v>
      </c>
      <c r="CT1978" t="s">
        <v>292</v>
      </c>
      <c r="CU1978">
        <f t="shared" si="651"/>
        <v>0</v>
      </c>
      <c r="CV1978">
        <f t="shared" si="661"/>
        <v>0</v>
      </c>
    </row>
    <row r="1979" spans="25:100" x14ac:dyDescent="0.25">
      <c r="Y1979" t="s">
        <v>32</v>
      </c>
      <c r="Z1979" t="s">
        <v>293</v>
      </c>
      <c r="AA1979">
        <f t="shared" si="642"/>
        <v>0</v>
      </c>
      <c r="AB1979">
        <f t="shared" si="652"/>
        <v>0</v>
      </c>
      <c r="AG1979" t="s">
        <v>32</v>
      </c>
      <c r="AH1979" t="s">
        <v>293</v>
      </c>
      <c r="AI1979">
        <f t="shared" si="643"/>
        <v>0</v>
      </c>
      <c r="AJ1979">
        <f t="shared" si="653"/>
        <v>0</v>
      </c>
      <c r="AO1979" t="s">
        <v>32</v>
      </c>
      <c r="AP1979" t="s">
        <v>293</v>
      </c>
      <c r="AQ1979">
        <f t="shared" si="644"/>
        <v>0</v>
      </c>
      <c r="AR1979">
        <f t="shared" si="654"/>
        <v>0</v>
      </c>
      <c r="AW1979" t="s">
        <v>32</v>
      </c>
      <c r="AX1979" t="s">
        <v>293</v>
      </c>
      <c r="AY1979">
        <f t="shared" si="645"/>
        <v>0</v>
      </c>
      <c r="AZ1979">
        <f t="shared" si="655"/>
        <v>0</v>
      </c>
      <c r="BE1979" t="s">
        <v>32</v>
      </c>
      <c r="BF1979" t="s">
        <v>293</v>
      </c>
      <c r="BG1979">
        <f t="shared" si="646"/>
        <v>0</v>
      </c>
      <c r="BH1979">
        <f t="shared" si="656"/>
        <v>0</v>
      </c>
      <c r="BM1979" t="s">
        <v>32</v>
      </c>
      <c r="BN1979" t="s">
        <v>293</v>
      </c>
      <c r="BO1979">
        <f t="shared" si="647"/>
        <v>0</v>
      </c>
      <c r="BP1979">
        <f t="shared" si="657"/>
        <v>0</v>
      </c>
      <c r="BU1979" t="s">
        <v>32</v>
      </c>
      <c r="BV1979" t="s">
        <v>293</v>
      </c>
      <c r="BW1979">
        <f t="shared" si="648"/>
        <v>0</v>
      </c>
      <c r="BX1979">
        <f t="shared" si="658"/>
        <v>0</v>
      </c>
      <c r="CC1979" t="s">
        <v>32</v>
      </c>
      <c r="CD1979" t="s">
        <v>293</v>
      </c>
      <c r="CE1979">
        <f t="shared" si="649"/>
        <v>0</v>
      </c>
      <c r="CF1979">
        <f t="shared" si="659"/>
        <v>0</v>
      </c>
      <c r="CK1979" t="s">
        <v>32</v>
      </c>
      <c r="CL1979" t="s">
        <v>293</v>
      </c>
      <c r="CM1979">
        <f t="shared" si="650"/>
        <v>0</v>
      </c>
      <c r="CN1979">
        <f t="shared" si="660"/>
        <v>0</v>
      </c>
      <c r="CS1979" t="s">
        <v>32</v>
      </c>
      <c r="CT1979" t="s">
        <v>293</v>
      </c>
      <c r="CU1979">
        <f t="shared" si="651"/>
        <v>0</v>
      </c>
      <c r="CV1979">
        <f t="shared" si="661"/>
        <v>0</v>
      </c>
    </row>
    <row r="1980" spans="25:100" x14ac:dyDescent="0.25">
      <c r="Y1980" t="s">
        <v>32</v>
      </c>
      <c r="Z1980" t="s">
        <v>294</v>
      </c>
      <c r="AA1980">
        <f t="shared" si="642"/>
        <v>0</v>
      </c>
      <c r="AB1980">
        <f t="shared" si="652"/>
        <v>0</v>
      </c>
      <c r="AG1980" t="s">
        <v>32</v>
      </c>
      <c r="AH1980" t="s">
        <v>294</v>
      </c>
      <c r="AI1980">
        <f t="shared" si="643"/>
        <v>0</v>
      </c>
      <c r="AJ1980">
        <f t="shared" si="653"/>
        <v>0</v>
      </c>
      <c r="AO1980" t="s">
        <v>32</v>
      </c>
      <c r="AP1980" t="s">
        <v>294</v>
      </c>
      <c r="AQ1980">
        <f t="shared" si="644"/>
        <v>0</v>
      </c>
      <c r="AR1980">
        <f t="shared" si="654"/>
        <v>0</v>
      </c>
      <c r="AW1980" t="s">
        <v>32</v>
      </c>
      <c r="AX1980" t="s">
        <v>294</v>
      </c>
      <c r="AY1980">
        <f t="shared" si="645"/>
        <v>0</v>
      </c>
      <c r="AZ1980">
        <f t="shared" si="655"/>
        <v>0</v>
      </c>
      <c r="BE1980" t="s">
        <v>32</v>
      </c>
      <c r="BF1980" t="s">
        <v>294</v>
      </c>
      <c r="BG1980">
        <f t="shared" si="646"/>
        <v>0</v>
      </c>
      <c r="BH1980">
        <f t="shared" si="656"/>
        <v>0</v>
      </c>
      <c r="BM1980" t="s">
        <v>32</v>
      </c>
      <c r="BN1980" t="s">
        <v>294</v>
      </c>
      <c r="BO1980">
        <f t="shared" si="647"/>
        <v>0</v>
      </c>
      <c r="BP1980">
        <f t="shared" si="657"/>
        <v>0</v>
      </c>
      <c r="BU1980" t="s">
        <v>32</v>
      </c>
      <c r="BV1980" t="s">
        <v>294</v>
      </c>
      <c r="BW1980">
        <f t="shared" si="648"/>
        <v>0</v>
      </c>
      <c r="BX1980">
        <f t="shared" si="658"/>
        <v>0</v>
      </c>
      <c r="CC1980" t="s">
        <v>32</v>
      </c>
      <c r="CD1980" t="s">
        <v>294</v>
      </c>
      <c r="CE1980">
        <f t="shared" si="649"/>
        <v>0</v>
      </c>
      <c r="CF1980">
        <f t="shared" si="659"/>
        <v>0</v>
      </c>
      <c r="CK1980" t="s">
        <v>32</v>
      </c>
      <c r="CL1980" t="s">
        <v>294</v>
      </c>
      <c r="CM1980">
        <f t="shared" si="650"/>
        <v>0</v>
      </c>
      <c r="CN1980">
        <f t="shared" si="660"/>
        <v>0</v>
      </c>
      <c r="CS1980" t="s">
        <v>32</v>
      </c>
      <c r="CT1980" t="s">
        <v>294</v>
      </c>
      <c r="CU1980">
        <f t="shared" si="651"/>
        <v>0</v>
      </c>
      <c r="CV1980">
        <f t="shared" si="661"/>
        <v>0</v>
      </c>
    </row>
    <row r="1981" spans="25:100" x14ac:dyDescent="0.25">
      <c r="Y1981" t="s">
        <v>32</v>
      </c>
      <c r="Z1981" t="s">
        <v>295</v>
      </c>
      <c r="AA1981">
        <f t="shared" si="642"/>
        <v>0</v>
      </c>
      <c r="AB1981">
        <f t="shared" si="652"/>
        <v>0</v>
      </c>
      <c r="AG1981" t="s">
        <v>32</v>
      </c>
      <c r="AH1981" t="s">
        <v>295</v>
      </c>
      <c r="AI1981">
        <f t="shared" si="643"/>
        <v>0</v>
      </c>
      <c r="AJ1981">
        <f t="shared" si="653"/>
        <v>0</v>
      </c>
      <c r="AO1981" t="s">
        <v>32</v>
      </c>
      <c r="AP1981" t="s">
        <v>295</v>
      </c>
      <c r="AQ1981">
        <f t="shared" si="644"/>
        <v>0</v>
      </c>
      <c r="AR1981">
        <f t="shared" si="654"/>
        <v>0</v>
      </c>
      <c r="AW1981" t="s">
        <v>32</v>
      </c>
      <c r="AX1981" t="s">
        <v>295</v>
      </c>
      <c r="AY1981">
        <f t="shared" si="645"/>
        <v>0</v>
      </c>
      <c r="AZ1981">
        <f t="shared" si="655"/>
        <v>0</v>
      </c>
      <c r="BE1981" t="s">
        <v>32</v>
      </c>
      <c r="BF1981" t="s">
        <v>295</v>
      </c>
      <c r="BG1981">
        <f t="shared" si="646"/>
        <v>0</v>
      </c>
      <c r="BH1981">
        <f t="shared" si="656"/>
        <v>0</v>
      </c>
      <c r="BM1981" t="s">
        <v>32</v>
      </c>
      <c r="BN1981" t="s">
        <v>295</v>
      </c>
      <c r="BO1981">
        <f t="shared" si="647"/>
        <v>0</v>
      </c>
      <c r="BP1981">
        <f t="shared" si="657"/>
        <v>0</v>
      </c>
      <c r="BU1981" t="s">
        <v>32</v>
      </c>
      <c r="BV1981" t="s">
        <v>295</v>
      </c>
      <c r="BW1981">
        <f t="shared" si="648"/>
        <v>0</v>
      </c>
      <c r="BX1981">
        <f t="shared" si="658"/>
        <v>0</v>
      </c>
      <c r="CC1981" t="s">
        <v>32</v>
      </c>
      <c r="CD1981" t="s">
        <v>295</v>
      </c>
      <c r="CE1981">
        <f t="shared" si="649"/>
        <v>0</v>
      </c>
      <c r="CF1981">
        <f t="shared" si="659"/>
        <v>0</v>
      </c>
      <c r="CK1981" t="s">
        <v>32</v>
      </c>
      <c r="CL1981" t="s">
        <v>295</v>
      </c>
      <c r="CM1981">
        <f t="shared" si="650"/>
        <v>0</v>
      </c>
      <c r="CN1981">
        <f t="shared" si="660"/>
        <v>0</v>
      </c>
      <c r="CS1981" t="s">
        <v>32</v>
      </c>
      <c r="CT1981" t="s">
        <v>295</v>
      </c>
      <c r="CU1981">
        <f t="shared" si="651"/>
        <v>0</v>
      </c>
      <c r="CV1981">
        <f t="shared" si="661"/>
        <v>0</v>
      </c>
    </row>
    <row r="1982" spans="25:100" x14ac:dyDescent="0.25">
      <c r="Y1982" t="s">
        <v>32</v>
      </c>
      <c r="Z1982" t="s">
        <v>508</v>
      </c>
      <c r="AA1982">
        <f t="shared" si="642"/>
        <v>0</v>
      </c>
      <c r="AB1982">
        <f t="shared" si="652"/>
        <v>0</v>
      </c>
      <c r="AG1982" t="s">
        <v>32</v>
      </c>
      <c r="AH1982" t="s">
        <v>508</v>
      </c>
      <c r="AI1982">
        <f t="shared" si="643"/>
        <v>0</v>
      </c>
      <c r="AJ1982">
        <f t="shared" si="653"/>
        <v>0</v>
      </c>
      <c r="AO1982" t="s">
        <v>32</v>
      </c>
      <c r="AP1982" t="s">
        <v>508</v>
      </c>
      <c r="AQ1982">
        <f t="shared" si="644"/>
        <v>0</v>
      </c>
      <c r="AR1982">
        <f t="shared" si="654"/>
        <v>0</v>
      </c>
      <c r="AW1982" t="s">
        <v>32</v>
      </c>
      <c r="AX1982" t="s">
        <v>508</v>
      </c>
      <c r="AY1982">
        <f t="shared" si="645"/>
        <v>0</v>
      </c>
      <c r="AZ1982">
        <f t="shared" si="655"/>
        <v>0</v>
      </c>
      <c r="BE1982" t="s">
        <v>32</v>
      </c>
      <c r="BF1982" t="s">
        <v>508</v>
      </c>
      <c r="BG1982">
        <f t="shared" si="646"/>
        <v>0</v>
      </c>
      <c r="BH1982">
        <f t="shared" si="656"/>
        <v>0</v>
      </c>
      <c r="BM1982" t="s">
        <v>32</v>
      </c>
      <c r="BN1982" t="s">
        <v>508</v>
      </c>
      <c r="BO1982">
        <f t="shared" si="647"/>
        <v>0</v>
      </c>
      <c r="BP1982">
        <f t="shared" si="657"/>
        <v>0</v>
      </c>
      <c r="BU1982" t="s">
        <v>32</v>
      </c>
      <c r="BV1982" t="s">
        <v>508</v>
      </c>
      <c r="BW1982">
        <f t="shared" si="648"/>
        <v>0</v>
      </c>
      <c r="BX1982">
        <f t="shared" si="658"/>
        <v>0</v>
      </c>
      <c r="CC1982" t="s">
        <v>32</v>
      </c>
      <c r="CD1982" t="s">
        <v>508</v>
      </c>
      <c r="CE1982">
        <f t="shared" si="649"/>
        <v>0</v>
      </c>
      <c r="CF1982">
        <f t="shared" si="659"/>
        <v>0</v>
      </c>
      <c r="CK1982" t="s">
        <v>32</v>
      </c>
      <c r="CL1982" t="s">
        <v>508</v>
      </c>
      <c r="CM1982">
        <f t="shared" si="650"/>
        <v>0</v>
      </c>
      <c r="CN1982">
        <f t="shared" si="660"/>
        <v>0</v>
      </c>
      <c r="CS1982" t="s">
        <v>32</v>
      </c>
      <c r="CT1982" t="s">
        <v>508</v>
      </c>
      <c r="CU1982">
        <f t="shared" si="651"/>
        <v>0</v>
      </c>
      <c r="CV1982">
        <f t="shared" si="661"/>
        <v>0</v>
      </c>
    </row>
    <row r="1983" spans="25:100" x14ac:dyDescent="0.25">
      <c r="Y1983" t="s">
        <v>32</v>
      </c>
      <c r="Z1983" t="s">
        <v>911</v>
      </c>
      <c r="AA1983">
        <f t="shared" si="642"/>
        <v>0</v>
      </c>
      <c r="AB1983">
        <f t="shared" si="652"/>
        <v>0</v>
      </c>
      <c r="AG1983" t="s">
        <v>32</v>
      </c>
      <c r="AH1983" t="s">
        <v>911</v>
      </c>
      <c r="AI1983">
        <f t="shared" si="643"/>
        <v>0</v>
      </c>
      <c r="AJ1983">
        <f t="shared" si="653"/>
        <v>0</v>
      </c>
      <c r="AO1983" t="s">
        <v>32</v>
      </c>
      <c r="AP1983" t="s">
        <v>911</v>
      </c>
      <c r="AQ1983">
        <f t="shared" si="644"/>
        <v>0</v>
      </c>
      <c r="AR1983">
        <f t="shared" si="654"/>
        <v>0</v>
      </c>
      <c r="AW1983" t="s">
        <v>32</v>
      </c>
      <c r="AX1983" t="s">
        <v>911</v>
      </c>
      <c r="AY1983">
        <f t="shared" si="645"/>
        <v>0</v>
      </c>
      <c r="AZ1983">
        <f t="shared" si="655"/>
        <v>0</v>
      </c>
      <c r="BE1983" t="s">
        <v>32</v>
      </c>
      <c r="BF1983" t="s">
        <v>911</v>
      </c>
      <c r="BG1983">
        <f t="shared" si="646"/>
        <v>0</v>
      </c>
      <c r="BH1983">
        <f t="shared" si="656"/>
        <v>0</v>
      </c>
      <c r="BM1983" t="s">
        <v>32</v>
      </c>
      <c r="BN1983" t="s">
        <v>911</v>
      </c>
      <c r="BO1983">
        <f t="shared" si="647"/>
        <v>0</v>
      </c>
      <c r="BP1983">
        <f t="shared" si="657"/>
        <v>0</v>
      </c>
      <c r="BU1983" t="s">
        <v>32</v>
      </c>
      <c r="BV1983" t="s">
        <v>911</v>
      </c>
      <c r="BW1983">
        <f t="shared" si="648"/>
        <v>0</v>
      </c>
      <c r="BX1983">
        <f t="shared" si="658"/>
        <v>0</v>
      </c>
      <c r="CC1983" t="s">
        <v>32</v>
      </c>
      <c r="CD1983" t="s">
        <v>911</v>
      </c>
      <c r="CE1983">
        <f t="shared" si="649"/>
        <v>0</v>
      </c>
      <c r="CF1983">
        <f t="shared" si="659"/>
        <v>0</v>
      </c>
      <c r="CK1983" t="s">
        <v>32</v>
      </c>
      <c r="CL1983" t="s">
        <v>911</v>
      </c>
      <c r="CM1983">
        <f t="shared" si="650"/>
        <v>0</v>
      </c>
      <c r="CN1983">
        <f t="shared" si="660"/>
        <v>0</v>
      </c>
      <c r="CS1983" t="s">
        <v>32</v>
      </c>
      <c r="CT1983" t="s">
        <v>911</v>
      </c>
      <c r="CU1983">
        <f t="shared" si="651"/>
        <v>0</v>
      </c>
      <c r="CV1983">
        <f t="shared" si="661"/>
        <v>0</v>
      </c>
    </row>
    <row r="1984" spans="25:100" x14ac:dyDescent="0.25">
      <c r="Y1984" t="s">
        <v>32</v>
      </c>
      <c r="Z1984" t="s">
        <v>912</v>
      </c>
      <c r="AA1984">
        <f t="shared" si="642"/>
        <v>0</v>
      </c>
      <c r="AB1984">
        <f t="shared" si="652"/>
        <v>0</v>
      </c>
      <c r="AG1984" t="s">
        <v>32</v>
      </c>
      <c r="AH1984" t="s">
        <v>912</v>
      </c>
      <c r="AI1984">
        <f t="shared" si="643"/>
        <v>0</v>
      </c>
      <c r="AJ1984">
        <f t="shared" si="653"/>
        <v>0</v>
      </c>
      <c r="AO1984" t="s">
        <v>32</v>
      </c>
      <c r="AP1984" t="s">
        <v>912</v>
      </c>
      <c r="AQ1984">
        <f t="shared" si="644"/>
        <v>0</v>
      </c>
      <c r="AR1984">
        <f t="shared" si="654"/>
        <v>0</v>
      </c>
      <c r="AW1984" t="s">
        <v>32</v>
      </c>
      <c r="AX1984" t="s">
        <v>912</v>
      </c>
      <c r="AY1984">
        <f t="shared" si="645"/>
        <v>0</v>
      </c>
      <c r="AZ1984">
        <f t="shared" si="655"/>
        <v>0</v>
      </c>
      <c r="BE1984" t="s">
        <v>32</v>
      </c>
      <c r="BF1984" t="s">
        <v>912</v>
      </c>
      <c r="BG1984">
        <f t="shared" si="646"/>
        <v>0</v>
      </c>
      <c r="BH1984">
        <f t="shared" si="656"/>
        <v>0</v>
      </c>
      <c r="BM1984" t="s">
        <v>32</v>
      </c>
      <c r="BN1984" t="s">
        <v>912</v>
      </c>
      <c r="BO1984">
        <f t="shared" si="647"/>
        <v>0</v>
      </c>
      <c r="BP1984">
        <f t="shared" si="657"/>
        <v>0</v>
      </c>
      <c r="BU1984" t="s">
        <v>32</v>
      </c>
      <c r="BV1984" t="s">
        <v>912</v>
      </c>
      <c r="BW1984">
        <f t="shared" si="648"/>
        <v>0</v>
      </c>
      <c r="BX1984">
        <f t="shared" si="658"/>
        <v>0</v>
      </c>
      <c r="CC1984" t="s">
        <v>32</v>
      </c>
      <c r="CD1984" t="s">
        <v>912</v>
      </c>
      <c r="CE1984">
        <f t="shared" si="649"/>
        <v>0</v>
      </c>
      <c r="CF1984">
        <f t="shared" si="659"/>
        <v>0</v>
      </c>
      <c r="CK1984" t="s">
        <v>32</v>
      </c>
      <c r="CL1984" t="s">
        <v>912</v>
      </c>
      <c r="CM1984">
        <f t="shared" si="650"/>
        <v>0</v>
      </c>
      <c r="CN1984">
        <f t="shared" si="660"/>
        <v>0</v>
      </c>
      <c r="CS1984" t="s">
        <v>32</v>
      </c>
      <c r="CT1984" t="s">
        <v>912</v>
      </c>
      <c r="CU1984">
        <f t="shared" si="651"/>
        <v>0</v>
      </c>
      <c r="CV1984">
        <f t="shared" si="661"/>
        <v>0</v>
      </c>
    </row>
    <row r="1985" spans="25:100" x14ac:dyDescent="0.25">
      <c r="Y1985" t="s">
        <v>32</v>
      </c>
      <c r="Z1985" t="s">
        <v>913</v>
      </c>
      <c r="AA1985">
        <f t="shared" si="642"/>
        <v>0</v>
      </c>
      <c r="AB1985">
        <f t="shared" si="652"/>
        <v>0</v>
      </c>
      <c r="AG1985" t="s">
        <v>32</v>
      </c>
      <c r="AH1985" t="s">
        <v>913</v>
      </c>
      <c r="AI1985">
        <f t="shared" si="643"/>
        <v>0</v>
      </c>
      <c r="AJ1985">
        <f t="shared" si="653"/>
        <v>0</v>
      </c>
      <c r="AO1985" t="s">
        <v>32</v>
      </c>
      <c r="AP1985" t="s">
        <v>913</v>
      </c>
      <c r="AQ1985">
        <f t="shared" si="644"/>
        <v>0</v>
      </c>
      <c r="AR1985">
        <f t="shared" si="654"/>
        <v>0</v>
      </c>
      <c r="AW1985" t="s">
        <v>32</v>
      </c>
      <c r="AX1985" t="s">
        <v>913</v>
      </c>
      <c r="AY1985">
        <f t="shared" si="645"/>
        <v>0</v>
      </c>
      <c r="AZ1985">
        <f t="shared" si="655"/>
        <v>0</v>
      </c>
      <c r="BE1985" t="s">
        <v>32</v>
      </c>
      <c r="BF1985" t="s">
        <v>913</v>
      </c>
      <c r="BG1985">
        <f t="shared" si="646"/>
        <v>0</v>
      </c>
      <c r="BH1985">
        <f t="shared" si="656"/>
        <v>0</v>
      </c>
      <c r="BM1985" t="s">
        <v>32</v>
      </c>
      <c r="BN1985" t="s">
        <v>913</v>
      </c>
      <c r="BO1985">
        <f t="shared" si="647"/>
        <v>0</v>
      </c>
      <c r="BP1985">
        <f t="shared" si="657"/>
        <v>0</v>
      </c>
      <c r="BU1985" t="s">
        <v>32</v>
      </c>
      <c r="BV1985" t="s">
        <v>913</v>
      </c>
      <c r="BW1985">
        <f t="shared" si="648"/>
        <v>0</v>
      </c>
      <c r="BX1985">
        <f t="shared" si="658"/>
        <v>0</v>
      </c>
      <c r="CC1985" t="s">
        <v>32</v>
      </c>
      <c r="CD1985" t="s">
        <v>913</v>
      </c>
      <c r="CE1985">
        <f t="shared" si="649"/>
        <v>0</v>
      </c>
      <c r="CF1985">
        <f t="shared" si="659"/>
        <v>0</v>
      </c>
      <c r="CK1985" t="s">
        <v>32</v>
      </c>
      <c r="CL1985" t="s">
        <v>913</v>
      </c>
      <c r="CM1985">
        <f t="shared" si="650"/>
        <v>0</v>
      </c>
      <c r="CN1985">
        <f t="shared" si="660"/>
        <v>0</v>
      </c>
      <c r="CS1985" t="s">
        <v>32</v>
      </c>
      <c r="CT1985" t="s">
        <v>913</v>
      </c>
      <c r="CU1985">
        <f t="shared" si="651"/>
        <v>0</v>
      </c>
      <c r="CV1985">
        <f t="shared" si="661"/>
        <v>0</v>
      </c>
    </row>
    <row r="1986" spans="25:100" x14ac:dyDescent="0.25">
      <c r="Y1986" t="s">
        <v>32</v>
      </c>
      <c r="Z1986" t="s">
        <v>914</v>
      </c>
      <c r="AA1986">
        <f t="shared" si="642"/>
        <v>0</v>
      </c>
      <c r="AB1986">
        <f t="shared" si="652"/>
        <v>0</v>
      </c>
      <c r="AG1986" t="s">
        <v>32</v>
      </c>
      <c r="AH1986" t="s">
        <v>914</v>
      </c>
      <c r="AI1986">
        <f t="shared" si="643"/>
        <v>0</v>
      </c>
      <c r="AJ1986">
        <f t="shared" si="653"/>
        <v>0</v>
      </c>
      <c r="AO1986" t="s">
        <v>32</v>
      </c>
      <c r="AP1986" t="s">
        <v>914</v>
      </c>
      <c r="AQ1986">
        <f t="shared" si="644"/>
        <v>0</v>
      </c>
      <c r="AR1986">
        <f t="shared" si="654"/>
        <v>0</v>
      </c>
      <c r="AW1986" t="s">
        <v>32</v>
      </c>
      <c r="AX1986" t="s">
        <v>914</v>
      </c>
      <c r="AY1986">
        <f t="shared" si="645"/>
        <v>0</v>
      </c>
      <c r="AZ1986">
        <f t="shared" si="655"/>
        <v>0</v>
      </c>
      <c r="BE1986" t="s">
        <v>32</v>
      </c>
      <c r="BF1986" t="s">
        <v>914</v>
      </c>
      <c r="BG1986">
        <f t="shared" si="646"/>
        <v>0</v>
      </c>
      <c r="BH1986">
        <f t="shared" si="656"/>
        <v>0</v>
      </c>
      <c r="BM1986" t="s">
        <v>32</v>
      </c>
      <c r="BN1986" t="s">
        <v>914</v>
      </c>
      <c r="BO1986">
        <f t="shared" si="647"/>
        <v>0</v>
      </c>
      <c r="BP1986">
        <f t="shared" si="657"/>
        <v>0</v>
      </c>
      <c r="BU1986" t="s">
        <v>32</v>
      </c>
      <c r="BV1986" t="s">
        <v>914</v>
      </c>
      <c r="BW1986">
        <f t="shared" si="648"/>
        <v>0</v>
      </c>
      <c r="BX1986">
        <f t="shared" si="658"/>
        <v>0</v>
      </c>
      <c r="CC1986" t="s">
        <v>32</v>
      </c>
      <c r="CD1986" t="s">
        <v>914</v>
      </c>
      <c r="CE1986">
        <f t="shared" si="649"/>
        <v>0</v>
      </c>
      <c r="CF1986">
        <f t="shared" si="659"/>
        <v>0</v>
      </c>
      <c r="CK1986" t="s">
        <v>32</v>
      </c>
      <c r="CL1986" t="s">
        <v>914</v>
      </c>
      <c r="CM1986">
        <f t="shared" si="650"/>
        <v>0</v>
      </c>
      <c r="CN1986">
        <f t="shared" si="660"/>
        <v>0</v>
      </c>
      <c r="CS1986" t="s">
        <v>32</v>
      </c>
      <c r="CT1986" t="s">
        <v>914</v>
      </c>
      <c r="CU1986">
        <f t="shared" si="651"/>
        <v>0</v>
      </c>
      <c r="CV1986">
        <f t="shared" si="661"/>
        <v>0</v>
      </c>
    </row>
    <row r="1987" spans="25:100" x14ac:dyDescent="0.25">
      <c r="Y1987" t="s">
        <v>32</v>
      </c>
      <c r="Z1987" t="s">
        <v>915</v>
      </c>
      <c r="AA1987">
        <f t="shared" si="642"/>
        <v>0</v>
      </c>
      <c r="AB1987">
        <f t="shared" si="652"/>
        <v>0</v>
      </c>
      <c r="AG1987" t="s">
        <v>32</v>
      </c>
      <c r="AH1987" t="s">
        <v>915</v>
      </c>
      <c r="AI1987">
        <f t="shared" si="643"/>
        <v>0</v>
      </c>
      <c r="AJ1987">
        <f t="shared" si="653"/>
        <v>0</v>
      </c>
      <c r="AO1987" t="s">
        <v>32</v>
      </c>
      <c r="AP1987" t="s">
        <v>915</v>
      </c>
      <c r="AQ1987">
        <f t="shared" si="644"/>
        <v>0</v>
      </c>
      <c r="AR1987">
        <f t="shared" si="654"/>
        <v>0</v>
      </c>
      <c r="AW1987" t="s">
        <v>32</v>
      </c>
      <c r="AX1987" t="s">
        <v>915</v>
      </c>
      <c r="AY1987">
        <f t="shared" si="645"/>
        <v>0</v>
      </c>
      <c r="AZ1987">
        <f t="shared" si="655"/>
        <v>0</v>
      </c>
      <c r="BE1987" t="s">
        <v>32</v>
      </c>
      <c r="BF1987" t="s">
        <v>915</v>
      </c>
      <c r="BG1987">
        <f t="shared" si="646"/>
        <v>0</v>
      </c>
      <c r="BH1987">
        <f t="shared" si="656"/>
        <v>0</v>
      </c>
      <c r="BM1987" t="s">
        <v>32</v>
      </c>
      <c r="BN1987" t="s">
        <v>915</v>
      </c>
      <c r="BO1987">
        <f t="shared" si="647"/>
        <v>0</v>
      </c>
      <c r="BP1987">
        <f t="shared" si="657"/>
        <v>0</v>
      </c>
      <c r="BU1987" t="s">
        <v>32</v>
      </c>
      <c r="BV1987" t="s">
        <v>915</v>
      </c>
      <c r="BW1987">
        <f t="shared" si="648"/>
        <v>0</v>
      </c>
      <c r="BX1987">
        <f t="shared" si="658"/>
        <v>0</v>
      </c>
      <c r="CC1987" t="s">
        <v>32</v>
      </c>
      <c r="CD1987" t="s">
        <v>915</v>
      </c>
      <c r="CE1987">
        <f t="shared" si="649"/>
        <v>0</v>
      </c>
      <c r="CF1987">
        <f t="shared" si="659"/>
        <v>0</v>
      </c>
      <c r="CK1987" t="s">
        <v>32</v>
      </c>
      <c r="CL1987" t="s">
        <v>915</v>
      </c>
      <c r="CM1987">
        <f t="shared" si="650"/>
        <v>0</v>
      </c>
      <c r="CN1987">
        <f t="shared" si="660"/>
        <v>0</v>
      </c>
      <c r="CS1987" t="s">
        <v>32</v>
      </c>
      <c r="CT1987" t="s">
        <v>915</v>
      </c>
      <c r="CU1987">
        <f t="shared" si="651"/>
        <v>0</v>
      </c>
      <c r="CV1987">
        <f t="shared" si="661"/>
        <v>0</v>
      </c>
    </row>
    <row r="1988" spans="25:100" x14ac:dyDescent="0.25">
      <c r="Y1988" t="s">
        <v>32</v>
      </c>
      <c r="Z1988" t="s">
        <v>916</v>
      </c>
      <c r="AA1988">
        <f t="shared" ref="AA1988:AA2051" si="662">IF(Y1988=$E$17,1,0)</f>
        <v>0</v>
      </c>
      <c r="AB1988">
        <f t="shared" si="652"/>
        <v>0</v>
      </c>
      <c r="AG1988" t="s">
        <v>32</v>
      </c>
      <c r="AH1988" t="s">
        <v>916</v>
      </c>
      <c r="AI1988">
        <f t="shared" ref="AI1988:AI2051" si="663">IF(AG1988=$E$18,1,0)</f>
        <v>0</v>
      </c>
      <c r="AJ1988">
        <f t="shared" si="653"/>
        <v>0</v>
      </c>
      <c r="AO1988" t="s">
        <v>32</v>
      </c>
      <c r="AP1988" t="s">
        <v>916</v>
      </c>
      <c r="AQ1988">
        <f t="shared" ref="AQ1988:AQ2051" si="664">IF(AO1988=$E$19,1,0)</f>
        <v>0</v>
      </c>
      <c r="AR1988">
        <f t="shared" si="654"/>
        <v>0</v>
      </c>
      <c r="AW1988" t="s">
        <v>32</v>
      </c>
      <c r="AX1988" t="s">
        <v>916</v>
      </c>
      <c r="AY1988">
        <f t="shared" ref="AY1988:AY2051" si="665">IF(AW1988=$E$20,1,0)</f>
        <v>0</v>
      </c>
      <c r="AZ1988">
        <f t="shared" si="655"/>
        <v>0</v>
      </c>
      <c r="BE1988" t="s">
        <v>32</v>
      </c>
      <c r="BF1988" t="s">
        <v>916</v>
      </c>
      <c r="BG1988">
        <f t="shared" ref="BG1988:BG2051" si="666">IF(BE1988=$E$21,1,0)</f>
        <v>0</v>
      </c>
      <c r="BH1988">
        <f t="shared" si="656"/>
        <v>0</v>
      </c>
      <c r="BM1988" t="s">
        <v>32</v>
      </c>
      <c r="BN1988" t="s">
        <v>916</v>
      </c>
      <c r="BO1988">
        <f t="shared" ref="BO1988:BO2051" si="667">IF(BM1988=$E$22,1,0)</f>
        <v>0</v>
      </c>
      <c r="BP1988">
        <f t="shared" si="657"/>
        <v>0</v>
      </c>
      <c r="BU1988" t="s">
        <v>32</v>
      </c>
      <c r="BV1988" t="s">
        <v>916</v>
      </c>
      <c r="BW1988">
        <f t="shared" ref="BW1988:BW2051" si="668">IF(BU1988=$E$23,1,0)</f>
        <v>0</v>
      </c>
      <c r="BX1988">
        <f t="shared" si="658"/>
        <v>0</v>
      </c>
      <c r="CC1988" t="s">
        <v>32</v>
      </c>
      <c r="CD1988" t="s">
        <v>916</v>
      </c>
      <c r="CE1988">
        <f t="shared" ref="CE1988:CE2051" si="669">IF(CC1988=$E$24,1,0)</f>
        <v>0</v>
      </c>
      <c r="CF1988">
        <f t="shared" si="659"/>
        <v>0</v>
      </c>
      <c r="CK1988" t="s">
        <v>32</v>
      </c>
      <c r="CL1988" t="s">
        <v>916</v>
      </c>
      <c r="CM1988">
        <f t="shared" ref="CM1988:CM2051" si="670">IF(CK1988=$E$25,1,0)</f>
        <v>0</v>
      </c>
      <c r="CN1988">
        <f t="shared" si="660"/>
        <v>0</v>
      </c>
      <c r="CS1988" t="s">
        <v>32</v>
      </c>
      <c r="CT1988" t="s">
        <v>916</v>
      </c>
      <c r="CU1988">
        <f t="shared" ref="CU1988:CU2051" si="671">IF(CS1988=$E$26,1,0)</f>
        <v>0</v>
      </c>
      <c r="CV1988">
        <f t="shared" si="661"/>
        <v>0</v>
      </c>
    </row>
    <row r="1989" spans="25:100" x14ac:dyDescent="0.25">
      <c r="Y1989" t="s">
        <v>32</v>
      </c>
      <c r="Z1989" t="s">
        <v>1000</v>
      </c>
      <c r="AA1989">
        <f t="shared" si="662"/>
        <v>0</v>
      </c>
      <c r="AB1989">
        <f t="shared" ref="AB1989:AB2052" si="672">IF(AA1989=1,AB1988+1,0)</f>
        <v>0</v>
      </c>
      <c r="AG1989" t="s">
        <v>32</v>
      </c>
      <c r="AH1989" t="s">
        <v>1000</v>
      </c>
      <c r="AI1989">
        <f t="shared" si="663"/>
        <v>0</v>
      </c>
      <c r="AJ1989">
        <f t="shared" ref="AJ1989:AJ2052" si="673">IF(AI1989=1,AJ1988+1,0)</f>
        <v>0</v>
      </c>
      <c r="AO1989" t="s">
        <v>32</v>
      </c>
      <c r="AP1989" t="s">
        <v>1000</v>
      </c>
      <c r="AQ1989">
        <f t="shared" si="664"/>
        <v>0</v>
      </c>
      <c r="AR1989">
        <f t="shared" ref="AR1989:AR2052" si="674">IF(AQ1989=1,AR1988+1,0)</f>
        <v>0</v>
      </c>
      <c r="AW1989" t="s">
        <v>32</v>
      </c>
      <c r="AX1989" t="s">
        <v>1000</v>
      </c>
      <c r="AY1989">
        <f t="shared" si="665"/>
        <v>0</v>
      </c>
      <c r="AZ1989">
        <f t="shared" ref="AZ1989:AZ2052" si="675">IF(AY1989=1,AZ1988+1,0)</f>
        <v>0</v>
      </c>
      <c r="BE1989" t="s">
        <v>32</v>
      </c>
      <c r="BF1989" t="s">
        <v>1000</v>
      </c>
      <c r="BG1989">
        <f t="shared" si="666"/>
        <v>0</v>
      </c>
      <c r="BH1989">
        <f t="shared" ref="BH1989:BH2052" si="676">IF(BG1989=1,BH1988+1,0)</f>
        <v>0</v>
      </c>
      <c r="BM1989" t="s">
        <v>32</v>
      </c>
      <c r="BN1989" t="s">
        <v>1000</v>
      </c>
      <c r="BO1989">
        <f t="shared" si="667"/>
        <v>0</v>
      </c>
      <c r="BP1989">
        <f t="shared" ref="BP1989:BP2052" si="677">IF(BO1989=1,BP1988+1,0)</f>
        <v>0</v>
      </c>
      <c r="BU1989" t="s">
        <v>32</v>
      </c>
      <c r="BV1989" t="s">
        <v>1000</v>
      </c>
      <c r="BW1989">
        <f t="shared" si="668"/>
        <v>0</v>
      </c>
      <c r="BX1989">
        <f t="shared" ref="BX1989:BX2052" si="678">IF(BW1989=1,BX1988+1,0)</f>
        <v>0</v>
      </c>
      <c r="CC1989" t="s">
        <v>32</v>
      </c>
      <c r="CD1989" t="s">
        <v>1000</v>
      </c>
      <c r="CE1989">
        <f t="shared" si="669"/>
        <v>0</v>
      </c>
      <c r="CF1989">
        <f t="shared" ref="CF1989:CF2052" si="679">IF(CE1989=1,CF1988+1,0)</f>
        <v>0</v>
      </c>
      <c r="CK1989" t="s">
        <v>32</v>
      </c>
      <c r="CL1989" t="s">
        <v>1000</v>
      </c>
      <c r="CM1989">
        <f t="shared" si="670"/>
        <v>0</v>
      </c>
      <c r="CN1989">
        <f t="shared" ref="CN1989:CN2052" si="680">IF(CM1989=1,CN1988+1,0)</f>
        <v>0</v>
      </c>
      <c r="CS1989" t="s">
        <v>32</v>
      </c>
      <c r="CT1989" t="s">
        <v>1000</v>
      </c>
      <c r="CU1989">
        <f t="shared" si="671"/>
        <v>0</v>
      </c>
      <c r="CV1989">
        <f t="shared" ref="CV1989:CV2052" si="681">IF(CU1989=1,CV1988+1,0)</f>
        <v>0</v>
      </c>
    </row>
    <row r="1990" spans="25:100" x14ac:dyDescent="0.25">
      <c r="Y1990" t="s">
        <v>32</v>
      </c>
      <c r="Z1990" t="s">
        <v>1001</v>
      </c>
      <c r="AA1990">
        <f t="shared" si="662"/>
        <v>0</v>
      </c>
      <c r="AB1990">
        <f t="shared" si="672"/>
        <v>0</v>
      </c>
      <c r="AG1990" t="s">
        <v>32</v>
      </c>
      <c r="AH1990" t="s">
        <v>1001</v>
      </c>
      <c r="AI1990">
        <f t="shared" si="663"/>
        <v>0</v>
      </c>
      <c r="AJ1990">
        <f t="shared" si="673"/>
        <v>0</v>
      </c>
      <c r="AO1990" t="s">
        <v>32</v>
      </c>
      <c r="AP1990" t="s">
        <v>1001</v>
      </c>
      <c r="AQ1990">
        <f t="shared" si="664"/>
        <v>0</v>
      </c>
      <c r="AR1990">
        <f t="shared" si="674"/>
        <v>0</v>
      </c>
      <c r="AW1990" t="s">
        <v>32</v>
      </c>
      <c r="AX1990" t="s">
        <v>1001</v>
      </c>
      <c r="AY1990">
        <f t="shared" si="665"/>
        <v>0</v>
      </c>
      <c r="AZ1990">
        <f t="shared" si="675"/>
        <v>0</v>
      </c>
      <c r="BE1990" t="s">
        <v>32</v>
      </c>
      <c r="BF1990" t="s">
        <v>1001</v>
      </c>
      <c r="BG1990">
        <f t="shared" si="666"/>
        <v>0</v>
      </c>
      <c r="BH1990">
        <f t="shared" si="676"/>
        <v>0</v>
      </c>
      <c r="BM1990" t="s">
        <v>32</v>
      </c>
      <c r="BN1990" t="s">
        <v>1001</v>
      </c>
      <c r="BO1990">
        <f t="shared" si="667"/>
        <v>0</v>
      </c>
      <c r="BP1990">
        <f t="shared" si="677"/>
        <v>0</v>
      </c>
      <c r="BU1990" t="s">
        <v>32</v>
      </c>
      <c r="BV1990" t="s">
        <v>1001</v>
      </c>
      <c r="BW1990">
        <f t="shared" si="668"/>
        <v>0</v>
      </c>
      <c r="BX1990">
        <f t="shared" si="678"/>
        <v>0</v>
      </c>
      <c r="CC1990" t="s">
        <v>32</v>
      </c>
      <c r="CD1990" t="s">
        <v>1001</v>
      </c>
      <c r="CE1990">
        <f t="shared" si="669"/>
        <v>0</v>
      </c>
      <c r="CF1990">
        <f t="shared" si="679"/>
        <v>0</v>
      </c>
      <c r="CK1990" t="s">
        <v>32</v>
      </c>
      <c r="CL1990" t="s">
        <v>1001</v>
      </c>
      <c r="CM1990">
        <f t="shared" si="670"/>
        <v>0</v>
      </c>
      <c r="CN1990">
        <f t="shared" si="680"/>
        <v>0</v>
      </c>
      <c r="CS1990" t="s">
        <v>32</v>
      </c>
      <c r="CT1990" t="s">
        <v>1001</v>
      </c>
      <c r="CU1990">
        <f t="shared" si="671"/>
        <v>0</v>
      </c>
      <c r="CV1990">
        <f t="shared" si="681"/>
        <v>0</v>
      </c>
    </row>
    <row r="1991" spans="25:100" x14ac:dyDescent="0.25">
      <c r="Y1991" t="s">
        <v>32</v>
      </c>
      <c r="Z1991" t="s">
        <v>1002</v>
      </c>
      <c r="AA1991">
        <f t="shared" si="662"/>
        <v>0</v>
      </c>
      <c r="AB1991">
        <f t="shared" si="672"/>
        <v>0</v>
      </c>
      <c r="AG1991" t="s">
        <v>32</v>
      </c>
      <c r="AH1991" t="s">
        <v>1002</v>
      </c>
      <c r="AI1991">
        <f t="shared" si="663"/>
        <v>0</v>
      </c>
      <c r="AJ1991">
        <f t="shared" si="673"/>
        <v>0</v>
      </c>
      <c r="AO1991" t="s">
        <v>32</v>
      </c>
      <c r="AP1991" t="s">
        <v>1002</v>
      </c>
      <c r="AQ1991">
        <f t="shared" si="664"/>
        <v>0</v>
      </c>
      <c r="AR1991">
        <f t="shared" si="674"/>
        <v>0</v>
      </c>
      <c r="AW1991" t="s">
        <v>32</v>
      </c>
      <c r="AX1991" t="s">
        <v>1002</v>
      </c>
      <c r="AY1991">
        <f t="shared" si="665"/>
        <v>0</v>
      </c>
      <c r="AZ1991">
        <f t="shared" si="675"/>
        <v>0</v>
      </c>
      <c r="BE1991" t="s">
        <v>32</v>
      </c>
      <c r="BF1991" t="s">
        <v>1002</v>
      </c>
      <c r="BG1991">
        <f t="shared" si="666"/>
        <v>0</v>
      </c>
      <c r="BH1991">
        <f t="shared" si="676"/>
        <v>0</v>
      </c>
      <c r="BM1991" t="s">
        <v>32</v>
      </c>
      <c r="BN1991" t="s">
        <v>1002</v>
      </c>
      <c r="BO1991">
        <f t="shared" si="667"/>
        <v>0</v>
      </c>
      <c r="BP1991">
        <f t="shared" si="677"/>
        <v>0</v>
      </c>
      <c r="BU1991" t="s">
        <v>32</v>
      </c>
      <c r="BV1991" t="s">
        <v>1002</v>
      </c>
      <c r="BW1991">
        <f t="shared" si="668"/>
        <v>0</v>
      </c>
      <c r="BX1991">
        <f t="shared" si="678"/>
        <v>0</v>
      </c>
      <c r="CC1991" t="s">
        <v>32</v>
      </c>
      <c r="CD1991" t="s">
        <v>1002</v>
      </c>
      <c r="CE1991">
        <f t="shared" si="669"/>
        <v>0</v>
      </c>
      <c r="CF1991">
        <f t="shared" si="679"/>
        <v>0</v>
      </c>
      <c r="CK1991" t="s">
        <v>32</v>
      </c>
      <c r="CL1991" t="s">
        <v>1002</v>
      </c>
      <c r="CM1991">
        <f t="shared" si="670"/>
        <v>0</v>
      </c>
      <c r="CN1991">
        <f t="shared" si="680"/>
        <v>0</v>
      </c>
      <c r="CS1991" t="s">
        <v>32</v>
      </c>
      <c r="CT1991" t="s">
        <v>1002</v>
      </c>
      <c r="CU1991">
        <f t="shared" si="671"/>
        <v>0</v>
      </c>
      <c r="CV1991">
        <f t="shared" si="681"/>
        <v>0</v>
      </c>
    </row>
    <row r="1992" spans="25:100" x14ac:dyDescent="0.25">
      <c r="Y1992" t="s">
        <v>32</v>
      </c>
      <c r="Z1992" t="s">
        <v>1003</v>
      </c>
      <c r="AA1992">
        <f t="shared" si="662"/>
        <v>0</v>
      </c>
      <c r="AB1992">
        <f t="shared" si="672"/>
        <v>0</v>
      </c>
      <c r="AG1992" t="s">
        <v>32</v>
      </c>
      <c r="AH1992" t="s">
        <v>1003</v>
      </c>
      <c r="AI1992">
        <f t="shared" si="663"/>
        <v>0</v>
      </c>
      <c r="AJ1992">
        <f t="shared" si="673"/>
        <v>0</v>
      </c>
      <c r="AO1992" t="s">
        <v>32</v>
      </c>
      <c r="AP1992" t="s">
        <v>1003</v>
      </c>
      <c r="AQ1992">
        <f t="shared" si="664"/>
        <v>0</v>
      </c>
      <c r="AR1992">
        <f t="shared" si="674"/>
        <v>0</v>
      </c>
      <c r="AW1992" t="s">
        <v>32</v>
      </c>
      <c r="AX1992" t="s">
        <v>1003</v>
      </c>
      <c r="AY1992">
        <f t="shared" si="665"/>
        <v>0</v>
      </c>
      <c r="AZ1992">
        <f t="shared" si="675"/>
        <v>0</v>
      </c>
      <c r="BE1992" t="s">
        <v>32</v>
      </c>
      <c r="BF1992" t="s">
        <v>1003</v>
      </c>
      <c r="BG1992">
        <f t="shared" si="666"/>
        <v>0</v>
      </c>
      <c r="BH1992">
        <f t="shared" si="676"/>
        <v>0</v>
      </c>
      <c r="BM1992" t="s">
        <v>32</v>
      </c>
      <c r="BN1992" t="s">
        <v>1003</v>
      </c>
      <c r="BO1992">
        <f t="shared" si="667"/>
        <v>0</v>
      </c>
      <c r="BP1992">
        <f t="shared" si="677"/>
        <v>0</v>
      </c>
      <c r="BU1992" t="s">
        <v>32</v>
      </c>
      <c r="BV1992" t="s">
        <v>1003</v>
      </c>
      <c r="BW1992">
        <f t="shared" si="668"/>
        <v>0</v>
      </c>
      <c r="BX1992">
        <f t="shared" si="678"/>
        <v>0</v>
      </c>
      <c r="CC1992" t="s">
        <v>32</v>
      </c>
      <c r="CD1992" t="s">
        <v>1003</v>
      </c>
      <c r="CE1992">
        <f t="shared" si="669"/>
        <v>0</v>
      </c>
      <c r="CF1992">
        <f t="shared" si="679"/>
        <v>0</v>
      </c>
      <c r="CK1992" t="s">
        <v>32</v>
      </c>
      <c r="CL1992" t="s">
        <v>1003</v>
      </c>
      <c r="CM1992">
        <f t="shared" si="670"/>
        <v>0</v>
      </c>
      <c r="CN1992">
        <f t="shared" si="680"/>
        <v>0</v>
      </c>
      <c r="CS1992" t="s">
        <v>32</v>
      </c>
      <c r="CT1992" t="s">
        <v>1003</v>
      </c>
      <c r="CU1992">
        <f t="shared" si="671"/>
        <v>0</v>
      </c>
      <c r="CV1992">
        <f t="shared" si="681"/>
        <v>0</v>
      </c>
    </row>
    <row r="1993" spans="25:100" x14ac:dyDescent="0.25">
      <c r="Y1993" t="s">
        <v>32</v>
      </c>
      <c r="Z1993" t="s">
        <v>1004</v>
      </c>
      <c r="AA1993">
        <f t="shared" si="662"/>
        <v>0</v>
      </c>
      <c r="AB1993">
        <f t="shared" si="672"/>
        <v>0</v>
      </c>
      <c r="AG1993" t="s">
        <v>32</v>
      </c>
      <c r="AH1993" t="s">
        <v>1004</v>
      </c>
      <c r="AI1993">
        <f t="shared" si="663"/>
        <v>0</v>
      </c>
      <c r="AJ1993">
        <f t="shared" si="673"/>
        <v>0</v>
      </c>
      <c r="AO1993" t="s">
        <v>32</v>
      </c>
      <c r="AP1993" t="s">
        <v>1004</v>
      </c>
      <c r="AQ1993">
        <f t="shared" si="664"/>
        <v>0</v>
      </c>
      <c r="AR1993">
        <f t="shared" si="674"/>
        <v>0</v>
      </c>
      <c r="AW1993" t="s">
        <v>32</v>
      </c>
      <c r="AX1993" t="s">
        <v>1004</v>
      </c>
      <c r="AY1993">
        <f t="shared" si="665"/>
        <v>0</v>
      </c>
      <c r="AZ1993">
        <f t="shared" si="675"/>
        <v>0</v>
      </c>
      <c r="BE1993" t="s">
        <v>32</v>
      </c>
      <c r="BF1993" t="s">
        <v>1004</v>
      </c>
      <c r="BG1993">
        <f t="shared" si="666"/>
        <v>0</v>
      </c>
      <c r="BH1993">
        <f t="shared" si="676"/>
        <v>0</v>
      </c>
      <c r="BM1993" t="s">
        <v>32</v>
      </c>
      <c r="BN1993" t="s">
        <v>1004</v>
      </c>
      <c r="BO1993">
        <f t="shared" si="667"/>
        <v>0</v>
      </c>
      <c r="BP1993">
        <f t="shared" si="677"/>
        <v>0</v>
      </c>
      <c r="BU1993" t="s">
        <v>32</v>
      </c>
      <c r="BV1993" t="s">
        <v>1004</v>
      </c>
      <c r="BW1993">
        <f t="shared" si="668"/>
        <v>0</v>
      </c>
      <c r="BX1993">
        <f t="shared" si="678"/>
        <v>0</v>
      </c>
      <c r="CC1993" t="s">
        <v>32</v>
      </c>
      <c r="CD1993" t="s">
        <v>1004</v>
      </c>
      <c r="CE1993">
        <f t="shared" si="669"/>
        <v>0</v>
      </c>
      <c r="CF1993">
        <f t="shared" si="679"/>
        <v>0</v>
      </c>
      <c r="CK1993" t="s">
        <v>32</v>
      </c>
      <c r="CL1993" t="s">
        <v>1004</v>
      </c>
      <c r="CM1993">
        <f t="shared" si="670"/>
        <v>0</v>
      </c>
      <c r="CN1993">
        <f t="shared" si="680"/>
        <v>0</v>
      </c>
      <c r="CS1993" t="s">
        <v>32</v>
      </c>
      <c r="CT1993" t="s">
        <v>1004</v>
      </c>
      <c r="CU1993">
        <f t="shared" si="671"/>
        <v>0</v>
      </c>
      <c r="CV1993">
        <f t="shared" si="681"/>
        <v>0</v>
      </c>
    </row>
    <row r="1994" spans="25:100" x14ac:dyDescent="0.25">
      <c r="Y1994" t="s">
        <v>32</v>
      </c>
      <c r="Z1994" t="s">
        <v>1005</v>
      </c>
      <c r="AA1994">
        <f t="shared" si="662"/>
        <v>0</v>
      </c>
      <c r="AB1994">
        <f t="shared" si="672"/>
        <v>0</v>
      </c>
      <c r="AG1994" t="s">
        <v>32</v>
      </c>
      <c r="AH1994" t="s">
        <v>1005</v>
      </c>
      <c r="AI1994">
        <f t="shared" si="663"/>
        <v>0</v>
      </c>
      <c r="AJ1994">
        <f t="shared" si="673"/>
        <v>0</v>
      </c>
      <c r="AO1994" t="s">
        <v>32</v>
      </c>
      <c r="AP1994" t="s">
        <v>1005</v>
      </c>
      <c r="AQ1994">
        <f t="shared" si="664"/>
        <v>0</v>
      </c>
      <c r="AR1994">
        <f t="shared" si="674"/>
        <v>0</v>
      </c>
      <c r="AW1994" t="s">
        <v>32</v>
      </c>
      <c r="AX1994" t="s">
        <v>1005</v>
      </c>
      <c r="AY1994">
        <f t="shared" si="665"/>
        <v>0</v>
      </c>
      <c r="AZ1994">
        <f t="shared" si="675"/>
        <v>0</v>
      </c>
      <c r="BE1994" t="s">
        <v>32</v>
      </c>
      <c r="BF1994" t="s">
        <v>1005</v>
      </c>
      <c r="BG1994">
        <f t="shared" si="666"/>
        <v>0</v>
      </c>
      <c r="BH1994">
        <f t="shared" si="676"/>
        <v>0</v>
      </c>
      <c r="BM1994" t="s">
        <v>32</v>
      </c>
      <c r="BN1994" t="s">
        <v>1005</v>
      </c>
      <c r="BO1994">
        <f t="shared" si="667"/>
        <v>0</v>
      </c>
      <c r="BP1994">
        <f t="shared" si="677"/>
        <v>0</v>
      </c>
      <c r="BU1994" t="s">
        <v>32</v>
      </c>
      <c r="BV1994" t="s">
        <v>1005</v>
      </c>
      <c r="BW1994">
        <f t="shared" si="668"/>
        <v>0</v>
      </c>
      <c r="BX1994">
        <f t="shared" si="678"/>
        <v>0</v>
      </c>
      <c r="CC1994" t="s">
        <v>32</v>
      </c>
      <c r="CD1994" t="s">
        <v>1005</v>
      </c>
      <c r="CE1994">
        <f t="shared" si="669"/>
        <v>0</v>
      </c>
      <c r="CF1994">
        <f t="shared" si="679"/>
        <v>0</v>
      </c>
      <c r="CK1994" t="s">
        <v>32</v>
      </c>
      <c r="CL1994" t="s">
        <v>1005</v>
      </c>
      <c r="CM1994">
        <f t="shared" si="670"/>
        <v>0</v>
      </c>
      <c r="CN1994">
        <f t="shared" si="680"/>
        <v>0</v>
      </c>
      <c r="CS1994" t="s">
        <v>32</v>
      </c>
      <c r="CT1994" t="s">
        <v>1005</v>
      </c>
      <c r="CU1994">
        <f t="shared" si="671"/>
        <v>0</v>
      </c>
      <c r="CV1994">
        <f t="shared" si="681"/>
        <v>0</v>
      </c>
    </row>
    <row r="1995" spans="25:100" x14ac:dyDescent="0.25">
      <c r="Y1995" t="s">
        <v>32</v>
      </c>
      <c r="Z1995" t="s">
        <v>1006</v>
      </c>
      <c r="AA1995">
        <f t="shared" si="662"/>
        <v>0</v>
      </c>
      <c r="AB1995">
        <f t="shared" si="672"/>
        <v>0</v>
      </c>
      <c r="AG1995" t="s">
        <v>32</v>
      </c>
      <c r="AH1995" t="s">
        <v>1006</v>
      </c>
      <c r="AI1995">
        <f t="shared" si="663"/>
        <v>0</v>
      </c>
      <c r="AJ1995">
        <f t="shared" si="673"/>
        <v>0</v>
      </c>
      <c r="AO1995" t="s">
        <v>32</v>
      </c>
      <c r="AP1995" t="s">
        <v>1006</v>
      </c>
      <c r="AQ1995">
        <f t="shared" si="664"/>
        <v>0</v>
      </c>
      <c r="AR1995">
        <f t="shared" si="674"/>
        <v>0</v>
      </c>
      <c r="AW1995" t="s">
        <v>32</v>
      </c>
      <c r="AX1995" t="s">
        <v>1006</v>
      </c>
      <c r="AY1995">
        <f t="shared" si="665"/>
        <v>0</v>
      </c>
      <c r="AZ1995">
        <f t="shared" si="675"/>
        <v>0</v>
      </c>
      <c r="BE1995" t="s">
        <v>32</v>
      </c>
      <c r="BF1995" t="s">
        <v>1006</v>
      </c>
      <c r="BG1995">
        <f t="shared" si="666"/>
        <v>0</v>
      </c>
      <c r="BH1995">
        <f t="shared" si="676"/>
        <v>0</v>
      </c>
      <c r="BM1995" t="s">
        <v>32</v>
      </c>
      <c r="BN1995" t="s">
        <v>1006</v>
      </c>
      <c r="BO1995">
        <f t="shared" si="667"/>
        <v>0</v>
      </c>
      <c r="BP1995">
        <f t="shared" si="677"/>
        <v>0</v>
      </c>
      <c r="BU1995" t="s">
        <v>32</v>
      </c>
      <c r="BV1995" t="s">
        <v>1006</v>
      </c>
      <c r="BW1995">
        <f t="shared" si="668"/>
        <v>0</v>
      </c>
      <c r="BX1995">
        <f t="shared" si="678"/>
        <v>0</v>
      </c>
      <c r="CC1995" t="s">
        <v>32</v>
      </c>
      <c r="CD1995" t="s">
        <v>1006</v>
      </c>
      <c r="CE1995">
        <f t="shared" si="669"/>
        <v>0</v>
      </c>
      <c r="CF1995">
        <f t="shared" si="679"/>
        <v>0</v>
      </c>
      <c r="CK1995" t="s">
        <v>32</v>
      </c>
      <c r="CL1995" t="s">
        <v>1006</v>
      </c>
      <c r="CM1995">
        <f t="shared" si="670"/>
        <v>0</v>
      </c>
      <c r="CN1995">
        <f t="shared" si="680"/>
        <v>0</v>
      </c>
      <c r="CS1995" t="s">
        <v>32</v>
      </c>
      <c r="CT1995" t="s">
        <v>1006</v>
      </c>
      <c r="CU1995">
        <f t="shared" si="671"/>
        <v>0</v>
      </c>
      <c r="CV1995">
        <f t="shared" si="681"/>
        <v>0</v>
      </c>
    </row>
    <row r="1996" spans="25:100" x14ac:dyDescent="0.25">
      <c r="Y1996" t="s">
        <v>32</v>
      </c>
      <c r="Z1996" t="s">
        <v>1007</v>
      </c>
      <c r="AA1996">
        <f t="shared" si="662"/>
        <v>0</v>
      </c>
      <c r="AB1996">
        <f t="shared" si="672"/>
        <v>0</v>
      </c>
      <c r="AG1996" t="s">
        <v>32</v>
      </c>
      <c r="AH1996" t="s">
        <v>1007</v>
      </c>
      <c r="AI1996">
        <f t="shared" si="663"/>
        <v>0</v>
      </c>
      <c r="AJ1996">
        <f t="shared" si="673"/>
        <v>0</v>
      </c>
      <c r="AO1996" t="s">
        <v>32</v>
      </c>
      <c r="AP1996" t="s">
        <v>1007</v>
      </c>
      <c r="AQ1996">
        <f t="shared" si="664"/>
        <v>0</v>
      </c>
      <c r="AR1996">
        <f t="shared" si="674"/>
        <v>0</v>
      </c>
      <c r="AW1996" t="s">
        <v>32</v>
      </c>
      <c r="AX1996" t="s">
        <v>1007</v>
      </c>
      <c r="AY1996">
        <f t="shared" si="665"/>
        <v>0</v>
      </c>
      <c r="AZ1996">
        <f t="shared" si="675"/>
        <v>0</v>
      </c>
      <c r="BE1996" t="s">
        <v>32</v>
      </c>
      <c r="BF1996" t="s">
        <v>1007</v>
      </c>
      <c r="BG1996">
        <f t="shared" si="666"/>
        <v>0</v>
      </c>
      <c r="BH1996">
        <f t="shared" si="676"/>
        <v>0</v>
      </c>
      <c r="BM1996" t="s">
        <v>32</v>
      </c>
      <c r="BN1996" t="s">
        <v>1007</v>
      </c>
      <c r="BO1996">
        <f t="shared" si="667"/>
        <v>0</v>
      </c>
      <c r="BP1996">
        <f t="shared" si="677"/>
        <v>0</v>
      </c>
      <c r="BU1996" t="s">
        <v>32</v>
      </c>
      <c r="BV1996" t="s">
        <v>1007</v>
      </c>
      <c r="BW1996">
        <f t="shared" si="668"/>
        <v>0</v>
      </c>
      <c r="BX1996">
        <f t="shared" si="678"/>
        <v>0</v>
      </c>
      <c r="CC1996" t="s">
        <v>32</v>
      </c>
      <c r="CD1996" t="s">
        <v>1007</v>
      </c>
      <c r="CE1996">
        <f t="shared" si="669"/>
        <v>0</v>
      </c>
      <c r="CF1996">
        <f t="shared" si="679"/>
        <v>0</v>
      </c>
      <c r="CK1996" t="s">
        <v>32</v>
      </c>
      <c r="CL1996" t="s">
        <v>1007</v>
      </c>
      <c r="CM1996">
        <f t="shared" si="670"/>
        <v>0</v>
      </c>
      <c r="CN1996">
        <f t="shared" si="680"/>
        <v>0</v>
      </c>
      <c r="CS1996" t="s">
        <v>32</v>
      </c>
      <c r="CT1996" t="s">
        <v>1007</v>
      </c>
      <c r="CU1996">
        <f t="shared" si="671"/>
        <v>0</v>
      </c>
      <c r="CV1996">
        <f t="shared" si="681"/>
        <v>0</v>
      </c>
    </row>
    <row r="1997" spans="25:100" x14ac:dyDescent="0.25">
      <c r="Y1997" t="s">
        <v>32</v>
      </c>
      <c r="Z1997" t="s">
        <v>1008</v>
      </c>
      <c r="AA1997">
        <f t="shared" si="662"/>
        <v>0</v>
      </c>
      <c r="AB1997">
        <f t="shared" si="672"/>
        <v>0</v>
      </c>
      <c r="AG1997" t="s">
        <v>32</v>
      </c>
      <c r="AH1997" t="s">
        <v>1008</v>
      </c>
      <c r="AI1997">
        <f t="shared" si="663"/>
        <v>0</v>
      </c>
      <c r="AJ1997">
        <f t="shared" si="673"/>
        <v>0</v>
      </c>
      <c r="AO1997" t="s">
        <v>32</v>
      </c>
      <c r="AP1997" t="s">
        <v>1008</v>
      </c>
      <c r="AQ1997">
        <f t="shared" si="664"/>
        <v>0</v>
      </c>
      <c r="AR1997">
        <f t="shared" si="674"/>
        <v>0</v>
      </c>
      <c r="AW1997" t="s">
        <v>32</v>
      </c>
      <c r="AX1997" t="s">
        <v>1008</v>
      </c>
      <c r="AY1997">
        <f t="shared" si="665"/>
        <v>0</v>
      </c>
      <c r="AZ1997">
        <f t="shared" si="675"/>
        <v>0</v>
      </c>
      <c r="BE1997" t="s">
        <v>32</v>
      </c>
      <c r="BF1997" t="s">
        <v>1008</v>
      </c>
      <c r="BG1997">
        <f t="shared" si="666"/>
        <v>0</v>
      </c>
      <c r="BH1997">
        <f t="shared" si="676"/>
        <v>0</v>
      </c>
      <c r="BM1997" t="s">
        <v>32</v>
      </c>
      <c r="BN1997" t="s">
        <v>1008</v>
      </c>
      <c r="BO1997">
        <f t="shared" si="667"/>
        <v>0</v>
      </c>
      <c r="BP1997">
        <f t="shared" si="677"/>
        <v>0</v>
      </c>
      <c r="BU1997" t="s">
        <v>32</v>
      </c>
      <c r="BV1997" t="s">
        <v>1008</v>
      </c>
      <c r="BW1997">
        <f t="shared" si="668"/>
        <v>0</v>
      </c>
      <c r="BX1997">
        <f t="shared" si="678"/>
        <v>0</v>
      </c>
      <c r="CC1997" t="s">
        <v>32</v>
      </c>
      <c r="CD1997" t="s">
        <v>1008</v>
      </c>
      <c r="CE1997">
        <f t="shared" si="669"/>
        <v>0</v>
      </c>
      <c r="CF1997">
        <f t="shared" si="679"/>
        <v>0</v>
      </c>
      <c r="CK1997" t="s">
        <v>32</v>
      </c>
      <c r="CL1997" t="s">
        <v>1008</v>
      </c>
      <c r="CM1997">
        <f t="shared" si="670"/>
        <v>0</v>
      </c>
      <c r="CN1997">
        <f t="shared" si="680"/>
        <v>0</v>
      </c>
      <c r="CS1997" t="s">
        <v>32</v>
      </c>
      <c r="CT1997" t="s">
        <v>1008</v>
      </c>
      <c r="CU1997">
        <f t="shared" si="671"/>
        <v>0</v>
      </c>
      <c r="CV1997">
        <f t="shared" si="681"/>
        <v>0</v>
      </c>
    </row>
    <row r="1998" spans="25:100" x14ac:dyDescent="0.25">
      <c r="Y1998" t="s">
        <v>32</v>
      </c>
      <c r="Z1998" t="s">
        <v>1009</v>
      </c>
      <c r="AA1998">
        <f t="shared" si="662"/>
        <v>0</v>
      </c>
      <c r="AB1998">
        <f t="shared" si="672"/>
        <v>0</v>
      </c>
      <c r="AG1998" t="s">
        <v>32</v>
      </c>
      <c r="AH1998" t="s">
        <v>1009</v>
      </c>
      <c r="AI1998">
        <f t="shared" si="663"/>
        <v>0</v>
      </c>
      <c r="AJ1998">
        <f t="shared" si="673"/>
        <v>0</v>
      </c>
      <c r="AO1998" t="s">
        <v>32</v>
      </c>
      <c r="AP1998" t="s">
        <v>1009</v>
      </c>
      <c r="AQ1998">
        <f t="shared" si="664"/>
        <v>0</v>
      </c>
      <c r="AR1998">
        <f t="shared" si="674"/>
        <v>0</v>
      </c>
      <c r="AW1998" t="s">
        <v>32</v>
      </c>
      <c r="AX1998" t="s">
        <v>1009</v>
      </c>
      <c r="AY1998">
        <f t="shared" si="665"/>
        <v>0</v>
      </c>
      <c r="AZ1998">
        <f t="shared" si="675"/>
        <v>0</v>
      </c>
      <c r="BE1998" t="s">
        <v>32</v>
      </c>
      <c r="BF1998" t="s">
        <v>1009</v>
      </c>
      <c r="BG1998">
        <f t="shared" si="666"/>
        <v>0</v>
      </c>
      <c r="BH1998">
        <f t="shared" si="676"/>
        <v>0</v>
      </c>
      <c r="BM1998" t="s">
        <v>32</v>
      </c>
      <c r="BN1998" t="s">
        <v>1009</v>
      </c>
      <c r="BO1998">
        <f t="shared" si="667"/>
        <v>0</v>
      </c>
      <c r="BP1998">
        <f t="shared" si="677"/>
        <v>0</v>
      </c>
      <c r="BU1998" t="s">
        <v>32</v>
      </c>
      <c r="BV1998" t="s">
        <v>1009</v>
      </c>
      <c r="BW1998">
        <f t="shared" si="668"/>
        <v>0</v>
      </c>
      <c r="BX1998">
        <f t="shared" si="678"/>
        <v>0</v>
      </c>
      <c r="CC1998" t="s">
        <v>32</v>
      </c>
      <c r="CD1998" t="s">
        <v>1009</v>
      </c>
      <c r="CE1998">
        <f t="shared" si="669"/>
        <v>0</v>
      </c>
      <c r="CF1998">
        <f t="shared" si="679"/>
        <v>0</v>
      </c>
      <c r="CK1998" t="s">
        <v>32</v>
      </c>
      <c r="CL1998" t="s">
        <v>1009</v>
      </c>
      <c r="CM1998">
        <f t="shared" si="670"/>
        <v>0</v>
      </c>
      <c r="CN1998">
        <f t="shared" si="680"/>
        <v>0</v>
      </c>
      <c r="CS1998" t="s">
        <v>32</v>
      </c>
      <c r="CT1998" t="s">
        <v>1009</v>
      </c>
      <c r="CU1998">
        <f t="shared" si="671"/>
        <v>0</v>
      </c>
      <c r="CV1998">
        <f t="shared" si="681"/>
        <v>0</v>
      </c>
    </row>
    <row r="1999" spans="25:100" x14ac:dyDescent="0.25">
      <c r="Y1999" t="s">
        <v>32</v>
      </c>
      <c r="Z1999" t="s">
        <v>1010</v>
      </c>
      <c r="AA1999">
        <f t="shared" si="662"/>
        <v>0</v>
      </c>
      <c r="AB1999">
        <f t="shared" si="672"/>
        <v>0</v>
      </c>
      <c r="AG1999" t="s">
        <v>32</v>
      </c>
      <c r="AH1999" t="s">
        <v>1010</v>
      </c>
      <c r="AI1999">
        <f t="shared" si="663"/>
        <v>0</v>
      </c>
      <c r="AJ1999">
        <f t="shared" si="673"/>
        <v>0</v>
      </c>
      <c r="AO1999" t="s">
        <v>32</v>
      </c>
      <c r="AP1999" t="s">
        <v>1010</v>
      </c>
      <c r="AQ1999">
        <f t="shared" si="664"/>
        <v>0</v>
      </c>
      <c r="AR1999">
        <f t="shared" si="674"/>
        <v>0</v>
      </c>
      <c r="AW1999" t="s">
        <v>32</v>
      </c>
      <c r="AX1999" t="s">
        <v>1010</v>
      </c>
      <c r="AY1999">
        <f t="shared" si="665"/>
        <v>0</v>
      </c>
      <c r="AZ1999">
        <f t="shared" si="675"/>
        <v>0</v>
      </c>
      <c r="BE1999" t="s">
        <v>32</v>
      </c>
      <c r="BF1999" t="s">
        <v>1010</v>
      </c>
      <c r="BG1999">
        <f t="shared" si="666"/>
        <v>0</v>
      </c>
      <c r="BH1999">
        <f t="shared" si="676"/>
        <v>0</v>
      </c>
      <c r="BM1999" t="s">
        <v>32</v>
      </c>
      <c r="BN1999" t="s">
        <v>1010</v>
      </c>
      <c r="BO1999">
        <f t="shared" si="667"/>
        <v>0</v>
      </c>
      <c r="BP1999">
        <f t="shared" si="677"/>
        <v>0</v>
      </c>
      <c r="BU1999" t="s">
        <v>32</v>
      </c>
      <c r="BV1999" t="s">
        <v>1010</v>
      </c>
      <c r="BW1999">
        <f t="shared" si="668"/>
        <v>0</v>
      </c>
      <c r="BX1999">
        <f t="shared" si="678"/>
        <v>0</v>
      </c>
      <c r="CC1999" t="s">
        <v>32</v>
      </c>
      <c r="CD1999" t="s">
        <v>1010</v>
      </c>
      <c r="CE1999">
        <f t="shared" si="669"/>
        <v>0</v>
      </c>
      <c r="CF1999">
        <f t="shared" si="679"/>
        <v>0</v>
      </c>
      <c r="CK1999" t="s">
        <v>32</v>
      </c>
      <c r="CL1999" t="s">
        <v>1010</v>
      </c>
      <c r="CM1999">
        <f t="shared" si="670"/>
        <v>0</v>
      </c>
      <c r="CN1999">
        <f t="shared" si="680"/>
        <v>0</v>
      </c>
      <c r="CS1999" t="s">
        <v>32</v>
      </c>
      <c r="CT1999" t="s">
        <v>1010</v>
      </c>
      <c r="CU1999">
        <f t="shared" si="671"/>
        <v>0</v>
      </c>
      <c r="CV1999">
        <f t="shared" si="681"/>
        <v>0</v>
      </c>
    </row>
    <row r="2000" spans="25:100" x14ac:dyDescent="0.25">
      <c r="Y2000" t="s">
        <v>32</v>
      </c>
      <c r="Z2000" t="s">
        <v>1011</v>
      </c>
      <c r="AA2000">
        <f t="shared" si="662"/>
        <v>0</v>
      </c>
      <c r="AB2000">
        <f t="shared" si="672"/>
        <v>0</v>
      </c>
      <c r="AG2000" t="s">
        <v>32</v>
      </c>
      <c r="AH2000" t="s">
        <v>1011</v>
      </c>
      <c r="AI2000">
        <f t="shared" si="663"/>
        <v>0</v>
      </c>
      <c r="AJ2000">
        <f t="shared" si="673"/>
        <v>0</v>
      </c>
      <c r="AO2000" t="s">
        <v>32</v>
      </c>
      <c r="AP2000" t="s">
        <v>1011</v>
      </c>
      <c r="AQ2000">
        <f t="shared" si="664"/>
        <v>0</v>
      </c>
      <c r="AR2000">
        <f t="shared" si="674"/>
        <v>0</v>
      </c>
      <c r="AW2000" t="s">
        <v>32</v>
      </c>
      <c r="AX2000" t="s">
        <v>1011</v>
      </c>
      <c r="AY2000">
        <f t="shared" si="665"/>
        <v>0</v>
      </c>
      <c r="AZ2000">
        <f t="shared" si="675"/>
        <v>0</v>
      </c>
      <c r="BE2000" t="s">
        <v>32</v>
      </c>
      <c r="BF2000" t="s">
        <v>1011</v>
      </c>
      <c r="BG2000">
        <f t="shared" si="666"/>
        <v>0</v>
      </c>
      <c r="BH2000">
        <f t="shared" si="676"/>
        <v>0</v>
      </c>
      <c r="BM2000" t="s">
        <v>32</v>
      </c>
      <c r="BN2000" t="s">
        <v>1011</v>
      </c>
      <c r="BO2000">
        <f t="shared" si="667"/>
        <v>0</v>
      </c>
      <c r="BP2000">
        <f t="shared" si="677"/>
        <v>0</v>
      </c>
      <c r="BU2000" t="s">
        <v>32</v>
      </c>
      <c r="BV2000" t="s">
        <v>1011</v>
      </c>
      <c r="BW2000">
        <f t="shared" si="668"/>
        <v>0</v>
      </c>
      <c r="BX2000">
        <f t="shared" si="678"/>
        <v>0</v>
      </c>
      <c r="CC2000" t="s">
        <v>32</v>
      </c>
      <c r="CD2000" t="s">
        <v>1011</v>
      </c>
      <c r="CE2000">
        <f t="shared" si="669"/>
        <v>0</v>
      </c>
      <c r="CF2000">
        <f t="shared" si="679"/>
        <v>0</v>
      </c>
      <c r="CK2000" t="s">
        <v>32</v>
      </c>
      <c r="CL2000" t="s">
        <v>1011</v>
      </c>
      <c r="CM2000">
        <f t="shared" si="670"/>
        <v>0</v>
      </c>
      <c r="CN2000">
        <f t="shared" si="680"/>
        <v>0</v>
      </c>
      <c r="CS2000" t="s">
        <v>32</v>
      </c>
      <c r="CT2000" t="s">
        <v>1011</v>
      </c>
      <c r="CU2000">
        <f t="shared" si="671"/>
        <v>0</v>
      </c>
      <c r="CV2000">
        <f t="shared" si="681"/>
        <v>0</v>
      </c>
    </row>
    <row r="2001" spans="25:100" x14ac:dyDescent="0.25">
      <c r="Y2001" t="s">
        <v>32</v>
      </c>
      <c r="Z2001" t="s">
        <v>1012</v>
      </c>
      <c r="AA2001">
        <f t="shared" si="662"/>
        <v>0</v>
      </c>
      <c r="AB2001">
        <f t="shared" si="672"/>
        <v>0</v>
      </c>
      <c r="AG2001" t="s">
        <v>32</v>
      </c>
      <c r="AH2001" t="s">
        <v>1012</v>
      </c>
      <c r="AI2001">
        <f t="shared" si="663"/>
        <v>0</v>
      </c>
      <c r="AJ2001">
        <f t="shared" si="673"/>
        <v>0</v>
      </c>
      <c r="AO2001" t="s">
        <v>32</v>
      </c>
      <c r="AP2001" t="s">
        <v>1012</v>
      </c>
      <c r="AQ2001">
        <f t="shared" si="664"/>
        <v>0</v>
      </c>
      <c r="AR2001">
        <f t="shared" si="674"/>
        <v>0</v>
      </c>
      <c r="AW2001" t="s">
        <v>32</v>
      </c>
      <c r="AX2001" t="s">
        <v>1012</v>
      </c>
      <c r="AY2001">
        <f t="shared" si="665"/>
        <v>0</v>
      </c>
      <c r="AZ2001">
        <f t="shared" si="675"/>
        <v>0</v>
      </c>
      <c r="BE2001" t="s">
        <v>32</v>
      </c>
      <c r="BF2001" t="s">
        <v>1012</v>
      </c>
      <c r="BG2001">
        <f t="shared" si="666"/>
        <v>0</v>
      </c>
      <c r="BH2001">
        <f t="shared" si="676"/>
        <v>0</v>
      </c>
      <c r="BM2001" t="s">
        <v>32</v>
      </c>
      <c r="BN2001" t="s">
        <v>1012</v>
      </c>
      <c r="BO2001">
        <f t="shared" si="667"/>
        <v>0</v>
      </c>
      <c r="BP2001">
        <f t="shared" si="677"/>
        <v>0</v>
      </c>
      <c r="BU2001" t="s">
        <v>32</v>
      </c>
      <c r="BV2001" t="s">
        <v>1012</v>
      </c>
      <c r="BW2001">
        <f t="shared" si="668"/>
        <v>0</v>
      </c>
      <c r="BX2001">
        <f t="shared" si="678"/>
        <v>0</v>
      </c>
      <c r="CC2001" t="s">
        <v>32</v>
      </c>
      <c r="CD2001" t="s">
        <v>1012</v>
      </c>
      <c r="CE2001">
        <f t="shared" si="669"/>
        <v>0</v>
      </c>
      <c r="CF2001">
        <f t="shared" si="679"/>
        <v>0</v>
      </c>
      <c r="CK2001" t="s">
        <v>32</v>
      </c>
      <c r="CL2001" t="s">
        <v>1012</v>
      </c>
      <c r="CM2001">
        <f t="shared" si="670"/>
        <v>0</v>
      </c>
      <c r="CN2001">
        <f t="shared" si="680"/>
        <v>0</v>
      </c>
      <c r="CS2001" t="s">
        <v>32</v>
      </c>
      <c r="CT2001" t="s">
        <v>1012</v>
      </c>
      <c r="CU2001">
        <f t="shared" si="671"/>
        <v>0</v>
      </c>
      <c r="CV2001">
        <f t="shared" si="681"/>
        <v>0</v>
      </c>
    </row>
    <row r="2002" spans="25:100" x14ac:dyDescent="0.25">
      <c r="Y2002" t="s">
        <v>32</v>
      </c>
      <c r="Z2002" t="s">
        <v>1013</v>
      </c>
      <c r="AA2002">
        <f t="shared" si="662"/>
        <v>0</v>
      </c>
      <c r="AB2002">
        <f t="shared" si="672"/>
        <v>0</v>
      </c>
      <c r="AG2002" t="s">
        <v>32</v>
      </c>
      <c r="AH2002" t="s">
        <v>1013</v>
      </c>
      <c r="AI2002">
        <f t="shared" si="663"/>
        <v>0</v>
      </c>
      <c r="AJ2002">
        <f t="shared" si="673"/>
        <v>0</v>
      </c>
      <c r="AO2002" t="s">
        <v>32</v>
      </c>
      <c r="AP2002" t="s">
        <v>1013</v>
      </c>
      <c r="AQ2002">
        <f t="shared" si="664"/>
        <v>0</v>
      </c>
      <c r="AR2002">
        <f t="shared" si="674"/>
        <v>0</v>
      </c>
      <c r="AW2002" t="s">
        <v>32</v>
      </c>
      <c r="AX2002" t="s">
        <v>1013</v>
      </c>
      <c r="AY2002">
        <f t="shared" si="665"/>
        <v>0</v>
      </c>
      <c r="AZ2002">
        <f t="shared" si="675"/>
        <v>0</v>
      </c>
      <c r="BE2002" t="s">
        <v>32</v>
      </c>
      <c r="BF2002" t="s">
        <v>1013</v>
      </c>
      <c r="BG2002">
        <f t="shared" si="666"/>
        <v>0</v>
      </c>
      <c r="BH2002">
        <f t="shared" si="676"/>
        <v>0</v>
      </c>
      <c r="BM2002" t="s">
        <v>32</v>
      </c>
      <c r="BN2002" t="s">
        <v>1013</v>
      </c>
      <c r="BO2002">
        <f t="shared" si="667"/>
        <v>0</v>
      </c>
      <c r="BP2002">
        <f t="shared" si="677"/>
        <v>0</v>
      </c>
      <c r="BU2002" t="s">
        <v>32</v>
      </c>
      <c r="BV2002" t="s">
        <v>1013</v>
      </c>
      <c r="BW2002">
        <f t="shared" si="668"/>
        <v>0</v>
      </c>
      <c r="BX2002">
        <f t="shared" si="678"/>
        <v>0</v>
      </c>
      <c r="CC2002" t="s">
        <v>32</v>
      </c>
      <c r="CD2002" t="s">
        <v>1013</v>
      </c>
      <c r="CE2002">
        <f t="shared" si="669"/>
        <v>0</v>
      </c>
      <c r="CF2002">
        <f t="shared" si="679"/>
        <v>0</v>
      </c>
      <c r="CK2002" t="s">
        <v>32</v>
      </c>
      <c r="CL2002" t="s">
        <v>1013</v>
      </c>
      <c r="CM2002">
        <f t="shared" si="670"/>
        <v>0</v>
      </c>
      <c r="CN2002">
        <f t="shared" si="680"/>
        <v>0</v>
      </c>
      <c r="CS2002" t="s">
        <v>32</v>
      </c>
      <c r="CT2002" t="s">
        <v>1013</v>
      </c>
      <c r="CU2002">
        <f t="shared" si="671"/>
        <v>0</v>
      </c>
      <c r="CV2002">
        <f t="shared" si="681"/>
        <v>0</v>
      </c>
    </row>
    <row r="2003" spans="25:100" x14ac:dyDescent="0.25">
      <c r="Y2003" t="s">
        <v>32</v>
      </c>
      <c r="Z2003" t="s">
        <v>1014</v>
      </c>
      <c r="AA2003">
        <f t="shared" si="662"/>
        <v>0</v>
      </c>
      <c r="AB2003">
        <f t="shared" si="672"/>
        <v>0</v>
      </c>
      <c r="AG2003" t="s">
        <v>32</v>
      </c>
      <c r="AH2003" t="s">
        <v>1014</v>
      </c>
      <c r="AI2003">
        <f t="shared" si="663"/>
        <v>0</v>
      </c>
      <c r="AJ2003">
        <f t="shared" si="673"/>
        <v>0</v>
      </c>
      <c r="AO2003" t="s">
        <v>32</v>
      </c>
      <c r="AP2003" t="s">
        <v>1014</v>
      </c>
      <c r="AQ2003">
        <f t="shared" si="664"/>
        <v>0</v>
      </c>
      <c r="AR2003">
        <f t="shared" si="674"/>
        <v>0</v>
      </c>
      <c r="AW2003" t="s">
        <v>32</v>
      </c>
      <c r="AX2003" t="s">
        <v>1014</v>
      </c>
      <c r="AY2003">
        <f t="shared" si="665"/>
        <v>0</v>
      </c>
      <c r="AZ2003">
        <f t="shared" si="675"/>
        <v>0</v>
      </c>
      <c r="BE2003" t="s">
        <v>32</v>
      </c>
      <c r="BF2003" t="s">
        <v>1014</v>
      </c>
      <c r="BG2003">
        <f t="shared" si="666"/>
        <v>0</v>
      </c>
      <c r="BH2003">
        <f t="shared" si="676"/>
        <v>0</v>
      </c>
      <c r="BM2003" t="s">
        <v>32</v>
      </c>
      <c r="BN2003" t="s">
        <v>1014</v>
      </c>
      <c r="BO2003">
        <f t="shared" si="667"/>
        <v>0</v>
      </c>
      <c r="BP2003">
        <f t="shared" si="677"/>
        <v>0</v>
      </c>
      <c r="BU2003" t="s">
        <v>32</v>
      </c>
      <c r="BV2003" t="s">
        <v>1014</v>
      </c>
      <c r="BW2003">
        <f t="shared" si="668"/>
        <v>0</v>
      </c>
      <c r="BX2003">
        <f t="shared" si="678"/>
        <v>0</v>
      </c>
      <c r="CC2003" t="s">
        <v>32</v>
      </c>
      <c r="CD2003" t="s">
        <v>1014</v>
      </c>
      <c r="CE2003">
        <f t="shared" si="669"/>
        <v>0</v>
      </c>
      <c r="CF2003">
        <f t="shared" si="679"/>
        <v>0</v>
      </c>
      <c r="CK2003" t="s">
        <v>32</v>
      </c>
      <c r="CL2003" t="s">
        <v>1014</v>
      </c>
      <c r="CM2003">
        <f t="shared" si="670"/>
        <v>0</v>
      </c>
      <c r="CN2003">
        <f t="shared" si="680"/>
        <v>0</v>
      </c>
      <c r="CS2003" t="s">
        <v>32</v>
      </c>
      <c r="CT2003" t="s">
        <v>1014</v>
      </c>
      <c r="CU2003">
        <f t="shared" si="671"/>
        <v>0</v>
      </c>
      <c r="CV2003">
        <f t="shared" si="681"/>
        <v>0</v>
      </c>
    </row>
    <row r="2004" spans="25:100" x14ac:dyDescent="0.25">
      <c r="Y2004" t="s">
        <v>32</v>
      </c>
      <c r="Z2004" t="s">
        <v>1015</v>
      </c>
      <c r="AA2004">
        <f t="shared" si="662"/>
        <v>0</v>
      </c>
      <c r="AB2004">
        <f t="shared" si="672"/>
        <v>0</v>
      </c>
      <c r="AG2004" t="s">
        <v>32</v>
      </c>
      <c r="AH2004" t="s">
        <v>1015</v>
      </c>
      <c r="AI2004">
        <f t="shared" si="663"/>
        <v>0</v>
      </c>
      <c r="AJ2004">
        <f t="shared" si="673"/>
        <v>0</v>
      </c>
      <c r="AO2004" t="s">
        <v>32</v>
      </c>
      <c r="AP2004" t="s">
        <v>1015</v>
      </c>
      <c r="AQ2004">
        <f t="shared" si="664"/>
        <v>0</v>
      </c>
      <c r="AR2004">
        <f t="shared" si="674"/>
        <v>0</v>
      </c>
      <c r="AW2004" t="s">
        <v>32</v>
      </c>
      <c r="AX2004" t="s">
        <v>1015</v>
      </c>
      <c r="AY2004">
        <f t="shared" si="665"/>
        <v>0</v>
      </c>
      <c r="AZ2004">
        <f t="shared" si="675"/>
        <v>0</v>
      </c>
      <c r="BE2004" t="s">
        <v>32</v>
      </c>
      <c r="BF2004" t="s">
        <v>1015</v>
      </c>
      <c r="BG2004">
        <f t="shared" si="666"/>
        <v>0</v>
      </c>
      <c r="BH2004">
        <f t="shared" si="676"/>
        <v>0</v>
      </c>
      <c r="BM2004" t="s">
        <v>32</v>
      </c>
      <c r="BN2004" t="s">
        <v>1015</v>
      </c>
      <c r="BO2004">
        <f t="shared" si="667"/>
        <v>0</v>
      </c>
      <c r="BP2004">
        <f t="shared" si="677"/>
        <v>0</v>
      </c>
      <c r="BU2004" t="s">
        <v>32</v>
      </c>
      <c r="BV2004" t="s">
        <v>1015</v>
      </c>
      <c r="BW2004">
        <f t="shared" si="668"/>
        <v>0</v>
      </c>
      <c r="BX2004">
        <f t="shared" si="678"/>
        <v>0</v>
      </c>
      <c r="CC2004" t="s">
        <v>32</v>
      </c>
      <c r="CD2004" t="s">
        <v>1015</v>
      </c>
      <c r="CE2004">
        <f t="shared" si="669"/>
        <v>0</v>
      </c>
      <c r="CF2004">
        <f t="shared" si="679"/>
        <v>0</v>
      </c>
      <c r="CK2004" t="s">
        <v>32</v>
      </c>
      <c r="CL2004" t="s">
        <v>1015</v>
      </c>
      <c r="CM2004">
        <f t="shared" si="670"/>
        <v>0</v>
      </c>
      <c r="CN2004">
        <f t="shared" si="680"/>
        <v>0</v>
      </c>
      <c r="CS2004" t="s">
        <v>32</v>
      </c>
      <c r="CT2004" t="s">
        <v>1015</v>
      </c>
      <c r="CU2004">
        <f t="shared" si="671"/>
        <v>0</v>
      </c>
      <c r="CV2004">
        <f t="shared" si="681"/>
        <v>0</v>
      </c>
    </row>
    <row r="2005" spans="25:100" x14ac:dyDescent="0.25">
      <c r="Y2005" t="s">
        <v>32</v>
      </c>
      <c r="Z2005" t="s">
        <v>1016</v>
      </c>
      <c r="AA2005">
        <f t="shared" si="662"/>
        <v>0</v>
      </c>
      <c r="AB2005">
        <f t="shared" si="672"/>
        <v>0</v>
      </c>
      <c r="AG2005" t="s">
        <v>32</v>
      </c>
      <c r="AH2005" t="s">
        <v>1016</v>
      </c>
      <c r="AI2005">
        <f t="shared" si="663"/>
        <v>0</v>
      </c>
      <c r="AJ2005">
        <f t="shared" si="673"/>
        <v>0</v>
      </c>
      <c r="AO2005" t="s">
        <v>32</v>
      </c>
      <c r="AP2005" t="s">
        <v>1016</v>
      </c>
      <c r="AQ2005">
        <f t="shared" si="664"/>
        <v>0</v>
      </c>
      <c r="AR2005">
        <f t="shared" si="674"/>
        <v>0</v>
      </c>
      <c r="AW2005" t="s">
        <v>32</v>
      </c>
      <c r="AX2005" t="s">
        <v>1016</v>
      </c>
      <c r="AY2005">
        <f t="shared" si="665"/>
        <v>0</v>
      </c>
      <c r="AZ2005">
        <f t="shared" si="675"/>
        <v>0</v>
      </c>
      <c r="BE2005" t="s">
        <v>32</v>
      </c>
      <c r="BF2005" t="s">
        <v>1016</v>
      </c>
      <c r="BG2005">
        <f t="shared" si="666"/>
        <v>0</v>
      </c>
      <c r="BH2005">
        <f t="shared" si="676"/>
        <v>0</v>
      </c>
      <c r="BM2005" t="s">
        <v>32</v>
      </c>
      <c r="BN2005" t="s">
        <v>1016</v>
      </c>
      <c r="BO2005">
        <f t="shared" si="667"/>
        <v>0</v>
      </c>
      <c r="BP2005">
        <f t="shared" si="677"/>
        <v>0</v>
      </c>
      <c r="BU2005" t="s">
        <v>32</v>
      </c>
      <c r="BV2005" t="s">
        <v>1016</v>
      </c>
      <c r="BW2005">
        <f t="shared" si="668"/>
        <v>0</v>
      </c>
      <c r="BX2005">
        <f t="shared" si="678"/>
        <v>0</v>
      </c>
      <c r="CC2005" t="s">
        <v>32</v>
      </c>
      <c r="CD2005" t="s">
        <v>1016</v>
      </c>
      <c r="CE2005">
        <f t="shared" si="669"/>
        <v>0</v>
      </c>
      <c r="CF2005">
        <f t="shared" si="679"/>
        <v>0</v>
      </c>
      <c r="CK2005" t="s">
        <v>32</v>
      </c>
      <c r="CL2005" t="s">
        <v>1016</v>
      </c>
      <c r="CM2005">
        <f t="shared" si="670"/>
        <v>0</v>
      </c>
      <c r="CN2005">
        <f t="shared" si="680"/>
        <v>0</v>
      </c>
      <c r="CS2005" t="s">
        <v>32</v>
      </c>
      <c r="CT2005" t="s">
        <v>1016</v>
      </c>
      <c r="CU2005">
        <f t="shared" si="671"/>
        <v>0</v>
      </c>
      <c r="CV2005">
        <f t="shared" si="681"/>
        <v>0</v>
      </c>
    </row>
    <row r="2006" spans="25:100" x14ac:dyDescent="0.25">
      <c r="Y2006" t="s">
        <v>32</v>
      </c>
      <c r="Z2006" t="s">
        <v>1017</v>
      </c>
      <c r="AA2006">
        <f t="shared" si="662"/>
        <v>0</v>
      </c>
      <c r="AB2006">
        <f t="shared" si="672"/>
        <v>0</v>
      </c>
      <c r="AG2006" t="s">
        <v>32</v>
      </c>
      <c r="AH2006" t="s">
        <v>1017</v>
      </c>
      <c r="AI2006">
        <f t="shared" si="663"/>
        <v>0</v>
      </c>
      <c r="AJ2006">
        <f t="shared" si="673"/>
        <v>0</v>
      </c>
      <c r="AO2006" t="s">
        <v>32</v>
      </c>
      <c r="AP2006" t="s">
        <v>1017</v>
      </c>
      <c r="AQ2006">
        <f t="shared" si="664"/>
        <v>0</v>
      </c>
      <c r="AR2006">
        <f t="shared" si="674"/>
        <v>0</v>
      </c>
      <c r="AW2006" t="s">
        <v>32</v>
      </c>
      <c r="AX2006" t="s">
        <v>1017</v>
      </c>
      <c r="AY2006">
        <f t="shared" si="665"/>
        <v>0</v>
      </c>
      <c r="AZ2006">
        <f t="shared" si="675"/>
        <v>0</v>
      </c>
      <c r="BE2006" t="s">
        <v>32</v>
      </c>
      <c r="BF2006" t="s">
        <v>1017</v>
      </c>
      <c r="BG2006">
        <f t="shared" si="666"/>
        <v>0</v>
      </c>
      <c r="BH2006">
        <f t="shared" si="676"/>
        <v>0</v>
      </c>
      <c r="BM2006" t="s">
        <v>32</v>
      </c>
      <c r="BN2006" t="s">
        <v>1017</v>
      </c>
      <c r="BO2006">
        <f t="shared" si="667"/>
        <v>0</v>
      </c>
      <c r="BP2006">
        <f t="shared" si="677"/>
        <v>0</v>
      </c>
      <c r="BU2006" t="s">
        <v>32</v>
      </c>
      <c r="BV2006" t="s">
        <v>1017</v>
      </c>
      <c r="BW2006">
        <f t="shared" si="668"/>
        <v>0</v>
      </c>
      <c r="BX2006">
        <f t="shared" si="678"/>
        <v>0</v>
      </c>
      <c r="CC2006" t="s">
        <v>32</v>
      </c>
      <c r="CD2006" t="s">
        <v>1017</v>
      </c>
      <c r="CE2006">
        <f t="shared" si="669"/>
        <v>0</v>
      </c>
      <c r="CF2006">
        <f t="shared" si="679"/>
        <v>0</v>
      </c>
      <c r="CK2006" t="s">
        <v>32</v>
      </c>
      <c r="CL2006" t="s">
        <v>1017</v>
      </c>
      <c r="CM2006">
        <f t="shared" si="670"/>
        <v>0</v>
      </c>
      <c r="CN2006">
        <f t="shared" si="680"/>
        <v>0</v>
      </c>
      <c r="CS2006" t="s">
        <v>32</v>
      </c>
      <c r="CT2006" t="s">
        <v>1017</v>
      </c>
      <c r="CU2006">
        <f t="shared" si="671"/>
        <v>0</v>
      </c>
      <c r="CV2006">
        <f t="shared" si="681"/>
        <v>0</v>
      </c>
    </row>
    <row r="2007" spans="25:100" x14ac:dyDescent="0.25">
      <c r="Y2007" t="s">
        <v>32</v>
      </c>
      <c r="Z2007" t="s">
        <v>1018</v>
      </c>
      <c r="AA2007">
        <f t="shared" si="662"/>
        <v>0</v>
      </c>
      <c r="AB2007">
        <f t="shared" si="672"/>
        <v>0</v>
      </c>
      <c r="AG2007" t="s">
        <v>32</v>
      </c>
      <c r="AH2007" t="s">
        <v>1018</v>
      </c>
      <c r="AI2007">
        <f t="shared" si="663"/>
        <v>0</v>
      </c>
      <c r="AJ2007">
        <f t="shared" si="673"/>
        <v>0</v>
      </c>
      <c r="AO2007" t="s">
        <v>32</v>
      </c>
      <c r="AP2007" t="s">
        <v>1018</v>
      </c>
      <c r="AQ2007">
        <f t="shared" si="664"/>
        <v>0</v>
      </c>
      <c r="AR2007">
        <f t="shared" si="674"/>
        <v>0</v>
      </c>
      <c r="AW2007" t="s">
        <v>32</v>
      </c>
      <c r="AX2007" t="s">
        <v>1018</v>
      </c>
      <c r="AY2007">
        <f t="shared" si="665"/>
        <v>0</v>
      </c>
      <c r="AZ2007">
        <f t="shared" si="675"/>
        <v>0</v>
      </c>
      <c r="BE2007" t="s">
        <v>32</v>
      </c>
      <c r="BF2007" t="s">
        <v>1018</v>
      </c>
      <c r="BG2007">
        <f t="shared" si="666"/>
        <v>0</v>
      </c>
      <c r="BH2007">
        <f t="shared" si="676"/>
        <v>0</v>
      </c>
      <c r="BM2007" t="s">
        <v>32</v>
      </c>
      <c r="BN2007" t="s">
        <v>1018</v>
      </c>
      <c r="BO2007">
        <f t="shared" si="667"/>
        <v>0</v>
      </c>
      <c r="BP2007">
        <f t="shared" si="677"/>
        <v>0</v>
      </c>
      <c r="BU2007" t="s">
        <v>32</v>
      </c>
      <c r="BV2007" t="s">
        <v>1018</v>
      </c>
      <c r="BW2007">
        <f t="shared" si="668"/>
        <v>0</v>
      </c>
      <c r="BX2007">
        <f t="shared" si="678"/>
        <v>0</v>
      </c>
      <c r="CC2007" t="s">
        <v>32</v>
      </c>
      <c r="CD2007" t="s">
        <v>1018</v>
      </c>
      <c r="CE2007">
        <f t="shared" si="669"/>
        <v>0</v>
      </c>
      <c r="CF2007">
        <f t="shared" si="679"/>
        <v>0</v>
      </c>
      <c r="CK2007" t="s">
        <v>32</v>
      </c>
      <c r="CL2007" t="s">
        <v>1018</v>
      </c>
      <c r="CM2007">
        <f t="shared" si="670"/>
        <v>0</v>
      </c>
      <c r="CN2007">
        <f t="shared" si="680"/>
        <v>0</v>
      </c>
      <c r="CS2007" t="s">
        <v>32</v>
      </c>
      <c r="CT2007" t="s">
        <v>1018</v>
      </c>
      <c r="CU2007">
        <f t="shared" si="671"/>
        <v>0</v>
      </c>
      <c r="CV2007">
        <f t="shared" si="681"/>
        <v>0</v>
      </c>
    </row>
    <row r="2008" spans="25:100" x14ac:dyDescent="0.25">
      <c r="Y2008" t="s">
        <v>32</v>
      </c>
      <c r="Z2008" t="s">
        <v>1019</v>
      </c>
      <c r="AA2008">
        <f t="shared" si="662"/>
        <v>0</v>
      </c>
      <c r="AB2008">
        <f t="shared" si="672"/>
        <v>0</v>
      </c>
      <c r="AG2008" t="s">
        <v>32</v>
      </c>
      <c r="AH2008" t="s">
        <v>1019</v>
      </c>
      <c r="AI2008">
        <f t="shared" si="663"/>
        <v>0</v>
      </c>
      <c r="AJ2008">
        <f t="shared" si="673"/>
        <v>0</v>
      </c>
      <c r="AO2008" t="s">
        <v>32</v>
      </c>
      <c r="AP2008" t="s">
        <v>1019</v>
      </c>
      <c r="AQ2008">
        <f t="shared" si="664"/>
        <v>0</v>
      </c>
      <c r="AR2008">
        <f t="shared" si="674"/>
        <v>0</v>
      </c>
      <c r="AW2008" t="s">
        <v>32</v>
      </c>
      <c r="AX2008" t="s">
        <v>1019</v>
      </c>
      <c r="AY2008">
        <f t="shared" si="665"/>
        <v>0</v>
      </c>
      <c r="AZ2008">
        <f t="shared" si="675"/>
        <v>0</v>
      </c>
      <c r="BE2008" t="s">
        <v>32</v>
      </c>
      <c r="BF2008" t="s">
        <v>1019</v>
      </c>
      <c r="BG2008">
        <f t="shared" si="666"/>
        <v>0</v>
      </c>
      <c r="BH2008">
        <f t="shared" si="676"/>
        <v>0</v>
      </c>
      <c r="BM2008" t="s">
        <v>32</v>
      </c>
      <c r="BN2008" t="s">
        <v>1019</v>
      </c>
      <c r="BO2008">
        <f t="shared" si="667"/>
        <v>0</v>
      </c>
      <c r="BP2008">
        <f t="shared" si="677"/>
        <v>0</v>
      </c>
      <c r="BU2008" t="s">
        <v>32</v>
      </c>
      <c r="BV2008" t="s">
        <v>1019</v>
      </c>
      <c r="BW2008">
        <f t="shared" si="668"/>
        <v>0</v>
      </c>
      <c r="BX2008">
        <f t="shared" si="678"/>
        <v>0</v>
      </c>
      <c r="CC2008" t="s">
        <v>32</v>
      </c>
      <c r="CD2008" t="s">
        <v>1019</v>
      </c>
      <c r="CE2008">
        <f t="shared" si="669"/>
        <v>0</v>
      </c>
      <c r="CF2008">
        <f t="shared" si="679"/>
        <v>0</v>
      </c>
      <c r="CK2008" t="s">
        <v>32</v>
      </c>
      <c r="CL2008" t="s">
        <v>1019</v>
      </c>
      <c r="CM2008">
        <f t="shared" si="670"/>
        <v>0</v>
      </c>
      <c r="CN2008">
        <f t="shared" si="680"/>
        <v>0</v>
      </c>
      <c r="CS2008" t="s">
        <v>32</v>
      </c>
      <c r="CT2008" t="s">
        <v>1019</v>
      </c>
      <c r="CU2008">
        <f t="shared" si="671"/>
        <v>0</v>
      </c>
      <c r="CV2008">
        <f t="shared" si="681"/>
        <v>0</v>
      </c>
    </row>
    <row r="2009" spans="25:100" x14ac:dyDescent="0.25">
      <c r="Y2009" t="s">
        <v>32</v>
      </c>
      <c r="Z2009" t="s">
        <v>1020</v>
      </c>
      <c r="AA2009">
        <f t="shared" si="662"/>
        <v>0</v>
      </c>
      <c r="AB2009">
        <f t="shared" si="672"/>
        <v>0</v>
      </c>
      <c r="AG2009" t="s">
        <v>32</v>
      </c>
      <c r="AH2009" t="s">
        <v>1020</v>
      </c>
      <c r="AI2009">
        <f t="shared" si="663"/>
        <v>0</v>
      </c>
      <c r="AJ2009">
        <f t="shared" si="673"/>
        <v>0</v>
      </c>
      <c r="AO2009" t="s">
        <v>32</v>
      </c>
      <c r="AP2009" t="s">
        <v>1020</v>
      </c>
      <c r="AQ2009">
        <f t="shared" si="664"/>
        <v>0</v>
      </c>
      <c r="AR2009">
        <f t="shared" si="674"/>
        <v>0</v>
      </c>
      <c r="AW2009" t="s">
        <v>32</v>
      </c>
      <c r="AX2009" t="s">
        <v>1020</v>
      </c>
      <c r="AY2009">
        <f t="shared" si="665"/>
        <v>0</v>
      </c>
      <c r="AZ2009">
        <f t="shared" si="675"/>
        <v>0</v>
      </c>
      <c r="BE2009" t="s">
        <v>32</v>
      </c>
      <c r="BF2009" t="s">
        <v>1020</v>
      </c>
      <c r="BG2009">
        <f t="shared" si="666"/>
        <v>0</v>
      </c>
      <c r="BH2009">
        <f t="shared" si="676"/>
        <v>0</v>
      </c>
      <c r="BM2009" t="s">
        <v>32</v>
      </c>
      <c r="BN2009" t="s">
        <v>1020</v>
      </c>
      <c r="BO2009">
        <f t="shared" si="667"/>
        <v>0</v>
      </c>
      <c r="BP2009">
        <f t="shared" si="677"/>
        <v>0</v>
      </c>
      <c r="BU2009" t="s">
        <v>32</v>
      </c>
      <c r="BV2009" t="s">
        <v>1020</v>
      </c>
      <c r="BW2009">
        <f t="shared" si="668"/>
        <v>0</v>
      </c>
      <c r="BX2009">
        <f t="shared" si="678"/>
        <v>0</v>
      </c>
      <c r="CC2009" t="s">
        <v>32</v>
      </c>
      <c r="CD2009" t="s">
        <v>1020</v>
      </c>
      <c r="CE2009">
        <f t="shared" si="669"/>
        <v>0</v>
      </c>
      <c r="CF2009">
        <f t="shared" si="679"/>
        <v>0</v>
      </c>
      <c r="CK2009" t="s">
        <v>32</v>
      </c>
      <c r="CL2009" t="s">
        <v>1020</v>
      </c>
      <c r="CM2009">
        <f t="shared" si="670"/>
        <v>0</v>
      </c>
      <c r="CN2009">
        <f t="shared" si="680"/>
        <v>0</v>
      </c>
      <c r="CS2009" t="s">
        <v>32</v>
      </c>
      <c r="CT2009" t="s">
        <v>1020</v>
      </c>
      <c r="CU2009">
        <f t="shared" si="671"/>
        <v>0</v>
      </c>
      <c r="CV2009">
        <f t="shared" si="681"/>
        <v>0</v>
      </c>
    </row>
    <row r="2010" spans="25:100" x14ac:dyDescent="0.25">
      <c r="Y2010" t="s">
        <v>32</v>
      </c>
      <c r="Z2010" t="s">
        <v>1021</v>
      </c>
      <c r="AA2010">
        <f t="shared" si="662"/>
        <v>0</v>
      </c>
      <c r="AB2010">
        <f t="shared" si="672"/>
        <v>0</v>
      </c>
      <c r="AG2010" t="s">
        <v>32</v>
      </c>
      <c r="AH2010" t="s">
        <v>1021</v>
      </c>
      <c r="AI2010">
        <f t="shared" si="663"/>
        <v>0</v>
      </c>
      <c r="AJ2010">
        <f t="shared" si="673"/>
        <v>0</v>
      </c>
      <c r="AO2010" t="s">
        <v>32</v>
      </c>
      <c r="AP2010" t="s">
        <v>1021</v>
      </c>
      <c r="AQ2010">
        <f t="shared" si="664"/>
        <v>0</v>
      </c>
      <c r="AR2010">
        <f t="shared" si="674"/>
        <v>0</v>
      </c>
      <c r="AW2010" t="s">
        <v>32</v>
      </c>
      <c r="AX2010" t="s">
        <v>1021</v>
      </c>
      <c r="AY2010">
        <f t="shared" si="665"/>
        <v>0</v>
      </c>
      <c r="AZ2010">
        <f t="shared" si="675"/>
        <v>0</v>
      </c>
      <c r="BE2010" t="s">
        <v>32</v>
      </c>
      <c r="BF2010" t="s">
        <v>1021</v>
      </c>
      <c r="BG2010">
        <f t="shared" si="666"/>
        <v>0</v>
      </c>
      <c r="BH2010">
        <f t="shared" si="676"/>
        <v>0</v>
      </c>
      <c r="BM2010" t="s">
        <v>32</v>
      </c>
      <c r="BN2010" t="s">
        <v>1021</v>
      </c>
      <c r="BO2010">
        <f t="shared" si="667"/>
        <v>0</v>
      </c>
      <c r="BP2010">
        <f t="shared" si="677"/>
        <v>0</v>
      </c>
      <c r="BU2010" t="s">
        <v>32</v>
      </c>
      <c r="BV2010" t="s">
        <v>1021</v>
      </c>
      <c r="BW2010">
        <f t="shared" si="668"/>
        <v>0</v>
      </c>
      <c r="BX2010">
        <f t="shared" si="678"/>
        <v>0</v>
      </c>
      <c r="CC2010" t="s">
        <v>32</v>
      </c>
      <c r="CD2010" t="s">
        <v>1021</v>
      </c>
      <c r="CE2010">
        <f t="shared" si="669"/>
        <v>0</v>
      </c>
      <c r="CF2010">
        <f t="shared" si="679"/>
        <v>0</v>
      </c>
      <c r="CK2010" t="s">
        <v>32</v>
      </c>
      <c r="CL2010" t="s">
        <v>1021</v>
      </c>
      <c r="CM2010">
        <f t="shared" si="670"/>
        <v>0</v>
      </c>
      <c r="CN2010">
        <f t="shared" si="680"/>
        <v>0</v>
      </c>
      <c r="CS2010" t="s">
        <v>32</v>
      </c>
      <c r="CT2010" t="s">
        <v>1021</v>
      </c>
      <c r="CU2010">
        <f t="shared" si="671"/>
        <v>0</v>
      </c>
      <c r="CV2010">
        <f t="shared" si="681"/>
        <v>0</v>
      </c>
    </row>
    <row r="2011" spans="25:100" x14ac:dyDescent="0.25">
      <c r="Y2011" t="s">
        <v>32</v>
      </c>
      <c r="Z2011" t="s">
        <v>1022</v>
      </c>
      <c r="AA2011">
        <f t="shared" si="662"/>
        <v>0</v>
      </c>
      <c r="AB2011">
        <f t="shared" si="672"/>
        <v>0</v>
      </c>
      <c r="AG2011" t="s">
        <v>32</v>
      </c>
      <c r="AH2011" t="s">
        <v>1022</v>
      </c>
      <c r="AI2011">
        <f t="shared" si="663"/>
        <v>0</v>
      </c>
      <c r="AJ2011">
        <f t="shared" si="673"/>
        <v>0</v>
      </c>
      <c r="AO2011" t="s">
        <v>32</v>
      </c>
      <c r="AP2011" t="s">
        <v>1022</v>
      </c>
      <c r="AQ2011">
        <f t="shared" si="664"/>
        <v>0</v>
      </c>
      <c r="AR2011">
        <f t="shared" si="674"/>
        <v>0</v>
      </c>
      <c r="AW2011" t="s">
        <v>32</v>
      </c>
      <c r="AX2011" t="s">
        <v>1022</v>
      </c>
      <c r="AY2011">
        <f t="shared" si="665"/>
        <v>0</v>
      </c>
      <c r="AZ2011">
        <f t="shared" si="675"/>
        <v>0</v>
      </c>
      <c r="BE2011" t="s">
        <v>32</v>
      </c>
      <c r="BF2011" t="s">
        <v>1022</v>
      </c>
      <c r="BG2011">
        <f t="shared" si="666"/>
        <v>0</v>
      </c>
      <c r="BH2011">
        <f t="shared" si="676"/>
        <v>0</v>
      </c>
      <c r="BM2011" t="s">
        <v>32</v>
      </c>
      <c r="BN2011" t="s">
        <v>1022</v>
      </c>
      <c r="BO2011">
        <f t="shared" si="667"/>
        <v>0</v>
      </c>
      <c r="BP2011">
        <f t="shared" si="677"/>
        <v>0</v>
      </c>
      <c r="BU2011" t="s">
        <v>32</v>
      </c>
      <c r="BV2011" t="s">
        <v>1022</v>
      </c>
      <c r="BW2011">
        <f t="shared" si="668"/>
        <v>0</v>
      </c>
      <c r="BX2011">
        <f t="shared" si="678"/>
        <v>0</v>
      </c>
      <c r="CC2011" t="s">
        <v>32</v>
      </c>
      <c r="CD2011" t="s">
        <v>1022</v>
      </c>
      <c r="CE2011">
        <f t="shared" si="669"/>
        <v>0</v>
      </c>
      <c r="CF2011">
        <f t="shared" si="679"/>
        <v>0</v>
      </c>
      <c r="CK2011" t="s">
        <v>32</v>
      </c>
      <c r="CL2011" t="s">
        <v>1022</v>
      </c>
      <c r="CM2011">
        <f t="shared" si="670"/>
        <v>0</v>
      </c>
      <c r="CN2011">
        <f t="shared" si="680"/>
        <v>0</v>
      </c>
      <c r="CS2011" t="s">
        <v>32</v>
      </c>
      <c r="CT2011" t="s">
        <v>1022</v>
      </c>
      <c r="CU2011">
        <f t="shared" si="671"/>
        <v>0</v>
      </c>
      <c r="CV2011">
        <f t="shared" si="681"/>
        <v>0</v>
      </c>
    </row>
    <row r="2012" spans="25:100" x14ac:dyDescent="0.25">
      <c r="Y2012" t="s">
        <v>32</v>
      </c>
      <c r="Z2012" t="s">
        <v>1023</v>
      </c>
      <c r="AA2012">
        <f t="shared" si="662"/>
        <v>0</v>
      </c>
      <c r="AB2012">
        <f t="shared" si="672"/>
        <v>0</v>
      </c>
      <c r="AG2012" t="s">
        <v>32</v>
      </c>
      <c r="AH2012" t="s">
        <v>1023</v>
      </c>
      <c r="AI2012">
        <f t="shared" si="663"/>
        <v>0</v>
      </c>
      <c r="AJ2012">
        <f t="shared" si="673"/>
        <v>0</v>
      </c>
      <c r="AO2012" t="s">
        <v>32</v>
      </c>
      <c r="AP2012" t="s">
        <v>1023</v>
      </c>
      <c r="AQ2012">
        <f t="shared" si="664"/>
        <v>0</v>
      </c>
      <c r="AR2012">
        <f t="shared" si="674"/>
        <v>0</v>
      </c>
      <c r="AW2012" t="s">
        <v>32</v>
      </c>
      <c r="AX2012" t="s">
        <v>1023</v>
      </c>
      <c r="AY2012">
        <f t="shared" si="665"/>
        <v>0</v>
      </c>
      <c r="AZ2012">
        <f t="shared" si="675"/>
        <v>0</v>
      </c>
      <c r="BE2012" t="s">
        <v>32</v>
      </c>
      <c r="BF2012" t="s">
        <v>1023</v>
      </c>
      <c r="BG2012">
        <f t="shared" si="666"/>
        <v>0</v>
      </c>
      <c r="BH2012">
        <f t="shared" si="676"/>
        <v>0</v>
      </c>
      <c r="BM2012" t="s">
        <v>32</v>
      </c>
      <c r="BN2012" t="s">
        <v>1023</v>
      </c>
      <c r="BO2012">
        <f t="shared" si="667"/>
        <v>0</v>
      </c>
      <c r="BP2012">
        <f t="shared" si="677"/>
        <v>0</v>
      </c>
      <c r="BU2012" t="s">
        <v>32</v>
      </c>
      <c r="BV2012" t="s">
        <v>1023</v>
      </c>
      <c r="BW2012">
        <f t="shared" si="668"/>
        <v>0</v>
      </c>
      <c r="BX2012">
        <f t="shared" si="678"/>
        <v>0</v>
      </c>
      <c r="CC2012" t="s">
        <v>32</v>
      </c>
      <c r="CD2012" t="s">
        <v>1023</v>
      </c>
      <c r="CE2012">
        <f t="shared" si="669"/>
        <v>0</v>
      </c>
      <c r="CF2012">
        <f t="shared" si="679"/>
        <v>0</v>
      </c>
      <c r="CK2012" t="s">
        <v>32</v>
      </c>
      <c r="CL2012" t="s">
        <v>1023</v>
      </c>
      <c r="CM2012">
        <f t="shared" si="670"/>
        <v>0</v>
      </c>
      <c r="CN2012">
        <f t="shared" si="680"/>
        <v>0</v>
      </c>
      <c r="CS2012" t="s">
        <v>32</v>
      </c>
      <c r="CT2012" t="s">
        <v>1023</v>
      </c>
      <c r="CU2012">
        <f t="shared" si="671"/>
        <v>0</v>
      </c>
      <c r="CV2012">
        <f t="shared" si="681"/>
        <v>0</v>
      </c>
    </row>
    <row r="2013" spans="25:100" x14ac:dyDescent="0.25">
      <c r="Y2013" t="s">
        <v>32</v>
      </c>
      <c r="Z2013" t="s">
        <v>1024</v>
      </c>
      <c r="AA2013">
        <f t="shared" si="662"/>
        <v>0</v>
      </c>
      <c r="AB2013">
        <f t="shared" si="672"/>
        <v>0</v>
      </c>
      <c r="AG2013" t="s">
        <v>32</v>
      </c>
      <c r="AH2013" t="s">
        <v>1024</v>
      </c>
      <c r="AI2013">
        <f t="shared" si="663"/>
        <v>0</v>
      </c>
      <c r="AJ2013">
        <f t="shared" si="673"/>
        <v>0</v>
      </c>
      <c r="AO2013" t="s">
        <v>32</v>
      </c>
      <c r="AP2013" t="s">
        <v>1024</v>
      </c>
      <c r="AQ2013">
        <f t="shared" si="664"/>
        <v>0</v>
      </c>
      <c r="AR2013">
        <f t="shared" si="674"/>
        <v>0</v>
      </c>
      <c r="AW2013" t="s">
        <v>32</v>
      </c>
      <c r="AX2013" t="s">
        <v>1024</v>
      </c>
      <c r="AY2013">
        <f t="shared" si="665"/>
        <v>0</v>
      </c>
      <c r="AZ2013">
        <f t="shared" si="675"/>
        <v>0</v>
      </c>
      <c r="BE2013" t="s">
        <v>32</v>
      </c>
      <c r="BF2013" t="s">
        <v>1024</v>
      </c>
      <c r="BG2013">
        <f t="shared" si="666"/>
        <v>0</v>
      </c>
      <c r="BH2013">
        <f t="shared" si="676"/>
        <v>0</v>
      </c>
      <c r="BM2013" t="s">
        <v>32</v>
      </c>
      <c r="BN2013" t="s">
        <v>1024</v>
      </c>
      <c r="BO2013">
        <f t="shared" si="667"/>
        <v>0</v>
      </c>
      <c r="BP2013">
        <f t="shared" si="677"/>
        <v>0</v>
      </c>
      <c r="BU2013" t="s">
        <v>32</v>
      </c>
      <c r="BV2013" t="s">
        <v>1024</v>
      </c>
      <c r="BW2013">
        <f t="shared" si="668"/>
        <v>0</v>
      </c>
      <c r="BX2013">
        <f t="shared" si="678"/>
        <v>0</v>
      </c>
      <c r="CC2013" t="s">
        <v>32</v>
      </c>
      <c r="CD2013" t="s">
        <v>1024</v>
      </c>
      <c r="CE2013">
        <f t="shared" si="669"/>
        <v>0</v>
      </c>
      <c r="CF2013">
        <f t="shared" si="679"/>
        <v>0</v>
      </c>
      <c r="CK2013" t="s">
        <v>32</v>
      </c>
      <c r="CL2013" t="s">
        <v>1024</v>
      </c>
      <c r="CM2013">
        <f t="shared" si="670"/>
        <v>0</v>
      </c>
      <c r="CN2013">
        <f t="shared" si="680"/>
        <v>0</v>
      </c>
      <c r="CS2013" t="s">
        <v>32</v>
      </c>
      <c r="CT2013" t="s">
        <v>1024</v>
      </c>
      <c r="CU2013">
        <f t="shared" si="671"/>
        <v>0</v>
      </c>
      <c r="CV2013">
        <f t="shared" si="681"/>
        <v>0</v>
      </c>
    </row>
    <row r="2014" spans="25:100" x14ac:dyDescent="0.25">
      <c r="Y2014" t="s">
        <v>32</v>
      </c>
      <c r="Z2014" t="s">
        <v>1025</v>
      </c>
      <c r="AA2014">
        <f t="shared" si="662"/>
        <v>0</v>
      </c>
      <c r="AB2014">
        <f t="shared" si="672"/>
        <v>0</v>
      </c>
      <c r="AG2014" t="s">
        <v>32</v>
      </c>
      <c r="AH2014" t="s">
        <v>1025</v>
      </c>
      <c r="AI2014">
        <f t="shared" si="663"/>
        <v>0</v>
      </c>
      <c r="AJ2014">
        <f t="shared" si="673"/>
        <v>0</v>
      </c>
      <c r="AO2014" t="s">
        <v>32</v>
      </c>
      <c r="AP2014" t="s">
        <v>1025</v>
      </c>
      <c r="AQ2014">
        <f t="shared" si="664"/>
        <v>0</v>
      </c>
      <c r="AR2014">
        <f t="shared" si="674"/>
        <v>0</v>
      </c>
      <c r="AW2014" t="s">
        <v>32</v>
      </c>
      <c r="AX2014" t="s">
        <v>1025</v>
      </c>
      <c r="AY2014">
        <f t="shared" si="665"/>
        <v>0</v>
      </c>
      <c r="AZ2014">
        <f t="shared" si="675"/>
        <v>0</v>
      </c>
      <c r="BE2014" t="s">
        <v>32</v>
      </c>
      <c r="BF2014" t="s">
        <v>1025</v>
      </c>
      <c r="BG2014">
        <f t="shared" si="666"/>
        <v>0</v>
      </c>
      <c r="BH2014">
        <f t="shared" si="676"/>
        <v>0</v>
      </c>
      <c r="BM2014" t="s">
        <v>32</v>
      </c>
      <c r="BN2014" t="s">
        <v>1025</v>
      </c>
      <c r="BO2014">
        <f t="shared" si="667"/>
        <v>0</v>
      </c>
      <c r="BP2014">
        <f t="shared" si="677"/>
        <v>0</v>
      </c>
      <c r="BU2014" t="s">
        <v>32</v>
      </c>
      <c r="BV2014" t="s">
        <v>1025</v>
      </c>
      <c r="BW2014">
        <f t="shared" si="668"/>
        <v>0</v>
      </c>
      <c r="BX2014">
        <f t="shared" si="678"/>
        <v>0</v>
      </c>
      <c r="CC2014" t="s">
        <v>32</v>
      </c>
      <c r="CD2014" t="s">
        <v>1025</v>
      </c>
      <c r="CE2014">
        <f t="shared" si="669"/>
        <v>0</v>
      </c>
      <c r="CF2014">
        <f t="shared" si="679"/>
        <v>0</v>
      </c>
      <c r="CK2014" t="s">
        <v>32</v>
      </c>
      <c r="CL2014" t="s">
        <v>1025</v>
      </c>
      <c r="CM2014">
        <f t="shared" si="670"/>
        <v>0</v>
      </c>
      <c r="CN2014">
        <f t="shared" si="680"/>
        <v>0</v>
      </c>
      <c r="CS2014" t="s">
        <v>32</v>
      </c>
      <c r="CT2014" t="s">
        <v>1025</v>
      </c>
      <c r="CU2014">
        <f t="shared" si="671"/>
        <v>0</v>
      </c>
      <c r="CV2014">
        <f t="shared" si="681"/>
        <v>0</v>
      </c>
    </row>
    <row r="2015" spans="25:100" x14ac:dyDescent="0.25">
      <c r="Y2015" t="s">
        <v>32</v>
      </c>
      <c r="Z2015" t="s">
        <v>1026</v>
      </c>
      <c r="AA2015">
        <f t="shared" si="662"/>
        <v>0</v>
      </c>
      <c r="AB2015">
        <f t="shared" si="672"/>
        <v>0</v>
      </c>
      <c r="AG2015" t="s">
        <v>32</v>
      </c>
      <c r="AH2015" t="s">
        <v>1026</v>
      </c>
      <c r="AI2015">
        <f t="shared" si="663"/>
        <v>0</v>
      </c>
      <c r="AJ2015">
        <f t="shared" si="673"/>
        <v>0</v>
      </c>
      <c r="AO2015" t="s">
        <v>32</v>
      </c>
      <c r="AP2015" t="s">
        <v>1026</v>
      </c>
      <c r="AQ2015">
        <f t="shared" si="664"/>
        <v>0</v>
      </c>
      <c r="AR2015">
        <f t="shared" si="674"/>
        <v>0</v>
      </c>
      <c r="AW2015" t="s">
        <v>32</v>
      </c>
      <c r="AX2015" t="s">
        <v>1026</v>
      </c>
      <c r="AY2015">
        <f t="shared" si="665"/>
        <v>0</v>
      </c>
      <c r="AZ2015">
        <f t="shared" si="675"/>
        <v>0</v>
      </c>
      <c r="BE2015" t="s">
        <v>32</v>
      </c>
      <c r="BF2015" t="s">
        <v>1026</v>
      </c>
      <c r="BG2015">
        <f t="shared" si="666"/>
        <v>0</v>
      </c>
      <c r="BH2015">
        <f t="shared" si="676"/>
        <v>0</v>
      </c>
      <c r="BM2015" t="s">
        <v>32</v>
      </c>
      <c r="BN2015" t="s">
        <v>1026</v>
      </c>
      <c r="BO2015">
        <f t="shared" si="667"/>
        <v>0</v>
      </c>
      <c r="BP2015">
        <f t="shared" si="677"/>
        <v>0</v>
      </c>
      <c r="BU2015" t="s">
        <v>32</v>
      </c>
      <c r="BV2015" t="s">
        <v>1026</v>
      </c>
      <c r="BW2015">
        <f t="shared" si="668"/>
        <v>0</v>
      </c>
      <c r="BX2015">
        <f t="shared" si="678"/>
        <v>0</v>
      </c>
      <c r="CC2015" t="s">
        <v>32</v>
      </c>
      <c r="CD2015" t="s">
        <v>1026</v>
      </c>
      <c r="CE2015">
        <f t="shared" si="669"/>
        <v>0</v>
      </c>
      <c r="CF2015">
        <f t="shared" si="679"/>
        <v>0</v>
      </c>
      <c r="CK2015" t="s">
        <v>32</v>
      </c>
      <c r="CL2015" t="s">
        <v>1026</v>
      </c>
      <c r="CM2015">
        <f t="shared" si="670"/>
        <v>0</v>
      </c>
      <c r="CN2015">
        <f t="shared" si="680"/>
        <v>0</v>
      </c>
      <c r="CS2015" t="s">
        <v>32</v>
      </c>
      <c r="CT2015" t="s">
        <v>1026</v>
      </c>
      <c r="CU2015">
        <f t="shared" si="671"/>
        <v>0</v>
      </c>
      <c r="CV2015">
        <f t="shared" si="681"/>
        <v>0</v>
      </c>
    </row>
    <row r="2016" spans="25:100" x14ac:dyDescent="0.25">
      <c r="Y2016" t="s">
        <v>32</v>
      </c>
      <c r="Z2016" t="s">
        <v>1027</v>
      </c>
      <c r="AA2016">
        <f t="shared" si="662"/>
        <v>0</v>
      </c>
      <c r="AB2016">
        <f t="shared" si="672"/>
        <v>0</v>
      </c>
      <c r="AG2016" t="s">
        <v>32</v>
      </c>
      <c r="AH2016" t="s">
        <v>1027</v>
      </c>
      <c r="AI2016">
        <f t="shared" si="663"/>
        <v>0</v>
      </c>
      <c r="AJ2016">
        <f t="shared" si="673"/>
        <v>0</v>
      </c>
      <c r="AO2016" t="s">
        <v>32</v>
      </c>
      <c r="AP2016" t="s">
        <v>1027</v>
      </c>
      <c r="AQ2016">
        <f t="shared" si="664"/>
        <v>0</v>
      </c>
      <c r="AR2016">
        <f t="shared" si="674"/>
        <v>0</v>
      </c>
      <c r="AW2016" t="s">
        <v>32</v>
      </c>
      <c r="AX2016" t="s">
        <v>1027</v>
      </c>
      <c r="AY2016">
        <f t="shared" si="665"/>
        <v>0</v>
      </c>
      <c r="AZ2016">
        <f t="shared" si="675"/>
        <v>0</v>
      </c>
      <c r="BE2016" t="s">
        <v>32</v>
      </c>
      <c r="BF2016" t="s">
        <v>1027</v>
      </c>
      <c r="BG2016">
        <f t="shared" si="666"/>
        <v>0</v>
      </c>
      <c r="BH2016">
        <f t="shared" si="676"/>
        <v>0</v>
      </c>
      <c r="BM2016" t="s">
        <v>32</v>
      </c>
      <c r="BN2016" t="s">
        <v>1027</v>
      </c>
      <c r="BO2016">
        <f t="shared" si="667"/>
        <v>0</v>
      </c>
      <c r="BP2016">
        <f t="shared" si="677"/>
        <v>0</v>
      </c>
      <c r="BU2016" t="s">
        <v>32</v>
      </c>
      <c r="BV2016" t="s">
        <v>1027</v>
      </c>
      <c r="BW2016">
        <f t="shared" si="668"/>
        <v>0</v>
      </c>
      <c r="BX2016">
        <f t="shared" si="678"/>
        <v>0</v>
      </c>
      <c r="CC2016" t="s">
        <v>32</v>
      </c>
      <c r="CD2016" t="s">
        <v>1027</v>
      </c>
      <c r="CE2016">
        <f t="shared" si="669"/>
        <v>0</v>
      </c>
      <c r="CF2016">
        <f t="shared" si="679"/>
        <v>0</v>
      </c>
      <c r="CK2016" t="s">
        <v>32</v>
      </c>
      <c r="CL2016" t="s">
        <v>1027</v>
      </c>
      <c r="CM2016">
        <f t="shared" si="670"/>
        <v>0</v>
      </c>
      <c r="CN2016">
        <f t="shared" si="680"/>
        <v>0</v>
      </c>
      <c r="CS2016" t="s">
        <v>32</v>
      </c>
      <c r="CT2016" t="s">
        <v>1027</v>
      </c>
      <c r="CU2016">
        <f t="shared" si="671"/>
        <v>0</v>
      </c>
      <c r="CV2016">
        <f t="shared" si="681"/>
        <v>0</v>
      </c>
    </row>
    <row r="2017" spans="25:100" x14ac:dyDescent="0.25">
      <c r="Y2017" t="s">
        <v>32</v>
      </c>
      <c r="Z2017" t="s">
        <v>1028</v>
      </c>
      <c r="AA2017">
        <f t="shared" si="662"/>
        <v>0</v>
      </c>
      <c r="AB2017">
        <f t="shared" si="672"/>
        <v>0</v>
      </c>
      <c r="AG2017" t="s">
        <v>32</v>
      </c>
      <c r="AH2017" t="s">
        <v>1028</v>
      </c>
      <c r="AI2017">
        <f t="shared" si="663"/>
        <v>0</v>
      </c>
      <c r="AJ2017">
        <f t="shared" si="673"/>
        <v>0</v>
      </c>
      <c r="AO2017" t="s">
        <v>32</v>
      </c>
      <c r="AP2017" t="s">
        <v>1028</v>
      </c>
      <c r="AQ2017">
        <f t="shared" si="664"/>
        <v>0</v>
      </c>
      <c r="AR2017">
        <f t="shared" si="674"/>
        <v>0</v>
      </c>
      <c r="AW2017" t="s">
        <v>32</v>
      </c>
      <c r="AX2017" t="s">
        <v>1028</v>
      </c>
      <c r="AY2017">
        <f t="shared" si="665"/>
        <v>0</v>
      </c>
      <c r="AZ2017">
        <f t="shared" si="675"/>
        <v>0</v>
      </c>
      <c r="BE2017" t="s">
        <v>32</v>
      </c>
      <c r="BF2017" t="s">
        <v>1028</v>
      </c>
      <c r="BG2017">
        <f t="shared" si="666"/>
        <v>0</v>
      </c>
      <c r="BH2017">
        <f t="shared" si="676"/>
        <v>0</v>
      </c>
      <c r="BM2017" t="s">
        <v>32</v>
      </c>
      <c r="BN2017" t="s">
        <v>1028</v>
      </c>
      <c r="BO2017">
        <f t="shared" si="667"/>
        <v>0</v>
      </c>
      <c r="BP2017">
        <f t="shared" si="677"/>
        <v>0</v>
      </c>
      <c r="BU2017" t="s">
        <v>32</v>
      </c>
      <c r="BV2017" t="s">
        <v>1028</v>
      </c>
      <c r="BW2017">
        <f t="shared" si="668"/>
        <v>0</v>
      </c>
      <c r="BX2017">
        <f t="shared" si="678"/>
        <v>0</v>
      </c>
      <c r="CC2017" t="s">
        <v>32</v>
      </c>
      <c r="CD2017" t="s">
        <v>1028</v>
      </c>
      <c r="CE2017">
        <f t="shared" si="669"/>
        <v>0</v>
      </c>
      <c r="CF2017">
        <f t="shared" si="679"/>
        <v>0</v>
      </c>
      <c r="CK2017" t="s">
        <v>32</v>
      </c>
      <c r="CL2017" t="s">
        <v>1028</v>
      </c>
      <c r="CM2017">
        <f t="shared" si="670"/>
        <v>0</v>
      </c>
      <c r="CN2017">
        <f t="shared" si="680"/>
        <v>0</v>
      </c>
      <c r="CS2017" t="s">
        <v>32</v>
      </c>
      <c r="CT2017" t="s">
        <v>1028</v>
      </c>
      <c r="CU2017">
        <f t="shared" si="671"/>
        <v>0</v>
      </c>
      <c r="CV2017">
        <f t="shared" si="681"/>
        <v>0</v>
      </c>
    </row>
    <row r="2018" spans="25:100" x14ac:dyDescent="0.25">
      <c r="Y2018" t="s">
        <v>32</v>
      </c>
      <c r="Z2018" t="s">
        <v>1029</v>
      </c>
      <c r="AA2018">
        <f t="shared" si="662"/>
        <v>0</v>
      </c>
      <c r="AB2018">
        <f t="shared" si="672"/>
        <v>0</v>
      </c>
      <c r="AG2018" t="s">
        <v>32</v>
      </c>
      <c r="AH2018" t="s">
        <v>1029</v>
      </c>
      <c r="AI2018">
        <f t="shared" si="663"/>
        <v>0</v>
      </c>
      <c r="AJ2018">
        <f t="shared" si="673"/>
        <v>0</v>
      </c>
      <c r="AO2018" t="s">
        <v>32</v>
      </c>
      <c r="AP2018" t="s">
        <v>1029</v>
      </c>
      <c r="AQ2018">
        <f t="shared" si="664"/>
        <v>0</v>
      </c>
      <c r="AR2018">
        <f t="shared" si="674"/>
        <v>0</v>
      </c>
      <c r="AW2018" t="s">
        <v>32</v>
      </c>
      <c r="AX2018" t="s">
        <v>1029</v>
      </c>
      <c r="AY2018">
        <f t="shared" si="665"/>
        <v>0</v>
      </c>
      <c r="AZ2018">
        <f t="shared" si="675"/>
        <v>0</v>
      </c>
      <c r="BE2018" t="s">
        <v>32</v>
      </c>
      <c r="BF2018" t="s">
        <v>1029</v>
      </c>
      <c r="BG2018">
        <f t="shared" si="666"/>
        <v>0</v>
      </c>
      <c r="BH2018">
        <f t="shared" si="676"/>
        <v>0</v>
      </c>
      <c r="BM2018" t="s">
        <v>32</v>
      </c>
      <c r="BN2018" t="s">
        <v>1029</v>
      </c>
      <c r="BO2018">
        <f t="shared" si="667"/>
        <v>0</v>
      </c>
      <c r="BP2018">
        <f t="shared" si="677"/>
        <v>0</v>
      </c>
      <c r="BU2018" t="s">
        <v>32</v>
      </c>
      <c r="BV2018" t="s">
        <v>1029</v>
      </c>
      <c r="BW2018">
        <f t="shared" si="668"/>
        <v>0</v>
      </c>
      <c r="BX2018">
        <f t="shared" si="678"/>
        <v>0</v>
      </c>
      <c r="CC2018" t="s">
        <v>32</v>
      </c>
      <c r="CD2018" t="s">
        <v>1029</v>
      </c>
      <c r="CE2018">
        <f t="shared" si="669"/>
        <v>0</v>
      </c>
      <c r="CF2018">
        <f t="shared" si="679"/>
        <v>0</v>
      </c>
      <c r="CK2018" t="s">
        <v>32</v>
      </c>
      <c r="CL2018" t="s">
        <v>1029</v>
      </c>
      <c r="CM2018">
        <f t="shared" si="670"/>
        <v>0</v>
      </c>
      <c r="CN2018">
        <f t="shared" si="680"/>
        <v>0</v>
      </c>
      <c r="CS2018" t="s">
        <v>32</v>
      </c>
      <c r="CT2018" t="s">
        <v>1029</v>
      </c>
      <c r="CU2018">
        <f t="shared" si="671"/>
        <v>0</v>
      </c>
      <c r="CV2018">
        <f t="shared" si="681"/>
        <v>0</v>
      </c>
    </row>
    <row r="2019" spans="25:100" x14ac:dyDescent="0.25">
      <c r="Y2019" t="s">
        <v>32</v>
      </c>
      <c r="Z2019" t="s">
        <v>1030</v>
      </c>
      <c r="AA2019">
        <f t="shared" si="662"/>
        <v>0</v>
      </c>
      <c r="AB2019">
        <f t="shared" si="672"/>
        <v>0</v>
      </c>
      <c r="AG2019" t="s">
        <v>32</v>
      </c>
      <c r="AH2019" t="s">
        <v>1030</v>
      </c>
      <c r="AI2019">
        <f t="shared" si="663"/>
        <v>0</v>
      </c>
      <c r="AJ2019">
        <f t="shared" si="673"/>
        <v>0</v>
      </c>
      <c r="AO2019" t="s">
        <v>32</v>
      </c>
      <c r="AP2019" t="s">
        <v>1030</v>
      </c>
      <c r="AQ2019">
        <f t="shared" si="664"/>
        <v>0</v>
      </c>
      <c r="AR2019">
        <f t="shared" si="674"/>
        <v>0</v>
      </c>
      <c r="AW2019" t="s">
        <v>32</v>
      </c>
      <c r="AX2019" t="s">
        <v>1030</v>
      </c>
      <c r="AY2019">
        <f t="shared" si="665"/>
        <v>0</v>
      </c>
      <c r="AZ2019">
        <f t="shared" si="675"/>
        <v>0</v>
      </c>
      <c r="BE2019" t="s">
        <v>32</v>
      </c>
      <c r="BF2019" t="s">
        <v>1030</v>
      </c>
      <c r="BG2019">
        <f t="shared" si="666"/>
        <v>0</v>
      </c>
      <c r="BH2019">
        <f t="shared" si="676"/>
        <v>0</v>
      </c>
      <c r="BM2019" t="s">
        <v>32</v>
      </c>
      <c r="BN2019" t="s">
        <v>1030</v>
      </c>
      <c r="BO2019">
        <f t="shared" si="667"/>
        <v>0</v>
      </c>
      <c r="BP2019">
        <f t="shared" si="677"/>
        <v>0</v>
      </c>
      <c r="BU2019" t="s">
        <v>32</v>
      </c>
      <c r="BV2019" t="s">
        <v>1030</v>
      </c>
      <c r="BW2019">
        <f t="shared" si="668"/>
        <v>0</v>
      </c>
      <c r="BX2019">
        <f t="shared" si="678"/>
        <v>0</v>
      </c>
      <c r="CC2019" t="s">
        <v>32</v>
      </c>
      <c r="CD2019" t="s">
        <v>1030</v>
      </c>
      <c r="CE2019">
        <f t="shared" si="669"/>
        <v>0</v>
      </c>
      <c r="CF2019">
        <f t="shared" si="679"/>
        <v>0</v>
      </c>
      <c r="CK2019" t="s">
        <v>32</v>
      </c>
      <c r="CL2019" t="s">
        <v>1030</v>
      </c>
      <c r="CM2019">
        <f t="shared" si="670"/>
        <v>0</v>
      </c>
      <c r="CN2019">
        <f t="shared" si="680"/>
        <v>0</v>
      </c>
      <c r="CS2019" t="s">
        <v>32</v>
      </c>
      <c r="CT2019" t="s">
        <v>1030</v>
      </c>
      <c r="CU2019">
        <f t="shared" si="671"/>
        <v>0</v>
      </c>
      <c r="CV2019">
        <f t="shared" si="681"/>
        <v>0</v>
      </c>
    </row>
    <row r="2020" spans="25:100" x14ac:dyDescent="0.25">
      <c r="Y2020" t="s">
        <v>32</v>
      </c>
      <c r="Z2020" t="s">
        <v>1031</v>
      </c>
      <c r="AA2020">
        <f t="shared" si="662"/>
        <v>0</v>
      </c>
      <c r="AB2020">
        <f t="shared" si="672"/>
        <v>0</v>
      </c>
      <c r="AG2020" t="s">
        <v>32</v>
      </c>
      <c r="AH2020" t="s">
        <v>1031</v>
      </c>
      <c r="AI2020">
        <f t="shared" si="663"/>
        <v>0</v>
      </c>
      <c r="AJ2020">
        <f t="shared" si="673"/>
        <v>0</v>
      </c>
      <c r="AO2020" t="s">
        <v>32</v>
      </c>
      <c r="AP2020" t="s">
        <v>1031</v>
      </c>
      <c r="AQ2020">
        <f t="shared" si="664"/>
        <v>0</v>
      </c>
      <c r="AR2020">
        <f t="shared" si="674"/>
        <v>0</v>
      </c>
      <c r="AW2020" t="s">
        <v>32</v>
      </c>
      <c r="AX2020" t="s">
        <v>1031</v>
      </c>
      <c r="AY2020">
        <f t="shared" si="665"/>
        <v>0</v>
      </c>
      <c r="AZ2020">
        <f t="shared" si="675"/>
        <v>0</v>
      </c>
      <c r="BE2020" t="s">
        <v>32</v>
      </c>
      <c r="BF2020" t="s">
        <v>1031</v>
      </c>
      <c r="BG2020">
        <f t="shared" si="666"/>
        <v>0</v>
      </c>
      <c r="BH2020">
        <f t="shared" si="676"/>
        <v>0</v>
      </c>
      <c r="BM2020" t="s">
        <v>32</v>
      </c>
      <c r="BN2020" t="s">
        <v>1031</v>
      </c>
      <c r="BO2020">
        <f t="shared" si="667"/>
        <v>0</v>
      </c>
      <c r="BP2020">
        <f t="shared" si="677"/>
        <v>0</v>
      </c>
      <c r="BU2020" t="s">
        <v>32</v>
      </c>
      <c r="BV2020" t="s">
        <v>1031</v>
      </c>
      <c r="BW2020">
        <f t="shared" si="668"/>
        <v>0</v>
      </c>
      <c r="BX2020">
        <f t="shared" si="678"/>
        <v>0</v>
      </c>
      <c r="CC2020" t="s">
        <v>32</v>
      </c>
      <c r="CD2020" t="s">
        <v>1031</v>
      </c>
      <c r="CE2020">
        <f t="shared" si="669"/>
        <v>0</v>
      </c>
      <c r="CF2020">
        <f t="shared" si="679"/>
        <v>0</v>
      </c>
      <c r="CK2020" t="s">
        <v>32</v>
      </c>
      <c r="CL2020" t="s">
        <v>1031</v>
      </c>
      <c r="CM2020">
        <f t="shared" si="670"/>
        <v>0</v>
      </c>
      <c r="CN2020">
        <f t="shared" si="680"/>
        <v>0</v>
      </c>
      <c r="CS2020" t="s">
        <v>32</v>
      </c>
      <c r="CT2020" t="s">
        <v>1031</v>
      </c>
      <c r="CU2020">
        <f t="shared" si="671"/>
        <v>0</v>
      </c>
      <c r="CV2020">
        <f t="shared" si="681"/>
        <v>0</v>
      </c>
    </row>
    <row r="2021" spans="25:100" x14ac:dyDescent="0.25">
      <c r="Y2021" t="s">
        <v>32</v>
      </c>
      <c r="Z2021" t="s">
        <v>1032</v>
      </c>
      <c r="AA2021">
        <f t="shared" si="662"/>
        <v>0</v>
      </c>
      <c r="AB2021">
        <f t="shared" si="672"/>
        <v>0</v>
      </c>
      <c r="AG2021" t="s">
        <v>32</v>
      </c>
      <c r="AH2021" t="s">
        <v>1032</v>
      </c>
      <c r="AI2021">
        <f t="shared" si="663"/>
        <v>0</v>
      </c>
      <c r="AJ2021">
        <f t="shared" si="673"/>
        <v>0</v>
      </c>
      <c r="AO2021" t="s">
        <v>32</v>
      </c>
      <c r="AP2021" t="s">
        <v>1032</v>
      </c>
      <c r="AQ2021">
        <f t="shared" si="664"/>
        <v>0</v>
      </c>
      <c r="AR2021">
        <f t="shared" si="674"/>
        <v>0</v>
      </c>
      <c r="AW2021" t="s">
        <v>32</v>
      </c>
      <c r="AX2021" t="s">
        <v>1032</v>
      </c>
      <c r="AY2021">
        <f t="shared" si="665"/>
        <v>0</v>
      </c>
      <c r="AZ2021">
        <f t="shared" si="675"/>
        <v>0</v>
      </c>
      <c r="BE2021" t="s">
        <v>32</v>
      </c>
      <c r="BF2021" t="s">
        <v>1032</v>
      </c>
      <c r="BG2021">
        <f t="shared" si="666"/>
        <v>0</v>
      </c>
      <c r="BH2021">
        <f t="shared" si="676"/>
        <v>0</v>
      </c>
      <c r="BM2021" t="s">
        <v>32</v>
      </c>
      <c r="BN2021" t="s">
        <v>1032</v>
      </c>
      <c r="BO2021">
        <f t="shared" si="667"/>
        <v>0</v>
      </c>
      <c r="BP2021">
        <f t="shared" si="677"/>
        <v>0</v>
      </c>
      <c r="BU2021" t="s">
        <v>32</v>
      </c>
      <c r="BV2021" t="s">
        <v>1032</v>
      </c>
      <c r="BW2021">
        <f t="shared" si="668"/>
        <v>0</v>
      </c>
      <c r="BX2021">
        <f t="shared" si="678"/>
        <v>0</v>
      </c>
      <c r="CC2021" t="s">
        <v>32</v>
      </c>
      <c r="CD2021" t="s">
        <v>1032</v>
      </c>
      <c r="CE2021">
        <f t="shared" si="669"/>
        <v>0</v>
      </c>
      <c r="CF2021">
        <f t="shared" si="679"/>
        <v>0</v>
      </c>
      <c r="CK2021" t="s">
        <v>32</v>
      </c>
      <c r="CL2021" t="s">
        <v>1032</v>
      </c>
      <c r="CM2021">
        <f t="shared" si="670"/>
        <v>0</v>
      </c>
      <c r="CN2021">
        <f t="shared" si="680"/>
        <v>0</v>
      </c>
      <c r="CS2021" t="s">
        <v>32</v>
      </c>
      <c r="CT2021" t="s">
        <v>1032</v>
      </c>
      <c r="CU2021">
        <f t="shared" si="671"/>
        <v>0</v>
      </c>
      <c r="CV2021">
        <f t="shared" si="681"/>
        <v>0</v>
      </c>
    </row>
    <row r="2022" spans="25:100" x14ac:dyDescent="0.25">
      <c r="Y2022" t="s">
        <v>32</v>
      </c>
      <c r="Z2022" t="s">
        <v>1033</v>
      </c>
      <c r="AA2022">
        <f t="shared" si="662"/>
        <v>0</v>
      </c>
      <c r="AB2022">
        <f t="shared" si="672"/>
        <v>0</v>
      </c>
      <c r="AG2022" t="s">
        <v>32</v>
      </c>
      <c r="AH2022" t="s">
        <v>1033</v>
      </c>
      <c r="AI2022">
        <f t="shared" si="663"/>
        <v>0</v>
      </c>
      <c r="AJ2022">
        <f t="shared" si="673"/>
        <v>0</v>
      </c>
      <c r="AO2022" t="s">
        <v>32</v>
      </c>
      <c r="AP2022" t="s">
        <v>1033</v>
      </c>
      <c r="AQ2022">
        <f t="shared" si="664"/>
        <v>0</v>
      </c>
      <c r="AR2022">
        <f t="shared" si="674"/>
        <v>0</v>
      </c>
      <c r="AW2022" t="s">
        <v>32</v>
      </c>
      <c r="AX2022" t="s">
        <v>1033</v>
      </c>
      <c r="AY2022">
        <f t="shared" si="665"/>
        <v>0</v>
      </c>
      <c r="AZ2022">
        <f t="shared" si="675"/>
        <v>0</v>
      </c>
      <c r="BE2022" t="s">
        <v>32</v>
      </c>
      <c r="BF2022" t="s">
        <v>1033</v>
      </c>
      <c r="BG2022">
        <f t="shared" si="666"/>
        <v>0</v>
      </c>
      <c r="BH2022">
        <f t="shared" si="676"/>
        <v>0</v>
      </c>
      <c r="BM2022" t="s">
        <v>32</v>
      </c>
      <c r="BN2022" t="s">
        <v>1033</v>
      </c>
      <c r="BO2022">
        <f t="shared" si="667"/>
        <v>0</v>
      </c>
      <c r="BP2022">
        <f t="shared" si="677"/>
        <v>0</v>
      </c>
      <c r="BU2022" t="s">
        <v>32</v>
      </c>
      <c r="BV2022" t="s">
        <v>1033</v>
      </c>
      <c r="BW2022">
        <f t="shared" si="668"/>
        <v>0</v>
      </c>
      <c r="BX2022">
        <f t="shared" si="678"/>
        <v>0</v>
      </c>
      <c r="CC2022" t="s">
        <v>32</v>
      </c>
      <c r="CD2022" t="s">
        <v>1033</v>
      </c>
      <c r="CE2022">
        <f t="shared" si="669"/>
        <v>0</v>
      </c>
      <c r="CF2022">
        <f t="shared" si="679"/>
        <v>0</v>
      </c>
      <c r="CK2022" t="s">
        <v>32</v>
      </c>
      <c r="CL2022" t="s">
        <v>1033</v>
      </c>
      <c r="CM2022">
        <f t="shared" si="670"/>
        <v>0</v>
      </c>
      <c r="CN2022">
        <f t="shared" si="680"/>
        <v>0</v>
      </c>
      <c r="CS2022" t="s">
        <v>32</v>
      </c>
      <c r="CT2022" t="s">
        <v>1033</v>
      </c>
      <c r="CU2022">
        <f t="shared" si="671"/>
        <v>0</v>
      </c>
      <c r="CV2022">
        <f t="shared" si="681"/>
        <v>0</v>
      </c>
    </row>
    <row r="2023" spans="25:100" x14ac:dyDescent="0.25">
      <c r="Y2023" t="s">
        <v>32</v>
      </c>
      <c r="Z2023" t="s">
        <v>1034</v>
      </c>
      <c r="AA2023">
        <f t="shared" si="662"/>
        <v>0</v>
      </c>
      <c r="AB2023">
        <f t="shared" si="672"/>
        <v>0</v>
      </c>
      <c r="AG2023" t="s">
        <v>32</v>
      </c>
      <c r="AH2023" t="s">
        <v>1034</v>
      </c>
      <c r="AI2023">
        <f t="shared" si="663"/>
        <v>0</v>
      </c>
      <c r="AJ2023">
        <f t="shared" si="673"/>
        <v>0</v>
      </c>
      <c r="AO2023" t="s">
        <v>32</v>
      </c>
      <c r="AP2023" t="s">
        <v>1034</v>
      </c>
      <c r="AQ2023">
        <f t="shared" si="664"/>
        <v>0</v>
      </c>
      <c r="AR2023">
        <f t="shared" si="674"/>
        <v>0</v>
      </c>
      <c r="AW2023" t="s">
        <v>32</v>
      </c>
      <c r="AX2023" t="s">
        <v>1034</v>
      </c>
      <c r="AY2023">
        <f t="shared" si="665"/>
        <v>0</v>
      </c>
      <c r="AZ2023">
        <f t="shared" si="675"/>
        <v>0</v>
      </c>
      <c r="BE2023" t="s">
        <v>32</v>
      </c>
      <c r="BF2023" t="s">
        <v>1034</v>
      </c>
      <c r="BG2023">
        <f t="shared" si="666"/>
        <v>0</v>
      </c>
      <c r="BH2023">
        <f t="shared" si="676"/>
        <v>0</v>
      </c>
      <c r="BM2023" t="s">
        <v>32</v>
      </c>
      <c r="BN2023" t="s">
        <v>1034</v>
      </c>
      <c r="BO2023">
        <f t="shared" si="667"/>
        <v>0</v>
      </c>
      <c r="BP2023">
        <f t="shared" si="677"/>
        <v>0</v>
      </c>
      <c r="BU2023" t="s">
        <v>32</v>
      </c>
      <c r="BV2023" t="s">
        <v>1034</v>
      </c>
      <c r="BW2023">
        <f t="shared" si="668"/>
        <v>0</v>
      </c>
      <c r="BX2023">
        <f t="shared" si="678"/>
        <v>0</v>
      </c>
      <c r="CC2023" t="s">
        <v>32</v>
      </c>
      <c r="CD2023" t="s">
        <v>1034</v>
      </c>
      <c r="CE2023">
        <f t="shared" si="669"/>
        <v>0</v>
      </c>
      <c r="CF2023">
        <f t="shared" si="679"/>
        <v>0</v>
      </c>
      <c r="CK2023" t="s">
        <v>32</v>
      </c>
      <c r="CL2023" t="s">
        <v>1034</v>
      </c>
      <c r="CM2023">
        <f t="shared" si="670"/>
        <v>0</v>
      </c>
      <c r="CN2023">
        <f t="shared" si="680"/>
        <v>0</v>
      </c>
      <c r="CS2023" t="s">
        <v>32</v>
      </c>
      <c r="CT2023" t="s">
        <v>1034</v>
      </c>
      <c r="CU2023">
        <f t="shared" si="671"/>
        <v>0</v>
      </c>
      <c r="CV2023">
        <f t="shared" si="681"/>
        <v>0</v>
      </c>
    </row>
    <row r="2024" spans="25:100" x14ac:dyDescent="0.25">
      <c r="Y2024" t="s">
        <v>32</v>
      </c>
      <c r="Z2024" t="s">
        <v>1035</v>
      </c>
      <c r="AA2024">
        <f t="shared" si="662"/>
        <v>0</v>
      </c>
      <c r="AB2024">
        <f t="shared" si="672"/>
        <v>0</v>
      </c>
      <c r="AG2024" t="s">
        <v>32</v>
      </c>
      <c r="AH2024" t="s">
        <v>1035</v>
      </c>
      <c r="AI2024">
        <f t="shared" si="663"/>
        <v>0</v>
      </c>
      <c r="AJ2024">
        <f t="shared" si="673"/>
        <v>0</v>
      </c>
      <c r="AO2024" t="s">
        <v>32</v>
      </c>
      <c r="AP2024" t="s">
        <v>1035</v>
      </c>
      <c r="AQ2024">
        <f t="shared" si="664"/>
        <v>0</v>
      </c>
      <c r="AR2024">
        <f t="shared" si="674"/>
        <v>0</v>
      </c>
      <c r="AW2024" t="s">
        <v>32</v>
      </c>
      <c r="AX2024" t="s">
        <v>1035</v>
      </c>
      <c r="AY2024">
        <f t="shared" si="665"/>
        <v>0</v>
      </c>
      <c r="AZ2024">
        <f t="shared" si="675"/>
        <v>0</v>
      </c>
      <c r="BE2024" t="s">
        <v>32</v>
      </c>
      <c r="BF2024" t="s">
        <v>1035</v>
      </c>
      <c r="BG2024">
        <f t="shared" si="666"/>
        <v>0</v>
      </c>
      <c r="BH2024">
        <f t="shared" si="676"/>
        <v>0</v>
      </c>
      <c r="BM2024" t="s">
        <v>32</v>
      </c>
      <c r="BN2024" t="s">
        <v>1035</v>
      </c>
      <c r="BO2024">
        <f t="shared" si="667"/>
        <v>0</v>
      </c>
      <c r="BP2024">
        <f t="shared" si="677"/>
        <v>0</v>
      </c>
      <c r="BU2024" t="s">
        <v>32</v>
      </c>
      <c r="BV2024" t="s">
        <v>1035</v>
      </c>
      <c r="BW2024">
        <f t="shared" si="668"/>
        <v>0</v>
      </c>
      <c r="BX2024">
        <f t="shared" si="678"/>
        <v>0</v>
      </c>
      <c r="CC2024" t="s">
        <v>32</v>
      </c>
      <c r="CD2024" t="s">
        <v>1035</v>
      </c>
      <c r="CE2024">
        <f t="shared" si="669"/>
        <v>0</v>
      </c>
      <c r="CF2024">
        <f t="shared" si="679"/>
        <v>0</v>
      </c>
      <c r="CK2024" t="s">
        <v>32</v>
      </c>
      <c r="CL2024" t="s">
        <v>1035</v>
      </c>
      <c r="CM2024">
        <f t="shared" si="670"/>
        <v>0</v>
      </c>
      <c r="CN2024">
        <f t="shared" si="680"/>
        <v>0</v>
      </c>
      <c r="CS2024" t="s">
        <v>32</v>
      </c>
      <c r="CT2024" t="s">
        <v>1035</v>
      </c>
      <c r="CU2024">
        <f t="shared" si="671"/>
        <v>0</v>
      </c>
      <c r="CV2024">
        <f t="shared" si="681"/>
        <v>0</v>
      </c>
    </row>
    <row r="2025" spans="25:100" x14ac:dyDescent="0.25">
      <c r="Y2025" t="s">
        <v>32</v>
      </c>
      <c r="Z2025" t="s">
        <v>1036</v>
      </c>
      <c r="AA2025">
        <f t="shared" si="662"/>
        <v>0</v>
      </c>
      <c r="AB2025">
        <f t="shared" si="672"/>
        <v>0</v>
      </c>
      <c r="AG2025" t="s">
        <v>32</v>
      </c>
      <c r="AH2025" t="s">
        <v>1036</v>
      </c>
      <c r="AI2025">
        <f t="shared" si="663"/>
        <v>0</v>
      </c>
      <c r="AJ2025">
        <f t="shared" si="673"/>
        <v>0</v>
      </c>
      <c r="AO2025" t="s">
        <v>32</v>
      </c>
      <c r="AP2025" t="s">
        <v>1036</v>
      </c>
      <c r="AQ2025">
        <f t="shared" si="664"/>
        <v>0</v>
      </c>
      <c r="AR2025">
        <f t="shared" si="674"/>
        <v>0</v>
      </c>
      <c r="AW2025" t="s">
        <v>32</v>
      </c>
      <c r="AX2025" t="s">
        <v>1036</v>
      </c>
      <c r="AY2025">
        <f t="shared" si="665"/>
        <v>0</v>
      </c>
      <c r="AZ2025">
        <f t="shared" si="675"/>
        <v>0</v>
      </c>
      <c r="BE2025" t="s">
        <v>32</v>
      </c>
      <c r="BF2025" t="s">
        <v>1036</v>
      </c>
      <c r="BG2025">
        <f t="shared" si="666"/>
        <v>0</v>
      </c>
      <c r="BH2025">
        <f t="shared" si="676"/>
        <v>0</v>
      </c>
      <c r="BM2025" t="s">
        <v>32</v>
      </c>
      <c r="BN2025" t="s">
        <v>1036</v>
      </c>
      <c r="BO2025">
        <f t="shared" si="667"/>
        <v>0</v>
      </c>
      <c r="BP2025">
        <f t="shared" si="677"/>
        <v>0</v>
      </c>
      <c r="BU2025" t="s">
        <v>32</v>
      </c>
      <c r="BV2025" t="s">
        <v>1036</v>
      </c>
      <c r="BW2025">
        <f t="shared" si="668"/>
        <v>0</v>
      </c>
      <c r="BX2025">
        <f t="shared" si="678"/>
        <v>0</v>
      </c>
      <c r="CC2025" t="s">
        <v>32</v>
      </c>
      <c r="CD2025" t="s">
        <v>1036</v>
      </c>
      <c r="CE2025">
        <f t="shared" si="669"/>
        <v>0</v>
      </c>
      <c r="CF2025">
        <f t="shared" si="679"/>
        <v>0</v>
      </c>
      <c r="CK2025" t="s">
        <v>32</v>
      </c>
      <c r="CL2025" t="s">
        <v>1036</v>
      </c>
      <c r="CM2025">
        <f t="shared" si="670"/>
        <v>0</v>
      </c>
      <c r="CN2025">
        <f t="shared" si="680"/>
        <v>0</v>
      </c>
      <c r="CS2025" t="s">
        <v>32</v>
      </c>
      <c r="CT2025" t="s">
        <v>1036</v>
      </c>
      <c r="CU2025">
        <f t="shared" si="671"/>
        <v>0</v>
      </c>
      <c r="CV2025">
        <f t="shared" si="681"/>
        <v>0</v>
      </c>
    </row>
    <row r="2026" spans="25:100" x14ac:dyDescent="0.25">
      <c r="Y2026" t="s">
        <v>32</v>
      </c>
      <c r="Z2026" t="s">
        <v>1037</v>
      </c>
      <c r="AA2026">
        <f t="shared" si="662"/>
        <v>0</v>
      </c>
      <c r="AB2026">
        <f t="shared" si="672"/>
        <v>0</v>
      </c>
      <c r="AG2026" t="s">
        <v>32</v>
      </c>
      <c r="AH2026" t="s">
        <v>1037</v>
      </c>
      <c r="AI2026">
        <f t="shared" si="663"/>
        <v>0</v>
      </c>
      <c r="AJ2026">
        <f t="shared" si="673"/>
        <v>0</v>
      </c>
      <c r="AO2026" t="s">
        <v>32</v>
      </c>
      <c r="AP2026" t="s">
        <v>1037</v>
      </c>
      <c r="AQ2026">
        <f t="shared" si="664"/>
        <v>0</v>
      </c>
      <c r="AR2026">
        <f t="shared" si="674"/>
        <v>0</v>
      </c>
      <c r="AW2026" t="s">
        <v>32</v>
      </c>
      <c r="AX2026" t="s">
        <v>1037</v>
      </c>
      <c r="AY2026">
        <f t="shared" si="665"/>
        <v>0</v>
      </c>
      <c r="AZ2026">
        <f t="shared" si="675"/>
        <v>0</v>
      </c>
      <c r="BE2026" t="s">
        <v>32</v>
      </c>
      <c r="BF2026" t="s">
        <v>1037</v>
      </c>
      <c r="BG2026">
        <f t="shared" si="666"/>
        <v>0</v>
      </c>
      <c r="BH2026">
        <f t="shared" si="676"/>
        <v>0</v>
      </c>
      <c r="BM2026" t="s">
        <v>32</v>
      </c>
      <c r="BN2026" t="s">
        <v>1037</v>
      </c>
      <c r="BO2026">
        <f t="shared" si="667"/>
        <v>0</v>
      </c>
      <c r="BP2026">
        <f t="shared" si="677"/>
        <v>0</v>
      </c>
      <c r="BU2026" t="s">
        <v>32</v>
      </c>
      <c r="BV2026" t="s">
        <v>1037</v>
      </c>
      <c r="BW2026">
        <f t="shared" si="668"/>
        <v>0</v>
      </c>
      <c r="BX2026">
        <f t="shared" si="678"/>
        <v>0</v>
      </c>
      <c r="CC2026" t="s">
        <v>32</v>
      </c>
      <c r="CD2026" t="s">
        <v>1037</v>
      </c>
      <c r="CE2026">
        <f t="shared" si="669"/>
        <v>0</v>
      </c>
      <c r="CF2026">
        <f t="shared" si="679"/>
        <v>0</v>
      </c>
      <c r="CK2026" t="s">
        <v>32</v>
      </c>
      <c r="CL2026" t="s">
        <v>1037</v>
      </c>
      <c r="CM2026">
        <f t="shared" si="670"/>
        <v>0</v>
      </c>
      <c r="CN2026">
        <f t="shared" si="680"/>
        <v>0</v>
      </c>
      <c r="CS2026" t="s">
        <v>32</v>
      </c>
      <c r="CT2026" t="s">
        <v>1037</v>
      </c>
      <c r="CU2026">
        <f t="shared" si="671"/>
        <v>0</v>
      </c>
      <c r="CV2026">
        <f t="shared" si="681"/>
        <v>0</v>
      </c>
    </row>
    <row r="2027" spans="25:100" x14ac:dyDescent="0.25">
      <c r="Y2027" t="s">
        <v>32</v>
      </c>
      <c r="Z2027" t="s">
        <v>1038</v>
      </c>
      <c r="AA2027">
        <f t="shared" si="662"/>
        <v>0</v>
      </c>
      <c r="AB2027">
        <f t="shared" si="672"/>
        <v>0</v>
      </c>
      <c r="AG2027" t="s">
        <v>32</v>
      </c>
      <c r="AH2027" t="s">
        <v>1038</v>
      </c>
      <c r="AI2027">
        <f t="shared" si="663"/>
        <v>0</v>
      </c>
      <c r="AJ2027">
        <f t="shared" si="673"/>
        <v>0</v>
      </c>
      <c r="AO2027" t="s">
        <v>32</v>
      </c>
      <c r="AP2027" t="s">
        <v>1038</v>
      </c>
      <c r="AQ2027">
        <f t="shared" si="664"/>
        <v>0</v>
      </c>
      <c r="AR2027">
        <f t="shared" si="674"/>
        <v>0</v>
      </c>
      <c r="AW2027" t="s">
        <v>32</v>
      </c>
      <c r="AX2027" t="s">
        <v>1038</v>
      </c>
      <c r="AY2027">
        <f t="shared" si="665"/>
        <v>0</v>
      </c>
      <c r="AZ2027">
        <f t="shared" si="675"/>
        <v>0</v>
      </c>
      <c r="BE2027" t="s">
        <v>32</v>
      </c>
      <c r="BF2027" t="s">
        <v>1038</v>
      </c>
      <c r="BG2027">
        <f t="shared" si="666"/>
        <v>0</v>
      </c>
      <c r="BH2027">
        <f t="shared" si="676"/>
        <v>0</v>
      </c>
      <c r="BM2027" t="s">
        <v>32</v>
      </c>
      <c r="BN2027" t="s">
        <v>1038</v>
      </c>
      <c r="BO2027">
        <f t="shared" si="667"/>
        <v>0</v>
      </c>
      <c r="BP2027">
        <f t="shared" si="677"/>
        <v>0</v>
      </c>
      <c r="BU2027" t="s">
        <v>32</v>
      </c>
      <c r="BV2027" t="s">
        <v>1038</v>
      </c>
      <c r="BW2027">
        <f t="shared" si="668"/>
        <v>0</v>
      </c>
      <c r="BX2027">
        <f t="shared" si="678"/>
        <v>0</v>
      </c>
      <c r="CC2027" t="s">
        <v>32</v>
      </c>
      <c r="CD2027" t="s">
        <v>1038</v>
      </c>
      <c r="CE2027">
        <f t="shared" si="669"/>
        <v>0</v>
      </c>
      <c r="CF2027">
        <f t="shared" si="679"/>
        <v>0</v>
      </c>
      <c r="CK2027" t="s">
        <v>32</v>
      </c>
      <c r="CL2027" t="s">
        <v>1038</v>
      </c>
      <c r="CM2027">
        <f t="shared" si="670"/>
        <v>0</v>
      </c>
      <c r="CN2027">
        <f t="shared" si="680"/>
        <v>0</v>
      </c>
      <c r="CS2027" t="s">
        <v>32</v>
      </c>
      <c r="CT2027" t="s">
        <v>1038</v>
      </c>
      <c r="CU2027">
        <f t="shared" si="671"/>
        <v>0</v>
      </c>
      <c r="CV2027">
        <f t="shared" si="681"/>
        <v>0</v>
      </c>
    </row>
    <row r="2028" spans="25:100" x14ac:dyDescent="0.25">
      <c r="Y2028" t="s">
        <v>32</v>
      </c>
      <c r="Z2028" t="s">
        <v>1039</v>
      </c>
      <c r="AA2028">
        <f t="shared" si="662"/>
        <v>0</v>
      </c>
      <c r="AB2028">
        <f t="shared" si="672"/>
        <v>0</v>
      </c>
      <c r="AG2028" t="s">
        <v>32</v>
      </c>
      <c r="AH2028" t="s">
        <v>1039</v>
      </c>
      <c r="AI2028">
        <f t="shared" si="663"/>
        <v>0</v>
      </c>
      <c r="AJ2028">
        <f t="shared" si="673"/>
        <v>0</v>
      </c>
      <c r="AO2028" t="s">
        <v>32</v>
      </c>
      <c r="AP2028" t="s">
        <v>1039</v>
      </c>
      <c r="AQ2028">
        <f t="shared" si="664"/>
        <v>0</v>
      </c>
      <c r="AR2028">
        <f t="shared" si="674"/>
        <v>0</v>
      </c>
      <c r="AW2028" t="s">
        <v>32</v>
      </c>
      <c r="AX2028" t="s">
        <v>1039</v>
      </c>
      <c r="AY2028">
        <f t="shared" si="665"/>
        <v>0</v>
      </c>
      <c r="AZ2028">
        <f t="shared" si="675"/>
        <v>0</v>
      </c>
      <c r="BE2028" t="s">
        <v>32</v>
      </c>
      <c r="BF2028" t="s">
        <v>1039</v>
      </c>
      <c r="BG2028">
        <f t="shared" si="666"/>
        <v>0</v>
      </c>
      <c r="BH2028">
        <f t="shared" si="676"/>
        <v>0</v>
      </c>
      <c r="BM2028" t="s">
        <v>32</v>
      </c>
      <c r="BN2028" t="s">
        <v>1039</v>
      </c>
      <c r="BO2028">
        <f t="shared" si="667"/>
        <v>0</v>
      </c>
      <c r="BP2028">
        <f t="shared" si="677"/>
        <v>0</v>
      </c>
      <c r="BU2028" t="s">
        <v>32</v>
      </c>
      <c r="BV2028" t="s">
        <v>1039</v>
      </c>
      <c r="BW2028">
        <f t="shared" si="668"/>
        <v>0</v>
      </c>
      <c r="BX2028">
        <f t="shared" si="678"/>
        <v>0</v>
      </c>
      <c r="CC2028" t="s">
        <v>32</v>
      </c>
      <c r="CD2028" t="s">
        <v>1039</v>
      </c>
      <c r="CE2028">
        <f t="shared" si="669"/>
        <v>0</v>
      </c>
      <c r="CF2028">
        <f t="shared" si="679"/>
        <v>0</v>
      </c>
      <c r="CK2028" t="s">
        <v>32</v>
      </c>
      <c r="CL2028" t="s">
        <v>1039</v>
      </c>
      <c r="CM2028">
        <f t="shared" si="670"/>
        <v>0</v>
      </c>
      <c r="CN2028">
        <f t="shared" si="680"/>
        <v>0</v>
      </c>
      <c r="CS2028" t="s">
        <v>32</v>
      </c>
      <c r="CT2028" t="s">
        <v>1039</v>
      </c>
      <c r="CU2028">
        <f t="shared" si="671"/>
        <v>0</v>
      </c>
      <c r="CV2028">
        <f t="shared" si="681"/>
        <v>0</v>
      </c>
    </row>
    <row r="2029" spans="25:100" x14ac:dyDescent="0.25">
      <c r="Y2029" t="s">
        <v>32</v>
      </c>
      <c r="Z2029" t="s">
        <v>1040</v>
      </c>
      <c r="AA2029">
        <f t="shared" si="662"/>
        <v>0</v>
      </c>
      <c r="AB2029">
        <f t="shared" si="672"/>
        <v>0</v>
      </c>
      <c r="AG2029" t="s">
        <v>32</v>
      </c>
      <c r="AH2029" t="s">
        <v>1040</v>
      </c>
      <c r="AI2029">
        <f t="shared" si="663"/>
        <v>0</v>
      </c>
      <c r="AJ2029">
        <f t="shared" si="673"/>
        <v>0</v>
      </c>
      <c r="AO2029" t="s">
        <v>32</v>
      </c>
      <c r="AP2029" t="s">
        <v>1040</v>
      </c>
      <c r="AQ2029">
        <f t="shared" si="664"/>
        <v>0</v>
      </c>
      <c r="AR2029">
        <f t="shared" si="674"/>
        <v>0</v>
      </c>
      <c r="AW2029" t="s">
        <v>32</v>
      </c>
      <c r="AX2029" t="s">
        <v>1040</v>
      </c>
      <c r="AY2029">
        <f t="shared" si="665"/>
        <v>0</v>
      </c>
      <c r="AZ2029">
        <f t="shared" si="675"/>
        <v>0</v>
      </c>
      <c r="BE2029" t="s">
        <v>32</v>
      </c>
      <c r="BF2029" t="s">
        <v>1040</v>
      </c>
      <c r="BG2029">
        <f t="shared" si="666"/>
        <v>0</v>
      </c>
      <c r="BH2029">
        <f t="shared" si="676"/>
        <v>0</v>
      </c>
      <c r="BM2029" t="s">
        <v>32</v>
      </c>
      <c r="BN2029" t="s">
        <v>1040</v>
      </c>
      <c r="BO2029">
        <f t="shared" si="667"/>
        <v>0</v>
      </c>
      <c r="BP2029">
        <f t="shared" si="677"/>
        <v>0</v>
      </c>
      <c r="BU2029" t="s">
        <v>32</v>
      </c>
      <c r="BV2029" t="s">
        <v>1040</v>
      </c>
      <c r="BW2029">
        <f t="shared" si="668"/>
        <v>0</v>
      </c>
      <c r="BX2029">
        <f t="shared" si="678"/>
        <v>0</v>
      </c>
      <c r="CC2029" t="s">
        <v>32</v>
      </c>
      <c r="CD2029" t="s">
        <v>1040</v>
      </c>
      <c r="CE2029">
        <f t="shared" si="669"/>
        <v>0</v>
      </c>
      <c r="CF2029">
        <f t="shared" si="679"/>
        <v>0</v>
      </c>
      <c r="CK2029" t="s">
        <v>32</v>
      </c>
      <c r="CL2029" t="s">
        <v>1040</v>
      </c>
      <c r="CM2029">
        <f t="shared" si="670"/>
        <v>0</v>
      </c>
      <c r="CN2029">
        <f t="shared" si="680"/>
        <v>0</v>
      </c>
      <c r="CS2029" t="s">
        <v>32</v>
      </c>
      <c r="CT2029" t="s">
        <v>1040</v>
      </c>
      <c r="CU2029">
        <f t="shared" si="671"/>
        <v>0</v>
      </c>
      <c r="CV2029">
        <f t="shared" si="681"/>
        <v>0</v>
      </c>
    </row>
    <row r="2030" spans="25:100" x14ac:dyDescent="0.25">
      <c r="Y2030" t="s">
        <v>32</v>
      </c>
      <c r="Z2030" t="s">
        <v>1041</v>
      </c>
      <c r="AA2030">
        <f t="shared" si="662"/>
        <v>0</v>
      </c>
      <c r="AB2030">
        <f t="shared" si="672"/>
        <v>0</v>
      </c>
      <c r="AG2030" t="s">
        <v>32</v>
      </c>
      <c r="AH2030" t="s">
        <v>1041</v>
      </c>
      <c r="AI2030">
        <f t="shared" si="663"/>
        <v>0</v>
      </c>
      <c r="AJ2030">
        <f t="shared" si="673"/>
        <v>0</v>
      </c>
      <c r="AO2030" t="s">
        <v>32</v>
      </c>
      <c r="AP2030" t="s">
        <v>1041</v>
      </c>
      <c r="AQ2030">
        <f t="shared" si="664"/>
        <v>0</v>
      </c>
      <c r="AR2030">
        <f t="shared" si="674"/>
        <v>0</v>
      </c>
      <c r="AW2030" t="s">
        <v>32</v>
      </c>
      <c r="AX2030" t="s">
        <v>1041</v>
      </c>
      <c r="AY2030">
        <f t="shared" si="665"/>
        <v>0</v>
      </c>
      <c r="AZ2030">
        <f t="shared" si="675"/>
        <v>0</v>
      </c>
      <c r="BE2030" t="s">
        <v>32</v>
      </c>
      <c r="BF2030" t="s">
        <v>1041</v>
      </c>
      <c r="BG2030">
        <f t="shared" si="666"/>
        <v>0</v>
      </c>
      <c r="BH2030">
        <f t="shared" si="676"/>
        <v>0</v>
      </c>
      <c r="BM2030" t="s">
        <v>32</v>
      </c>
      <c r="BN2030" t="s">
        <v>1041</v>
      </c>
      <c r="BO2030">
        <f t="shared" si="667"/>
        <v>0</v>
      </c>
      <c r="BP2030">
        <f t="shared" si="677"/>
        <v>0</v>
      </c>
      <c r="BU2030" t="s">
        <v>32</v>
      </c>
      <c r="BV2030" t="s">
        <v>1041</v>
      </c>
      <c r="BW2030">
        <f t="shared" si="668"/>
        <v>0</v>
      </c>
      <c r="BX2030">
        <f t="shared" si="678"/>
        <v>0</v>
      </c>
      <c r="CC2030" t="s">
        <v>32</v>
      </c>
      <c r="CD2030" t="s">
        <v>1041</v>
      </c>
      <c r="CE2030">
        <f t="shared" si="669"/>
        <v>0</v>
      </c>
      <c r="CF2030">
        <f t="shared" si="679"/>
        <v>0</v>
      </c>
      <c r="CK2030" t="s">
        <v>32</v>
      </c>
      <c r="CL2030" t="s">
        <v>1041</v>
      </c>
      <c r="CM2030">
        <f t="shared" si="670"/>
        <v>0</v>
      </c>
      <c r="CN2030">
        <f t="shared" si="680"/>
        <v>0</v>
      </c>
      <c r="CS2030" t="s">
        <v>32</v>
      </c>
      <c r="CT2030" t="s">
        <v>1041</v>
      </c>
      <c r="CU2030">
        <f t="shared" si="671"/>
        <v>0</v>
      </c>
      <c r="CV2030">
        <f t="shared" si="681"/>
        <v>0</v>
      </c>
    </row>
    <row r="2031" spans="25:100" x14ac:dyDescent="0.25">
      <c r="Y2031" t="s">
        <v>32</v>
      </c>
      <c r="Z2031" t="s">
        <v>1042</v>
      </c>
      <c r="AA2031">
        <f t="shared" si="662"/>
        <v>0</v>
      </c>
      <c r="AB2031">
        <f t="shared" si="672"/>
        <v>0</v>
      </c>
      <c r="AG2031" t="s">
        <v>32</v>
      </c>
      <c r="AH2031" t="s">
        <v>1042</v>
      </c>
      <c r="AI2031">
        <f t="shared" si="663"/>
        <v>0</v>
      </c>
      <c r="AJ2031">
        <f t="shared" si="673"/>
        <v>0</v>
      </c>
      <c r="AO2031" t="s">
        <v>32</v>
      </c>
      <c r="AP2031" t="s">
        <v>1042</v>
      </c>
      <c r="AQ2031">
        <f t="shared" si="664"/>
        <v>0</v>
      </c>
      <c r="AR2031">
        <f t="shared" si="674"/>
        <v>0</v>
      </c>
      <c r="AW2031" t="s">
        <v>32</v>
      </c>
      <c r="AX2031" t="s">
        <v>1042</v>
      </c>
      <c r="AY2031">
        <f t="shared" si="665"/>
        <v>0</v>
      </c>
      <c r="AZ2031">
        <f t="shared" si="675"/>
        <v>0</v>
      </c>
      <c r="BE2031" t="s">
        <v>32</v>
      </c>
      <c r="BF2031" t="s">
        <v>1042</v>
      </c>
      <c r="BG2031">
        <f t="shared" si="666"/>
        <v>0</v>
      </c>
      <c r="BH2031">
        <f t="shared" si="676"/>
        <v>0</v>
      </c>
      <c r="BM2031" t="s">
        <v>32</v>
      </c>
      <c r="BN2031" t="s">
        <v>1042</v>
      </c>
      <c r="BO2031">
        <f t="shared" si="667"/>
        <v>0</v>
      </c>
      <c r="BP2031">
        <f t="shared" si="677"/>
        <v>0</v>
      </c>
      <c r="BU2031" t="s">
        <v>32</v>
      </c>
      <c r="BV2031" t="s">
        <v>1042</v>
      </c>
      <c r="BW2031">
        <f t="shared" si="668"/>
        <v>0</v>
      </c>
      <c r="BX2031">
        <f t="shared" si="678"/>
        <v>0</v>
      </c>
      <c r="CC2031" t="s">
        <v>32</v>
      </c>
      <c r="CD2031" t="s">
        <v>1042</v>
      </c>
      <c r="CE2031">
        <f t="shared" si="669"/>
        <v>0</v>
      </c>
      <c r="CF2031">
        <f t="shared" si="679"/>
        <v>0</v>
      </c>
      <c r="CK2031" t="s">
        <v>32</v>
      </c>
      <c r="CL2031" t="s">
        <v>1042</v>
      </c>
      <c r="CM2031">
        <f t="shared" si="670"/>
        <v>0</v>
      </c>
      <c r="CN2031">
        <f t="shared" si="680"/>
        <v>0</v>
      </c>
      <c r="CS2031" t="s">
        <v>32</v>
      </c>
      <c r="CT2031" t="s">
        <v>1042</v>
      </c>
      <c r="CU2031">
        <f t="shared" si="671"/>
        <v>0</v>
      </c>
      <c r="CV2031">
        <f t="shared" si="681"/>
        <v>0</v>
      </c>
    </row>
    <row r="2032" spans="25:100" x14ac:dyDescent="0.25">
      <c r="Y2032" t="s">
        <v>32</v>
      </c>
      <c r="Z2032" t="s">
        <v>1043</v>
      </c>
      <c r="AA2032">
        <f t="shared" si="662"/>
        <v>0</v>
      </c>
      <c r="AB2032">
        <f t="shared" si="672"/>
        <v>0</v>
      </c>
      <c r="AG2032" t="s">
        <v>32</v>
      </c>
      <c r="AH2032" t="s">
        <v>1043</v>
      </c>
      <c r="AI2032">
        <f t="shared" si="663"/>
        <v>0</v>
      </c>
      <c r="AJ2032">
        <f t="shared" si="673"/>
        <v>0</v>
      </c>
      <c r="AO2032" t="s">
        <v>32</v>
      </c>
      <c r="AP2032" t="s">
        <v>1043</v>
      </c>
      <c r="AQ2032">
        <f t="shared" si="664"/>
        <v>0</v>
      </c>
      <c r="AR2032">
        <f t="shared" si="674"/>
        <v>0</v>
      </c>
      <c r="AW2032" t="s">
        <v>32</v>
      </c>
      <c r="AX2032" t="s">
        <v>1043</v>
      </c>
      <c r="AY2032">
        <f t="shared" si="665"/>
        <v>0</v>
      </c>
      <c r="AZ2032">
        <f t="shared" si="675"/>
        <v>0</v>
      </c>
      <c r="BE2032" t="s">
        <v>32</v>
      </c>
      <c r="BF2032" t="s">
        <v>1043</v>
      </c>
      <c r="BG2032">
        <f t="shared" si="666"/>
        <v>0</v>
      </c>
      <c r="BH2032">
        <f t="shared" si="676"/>
        <v>0</v>
      </c>
      <c r="BM2032" t="s">
        <v>32</v>
      </c>
      <c r="BN2032" t="s">
        <v>1043</v>
      </c>
      <c r="BO2032">
        <f t="shared" si="667"/>
        <v>0</v>
      </c>
      <c r="BP2032">
        <f t="shared" si="677"/>
        <v>0</v>
      </c>
      <c r="BU2032" t="s">
        <v>32</v>
      </c>
      <c r="BV2032" t="s">
        <v>1043</v>
      </c>
      <c r="BW2032">
        <f t="shared" si="668"/>
        <v>0</v>
      </c>
      <c r="BX2032">
        <f t="shared" si="678"/>
        <v>0</v>
      </c>
      <c r="CC2032" t="s">
        <v>32</v>
      </c>
      <c r="CD2032" t="s">
        <v>1043</v>
      </c>
      <c r="CE2032">
        <f t="shared" si="669"/>
        <v>0</v>
      </c>
      <c r="CF2032">
        <f t="shared" si="679"/>
        <v>0</v>
      </c>
      <c r="CK2032" t="s">
        <v>32</v>
      </c>
      <c r="CL2032" t="s">
        <v>1043</v>
      </c>
      <c r="CM2032">
        <f t="shared" si="670"/>
        <v>0</v>
      </c>
      <c r="CN2032">
        <f t="shared" si="680"/>
        <v>0</v>
      </c>
      <c r="CS2032" t="s">
        <v>32</v>
      </c>
      <c r="CT2032" t="s">
        <v>1043</v>
      </c>
      <c r="CU2032">
        <f t="shared" si="671"/>
        <v>0</v>
      </c>
      <c r="CV2032">
        <f t="shared" si="681"/>
        <v>0</v>
      </c>
    </row>
    <row r="2033" spans="25:100" x14ac:dyDescent="0.25">
      <c r="Y2033" t="s">
        <v>32</v>
      </c>
      <c r="Z2033" t="s">
        <v>1044</v>
      </c>
      <c r="AA2033">
        <f t="shared" si="662"/>
        <v>0</v>
      </c>
      <c r="AB2033">
        <f t="shared" si="672"/>
        <v>0</v>
      </c>
      <c r="AG2033" t="s">
        <v>32</v>
      </c>
      <c r="AH2033" t="s">
        <v>1044</v>
      </c>
      <c r="AI2033">
        <f t="shared" si="663"/>
        <v>0</v>
      </c>
      <c r="AJ2033">
        <f t="shared" si="673"/>
        <v>0</v>
      </c>
      <c r="AO2033" t="s">
        <v>32</v>
      </c>
      <c r="AP2033" t="s">
        <v>1044</v>
      </c>
      <c r="AQ2033">
        <f t="shared" si="664"/>
        <v>0</v>
      </c>
      <c r="AR2033">
        <f t="shared" si="674"/>
        <v>0</v>
      </c>
      <c r="AW2033" t="s">
        <v>32</v>
      </c>
      <c r="AX2033" t="s">
        <v>1044</v>
      </c>
      <c r="AY2033">
        <f t="shared" si="665"/>
        <v>0</v>
      </c>
      <c r="AZ2033">
        <f t="shared" si="675"/>
        <v>0</v>
      </c>
      <c r="BE2033" t="s">
        <v>32</v>
      </c>
      <c r="BF2033" t="s">
        <v>1044</v>
      </c>
      <c r="BG2033">
        <f t="shared" si="666"/>
        <v>0</v>
      </c>
      <c r="BH2033">
        <f t="shared" si="676"/>
        <v>0</v>
      </c>
      <c r="BM2033" t="s">
        <v>32</v>
      </c>
      <c r="BN2033" t="s">
        <v>1044</v>
      </c>
      <c r="BO2033">
        <f t="shared" si="667"/>
        <v>0</v>
      </c>
      <c r="BP2033">
        <f t="shared" si="677"/>
        <v>0</v>
      </c>
      <c r="BU2033" t="s">
        <v>32</v>
      </c>
      <c r="BV2033" t="s">
        <v>1044</v>
      </c>
      <c r="BW2033">
        <f t="shared" si="668"/>
        <v>0</v>
      </c>
      <c r="BX2033">
        <f t="shared" si="678"/>
        <v>0</v>
      </c>
      <c r="CC2033" t="s">
        <v>32</v>
      </c>
      <c r="CD2033" t="s">
        <v>1044</v>
      </c>
      <c r="CE2033">
        <f t="shared" si="669"/>
        <v>0</v>
      </c>
      <c r="CF2033">
        <f t="shared" si="679"/>
        <v>0</v>
      </c>
      <c r="CK2033" t="s">
        <v>32</v>
      </c>
      <c r="CL2033" t="s">
        <v>1044</v>
      </c>
      <c r="CM2033">
        <f t="shared" si="670"/>
        <v>0</v>
      </c>
      <c r="CN2033">
        <f t="shared" si="680"/>
        <v>0</v>
      </c>
      <c r="CS2033" t="s">
        <v>32</v>
      </c>
      <c r="CT2033" t="s">
        <v>1044</v>
      </c>
      <c r="CU2033">
        <f t="shared" si="671"/>
        <v>0</v>
      </c>
      <c r="CV2033">
        <f t="shared" si="681"/>
        <v>0</v>
      </c>
    </row>
    <row r="2034" spans="25:100" x14ac:dyDescent="0.25">
      <c r="Y2034" t="s">
        <v>32</v>
      </c>
      <c r="Z2034" t="s">
        <v>1057</v>
      </c>
      <c r="AA2034">
        <f t="shared" si="662"/>
        <v>0</v>
      </c>
      <c r="AB2034">
        <f t="shared" si="672"/>
        <v>0</v>
      </c>
      <c r="AG2034" t="s">
        <v>32</v>
      </c>
      <c r="AH2034" t="s">
        <v>1057</v>
      </c>
      <c r="AI2034">
        <f t="shared" si="663"/>
        <v>0</v>
      </c>
      <c r="AJ2034">
        <f t="shared" si="673"/>
        <v>0</v>
      </c>
      <c r="AO2034" t="s">
        <v>32</v>
      </c>
      <c r="AP2034" t="s">
        <v>1057</v>
      </c>
      <c r="AQ2034">
        <f t="shared" si="664"/>
        <v>0</v>
      </c>
      <c r="AR2034">
        <f t="shared" si="674"/>
        <v>0</v>
      </c>
      <c r="AW2034" t="s">
        <v>32</v>
      </c>
      <c r="AX2034" t="s">
        <v>1057</v>
      </c>
      <c r="AY2034">
        <f t="shared" si="665"/>
        <v>0</v>
      </c>
      <c r="AZ2034">
        <f t="shared" si="675"/>
        <v>0</v>
      </c>
      <c r="BE2034" t="s">
        <v>32</v>
      </c>
      <c r="BF2034" t="s">
        <v>1057</v>
      </c>
      <c r="BG2034">
        <f t="shared" si="666"/>
        <v>0</v>
      </c>
      <c r="BH2034">
        <f t="shared" si="676"/>
        <v>0</v>
      </c>
      <c r="BM2034" t="s">
        <v>32</v>
      </c>
      <c r="BN2034" t="s">
        <v>1057</v>
      </c>
      <c r="BO2034">
        <f t="shared" si="667"/>
        <v>0</v>
      </c>
      <c r="BP2034">
        <f t="shared" si="677"/>
        <v>0</v>
      </c>
      <c r="BU2034" t="s">
        <v>32</v>
      </c>
      <c r="BV2034" t="s">
        <v>1057</v>
      </c>
      <c r="BW2034">
        <f t="shared" si="668"/>
        <v>0</v>
      </c>
      <c r="BX2034">
        <f t="shared" si="678"/>
        <v>0</v>
      </c>
      <c r="CC2034" t="s">
        <v>32</v>
      </c>
      <c r="CD2034" t="s">
        <v>1057</v>
      </c>
      <c r="CE2034">
        <f t="shared" si="669"/>
        <v>0</v>
      </c>
      <c r="CF2034">
        <f t="shared" si="679"/>
        <v>0</v>
      </c>
      <c r="CK2034" t="s">
        <v>32</v>
      </c>
      <c r="CL2034" t="s">
        <v>1057</v>
      </c>
      <c r="CM2034">
        <f t="shared" si="670"/>
        <v>0</v>
      </c>
      <c r="CN2034">
        <f t="shared" si="680"/>
        <v>0</v>
      </c>
      <c r="CS2034" t="s">
        <v>32</v>
      </c>
      <c r="CT2034" t="s">
        <v>1057</v>
      </c>
      <c r="CU2034">
        <f t="shared" si="671"/>
        <v>0</v>
      </c>
      <c r="CV2034">
        <f t="shared" si="681"/>
        <v>0</v>
      </c>
    </row>
    <row r="2035" spans="25:100" x14ac:dyDescent="0.25">
      <c r="Y2035" t="s">
        <v>95</v>
      </c>
      <c r="Z2035" t="s">
        <v>244</v>
      </c>
      <c r="AA2035">
        <f t="shared" si="662"/>
        <v>0</v>
      </c>
      <c r="AB2035">
        <f t="shared" si="672"/>
        <v>0</v>
      </c>
      <c r="AG2035" t="s">
        <v>95</v>
      </c>
      <c r="AH2035" t="s">
        <v>244</v>
      </c>
      <c r="AI2035">
        <f t="shared" si="663"/>
        <v>0</v>
      </c>
      <c r="AJ2035">
        <f t="shared" si="673"/>
        <v>0</v>
      </c>
      <c r="AO2035" t="s">
        <v>95</v>
      </c>
      <c r="AP2035" t="s">
        <v>244</v>
      </c>
      <c r="AQ2035">
        <f t="shared" si="664"/>
        <v>0</v>
      </c>
      <c r="AR2035">
        <f t="shared" si="674"/>
        <v>0</v>
      </c>
      <c r="AW2035" t="s">
        <v>95</v>
      </c>
      <c r="AX2035" t="s">
        <v>244</v>
      </c>
      <c r="AY2035">
        <f t="shared" si="665"/>
        <v>0</v>
      </c>
      <c r="AZ2035">
        <f t="shared" si="675"/>
        <v>0</v>
      </c>
      <c r="BE2035" t="s">
        <v>95</v>
      </c>
      <c r="BF2035" t="s">
        <v>244</v>
      </c>
      <c r="BG2035">
        <f t="shared" si="666"/>
        <v>0</v>
      </c>
      <c r="BH2035">
        <f t="shared" si="676"/>
        <v>0</v>
      </c>
      <c r="BM2035" t="s">
        <v>95</v>
      </c>
      <c r="BN2035" t="s">
        <v>244</v>
      </c>
      <c r="BO2035">
        <f t="shared" si="667"/>
        <v>0</v>
      </c>
      <c r="BP2035">
        <f t="shared" si="677"/>
        <v>0</v>
      </c>
      <c r="BU2035" t="s">
        <v>95</v>
      </c>
      <c r="BV2035" t="s">
        <v>244</v>
      </c>
      <c r="BW2035">
        <f t="shared" si="668"/>
        <v>0</v>
      </c>
      <c r="BX2035">
        <f t="shared" si="678"/>
        <v>0</v>
      </c>
      <c r="CC2035" t="s">
        <v>95</v>
      </c>
      <c r="CD2035" t="s">
        <v>244</v>
      </c>
      <c r="CE2035">
        <f t="shared" si="669"/>
        <v>0</v>
      </c>
      <c r="CF2035">
        <f t="shared" si="679"/>
        <v>0</v>
      </c>
      <c r="CK2035" t="s">
        <v>95</v>
      </c>
      <c r="CL2035" t="s">
        <v>244</v>
      </c>
      <c r="CM2035">
        <f t="shared" si="670"/>
        <v>0</v>
      </c>
      <c r="CN2035">
        <f t="shared" si="680"/>
        <v>0</v>
      </c>
      <c r="CS2035" t="s">
        <v>95</v>
      </c>
      <c r="CT2035" t="s">
        <v>244</v>
      </c>
      <c r="CU2035">
        <f t="shared" si="671"/>
        <v>0</v>
      </c>
      <c r="CV2035">
        <f t="shared" si="681"/>
        <v>0</v>
      </c>
    </row>
    <row r="2036" spans="25:100" x14ac:dyDescent="0.25">
      <c r="Y2036" t="s">
        <v>95</v>
      </c>
      <c r="Z2036" t="s">
        <v>245</v>
      </c>
      <c r="AA2036">
        <f t="shared" si="662"/>
        <v>0</v>
      </c>
      <c r="AB2036">
        <f t="shared" si="672"/>
        <v>0</v>
      </c>
      <c r="AG2036" t="s">
        <v>95</v>
      </c>
      <c r="AH2036" t="s">
        <v>245</v>
      </c>
      <c r="AI2036">
        <f t="shared" si="663"/>
        <v>0</v>
      </c>
      <c r="AJ2036">
        <f t="shared" si="673"/>
        <v>0</v>
      </c>
      <c r="AO2036" t="s">
        <v>95</v>
      </c>
      <c r="AP2036" t="s">
        <v>245</v>
      </c>
      <c r="AQ2036">
        <f t="shared" si="664"/>
        <v>0</v>
      </c>
      <c r="AR2036">
        <f t="shared" si="674"/>
        <v>0</v>
      </c>
      <c r="AW2036" t="s">
        <v>95</v>
      </c>
      <c r="AX2036" t="s">
        <v>245</v>
      </c>
      <c r="AY2036">
        <f t="shared" si="665"/>
        <v>0</v>
      </c>
      <c r="AZ2036">
        <f t="shared" si="675"/>
        <v>0</v>
      </c>
      <c r="BE2036" t="s">
        <v>95</v>
      </c>
      <c r="BF2036" t="s">
        <v>245</v>
      </c>
      <c r="BG2036">
        <f t="shared" si="666"/>
        <v>0</v>
      </c>
      <c r="BH2036">
        <f t="shared" si="676"/>
        <v>0</v>
      </c>
      <c r="BM2036" t="s">
        <v>95</v>
      </c>
      <c r="BN2036" t="s">
        <v>245</v>
      </c>
      <c r="BO2036">
        <f t="shared" si="667"/>
        <v>0</v>
      </c>
      <c r="BP2036">
        <f t="shared" si="677"/>
        <v>0</v>
      </c>
      <c r="BU2036" t="s">
        <v>95</v>
      </c>
      <c r="BV2036" t="s">
        <v>245</v>
      </c>
      <c r="BW2036">
        <f t="shared" si="668"/>
        <v>0</v>
      </c>
      <c r="BX2036">
        <f t="shared" si="678"/>
        <v>0</v>
      </c>
      <c r="CC2036" t="s">
        <v>95</v>
      </c>
      <c r="CD2036" t="s">
        <v>245</v>
      </c>
      <c r="CE2036">
        <f t="shared" si="669"/>
        <v>0</v>
      </c>
      <c r="CF2036">
        <f t="shared" si="679"/>
        <v>0</v>
      </c>
      <c r="CK2036" t="s">
        <v>95</v>
      </c>
      <c r="CL2036" t="s">
        <v>245</v>
      </c>
      <c r="CM2036">
        <f t="shared" si="670"/>
        <v>0</v>
      </c>
      <c r="CN2036">
        <f t="shared" si="680"/>
        <v>0</v>
      </c>
      <c r="CS2036" t="s">
        <v>95</v>
      </c>
      <c r="CT2036" t="s">
        <v>245</v>
      </c>
      <c r="CU2036">
        <f t="shared" si="671"/>
        <v>0</v>
      </c>
      <c r="CV2036">
        <f t="shared" si="681"/>
        <v>0</v>
      </c>
    </row>
    <row r="2037" spans="25:100" x14ac:dyDescent="0.25">
      <c r="Y2037" t="s">
        <v>95</v>
      </c>
      <c r="Z2037" t="s">
        <v>246</v>
      </c>
      <c r="AA2037">
        <f t="shared" si="662"/>
        <v>0</v>
      </c>
      <c r="AB2037">
        <f t="shared" si="672"/>
        <v>0</v>
      </c>
      <c r="AG2037" t="s">
        <v>95</v>
      </c>
      <c r="AH2037" t="s">
        <v>246</v>
      </c>
      <c r="AI2037">
        <f t="shared" si="663"/>
        <v>0</v>
      </c>
      <c r="AJ2037">
        <f t="shared" si="673"/>
        <v>0</v>
      </c>
      <c r="AO2037" t="s">
        <v>95</v>
      </c>
      <c r="AP2037" t="s">
        <v>246</v>
      </c>
      <c r="AQ2037">
        <f t="shared" si="664"/>
        <v>0</v>
      </c>
      <c r="AR2037">
        <f t="shared" si="674"/>
        <v>0</v>
      </c>
      <c r="AW2037" t="s">
        <v>95</v>
      </c>
      <c r="AX2037" t="s">
        <v>246</v>
      </c>
      <c r="AY2037">
        <f t="shared" si="665"/>
        <v>0</v>
      </c>
      <c r="AZ2037">
        <f t="shared" si="675"/>
        <v>0</v>
      </c>
      <c r="BE2037" t="s">
        <v>95</v>
      </c>
      <c r="BF2037" t="s">
        <v>246</v>
      </c>
      <c r="BG2037">
        <f t="shared" si="666"/>
        <v>0</v>
      </c>
      <c r="BH2037">
        <f t="shared" si="676"/>
        <v>0</v>
      </c>
      <c r="BM2037" t="s">
        <v>95</v>
      </c>
      <c r="BN2037" t="s">
        <v>246</v>
      </c>
      <c r="BO2037">
        <f t="shared" si="667"/>
        <v>0</v>
      </c>
      <c r="BP2037">
        <f t="shared" si="677"/>
        <v>0</v>
      </c>
      <c r="BU2037" t="s">
        <v>95</v>
      </c>
      <c r="BV2037" t="s">
        <v>246</v>
      </c>
      <c r="BW2037">
        <f t="shared" si="668"/>
        <v>0</v>
      </c>
      <c r="BX2037">
        <f t="shared" si="678"/>
        <v>0</v>
      </c>
      <c r="CC2037" t="s">
        <v>95</v>
      </c>
      <c r="CD2037" t="s">
        <v>246</v>
      </c>
      <c r="CE2037">
        <f t="shared" si="669"/>
        <v>0</v>
      </c>
      <c r="CF2037">
        <f t="shared" si="679"/>
        <v>0</v>
      </c>
      <c r="CK2037" t="s">
        <v>95</v>
      </c>
      <c r="CL2037" t="s">
        <v>246</v>
      </c>
      <c r="CM2037">
        <f t="shared" si="670"/>
        <v>0</v>
      </c>
      <c r="CN2037">
        <f t="shared" si="680"/>
        <v>0</v>
      </c>
      <c r="CS2037" t="s">
        <v>95</v>
      </c>
      <c r="CT2037" t="s">
        <v>246</v>
      </c>
      <c r="CU2037">
        <f t="shared" si="671"/>
        <v>0</v>
      </c>
      <c r="CV2037">
        <f t="shared" si="681"/>
        <v>0</v>
      </c>
    </row>
    <row r="2038" spans="25:100" x14ac:dyDescent="0.25">
      <c r="Y2038" t="s">
        <v>95</v>
      </c>
      <c r="Z2038" t="s">
        <v>247</v>
      </c>
      <c r="AA2038">
        <f t="shared" si="662"/>
        <v>0</v>
      </c>
      <c r="AB2038">
        <f t="shared" si="672"/>
        <v>0</v>
      </c>
      <c r="AG2038" t="s">
        <v>95</v>
      </c>
      <c r="AH2038" t="s">
        <v>247</v>
      </c>
      <c r="AI2038">
        <f t="shared" si="663"/>
        <v>0</v>
      </c>
      <c r="AJ2038">
        <f t="shared" si="673"/>
        <v>0</v>
      </c>
      <c r="AO2038" t="s">
        <v>95</v>
      </c>
      <c r="AP2038" t="s">
        <v>247</v>
      </c>
      <c r="AQ2038">
        <f t="shared" si="664"/>
        <v>0</v>
      </c>
      <c r="AR2038">
        <f t="shared" si="674"/>
        <v>0</v>
      </c>
      <c r="AW2038" t="s">
        <v>95</v>
      </c>
      <c r="AX2038" t="s">
        <v>247</v>
      </c>
      <c r="AY2038">
        <f t="shared" si="665"/>
        <v>0</v>
      </c>
      <c r="AZ2038">
        <f t="shared" si="675"/>
        <v>0</v>
      </c>
      <c r="BE2038" t="s">
        <v>95</v>
      </c>
      <c r="BF2038" t="s">
        <v>247</v>
      </c>
      <c r="BG2038">
        <f t="shared" si="666"/>
        <v>0</v>
      </c>
      <c r="BH2038">
        <f t="shared" si="676"/>
        <v>0</v>
      </c>
      <c r="BM2038" t="s">
        <v>95</v>
      </c>
      <c r="BN2038" t="s">
        <v>247</v>
      </c>
      <c r="BO2038">
        <f t="shared" si="667"/>
        <v>0</v>
      </c>
      <c r="BP2038">
        <f t="shared" si="677"/>
        <v>0</v>
      </c>
      <c r="BU2038" t="s">
        <v>95</v>
      </c>
      <c r="BV2038" t="s">
        <v>247</v>
      </c>
      <c r="BW2038">
        <f t="shared" si="668"/>
        <v>0</v>
      </c>
      <c r="BX2038">
        <f t="shared" si="678"/>
        <v>0</v>
      </c>
      <c r="CC2038" t="s">
        <v>95</v>
      </c>
      <c r="CD2038" t="s">
        <v>247</v>
      </c>
      <c r="CE2038">
        <f t="shared" si="669"/>
        <v>0</v>
      </c>
      <c r="CF2038">
        <f t="shared" si="679"/>
        <v>0</v>
      </c>
      <c r="CK2038" t="s">
        <v>95</v>
      </c>
      <c r="CL2038" t="s">
        <v>247</v>
      </c>
      <c r="CM2038">
        <f t="shared" si="670"/>
        <v>0</v>
      </c>
      <c r="CN2038">
        <f t="shared" si="680"/>
        <v>0</v>
      </c>
      <c r="CS2038" t="s">
        <v>95</v>
      </c>
      <c r="CT2038" t="s">
        <v>247</v>
      </c>
      <c r="CU2038">
        <f t="shared" si="671"/>
        <v>0</v>
      </c>
      <c r="CV2038">
        <f t="shared" si="681"/>
        <v>0</v>
      </c>
    </row>
    <row r="2039" spans="25:100" x14ac:dyDescent="0.25">
      <c r="Y2039" t="s">
        <v>95</v>
      </c>
      <c r="Z2039" t="s">
        <v>248</v>
      </c>
      <c r="AA2039">
        <f t="shared" si="662"/>
        <v>0</v>
      </c>
      <c r="AB2039">
        <f t="shared" si="672"/>
        <v>0</v>
      </c>
      <c r="AG2039" t="s">
        <v>95</v>
      </c>
      <c r="AH2039" t="s">
        <v>248</v>
      </c>
      <c r="AI2039">
        <f t="shared" si="663"/>
        <v>0</v>
      </c>
      <c r="AJ2039">
        <f t="shared" si="673"/>
        <v>0</v>
      </c>
      <c r="AO2039" t="s">
        <v>95</v>
      </c>
      <c r="AP2039" t="s">
        <v>248</v>
      </c>
      <c r="AQ2039">
        <f t="shared" si="664"/>
        <v>0</v>
      </c>
      <c r="AR2039">
        <f t="shared" si="674"/>
        <v>0</v>
      </c>
      <c r="AW2039" t="s">
        <v>95</v>
      </c>
      <c r="AX2039" t="s">
        <v>248</v>
      </c>
      <c r="AY2039">
        <f t="shared" si="665"/>
        <v>0</v>
      </c>
      <c r="AZ2039">
        <f t="shared" si="675"/>
        <v>0</v>
      </c>
      <c r="BE2039" t="s">
        <v>95</v>
      </c>
      <c r="BF2039" t="s">
        <v>248</v>
      </c>
      <c r="BG2039">
        <f t="shared" si="666"/>
        <v>0</v>
      </c>
      <c r="BH2039">
        <f t="shared" si="676"/>
        <v>0</v>
      </c>
      <c r="BM2039" t="s">
        <v>95</v>
      </c>
      <c r="BN2039" t="s">
        <v>248</v>
      </c>
      <c r="BO2039">
        <f t="shared" si="667"/>
        <v>0</v>
      </c>
      <c r="BP2039">
        <f t="shared" si="677"/>
        <v>0</v>
      </c>
      <c r="BU2039" t="s">
        <v>95</v>
      </c>
      <c r="BV2039" t="s">
        <v>248</v>
      </c>
      <c r="BW2039">
        <f t="shared" si="668"/>
        <v>0</v>
      </c>
      <c r="BX2039">
        <f t="shared" si="678"/>
        <v>0</v>
      </c>
      <c r="CC2039" t="s">
        <v>95</v>
      </c>
      <c r="CD2039" t="s">
        <v>248</v>
      </c>
      <c r="CE2039">
        <f t="shared" si="669"/>
        <v>0</v>
      </c>
      <c r="CF2039">
        <f t="shared" si="679"/>
        <v>0</v>
      </c>
      <c r="CK2039" t="s">
        <v>95</v>
      </c>
      <c r="CL2039" t="s">
        <v>248</v>
      </c>
      <c r="CM2039">
        <f t="shared" si="670"/>
        <v>0</v>
      </c>
      <c r="CN2039">
        <f t="shared" si="680"/>
        <v>0</v>
      </c>
      <c r="CS2039" t="s">
        <v>95</v>
      </c>
      <c r="CT2039" t="s">
        <v>248</v>
      </c>
      <c r="CU2039">
        <f t="shared" si="671"/>
        <v>0</v>
      </c>
      <c r="CV2039">
        <f t="shared" si="681"/>
        <v>0</v>
      </c>
    </row>
    <row r="2040" spans="25:100" x14ac:dyDescent="0.25">
      <c r="Y2040" t="s">
        <v>95</v>
      </c>
      <c r="Z2040" t="s">
        <v>249</v>
      </c>
      <c r="AA2040">
        <f t="shared" si="662"/>
        <v>0</v>
      </c>
      <c r="AB2040">
        <f t="shared" si="672"/>
        <v>0</v>
      </c>
      <c r="AG2040" t="s">
        <v>95</v>
      </c>
      <c r="AH2040" t="s">
        <v>249</v>
      </c>
      <c r="AI2040">
        <f t="shared" si="663"/>
        <v>0</v>
      </c>
      <c r="AJ2040">
        <f t="shared" si="673"/>
        <v>0</v>
      </c>
      <c r="AO2040" t="s">
        <v>95</v>
      </c>
      <c r="AP2040" t="s">
        <v>249</v>
      </c>
      <c r="AQ2040">
        <f t="shared" si="664"/>
        <v>0</v>
      </c>
      <c r="AR2040">
        <f t="shared" si="674"/>
        <v>0</v>
      </c>
      <c r="AW2040" t="s">
        <v>95</v>
      </c>
      <c r="AX2040" t="s">
        <v>249</v>
      </c>
      <c r="AY2040">
        <f t="shared" si="665"/>
        <v>0</v>
      </c>
      <c r="AZ2040">
        <f t="shared" si="675"/>
        <v>0</v>
      </c>
      <c r="BE2040" t="s">
        <v>95</v>
      </c>
      <c r="BF2040" t="s">
        <v>249</v>
      </c>
      <c r="BG2040">
        <f t="shared" si="666"/>
        <v>0</v>
      </c>
      <c r="BH2040">
        <f t="shared" si="676"/>
        <v>0</v>
      </c>
      <c r="BM2040" t="s">
        <v>95</v>
      </c>
      <c r="BN2040" t="s">
        <v>249</v>
      </c>
      <c r="BO2040">
        <f t="shared" si="667"/>
        <v>0</v>
      </c>
      <c r="BP2040">
        <f t="shared" si="677"/>
        <v>0</v>
      </c>
      <c r="BU2040" t="s">
        <v>95</v>
      </c>
      <c r="BV2040" t="s">
        <v>249</v>
      </c>
      <c r="BW2040">
        <f t="shared" si="668"/>
        <v>0</v>
      </c>
      <c r="BX2040">
        <f t="shared" si="678"/>
        <v>0</v>
      </c>
      <c r="CC2040" t="s">
        <v>95</v>
      </c>
      <c r="CD2040" t="s">
        <v>249</v>
      </c>
      <c r="CE2040">
        <f t="shared" si="669"/>
        <v>0</v>
      </c>
      <c r="CF2040">
        <f t="shared" si="679"/>
        <v>0</v>
      </c>
      <c r="CK2040" t="s">
        <v>95</v>
      </c>
      <c r="CL2040" t="s">
        <v>249</v>
      </c>
      <c r="CM2040">
        <f t="shared" si="670"/>
        <v>0</v>
      </c>
      <c r="CN2040">
        <f t="shared" si="680"/>
        <v>0</v>
      </c>
      <c r="CS2040" t="s">
        <v>95</v>
      </c>
      <c r="CT2040" t="s">
        <v>249</v>
      </c>
      <c r="CU2040">
        <f t="shared" si="671"/>
        <v>0</v>
      </c>
      <c r="CV2040">
        <f t="shared" si="681"/>
        <v>0</v>
      </c>
    </row>
    <row r="2041" spans="25:100" x14ac:dyDescent="0.25">
      <c r="Y2041" t="s">
        <v>95</v>
      </c>
      <c r="Z2041" t="s">
        <v>250</v>
      </c>
      <c r="AA2041">
        <f t="shared" si="662"/>
        <v>0</v>
      </c>
      <c r="AB2041">
        <f t="shared" si="672"/>
        <v>0</v>
      </c>
      <c r="AG2041" t="s">
        <v>95</v>
      </c>
      <c r="AH2041" t="s">
        <v>250</v>
      </c>
      <c r="AI2041">
        <f t="shared" si="663"/>
        <v>0</v>
      </c>
      <c r="AJ2041">
        <f t="shared" si="673"/>
        <v>0</v>
      </c>
      <c r="AO2041" t="s">
        <v>95</v>
      </c>
      <c r="AP2041" t="s">
        <v>250</v>
      </c>
      <c r="AQ2041">
        <f t="shared" si="664"/>
        <v>0</v>
      </c>
      <c r="AR2041">
        <f t="shared" si="674"/>
        <v>0</v>
      </c>
      <c r="AW2041" t="s">
        <v>95</v>
      </c>
      <c r="AX2041" t="s">
        <v>250</v>
      </c>
      <c r="AY2041">
        <f t="shared" si="665"/>
        <v>0</v>
      </c>
      <c r="AZ2041">
        <f t="shared" si="675"/>
        <v>0</v>
      </c>
      <c r="BE2041" t="s">
        <v>95</v>
      </c>
      <c r="BF2041" t="s">
        <v>250</v>
      </c>
      <c r="BG2041">
        <f t="shared" si="666"/>
        <v>0</v>
      </c>
      <c r="BH2041">
        <f t="shared" si="676"/>
        <v>0</v>
      </c>
      <c r="BM2041" t="s">
        <v>95</v>
      </c>
      <c r="BN2041" t="s">
        <v>250</v>
      </c>
      <c r="BO2041">
        <f t="shared" si="667"/>
        <v>0</v>
      </c>
      <c r="BP2041">
        <f t="shared" si="677"/>
        <v>0</v>
      </c>
      <c r="BU2041" t="s">
        <v>95</v>
      </c>
      <c r="BV2041" t="s">
        <v>250</v>
      </c>
      <c r="BW2041">
        <f t="shared" si="668"/>
        <v>0</v>
      </c>
      <c r="BX2041">
        <f t="shared" si="678"/>
        <v>0</v>
      </c>
      <c r="CC2041" t="s">
        <v>95</v>
      </c>
      <c r="CD2041" t="s">
        <v>250</v>
      </c>
      <c r="CE2041">
        <f t="shared" si="669"/>
        <v>0</v>
      </c>
      <c r="CF2041">
        <f t="shared" si="679"/>
        <v>0</v>
      </c>
      <c r="CK2041" t="s">
        <v>95</v>
      </c>
      <c r="CL2041" t="s">
        <v>250</v>
      </c>
      <c r="CM2041">
        <f t="shared" si="670"/>
        <v>0</v>
      </c>
      <c r="CN2041">
        <f t="shared" si="680"/>
        <v>0</v>
      </c>
      <c r="CS2041" t="s">
        <v>95</v>
      </c>
      <c r="CT2041" t="s">
        <v>250</v>
      </c>
      <c r="CU2041">
        <f t="shared" si="671"/>
        <v>0</v>
      </c>
      <c r="CV2041">
        <f t="shared" si="681"/>
        <v>0</v>
      </c>
    </row>
    <row r="2042" spans="25:100" x14ac:dyDescent="0.25">
      <c r="Y2042" t="s">
        <v>95</v>
      </c>
      <c r="Z2042" t="s">
        <v>251</v>
      </c>
      <c r="AA2042">
        <f t="shared" si="662"/>
        <v>0</v>
      </c>
      <c r="AB2042">
        <f t="shared" si="672"/>
        <v>0</v>
      </c>
      <c r="AG2042" t="s">
        <v>95</v>
      </c>
      <c r="AH2042" t="s">
        <v>251</v>
      </c>
      <c r="AI2042">
        <f t="shared" si="663"/>
        <v>0</v>
      </c>
      <c r="AJ2042">
        <f t="shared" si="673"/>
        <v>0</v>
      </c>
      <c r="AO2042" t="s">
        <v>95</v>
      </c>
      <c r="AP2042" t="s">
        <v>251</v>
      </c>
      <c r="AQ2042">
        <f t="shared" si="664"/>
        <v>0</v>
      </c>
      <c r="AR2042">
        <f t="shared" si="674"/>
        <v>0</v>
      </c>
      <c r="AW2042" t="s">
        <v>95</v>
      </c>
      <c r="AX2042" t="s">
        <v>251</v>
      </c>
      <c r="AY2042">
        <f t="shared" si="665"/>
        <v>0</v>
      </c>
      <c r="AZ2042">
        <f t="shared" si="675"/>
        <v>0</v>
      </c>
      <c r="BE2042" t="s">
        <v>95</v>
      </c>
      <c r="BF2042" t="s">
        <v>251</v>
      </c>
      <c r="BG2042">
        <f t="shared" si="666"/>
        <v>0</v>
      </c>
      <c r="BH2042">
        <f t="shared" si="676"/>
        <v>0</v>
      </c>
      <c r="BM2042" t="s">
        <v>95</v>
      </c>
      <c r="BN2042" t="s">
        <v>251</v>
      </c>
      <c r="BO2042">
        <f t="shared" si="667"/>
        <v>0</v>
      </c>
      <c r="BP2042">
        <f t="shared" si="677"/>
        <v>0</v>
      </c>
      <c r="BU2042" t="s">
        <v>95</v>
      </c>
      <c r="BV2042" t="s">
        <v>251</v>
      </c>
      <c r="BW2042">
        <f t="shared" si="668"/>
        <v>0</v>
      </c>
      <c r="BX2042">
        <f t="shared" si="678"/>
        <v>0</v>
      </c>
      <c r="CC2042" t="s">
        <v>95</v>
      </c>
      <c r="CD2042" t="s">
        <v>251</v>
      </c>
      <c r="CE2042">
        <f t="shared" si="669"/>
        <v>0</v>
      </c>
      <c r="CF2042">
        <f t="shared" si="679"/>
        <v>0</v>
      </c>
      <c r="CK2042" t="s">
        <v>95</v>
      </c>
      <c r="CL2042" t="s">
        <v>251</v>
      </c>
      <c r="CM2042">
        <f t="shared" si="670"/>
        <v>0</v>
      </c>
      <c r="CN2042">
        <f t="shared" si="680"/>
        <v>0</v>
      </c>
      <c r="CS2042" t="s">
        <v>95</v>
      </c>
      <c r="CT2042" t="s">
        <v>251</v>
      </c>
      <c r="CU2042">
        <f t="shared" si="671"/>
        <v>0</v>
      </c>
      <c r="CV2042">
        <f t="shared" si="681"/>
        <v>0</v>
      </c>
    </row>
    <row r="2043" spans="25:100" x14ac:dyDescent="0.25">
      <c r="Y2043" t="s">
        <v>95</v>
      </c>
      <c r="Z2043" t="s">
        <v>252</v>
      </c>
      <c r="AA2043">
        <f t="shared" si="662"/>
        <v>0</v>
      </c>
      <c r="AB2043">
        <f t="shared" si="672"/>
        <v>0</v>
      </c>
      <c r="AG2043" t="s">
        <v>95</v>
      </c>
      <c r="AH2043" t="s">
        <v>252</v>
      </c>
      <c r="AI2043">
        <f t="shared" si="663"/>
        <v>0</v>
      </c>
      <c r="AJ2043">
        <f t="shared" si="673"/>
        <v>0</v>
      </c>
      <c r="AO2043" t="s">
        <v>95</v>
      </c>
      <c r="AP2043" t="s">
        <v>252</v>
      </c>
      <c r="AQ2043">
        <f t="shared" si="664"/>
        <v>0</v>
      </c>
      <c r="AR2043">
        <f t="shared" si="674"/>
        <v>0</v>
      </c>
      <c r="AW2043" t="s">
        <v>95</v>
      </c>
      <c r="AX2043" t="s">
        <v>252</v>
      </c>
      <c r="AY2043">
        <f t="shared" si="665"/>
        <v>0</v>
      </c>
      <c r="AZ2043">
        <f t="shared" si="675"/>
        <v>0</v>
      </c>
      <c r="BE2043" t="s">
        <v>95</v>
      </c>
      <c r="BF2043" t="s">
        <v>252</v>
      </c>
      <c r="BG2043">
        <f t="shared" si="666"/>
        <v>0</v>
      </c>
      <c r="BH2043">
        <f t="shared" si="676"/>
        <v>0</v>
      </c>
      <c r="BM2043" t="s">
        <v>95</v>
      </c>
      <c r="BN2043" t="s">
        <v>252</v>
      </c>
      <c r="BO2043">
        <f t="shared" si="667"/>
        <v>0</v>
      </c>
      <c r="BP2043">
        <f t="shared" si="677"/>
        <v>0</v>
      </c>
      <c r="BU2043" t="s">
        <v>95</v>
      </c>
      <c r="BV2043" t="s">
        <v>252</v>
      </c>
      <c r="BW2043">
        <f t="shared" si="668"/>
        <v>0</v>
      </c>
      <c r="BX2043">
        <f t="shared" si="678"/>
        <v>0</v>
      </c>
      <c r="CC2043" t="s">
        <v>95</v>
      </c>
      <c r="CD2043" t="s">
        <v>252</v>
      </c>
      <c r="CE2043">
        <f t="shared" si="669"/>
        <v>0</v>
      </c>
      <c r="CF2043">
        <f t="shared" si="679"/>
        <v>0</v>
      </c>
      <c r="CK2043" t="s">
        <v>95</v>
      </c>
      <c r="CL2043" t="s">
        <v>252</v>
      </c>
      <c r="CM2043">
        <f t="shared" si="670"/>
        <v>0</v>
      </c>
      <c r="CN2043">
        <f t="shared" si="680"/>
        <v>0</v>
      </c>
      <c r="CS2043" t="s">
        <v>95</v>
      </c>
      <c r="CT2043" t="s">
        <v>252</v>
      </c>
      <c r="CU2043">
        <f t="shared" si="671"/>
        <v>0</v>
      </c>
      <c r="CV2043">
        <f t="shared" si="681"/>
        <v>0</v>
      </c>
    </row>
    <row r="2044" spans="25:100" x14ac:dyDescent="0.25">
      <c r="Y2044" t="s">
        <v>95</v>
      </c>
      <c r="Z2044" t="s">
        <v>253</v>
      </c>
      <c r="AA2044">
        <f t="shared" si="662"/>
        <v>0</v>
      </c>
      <c r="AB2044">
        <f t="shared" si="672"/>
        <v>0</v>
      </c>
      <c r="AG2044" t="s">
        <v>95</v>
      </c>
      <c r="AH2044" t="s">
        <v>253</v>
      </c>
      <c r="AI2044">
        <f t="shared" si="663"/>
        <v>0</v>
      </c>
      <c r="AJ2044">
        <f t="shared" si="673"/>
        <v>0</v>
      </c>
      <c r="AO2044" t="s">
        <v>95</v>
      </c>
      <c r="AP2044" t="s">
        <v>253</v>
      </c>
      <c r="AQ2044">
        <f t="shared" si="664"/>
        <v>0</v>
      </c>
      <c r="AR2044">
        <f t="shared" si="674"/>
        <v>0</v>
      </c>
      <c r="AW2044" t="s">
        <v>95</v>
      </c>
      <c r="AX2044" t="s">
        <v>253</v>
      </c>
      <c r="AY2044">
        <f t="shared" si="665"/>
        <v>0</v>
      </c>
      <c r="AZ2044">
        <f t="shared" si="675"/>
        <v>0</v>
      </c>
      <c r="BE2044" t="s">
        <v>95</v>
      </c>
      <c r="BF2044" t="s">
        <v>253</v>
      </c>
      <c r="BG2044">
        <f t="shared" si="666"/>
        <v>0</v>
      </c>
      <c r="BH2044">
        <f t="shared" si="676"/>
        <v>0</v>
      </c>
      <c r="BM2044" t="s">
        <v>95</v>
      </c>
      <c r="BN2044" t="s">
        <v>253</v>
      </c>
      <c r="BO2044">
        <f t="shared" si="667"/>
        <v>0</v>
      </c>
      <c r="BP2044">
        <f t="shared" si="677"/>
        <v>0</v>
      </c>
      <c r="BU2044" t="s">
        <v>95</v>
      </c>
      <c r="BV2044" t="s">
        <v>253</v>
      </c>
      <c r="BW2044">
        <f t="shared" si="668"/>
        <v>0</v>
      </c>
      <c r="BX2044">
        <f t="shared" si="678"/>
        <v>0</v>
      </c>
      <c r="CC2044" t="s">
        <v>95</v>
      </c>
      <c r="CD2044" t="s">
        <v>253</v>
      </c>
      <c r="CE2044">
        <f t="shared" si="669"/>
        <v>0</v>
      </c>
      <c r="CF2044">
        <f t="shared" si="679"/>
        <v>0</v>
      </c>
      <c r="CK2044" t="s">
        <v>95</v>
      </c>
      <c r="CL2044" t="s">
        <v>253</v>
      </c>
      <c r="CM2044">
        <f t="shared" si="670"/>
        <v>0</v>
      </c>
      <c r="CN2044">
        <f t="shared" si="680"/>
        <v>0</v>
      </c>
      <c r="CS2044" t="s">
        <v>95</v>
      </c>
      <c r="CT2044" t="s">
        <v>253</v>
      </c>
      <c r="CU2044">
        <f t="shared" si="671"/>
        <v>0</v>
      </c>
      <c r="CV2044">
        <f t="shared" si="681"/>
        <v>0</v>
      </c>
    </row>
    <row r="2045" spans="25:100" x14ac:dyDescent="0.25">
      <c r="Y2045" t="s">
        <v>95</v>
      </c>
      <c r="Z2045" t="s">
        <v>254</v>
      </c>
      <c r="AA2045">
        <f t="shared" si="662"/>
        <v>0</v>
      </c>
      <c r="AB2045">
        <f t="shared" si="672"/>
        <v>0</v>
      </c>
      <c r="AG2045" t="s">
        <v>95</v>
      </c>
      <c r="AH2045" t="s">
        <v>254</v>
      </c>
      <c r="AI2045">
        <f t="shared" si="663"/>
        <v>0</v>
      </c>
      <c r="AJ2045">
        <f t="shared" si="673"/>
        <v>0</v>
      </c>
      <c r="AO2045" t="s">
        <v>95</v>
      </c>
      <c r="AP2045" t="s">
        <v>254</v>
      </c>
      <c r="AQ2045">
        <f t="shared" si="664"/>
        <v>0</v>
      </c>
      <c r="AR2045">
        <f t="shared" si="674"/>
        <v>0</v>
      </c>
      <c r="AW2045" t="s">
        <v>95</v>
      </c>
      <c r="AX2045" t="s">
        <v>254</v>
      </c>
      <c r="AY2045">
        <f t="shared" si="665"/>
        <v>0</v>
      </c>
      <c r="AZ2045">
        <f t="shared" si="675"/>
        <v>0</v>
      </c>
      <c r="BE2045" t="s">
        <v>95</v>
      </c>
      <c r="BF2045" t="s">
        <v>254</v>
      </c>
      <c r="BG2045">
        <f t="shared" si="666"/>
        <v>0</v>
      </c>
      <c r="BH2045">
        <f t="shared" si="676"/>
        <v>0</v>
      </c>
      <c r="BM2045" t="s">
        <v>95</v>
      </c>
      <c r="BN2045" t="s">
        <v>254</v>
      </c>
      <c r="BO2045">
        <f t="shared" si="667"/>
        <v>0</v>
      </c>
      <c r="BP2045">
        <f t="shared" si="677"/>
        <v>0</v>
      </c>
      <c r="BU2045" t="s">
        <v>95</v>
      </c>
      <c r="BV2045" t="s">
        <v>254</v>
      </c>
      <c r="BW2045">
        <f t="shared" si="668"/>
        <v>0</v>
      </c>
      <c r="BX2045">
        <f t="shared" si="678"/>
        <v>0</v>
      </c>
      <c r="CC2045" t="s">
        <v>95</v>
      </c>
      <c r="CD2045" t="s">
        <v>254</v>
      </c>
      <c r="CE2045">
        <f t="shared" si="669"/>
        <v>0</v>
      </c>
      <c r="CF2045">
        <f t="shared" si="679"/>
        <v>0</v>
      </c>
      <c r="CK2045" t="s">
        <v>95</v>
      </c>
      <c r="CL2045" t="s">
        <v>254</v>
      </c>
      <c r="CM2045">
        <f t="shared" si="670"/>
        <v>0</v>
      </c>
      <c r="CN2045">
        <f t="shared" si="680"/>
        <v>0</v>
      </c>
      <c r="CS2045" t="s">
        <v>95</v>
      </c>
      <c r="CT2045" t="s">
        <v>254</v>
      </c>
      <c r="CU2045">
        <f t="shared" si="671"/>
        <v>0</v>
      </c>
      <c r="CV2045">
        <f t="shared" si="681"/>
        <v>0</v>
      </c>
    </row>
    <row r="2046" spans="25:100" x14ac:dyDescent="0.25">
      <c r="Y2046" t="s">
        <v>95</v>
      </c>
      <c r="Z2046" t="s">
        <v>255</v>
      </c>
      <c r="AA2046">
        <f t="shared" si="662"/>
        <v>0</v>
      </c>
      <c r="AB2046">
        <f t="shared" si="672"/>
        <v>0</v>
      </c>
      <c r="AG2046" t="s">
        <v>95</v>
      </c>
      <c r="AH2046" t="s">
        <v>255</v>
      </c>
      <c r="AI2046">
        <f t="shared" si="663"/>
        <v>0</v>
      </c>
      <c r="AJ2046">
        <f t="shared" si="673"/>
        <v>0</v>
      </c>
      <c r="AO2046" t="s">
        <v>95</v>
      </c>
      <c r="AP2046" t="s">
        <v>255</v>
      </c>
      <c r="AQ2046">
        <f t="shared" si="664"/>
        <v>0</v>
      </c>
      <c r="AR2046">
        <f t="shared" si="674"/>
        <v>0</v>
      </c>
      <c r="AW2046" t="s">
        <v>95</v>
      </c>
      <c r="AX2046" t="s">
        <v>255</v>
      </c>
      <c r="AY2046">
        <f t="shared" si="665"/>
        <v>0</v>
      </c>
      <c r="AZ2046">
        <f t="shared" si="675"/>
        <v>0</v>
      </c>
      <c r="BE2046" t="s">
        <v>95</v>
      </c>
      <c r="BF2046" t="s">
        <v>255</v>
      </c>
      <c r="BG2046">
        <f t="shared" si="666"/>
        <v>0</v>
      </c>
      <c r="BH2046">
        <f t="shared" si="676"/>
        <v>0</v>
      </c>
      <c r="BM2046" t="s">
        <v>95</v>
      </c>
      <c r="BN2046" t="s">
        <v>255</v>
      </c>
      <c r="BO2046">
        <f t="shared" si="667"/>
        <v>0</v>
      </c>
      <c r="BP2046">
        <f t="shared" si="677"/>
        <v>0</v>
      </c>
      <c r="BU2046" t="s">
        <v>95</v>
      </c>
      <c r="BV2046" t="s">
        <v>255</v>
      </c>
      <c r="BW2046">
        <f t="shared" si="668"/>
        <v>0</v>
      </c>
      <c r="BX2046">
        <f t="shared" si="678"/>
        <v>0</v>
      </c>
      <c r="CC2046" t="s">
        <v>95</v>
      </c>
      <c r="CD2046" t="s">
        <v>255</v>
      </c>
      <c r="CE2046">
        <f t="shared" si="669"/>
        <v>0</v>
      </c>
      <c r="CF2046">
        <f t="shared" si="679"/>
        <v>0</v>
      </c>
      <c r="CK2046" t="s">
        <v>95</v>
      </c>
      <c r="CL2046" t="s">
        <v>255</v>
      </c>
      <c r="CM2046">
        <f t="shared" si="670"/>
        <v>0</v>
      </c>
      <c r="CN2046">
        <f t="shared" si="680"/>
        <v>0</v>
      </c>
      <c r="CS2046" t="s">
        <v>95</v>
      </c>
      <c r="CT2046" t="s">
        <v>255</v>
      </c>
      <c r="CU2046">
        <f t="shared" si="671"/>
        <v>0</v>
      </c>
      <c r="CV2046">
        <f t="shared" si="681"/>
        <v>0</v>
      </c>
    </row>
    <row r="2047" spans="25:100" x14ac:dyDescent="0.25">
      <c r="Y2047" t="s">
        <v>95</v>
      </c>
      <c r="Z2047" t="s">
        <v>256</v>
      </c>
      <c r="AA2047">
        <f t="shared" si="662"/>
        <v>0</v>
      </c>
      <c r="AB2047">
        <f t="shared" si="672"/>
        <v>0</v>
      </c>
      <c r="AG2047" t="s">
        <v>95</v>
      </c>
      <c r="AH2047" t="s">
        <v>256</v>
      </c>
      <c r="AI2047">
        <f t="shared" si="663"/>
        <v>0</v>
      </c>
      <c r="AJ2047">
        <f t="shared" si="673"/>
        <v>0</v>
      </c>
      <c r="AO2047" t="s">
        <v>95</v>
      </c>
      <c r="AP2047" t="s">
        <v>256</v>
      </c>
      <c r="AQ2047">
        <f t="shared" si="664"/>
        <v>0</v>
      </c>
      <c r="AR2047">
        <f t="shared" si="674"/>
        <v>0</v>
      </c>
      <c r="AW2047" t="s">
        <v>95</v>
      </c>
      <c r="AX2047" t="s">
        <v>256</v>
      </c>
      <c r="AY2047">
        <f t="shared" si="665"/>
        <v>0</v>
      </c>
      <c r="AZ2047">
        <f t="shared" si="675"/>
        <v>0</v>
      </c>
      <c r="BE2047" t="s">
        <v>95</v>
      </c>
      <c r="BF2047" t="s">
        <v>256</v>
      </c>
      <c r="BG2047">
        <f t="shared" si="666"/>
        <v>0</v>
      </c>
      <c r="BH2047">
        <f t="shared" si="676"/>
        <v>0</v>
      </c>
      <c r="BM2047" t="s">
        <v>95</v>
      </c>
      <c r="BN2047" t="s">
        <v>256</v>
      </c>
      <c r="BO2047">
        <f t="shared" si="667"/>
        <v>0</v>
      </c>
      <c r="BP2047">
        <f t="shared" si="677"/>
        <v>0</v>
      </c>
      <c r="BU2047" t="s">
        <v>95</v>
      </c>
      <c r="BV2047" t="s">
        <v>256</v>
      </c>
      <c r="BW2047">
        <f t="shared" si="668"/>
        <v>0</v>
      </c>
      <c r="BX2047">
        <f t="shared" si="678"/>
        <v>0</v>
      </c>
      <c r="CC2047" t="s">
        <v>95</v>
      </c>
      <c r="CD2047" t="s">
        <v>256</v>
      </c>
      <c r="CE2047">
        <f t="shared" si="669"/>
        <v>0</v>
      </c>
      <c r="CF2047">
        <f t="shared" si="679"/>
        <v>0</v>
      </c>
      <c r="CK2047" t="s">
        <v>95</v>
      </c>
      <c r="CL2047" t="s">
        <v>256</v>
      </c>
      <c r="CM2047">
        <f t="shared" si="670"/>
        <v>0</v>
      </c>
      <c r="CN2047">
        <f t="shared" si="680"/>
        <v>0</v>
      </c>
      <c r="CS2047" t="s">
        <v>95</v>
      </c>
      <c r="CT2047" t="s">
        <v>256</v>
      </c>
      <c r="CU2047">
        <f t="shared" si="671"/>
        <v>0</v>
      </c>
      <c r="CV2047">
        <f t="shared" si="681"/>
        <v>0</v>
      </c>
    </row>
    <row r="2048" spans="25:100" x14ac:dyDescent="0.25">
      <c r="Y2048" t="s">
        <v>95</v>
      </c>
      <c r="Z2048" t="s">
        <v>257</v>
      </c>
      <c r="AA2048">
        <f t="shared" si="662"/>
        <v>0</v>
      </c>
      <c r="AB2048">
        <f t="shared" si="672"/>
        <v>0</v>
      </c>
      <c r="AG2048" t="s">
        <v>95</v>
      </c>
      <c r="AH2048" t="s">
        <v>257</v>
      </c>
      <c r="AI2048">
        <f t="shared" si="663"/>
        <v>0</v>
      </c>
      <c r="AJ2048">
        <f t="shared" si="673"/>
        <v>0</v>
      </c>
      <c r="AO2048" t="s">
        <v>95</v>
      </c>
      <c r="AP2048" t="s">
        <v>257</v>
      </c>
      <c r="AQ2048">
        <f t="shared" si="664"/>
        <v>0</v>
      </c>
      <c r="AR2048">
        <f t="shared" si="674"/>
        <v>0</v>
      </c>
      <c r="AW2048" t="s">
        <v>95</v>
      </c>
      <c r="AX2048" t="s">
        <v>257</v>
      </c>
      <c r="AY2048">
        <f t="shared" si="665"/>
        <v>0</v>
      </c>
      <c r="AZ2048">
        <f t="shared" si="675"/>
        <v>0</v>
      </c>
      <c r="BE2048" t="s">
        <v>95</v>
      </c>
      <c r="BF2048" t="s">
        <v>257</v>
      </c>
      <c r="BG2048">
        <f t="shared" si="666"/>
        <v>0</v>
      </c>
      <c r="BH2048">
        <f t="shared" si="676"/>
        <v>0</v>
      </c>
      <c r="BM2048" t="s">
        <v>95</v>
      </c>
      <c r="BN2048" t="s">
        <v>257</v>
      </c>
      <c r="BO2048">
        <f t="shared" si="667"/>
        <v>0</v>
      </c>
      <c r="BP2048">
        <f t="shared" si="677"/>
        <v>0</v>
      </c>
      <c r="BU2048" t="s">
        <v>95</v>
      </c>
      <c r="BV2048" t="s">
        <v>257</v>
      </c>
      <c r="BW2048">
        <f t="shared" si="668"/>
        <v>0</v>
      </c>
      <c r="BX2048">
        <f t="shared" si="678"/>
        <v>0</v>
      </c>
      <c r="CC2048" t="s">
        <v>95</v>
      </c>
      <c r="CD2048" t="s">
        <v>257</v>
      </c>
      <c r="CE2048">
        <f t="shared" si="669"/>
        <v>0</v>
      </c>
      <c r="CF2048">
        <f t="shared" si="679"/>
        <v>0</v>
      </c>
      <c r="CK2048" t="s">
        <v>95</v>
      </c>
      <c r="CL2048" t="s">
        <v>257</v>
      </c>
      <c r="CM2048">
        <f t="shared" si="670"/>
        <v>0</v>
      </c>
      <c r="CN2048">
        <f t="shared" si="680"/>
        <v>0</v>
      </c>
      <c r="CS2048" t="s">
        <v>95</v>
      </c>
      <c r="CT2048" t="s">
        <v>257</v>
      </c>
      <c r="CU2048">
        <f t="shared" si="671"/>
        <v>0</v>
      </c>
      <c r="CV2048">
        <f t="shared" si="681"/>
        <v>0</v>
      </c>
    </row>
    <row r="2049" spans="25:100" x14ac:dyDescent="0.25">
      <c r="Y2049" t="s">
        <v>95</v>
      </c>
      <c r="Z2049" t="s">
        <v>258</v>
      </c>
      <c r="AA2049">
        <f t="shared" si="662"/>
        <v>0</v>
      </c>
      <c r="AB2049">
        <f t="shared" si="672"/>
        <v>0</v>
      </c>
      <c r="AG2049" t="s">
        <v>95</v>
      </c>
      <c r="AH2049" t="s">
        <v>258</v>
      </c>
      <c r="AI2049">
        <f t="shared" si="663"/>
        <v>0</v>
      </c>
      <c r="AJ2049">
        <f t="shared" si="673"/>
        <v>0</v>
      </c>
      <c r="AO2049" t="s">
        <v>95</v>
      </c>
      <c r="AP2049" t="s">
        <v>258</v>
      </c>
      <c r="AQ2049">
        <f t="shared" si="664"/>
        <v>0</v>
      </c>
      <c r="AR2049">
        <f t="shared" si="674"/>
        <v>0</v>
      </c>
      <c r="AW2049" t="s">
        <v>95</v>
      </c>
      <c r="AX2049" t="s">
        <v>258</v>
      </c>
      <c r="AY2049">
        <f t="shared" si="665"/>
        <v>0</v>
      </c>
      <c r="AZ2049">
        <f t="shared" si="675"/>
        <v>0</v>
      </c>
      <c r="BE2049" t="s">
        <v>95</v>
      </c>
      <c r="BF2049" t="s">
        <v>258</v>
      </c>
      <c r="BG2049">
        <f t="shared" si="666"/>
        <v>0</v>
      </c>
      <c r="BH2049">
        <f t="shared" si="676"/>
        <v>0</v>
      </c>
      <c r="BM2049" t="s">
        <v>95</v>
      </c>
      <c r="BN2049" t="s">
        <v>258</v>
      </c>
      <c r="BO2049">
        <f t="shared" si="667"/>
        <v>0</v>
      </c>
      <c r="BP2049">
        <f t="shared" si="677"/>
        <v>0</v>
      </c>
      <c r="BU2049" t="s">
        <v>95</v>
      </c>
      <c r="BV2049" t="s">
        <v>258</v>
      </c>
      <c r="BW2049">
        <f t="shared" si="668"/>
        <v>0</v>
      </c>
      <c r="BX2049">
        <f t="shared" si="678"/>
        <v>0</v>
      </c>
      <c r="CC2049" t="s">
        <v>95</v>
      </c>
      <c r="CD2049" t="s">
        <v>258</v>
      </c>
      <c r="CE2049">
        <f t="shared" si="669"/>
        <v>0</v>
      </c>
      <c r="CF2049">
        <f t="shared" si="679"/>
        <v>0</v>
      </c>
      <c r="CK2049" t="s">
        <v>95</v>
      </c>
      <c r="CL2049" t="s">
        <v>258</v>
      </c>
      <c r="CM2049">
        <f t="shared" si="670"/>
        <v>0</v>
      </c>
      <c r="CN2049">
        <f t="shared" si="680"/>
        <v>0</v>
      </c>
      <c r="CS2049" t="s">
        <v>95</v>
      </c>
      <c r="CT2049" t="s">
        <v>258</v>
      </c>
      <c r="CU2049">
        <f t="shared" si="671"/>
        <v>0</v>
      </c>
      <c r="CV2049">
        <f t="shared" si="681"/>
        <v>0</v>
      </c>
    </row>
    <row r="2050" spans="25:100" x14ac:dyDescent="0.25">
      <c r="Y2050" t="s">
        <v>95</v>
      </c>
      <c r="Z2050" t="s">
        <v>259</v>
      </c>
      <c r="AA2050">
        <f t="shared" si="662"/>
        <v>0</v>
      </c>
      <c r="AB2050">
        <f t="shared" si="672"/>
        <v>0</v>
      </c>
      <c r="AG2050" t="s">
        <v>95</v>
      </c>
      <c r="AH2050" t="s">
        <v>259</v>
      </c>
      <c r="AI2050">
        <f t="shared" si="663"/>
        <v>0</v>
      </c>
      <c r="AJ2050">
        <f t="shared" si="673"/>
        <v>0</v>
      </c>
      <c r="AO2050" t="s">
        <v>95</v>
      </c>
      <c r="AP2050" t="s">
        <v>259</v>
      </c>
      <c r="AQ2050">
        <f t="shared" si="664"/>
        <v>0</v>
      </c>
      <c r="AR2050">
        <f t="shared" si="674"/>
        <v>0</v>
      </c>
      <c r="AW2050" t="s">
        <v>95</v>
      </c>
      <c r="AX2050" t="s">
        <v>259</v>
      </c>
      <c r="AY2050">
        <f t="shared" si="665"/>
        <v>0</v>
      </c>
      <c r="AZ2050">
        <f t="shared" si="675"/>
        <v>0</v>
      </c>
      <c r="BE2050" t="s">
        <v>95</v>
      </c>
      <c r="BF2050" t="s">
        <v>259</v>
      </c>
      <c r="BG2050">
        <f t="shared" si="666"/>
        <v>0</v>
      </c>
      <c r="BH2050">
        <f t="shared" si="676"/>
        <v>0</v>
      </c>
      <c r="BM2050" t="s">
        <v>95</v>
      </c>
      <c r="BN2050" t="s">
        <v>259</v>
      </c>
      <c r="BO2050">
        <f t="shared" si="667"/>
        <v>0</v>
      </c>
      <c r="BP2050">
        <f t="shared" si="677"/>
        <v>0</v>
      </c>
      <c r="BU2050" t="s">
        <v>95</v>
      </c>
      <c r="BV2050" t="s">
        <v>259</v>
      </c>
      <c r="BW2050">
        <f t="shared" si="668"/>
        <v>0</v>
      </c>
      <c r="BX2050">
        <f t="shared" si="678"/>
        <v>0</v>
      </c>
      <c r="CC2050" t="s">
        <v>95</v>
      </c>
      <c r="CD2050" t="s">
        <v>259</v>
      </c>
      <c r="CE2050">
        <f t="shared" si="669"/>
        <v>0</v>
      </c>
      <c r="CF2050">
        <f t="shared" si="679"/>
        <v>0</v>
      </c>
      <c r="CK2050" t="s">
        <v>95</v>
      </c>
      <c r="CL2050" t="s">
        <v>259</v>
      </c>
      <c r="CM2050">
        <f t="shared" si="670"/>
        <v>0</v>
      </c>
      <c r="CN2050">
        <f t="shared" si="680"/>
        <v>0</v>
      </c>
      <c r="CS2050" t="s">
        <v>95</v>
      </c>
      <c r="CT2050" t="s">
        <v>259</v>
      </c>
      <c r="CU2050">
        <f t="shared" si="671"/>
        <v>0</v>
      </c>
      <c r="CV2050">
        <f t="shared" si="681"/>
        <v>0</v>
      </c>
    </row>
    <row r="2051" spans="25:100" x14ac:dyDescent="0.25">
      <c r="Y2051" t="s">
        <v>95</v>
      </c>
      <c r="Z2051" t="s">
        <v>260</v>
      </c>
      <c r="AA2051">
        <f t="shared" si="662"/>
        <v>0</v>
      </c>
      <c r="AB2051">
        <f t="shared" si="672"/>
        <v>0</v>
      </c>
      <c r="AG2051" t="s">
        <v>95</v>
      </c>
      <c r="AH2051" t="s">
        <v>260</v>
      </c>
      <c r="AI2051">
        <f t="shared" si="663"/>
        <v>0</v>
      </c>
      <c r="AJ2051">
        <f t="shared" si="673"/>
        <v>0</v>
      </c>
      <c r="AO2051" t="s">
        <v>95</v>
      </c>
      <c r="AP2051" t="s">
        <v>260</v>
      </c>
      <c r="AQ2051">
        <f t="shared" si="664"/>
        <v>0</v>
      </c>
      <c r="AR2051">
        <f t="shared" si="674"/>
        <v>0</v>
      </c>
      <c r="AW2051" t="s">
        <v>95</v>
      </c>
      <c r="AX2051" t="s">
        <v>260</v>
      </c>
      <c r="AY2051">
        <f t="shared" si="665"/>
        <v>0</v>
      </c>
      <c r="AZ2051">
        <f t="shared" si="675"/>
        <v>0</v>
      </c>
      <c r="BE2051" t="s">
        <v>95</v>
      </c>
      <c r="BF2051" t="s">
        <v>260</v>
      </c>
      <c r="BG2051">
        <f t="shared" si="666"/>
        <v>0</v>
      </c>
      <c r="BH2051">
        <f t="shared" si="676"/>
        <v>0</v>
      </c>
      <c r="BM2051" t="s">
        <v>95</v>
      </c>
      <c r="BN2051" t="s">
        <v>260</v>
      </c>
      <c r="BO2051">
        <f t="shared" si="667"/>
        <v>0</v>
      </c>
      <c r="BP2051">
        <f t="shared" si="677"/>
        <v>0</v>
      </c>
      <c r="BU2051" t="s">
        <v>95</v>
      </c>
      <c r="BV2051" t="s">
        <v>260</v>
      </c>
      <c r="BW2051">
        <f t="shared" si="668"/>
        <v>0</v>
      </c>
      <c r="BX2051">
        <f t="shared" si="678"/>
        <v>0</v>
      </c>
      <c r="CC2051" t="s">
        <v>95</v>
      </c>
      <c r="CD2051" t="s">
        <v>260</v>
      </c>
      <c r="CE2051">
        <f t="shared" si="669"/>
        <v>0</v>
      </c>
      <c r="CF2051">
        <f t="shared" si="679"/>
        <v>0</v>
      </c>
      <c r="CK2051" t="s">
        <v>95</v>
      </c>
      <c r="CL2051" t="s">
        <v>260</v>
      </c>
      <c r="CM2051">
        <f t="shared" si="670"/>
        <v>0</v>
      </c>
      <c r="CN2051">
        <f t="shared" si="680"/>
        <v>0</v>
      </c>
      <c r="CS2051" t="s">
        <v>95</v>
      </c>
      <c r="CT2051" t="s">
        <v>260</v>
      </c>
      <c r="CU2051">
        <f t="shared" si="671"/>
        <v>0</v>
      </c>
      <c r="CV2051">
        <f t="shared" si="681"/>
        <v>0</v>
      </c>
    </row>
    <row r="2052" spans="25:100" x14ac:dyDescent="0.25">
      <c r="Y2052" t="s">
        <v>95</v>
      </c>
      <c r="Z2052" t="s">
        <v>313</v>
      </c>
      <c r="AA2052">
        <f t="shared" ref="AA2052:AA2115" si="682">IF(Y2052=$E$17,1,0)</f>
        <v>0</v>
      </c>
      <c r="AB2052">
        <f t="shared" si="672"/>
        <v>0</v>
      </c>
      <c r="AG2052" t="s">
        <v>95</v>
      </c>
      <c r="AH2052" t="s">
        <v>313</v>
      </c>
      <c r="AI2052">
        <f t="shared" ref="AI2052:AI2115" si="683">IF(AG2052=$E$18,1,0)</f>
        <v>0</v>
      </c>
      <c r="AJ2052">
        <f t="shared" si="673"/>
        <v>0</v>
      </c>
      <c r="AO2052" t="s">
        <v>95</v>
      </c>
      <c r="AP2052" t="s">
        <v>313</v>
      </c>
      <c r="AQ2052">
        <f t="shared" ref="AQ2052:AQ2115" si="684">IF(AO2052=$E$19,1,0)</f>
        <v>0</v>
      </c>
      <c r="AR2052">
        <f t="shared" si="674"/>
        <v>0</v>
      </c>
      <c r="AW2052" t="s">
        <v>95</v>
      </c>
      <c r="AX2052" t="s">
        <v>313</v>
      </c>
      <c r="AY2052">
        <f t="shared" ref="AY2052:AY2115" si="685">IF(AW2052=$E$20,1,0)</f>
        <v>0</v>
      </c>
      <c r="AZ2052">
        <f t="shared" si="675"/>
        <v>0</v>
      </c>
      <c r="BE2052" t="s">
        <v>95</v>
      </c>
      <c r="BF2052" t="s">
        <v>313</v>
      </c>
      <c r="BG2052">
        <f t="shared" ref="BG2052:BG2115" si="686">IF(BE2052=$E$21,1,0)</f>
        <v>0</v>
      </c>
      <c r="BH2052">
        <f t="shared" si="676"/>
        <v>0</v>
      </c>
      <c r="BM2052" t="s">
        <v>95</v>
      </c>
      <c r="BN2052" t="s">
        <v>313</v>
      </c>
      <c r="BO2052">
        <f t="shared" ref="BO2052:BO2115" si="687">IF(BM2052=$E$22,1,0)</f>
        <v>0</v>
      </c>
      <c r="BP2052">
        <f t="shared" si="677"/>
        <v>0</v>
      </c>
      <c r="BU2052" t="s">
        <v>95</v>
      </c>
      <c r="BV2052" t="s">
        <v>313</v>
      </c>
      <c r="BW2052">
        <f t="shared" ref="BW2052:BW2115" si="688">IF(BU2052=$E$23,1,0)</f>
        <v>0</v>
      </c>
      <c r="BX2052">
        <f t="shared" si="678"/>
        <v>0</v>
      </c>
      <c r="CC2052" t="s">
        <v>95</v>
      </c>
      <c r="CD2052" t="s">
        <v>313</v>
      </c>
      <c r="CE2052">
        <f t="shared" ref="CE2052:CE2115" si="689">IF(CC2052=$E$24,1,0)</f>
        <v>0</v>
      </c>
      <c r="CF2052">
        <f t="shared" si="679"/>
        <v>0</v>
      </c>
      <c r="CK2052" t="s">
        <v>95</v>
      </c>
      <c r="CL2052" t="s">
        <v>313</v>
      </c>
      <c r="CM2052">
        <f t="shared" ref="CM2052:CM2115" si="690">IF(CK2052=$E$25,1,0)</f>
        <v>0</v>
      </c>
      <c r="CN2052">
        <f t="shared" si="680"/>
        <v>0</v>
      </c>
      <c r="CS2052" t="s">
        <v>95</v>
      </c>
      <c r="CT2052" t="s">
        <v>313</v>
      </c>
      <c r="CU2052">
        <f t="shared" ref="CU2052:CU2115" si="691">IF(CS2052=$E$26,1,0)</f>
        <v>0</v>
      </c>
      <c r="CV2052">
        <f t="shared" si="681"/>
        <v>0</v>
      </c>
    </row>
    <row r="2053" spans="25:100" x14ac:dyDescent="0.25">
      <c r="Y2053" t="s">
        <v>95</v>
      </c>
      <c r="Z2053" t="s">
        <v>314</v>
      </c>
      <c r="AA2053">
        <f t="shared" si="682"/>
        <v>0</v>
      </c>
      <c r="AB2053">
        <f t="shared" ref="AB2053:AB2116" si="692">IF(AA2053=1,AB2052+1,0)</f>
        <v>0</v>
      </c>
      <c r="AG2053" t="s">
        <v>95</v>
      </c>
      <c r="AH2053" t="s">
        <v>314</v>
      </c>
      <c r="AI2053">
        <f t="shared" si="683"/>
        <v>0</v>
      </c>
      <c r="AJ2053">
        <f t="shared" ref="AJ2053:AJ2116" si="693">IF(AI2053=1,AJ2052+1,0)</f>
        <v>0</v>
      </c>
      <c r="AO2053" t="s">
        <v>95</v>
      </c>
      <c r="AP2053" t="s">
        <v>314</v>
      </c>
      <c r="AQ2053">
        <f t="shared" si="684"/>
        <v>0</v>
      </c>
      <c r="AR2053">
        <f t="shared" ref="AR2053:AR2116" si="694">IF(AQ2053=1,AR2052+1,0)</f>
        <v>0</v>
      </c>
      <c r="AW2053" t="s">
        <v>95</v>
      </c>
      <c r="AX2053" t="s">
        <v>314</v>
      </c>
      <c r="AY2053">
        <f t="shared" si="685"/>
        <v>0</v>
      </c>
      <c r="AZ2053">
        <f t="shared" ref="AZ2053:AZ2116" si="695">IF(AY2053=1,AZ2052+1,0)</f>
        <v>0</v>
      </c>
      <c r="BE2053" t="s">
        <v>95</v>
      </c>
      <c r="BF2053" t="s">
        <v>314</v>
      </c>
      <c r="BG2053">
        <f t="shared" si="686"/>
        <v>0</v>
      </c>
      <c r="BH2053">
        <f t="shared" ref="BH2053:BH2116" si="696">IF(BG2053=1,BH2052+1,0)</f>
        <v>0</v>
      </c>
      <c r="BM2053" t="s">
        <v>95</v>
      </c>
      <c r="BN2053" t="s">
        <v>314</v>
      </c>
      <c r="BO2053">
        <f t="shared" si="687"/>
        <v>0</v>
      </c>
      <c r="BP2053">
        <f t="shared" ref="BP2053:BP2116" si="697">IF(BO2053=1,BP2052+1,0)</f>
        <v>0</v>
      </c>
      <c r="BU2053" t="s">
        <v>95</v>
      </c>
      <c r="BV2053" t="s">
        <v>314</v>
      </c>
      <c r="BW2053">
        <f t="shared" si="688"/>
        <v>0</v>
      </c>
      <c r="BX2053">
        <f t="shared" ref="BX2053:BX2116" si="698">IF(BW2053=1,BX2052+1,0)</f>
        <v>0</v>
      </c>
      <c r="CC2053" t="s">
        <v>95</v>
      </c>
      <c r="CD2053" t="s">
        <v>314</v>
      </c>
      <c r="CE2053">
        <f t="shared" si="689"/>
        <v>0</v>
      </c>
      <c r="CF2053">
        <f t="shared" ref="CF2053:CF2116" si="699">IF(CE2053=1,CF2052+1,0)</f>
        <v>0</v>
      </c>
      <c r="CK2053" t="s">
        <v>95</v>
      </c>
      <c r="CL2053" t="s">
        <v>314</v>
      </c>
      <c r="CM2053">
        <f t="shared" si="690"/>
        <v>0</v>
      </c>
      <c r="CN2053">
        <f t="shared" ref="CN2053:CN2116" si="700">IF(CM2053=1,CN2052+1,0)</f>
        <v>0</v>
      </c>
      <c r="CS2053" t="s">
        <v>95</v>
      </c>
      <c r="CT2053" t="s">
        <v>314</v>
      </c>
      <c r="CU2053">
        <f t="shared" si="691"/>
        <v>0</v>
      </c>
      <c r="CV2053">
        <f t="shared" ref="CV2053:CV2116" si="701">IF(CU2053=1,CV2052+1,0)</f>
        <v>0</v>
      </c>
    </row>
    <row r="2054" spans="25:100" x14ac:dyDescent="0.25">
      <c r="Y2054" t="s">
        <v>95</v>
      </c>
      <c r="Z2054" t="s">
        <v>315</v>
      </c>
      <c r="AA2054">
        <f t="shared" si="682"/>
        <v>0</v>
      </c>
      <c r="AB2054">
        <f t="shared" si="692"/>
        <v>0</v>
      </c>
      <c r="AG2054" t="s">
        <v>95</v>
      </c>
      <c r="AH2054" t="s">
        <v>315</v>
      </c>
      <c r="AI2054">
        <f t="shared" si="683"/>
        <v>0</v>
      </c>
      <c r="AJ2054">
        <f t="shared" si="693"/>
        <v>0</v>
      </c>
      <c r="AO2054" t="s">
        <v>95</v>
      </c>
      <c r="AP2054" t="s">
        <v>315</v>
      </c>
      <c r="AQ2054">
        <f t="shared" si="684"/>
        <v>0</v>
      </c>
      <c r="AR2054">
        <f t="shared" si="694"/>
        <v>0</v>
      </c>
      <c r="AW2054" t="s">
        <v>95</v>
      </c>
      <c r="AX2054" t="s">
        <v>315</v>
      </c>
      <c r="AY2054">
        <f t="shared" si="685"/>
        <v>0</v>
      </c>
      <c r="AZ2054">
        <f t="shared" si="695"/>
        <v>0</v>
      </c>
      <c r="BE2054" t="s">
        <v>95</v>
      </c>
      <c r="BF2054" t="s">
        <v>315</v>
      </c>
      <c r="BG2054">
        <f t="shared" si="686"/>
        <v>0</v>
      </c>
      <c r="BH2054">
        <f t="shared" si="696"/>
        <v>0</v>
      </c>
      <c r="BM2054" t="s">
        <v>95</v>
      </c>
      <c r="BN2054" t="s">
        <v>315</v>
      </c>
      <c r="BO2054">
        <f t="shared" si="687"/>
        <v>0</v>
      </c>
      <c r="BP2054">
        <f t="shared" si="697"/>
        <v>0</v>
      </c>
      <c r="BU2054" t="s">
        <v>95</v>
      </c>
      <c r="BV2054" t="s">
        <v>315</v>
      </c>
      <c r="BW2054">
        <f t="shared" si="688"/>
        <v>0</v>
      </c>
      <c r="BX2054">
        <f t="shared" si="698"/>
        <v>0</v>
      </c>
      <c r="CC2054" t="s">
        <v>95</v>
      </c>
      <c r="CD2054" t="s">
        <v>315</v>
      </c>
      <c r="CE2054">
        <f t="shared" si="689"/>
        <v>0</v>
      </c>
      <c r="CF2054">
        <f t="shared" si="699"/>
        <v>0</v>
      </c>
      <c r="CK2054" t="s">
        <v>95</v>
      </c>
      <c r="CL2054" t="s">
        <v>315</v>
      </c>
      <c r="CM2054">
        <f t="shared" si="690"/>
        <v>0</v>
      </c>
      <c r="CN2054">
        <f t="shared" si="700"/>
        <v>0</v>
      </c>
      <c r="CS2054" t="s">
        <v>95</v>
      </c>
      <c r="CT2054" t="s">
        <v>315</v>
      </c>
      <c r="CU2054">
        <f t="shared" si="691"/>
        <v>0</v>
      </c>
      <c r="CV2054">
        <f t="shared" si="701"/>
        <v>0</v>
      </c>
    </row>
    <row r="2055" spans="25:100" x14ac:dyDescent="0.25">
      <c r="Y2055" t="s">
        <v>95</v>
      </c>
      <c r="Z2055" t="s">
        <v>316</v>
      </c>
      <c r="AA2055">
        <f t="shared" si="682"/>
        <v>0</v>
      </c>
      <c r="AB2055">
        <f t="shared" si="692"/>
        <v>0</v>
      </c>
      <c r="AG2055" t="s">
        <v>95</v>
      </c>
      <c r="AH2055" t="s">
        <v>316</v>
      </c>
      <c r="AI2055">
        <f t="shared" si="683"/>
        <v>0</v>
      </c>
      <c r="AJ2055">
        <f t="shared" si="693"/>
        <v>0</v>
      </c>
      <c r="AO2055" t="s">
        <v>95</v>
      </c>
      <c r="AP2055" t="s">
        <v>316</v>
      </c>
      <c r="AQ2055">
        <f t="shared" si="684"/>
        <v>0</v>
      </c>
      <c r="AR2055">
        <f t="shared" si="694"/>
        <v>0</v>
      </c>
      <c r="AW2055" t="s">
        <v>95</v>
      </c>
      <c r="AX2055" t="s">
        <v>316</v>
      </c>
      <c r="AY2055">
        <f t="shared" si="685"/>
        <v>0</v>
      </c>
      <c r="AZ2055">
        <f t="shared" si="695"/>
        <v>0</v>
      </c>
      <c r="BE2055" t="s">
        <v>95</v>
      </c>
      <c r="BF2055" t="s">
        <v>316</v>
      </c>
      <c r="BG2055">
        <f t="shared" si="686"/>
        <v>0</v>
      </c>
      <c r="BH2055">
        <f t="shared" si="696"/>
        <v>0</v>
      </c>
      <c r="BM2055" t="s">
        <v>95</v>
      </c>
      <c r="BN2055" t="s">
        <v>316</v>
      </c>
      <c r="BO2055">
        <f t="shared" si="687"/>
        <v>0</v>
      </c>
      <c r="BP2055">
        <f t="shared" si="697"/>
        <v>0</v>
      </c>
      <c r="BU2055" t="s">
        <v>95</v>
      </c>
      <c r="BV2055" t="s">
        <v>316</v>
      </c>
      <c r="BW2055">
        <f t="shared" si="688"/>
        <v>0</v>
      </c>
      <c r="BX2055">
        <f t="shared" si="698"/>
        <v>0</v>
      </c>
      <c r="CC2055" t="s">
        <v>95</v>
      </c>
      <c r="CD2055" t="s">
        <v>316</v>
      </c>
      <c r="CE2055">
        <f t="shared" si="689"/>
        <v>0</v>
      </c>
      <c r="CF2055">
        <f t="shared" si="699"/>
        <v>0</v>
      </c>
      <c r="CK2055" t="s">
        <v>95</v>
      </c>
      <c r="CL2055" t="s">
        <v>316</v>
      </c>
      <c r="CM2055">
        <f t="shared" si="690"/>
        <v>0</v>
      </c>
      <c r="CN2055">
        <f t="shared" si="700"/>
        <v>0</v>
      </c>
      <c r="CS2055" t="s">
        <v>95</v>
      </c>
      <c r="CT2055" t="s">
        <v>316</v>
      </c>
      <c r="CU2055">
        <f t="shared" si="691"/>
        <v>0</v>
      </c>
      <c r="CV2055">
        <f t="shared" si="701"/>
        <v>0</v>
      </c>
    </row>
    <row r="2056" spans="25:100" x14ac:dyDescent="0.25">
      <c r="Y2056" t="s">
        <v>95</v>
      </c>
      <c r="Z2056" t="s">
        <v>317</v>
      </c>
      <c r="AA2056">
        <f t="shared" si="682"/>
        <v>0</v>
      </c>
      <c r="AB2056">
        <f t="shared" si="692"/>
        <v>0</v>
      </c>
      <c r="AG2056" t="s">
        <v>95</v>
      </c>
      <c r="AH2056" t="s">
        <v>317</v>
      </c>
      <c r="AI2056">
        <f t="shared" si="683"/>
        <v>0</v>
      </c>
      <c r="AJ2056">
        <f t="shared" si="693"/>
        <v>0</v>
      </c>
      <c r="AO2056" t="s">
        <v>95</v>
      </c>
      <c r="AP2056" t="s">
        <v>317</v>
      </c>
      <c r="AQ2056">
        <f t="shared" si="684"/>
        <v>0</v>
      </c>
      <c r="AR2056">
        <f t="shared" si="694"/>
        <v>0</v>
      </c>
      <c r="AW2056" t="s">
        <v>95</v>
      </c>
      <c r="AX2056" t="s">
        <v>317</v>
      </c>
      <c r="AY2056">
        <f t="shared" si="685"/>
        <v>0</v>
      </c>
      <c r="AZ2056">
        <f t="shared" si="695"/>
        <v>0</v>
      </c>
      <c r="BE2056" t="s">
        <v>95</v>
      </c>
      <c r="BF2056" t="s">
        <v>317</v>
      </c>
      <c r="BG2056">
        <f t="shared" si="686"/>
        <v>0</v>
      </c>
      <c r="BH2056">
        <f t="shared" si="696"/>
        <v>0</v>
      </c>
      <c r="BM2056" t="s">
        <v>95</v>
      </c>
      <c r="BN2056" t="s">
        <v>317</v>
      </c>
      <c r="BO2056">
        <f t="shared" si="687"/>
        <v>0</v>
      </c>
      <c r="BP2056">
        <f t="shared" si="697"/>
        <v>0</v>
      </c>
      <c r="BU2056" t="s">
        <v>95</v>
      </c>
      <c r="BV2056" t="s">
        <v>317</v>
      </c>
      <c r="BW2056">
        <f t="shared" si="688"/>
        <v>0</v>
      </c>
      <c r="BX2056">
        <f t="shared" si="698"/>
        <v>0</v>
      </c>
      <c r="CC2056" t="s">
        <v>95</v>
      </c>
      <c r="CD2056" t="s">
        <v>317</v>
      </c>
      <c r="CE2056">
        <f t="shared" si="689"/>
        <v>0</v>
      </c>
      <c r="CF2056">
        <f t="shared" si="699"/>
        <v>0</v>
      </c>
      <c r="CK2056" t="s">
        <v>95</v>
      </c>
      <c r="CL2056" t="s">
        <v>317</v>
      </c>
      <c r="CM2056">
        <f t="shared" si="690"/>
        <v>0</v>
      </c>
      <c r="CN2056">
        <f t="shared" si="700"/>
        <v>0</v>
      </c>
      <c r="CS2056" t="s">
        <v>95</v>
      </c>
      <c r="CT2056" t="s">
        <v>317</v>
      </c>
      <c r="CU2056">
        <f t="shared" si="691"/>
        <v>0</v>
      </c>
      <c r="CV2056">
        <f t="shared" si="701"/>
        <v>0</v>
      </c>
    </row>
    <row r="2057" spans="25:100" x14ac:dyDescent="0.25">
      <c r="Y2057" t="s">
        <v>95</v>
      </c>
      <c r="Z2057" t="s">
        <v>318</v>
      </c>
      <c r="AA2057">
        <f t="shared" si="682"/>
        <v>0</v>
      </c>
      <c r="AB2057">
        <f t="shared" si="692"/>
        <v>0</v>
      </c>
      <c r="AG2057" t="s">
        <v>95</v>
      </c>
      <c r="AH2057" t="s">
        <v>318</v>
      </c>
      <c r="AI2057">
        <f t="shared" si="683"/>
        <v>0</v>
      </c>
      <c r="AJ2057">
        <f t="shared" si="693"/>
        <v>0</v>
      </c>
      <c r="AO2057" t="s">
        <v>95</v>
      </c>
      <c r="AP2057" t="s">
        <v>318</v>
      </c>
      <c r="AQ2057">
        <f t="shared" si="684"/>
        <v>0</v>
      </c>
      <c r="AR2057">
        <f t="shared" si="694"/>
        <v>0</v>
      </c>
      <c r="AW2057" t="s">
        <v>95</v>
      </c>
      <c r="AX2057" t="s">
        <v>318</v>
      </c>
      <c r="AY2057">
        <f t="shared" si="685"/>
        <v>0</v>
      </c>
      <c r="AZ2057">
        <f t="shared" si="695"/>
        <v>0</v>
      </c>
      <c r="BE2057" t="s">
        <v>95</v>
      </c>
      <c r="BF2057" t="s">
        <v>318</v>
      </c>
      <c r="BG2057">
        <f t="shared" si="686"/>
        <v>0</v>
      </c>
      <c r="BH2057">
        <f t="shared" si="696"/>
        <v>0</v>
      </c>
      <c r="BM2057" t="s">
        <v>95</v>
      </c>
      <c r="BN2057" t="s">
        <v>318</v>
      </c>
      <c r="BO2057">
        <f t="shared" si="687"/>
        <v>0</v>
      </c>
      <c r="BP2057">
        <f t="shared" si="697"/>
        <v>0</v>
      </c>
      <c r="BU2057" t="s">
        <v>95</v>
      </c>
      <c r="BV2057" t="s">
        <v>318</v>
      </c>
      <c r="BW2057">
        <f t="shared" si="688"/>
        <v>0</v>
      </c>
      <c r="BX2057">
        <f t="shared" si="698"/>
        <v>0</v>
      </c>
      <c r="CC2057" t="s">
        <v>95</v>
      </c>
      <c r="CD2057" t="s">
        <v>318</v>
      </c>
      <c r="CE2057">
        <f t="shared" si="689"/>
        <v>0</v>
      </c>
      <c r="CF2057">
        <f t="shared" si="699"/>
        <v>0</v>
      </c>
      <c r="CK2057" t="s">
        <v>95</v>
      </c>
      <c r="CL2057" t="s">
        <v>318</v>
      </c>
      <c r="CM2057">
        <f t="shared" si="690"/>
        <v>0</v>
      </c>
      <c r="CN2057">
        <f t="shared" si="700"/>
        <v>0</v>
      </c>
      <c r="CS2057" t="s">
        <v>95</v>
      </c>
      <c r="CT2057" t="s">
        <v>318</v>
      </c>
      <c r="CU2057">
        <f t="shared" si="691"/>
        <v>0</v>
      </c>
      <c r="CV2057">
        <f t="shared" si="701"/>
        <v>0</v>
      </c>
    </row>
    <row r="2058" spans="25:100" x14ac:dyDescent="0.25">
      <c r="Y2058" t="s">
        <v>95</v>
      </c>
      <c r="Z2058" t="s">
        <v>319</v>
      </c>
      <c r="AA2058">
        <f t="shared" si="682"/>
        <v>0</v>
      </c>
      <c r="AB2058">
        <f t="shared" si="692"/>
        <v>0</v>
      </c>
      <c r="AG2058" t="s">
        <v>95</v>
      </c>
      <c r="AH2058" t="s">
        <v>319</v>
      </c>
      <c r="AI2058">
        <f t="shared" si="683"/>
        <v>0</v>
      </c>
      <c r="AJ2058">
        <f t="shared" si="693"/>
        <v>0</v>
      </c>
      <c r="AO2058" t="s">
        <v>95</v>
      </c>
      <c r="AP2058" t="s">
        <v>319</v>
      </c>
      <c r="AQ2058">
        <f t="shared" si="684"/>
        <v>0</v>
      </c>
      <c r="AR2058">
        <f t="shared" si="694"/>
        <v>0</v>
      </c>
      <c r="AW2058" t="s">
        <v>95</v>
      </c>
      <c r="AX2058" t="s">
        <v>319</v>
      </c>
      <c r="AY2058">
        <f t="shared" si="685"/>
        <v>0</v>
      </c>
      <c r="AZ2058">
        <f t="shared" si="695"/>
        <v>0</v>
      </c>
      <c r="BE2058" t="s">
        <v>95</v>
      </c>
      <c r="BF2058" t="s">
        <v>319</v>
      </c>
      <c r="BG2058">
        <f t="shared" si="686"/>
        <v>0</v>
      </c>
      <c r="BH2058">
        <f t="shared" si="696"/>
        <v>0</v>
      </c>
      <c r="BM2058" t="s">
        <v>95</v>
      </c>
      <c r="BN2058" t="s">
        <v>319</v>
      </c>
      <c r="BO2058">
        <f t="shared" si="687"/>
        <v>0</v>
      </c>
      <c r="BP2058">
        <f t="shared" si="697"/>
        <v>0</v>
      </c>
      <c r="BU2058" t="s">
        <v>95</v>
      </c>
      <c r="BV2058" t="s">
        <v>319</v>
      </c>
      <c r="BW2058">
        <f t="shared" si="688"/>
        <v>0</v>
      </c>
      <c r="BX2058">
        <f t="shared" si="698"/>
        <v>0</v>
      </c>
      <c r="CC2058" t="s">
        <v>95</v>
      </c>
      <c r="CD2058" t="s">
        <v>319</v>
      </c>
      <c r="CE2058">
        <f t="shared" si="689"/>
        <v>0</v>
      </c>
      <c r="CF2058">
        <f t="shared" si="699"/>
        <v>0</v>
      </c>
      <c r="CK2058" t="s">
        <v>95</v>
      </c>
      <c r="CL2058" t="s">
        <v>319</v>
      </c>
      <c r="CM2058">
        <f t="shared" si="690"/>
        <v>0</v>
      </c>
      <c r="CN2058">
        <f t="shared" si="700"/>
        <v>0</v>
      </c>
      <c r="CS2058" t="s">
        <v>95</v>
      </c>
      <c r="CT2058" t="s">
        <v>319</v>
      </c>
      <c r="CU2058">
        <f t="shared" si="691"/>
        <v>0</v>
      </c>
      <c r="CV2058">
        <f t="shared" si="701"/>
        <v>0</v>
      </c>
    </row>
    <row r="2059" spans="25:100" x14ac:dyDescent="0.25">
      <c r="Y2059" t="s">
        <v>95</v>
      </c>
      <c r="Z2059" t="s">
        <v>320</v>
      </c>
      <c r="AA2059">
        <f t="shared" si="682"/>
        <v>0</v>
      </c>
      <c r="AB2059">
        <f t="shared" si="692"/>
        <v>0</v>
      </c>
      <c r="AG2059" t="s">
        <v>95</v>
      </c>
      <c r="AH2059" t="s">
        <v>320</v>
      </c>
      <c r="AI2059">
        <f t="shared" si="683"/>
        <v>0</v>
      </c>
      <c r="AJ2059">
        <f t="shared" si="693"/>
        <v>0</v>
      </c>
      <c r="AO2059" t="s">
        <v>95</v>
      </c>
      <c r="AP2059" t="s">
        <v>320</v>
      </c>
      <c r="AQ2059">
        <f t="shared" si="684"/>
        <v>0</v>
      </c>
      <c r="AR2059">
        <f t="shared" si="694"/>
        <v>0</v>
      </c>
      <c r="AW2059" t="s">
        <v>95</v>
      </c>
      <c r="AX2059" t="s">
        <v>320</v>
      </c>
      <c r="AY2059">
        <f t="shared" si="685"/>
        <v>0</v>
      </c>
      <c r="AZ2059">
        <f t="shared" si="695"/>
        <v>0</v>
      </c>
      <c r="BE2059" t="s">
        <v>95</v>
      </c>
      <c r="BF2059" t="s">
        <v>320</v>
      </c>
      <c r="BG2059">
        <f t="shared" si="686"/>
        <v>0</v>
      </c>
      <c r="BH2059">
        <f t="shared" si="696"/>
        <v>0</v>
      </c>
      <c r="BM2059" t="s">
        <v>95</v>
      </c>
      <c r="BN2059" t="s">
        <v>320</v>
      </c>
      <c r="BO2059">
        <f t="shared" si="687"/>
        <v>0</v>
      </c>
      <c r="BP2059">
        <f t="shared" si="697"/>
        <v>0</v>
      </c>
      <c r="BU2059" t="s">
        <v>95</v>
      </c>
      <c r="BV2059" t="s">
        <v>320</v>
      </c>
      <c r="BW2059">
        <f t="shared" si="688"/>
        <v>0</v>
      </c>
      <c r="BX2059">
        <f t="shared" si="698"/>
        <v>0</v>
      </c>
      <c r="CC2059" t="s">
        <v>95</v>
      </c>
      <c r="CD2059" t="s">
        <v>320</v>
      </c>
      <c r="CE2059">
        <f t="shared" si="689"/>
        <v>0</v>
      </c>
      <c r="CF2059">
        <f t="shared" si="699"/>
        <v>0</v>
      </c>
      <c r="CK2059" t="s">
        <v>95</v>
      </c>
      <c r="CL2059" t="s">
        <v>320</v>
      </c>
      <c r="CM2059">
        <f t="shared" si="690"/>
        <v>0</v>
      </c>
      <c r="CN2059">
        <f t="shared" si="700"/>
        <v>0</v>
      </c>
      <c r="CS2059" t="s">
        <v>95</v>
      </c>
      <c r="CT2059" t="s">
        <v>320</v>
      </c>
      <c r="CU2059">
        <f t="shared" si="691"/>
        <v>0</v>
      </c>
      <c r="CV2059">
        <f t="shared" si="701"/>
        <v>0</v>
      </c>
    </row>
    <row r="2060" spans="25:100" x14ac:dyDescent="0.25">
      <c r="Y2060" t="s">
        <v>95</v>
      </c>
      <c r="Z2060" t="s">
        <v>321</v>
      </c>
      <c r="AA2060">
        <f t="shared" si="682"/>
        <v>0</v>
      </c>
      <c r="AB2060">
        <f t="shared" si="692"/>
        <v>0</v>
      </c>
      <c r="AG2060" t="s">
        <v>95</v>
      </c>
      <c r="AH2060" t="s">
        <v>321</v>
      </c>
      <c r="AI2060">
        <f t="shared" si="683"/>
        <v>0</v>
      </c>
      <c r="AJ2060">
        <f t="shared" si="693"/>
        <v>0</v>
      </c>
      <c r="AO2060" t="s">
        <v>95</v>
      </c>
      <c r="AP2060" t="s">
        <v>321</v>
      </c>
      <c r="AQ2060">
        <f t="shared" si="684"/>
        <v>0</v>
      </c>
      <c r="AR2060">
        <f t="shared" si="694"/>
        <v>0</v>
      </c>
      <c r="AW2060" t="s">
        <v>95</v>
      </c>
      <c r="AX2060" t="s">
        <v>321</v>
      </c>
      <c r="AY2060">
        <f t="shared" si="685"/>
        <v>0</v>
      </c>
      <c r="AZ2060">
        <f t="shared" si="695"/>
        <v>0</v>
      </c>
      <c r="BE2060" t="s">
        <v>95</v>
      </c>
      <c r="BF2060" t="s">
        <v>321</v>
      </c>
      <c r="BG2060">
        <f t="shared" si="686"/>
        <v>0</v>
      </c>
      <c r="BH2060">
        <f t="shared" si="696"/>
        <v>0</v>
      </c>
      <c r="BM2060" t="s">
        <v>95</v>
      </c>
      <c r="BN2060" t="s">
        <v>321</v>
      </c>
      <c r="BO2060">
        <f t="shared" si="687"/>
        <v>0</v>
      </c>
      <c r="BP2060">
        <f t="shared" si="697"/>
        <v>0</v>
      </c>
      <c r="BU2060" t="s">
        <v>95</v>
      </c>
      <c r="BV2060" t="s">
        <v>321</v>
      </c>
      <c r="BW2060">
        <f t="shared" si="688"/>
        <v>0</v>
      </c>
      <c r="BX2060">
        <f t="shared" si="698"/>
        <v>0</v>
      </c>
      <c r="CC2060" t="s">
        <v>95</v>
      </c>
      <c r="CD2060" t="s">
        <v>321</v>
      </c>
      <c r="CE2060">
        <f t="shared" si="689"/>
        <v>0</v>
      </c>
      <c r="CF2060">
        <f t="shared" si="699"/>
        <v>0</v>
      </c>
      <c r="CK2060" t="s">
        <v>95</v>
      </c>
      <c r="CL2060" t="s">
        <v>321</v>
      </c>
      <c r="CM2060">
        <f t="shared" si="690"/>
        <v>0</v>
      </c>
      <c r="CN2060">
        <f t="shared" si="700"/>
        <v>0</v>
      </c>
      <c r="CS2060" t="s">
        <v>95</v>
      </c>
      <c r="CT2060" t="s">
        <v>321</v>
      </c>
      <c r="CU2060">
        <f t="shared" si="691"/>
        <v>0</v>
      </c>
      <c r="CV2060">
        <f t="shared" si="701"/>
        <v>0</v>
      </c>
    </row>
    <row r="2061" spans="25:100" x14ac:dyDescent="0.25">
      <c r="Y2061" t="s">
        <v>95</v>
      </c>
      <c r="Z2061" t="s">
        <v>322</v>
      </c>
      <c r="AA2061">
        <f t="shared" si="682"/>
        <v>0</v>
      </c>
      <c r="AB2061">
        <f t="shared" si="692"/>
        <v>0</v>
      </c>
      <c r="AG2061" t="s">
        <v>95</v>
      </c>
      <c r="AH2061" t="s">
        <v>322</v>
      </c>
      <c r="AI2061">
        <f t="shared" si="683"/>
        <v>0</v>
      </c>
      <c r="AJ2061">
        <f t="shared" si="693"/>
        <v>0</v>
      </c>
      <c r="AO2061" t="s">
        <v>95</v>
      </c>
      <c r="AP2061" t="s">
        <v>322</v>
      </c>
      <c r="AQ2061">
        <f t="shared" si="684"/>
        <v>0</v>
      </c>
      <c r="AR2061">
        <f t="shared" si="694"/>
        <v>0</v>
      </c>
      <c r="AW2061" t="s">
        <v>95</v>
      </c>
      <c r="AX2061" t="s">
        <v>322</v>
      </c>
      <c r="AY2061">
        <f t="shared" si="685"/>
        <v>0</v>
      </c>
      <c r="AZ2061">
        <f t="shared" si="695"/>
        <v>0</v>
      </c>
      <c r="BE2061" t="s">
        <v>95</v>
      </c>
      <c r="BF2061" t="s">
        <v>322</v>
      </c>
      <c r="BG2061">
        <f t="shared" si="686"/>
        <v>0</v>
      </c>
      <c r="BH2061">
        <f t="shared" si="696"/>
        <v>0</v>
      </c>
      <c r="BM2061" t="s">
        <v>95</v>
      </c>
      <c r="BN2061" t="s">
        <v>322</v>
      </c>
      <c r="BO2061">
        <f t="shared" si="687"/>
        <v>0</v>
      </c>
      <c r="BP2061">
        <f t="shared" si="697"/>
        <v>0</v>
      </c>
      <c r="BU2061" t="s">
        <v>95</v>
      </c>
      <c r="BV2061" t="s">
        <v>322</v>
      </c>
      <c r="BW2061">
        <f t="shared" si="688"/>
        <v>0</v>
      </c>
      <c r="BX2061">
        <f t="shared" si="698"/>
        <v>0</v>
      </c>
      <c r="CC2061" t="s">
        <v>95</v>
      </c>
      <c r="CD2061" t="s">
        <v>322</v>
      </c>
      <c r="CE2061">
        <f t="shared" si="689"/>
        <v>0</v>
      </c>
      <c r="CF2061">
        <f t="shared" si="699"/>
        <v>0</v>
      </c>
      <c r="CK2061" t="s">
        <v>95</v>
      </c>
      <c r="CL2061" t="s">
        <v>322</v>
      </c>
      <c r="CM2061">
        <f t="shared" si="690"/>
        <v>0</v>
      </c>
      <c r="CN2061">
        <f t="shared" si="700"/>
        <v>0</v>
      </c>
      <c r="CS2061" t="s">
        <v>95</v>
      </c>
      <c r="CT2061" t="s">
        <v>322</v>
      </c>
      <c r="CU2061">
        <f t="shared" si="691"/>
        <v>0</v>
      </c>
      <c r="CV2061">
        <f t="shared" si="701"/>
        <v>0</v>
      </c>
    </row>
    <row r="2062" spans="25:100" x14ac:dyDescent="0.25">
      <c r="Y2062" t="s">
        <v>95</v>
      </c>
      <c r="Z2062" t="s">
        <v>323</v>
      </c>
      <c r="AA2062">
        <f t="shared" si="682"/>
        <v>0</v>
      </c>
      <c r="AB2062">
        <f t="shared" si="692"/>
        <v>0</v>
      </c>
      <c r="AG2062" t="s">
        <v>95</v>
      </c>
      <c r="AH2062" t="s">
        <v>323</v>
      </c>
      <c r="AI2062">
        <f t="shared" si="683"/>
        <v>0</v>
      </c>
      <c r="AJ2062">
        <f t="shared" si="693"/>
        <v>0</v>
      </c>
      <c r="AO2062" t="s">
        <v>95</v>
      </c>
      <c r="AP2062" t="s">
        <v>323</v>
      </c>
      <c r="AQ2062">
        <f t="shared" si="684"/>
        <v>0</v>
      </c>
      <c r="AR2062">
        <f t="shared" si="694"/>
        <v>0</v>
      </c>
      <c r="AW2062" t="s">
        <v>95</v>
      </c>
      <c r="AX2062" t="s">
        <v>323</v>
      </c>
      <c r="AY2062">
        <f t="shared" si="685"/>
        <v>0</v>
      </c>
      <c r="AZ2062">
        <f t="shared" si="695"/>
        <v>0</v>
      </c>
      <c r="BE2062" t="s">
        <v>95</v>
      </c>
      <c r="BF2062" t="s">
        <v>323</v>
      </c>
      <c r="BG2062">
        <f t="shared" si="686"/>
        <v>0</v>
      </c>
      <c r="BH2062">
        <f t="shared" si="696"/>
        <v>0</v>
      </c>
      <c r="BM2062" t="s">
        <v>95</v>
      </c>
      <c r="BN2062" t="s">
        <v>323</v>
      </c>
      <c r="BO2062">
        <f t="shared" si="687"/>
        <v>0</v>
      </c>
      <c r="BP2062">
        <f t="shared" si="697"/>
        <v>0</v>
      </c>
      <c r="BU2062" t="s">
        <v>95</v>
      </c>
      <c r="BV2062" t="s">
        <v>323</v>
      </c>
      <c r="BW2062">
        <f t="shared" si="688"/>
        <v>0</v>
      </c>
      <c r="BX2062">
        <f t="shared" si="698"/>
        <v>0</v>
      </c>
      <c r="CC2062" t="s">
        <v>95</v>
      </c>
      <c r="CD2062" t="s">
        <v>323</v>
      </c>
      <c r="CE2062">
        <f t="shared" si="689"/>
        <v>0</v>
      </c>
      <c r="CF2062">
        <f t="shared" si="699"/>
        <v>0</v>
      </c>
      <c r="CK2062" t="s">
        <v>95</v>
      </c>
      <c r="CL2062" t="s">
        <v>323</v>
      </c>
      <c r="CM2062">
        <f t="shared" si="690"/>
        <v>0</v>
      </c>
      <c r="CN2062">
        <f t="shared" si="700"/>
        <v>0</v>
      </c>
      <c r="CS2062" t="s">
        <v>95</v>
      </c>
      <c r="CT2062" t="s">
        <v>323</v>
      </c>
      <c r="CU2062">
        <f t="shared" si="691"/>
        <v>0</v>
      </c>
      <c r="CV2062">
        <f t="shared" si="701"/>
        <v>0</v>
      </c>
    </row>
    <row r="2063" spans="25:100" x14ac:dyDescent="0.25">
      <c r="Y2063" t="s">
        <v>95</v>
      </c>
      <c r="Z2063" t="s">
        <v>324</v>
      </c>
      <c r="AA2063">
        <f t="shared" si="682"/>
        <v>0</v>
      </c>
      <c r="AB2063">
        <f t="shared" si="692"/>
        <v>0</v>
      </c>
      <c r="AG2063" t="s">
        <v>95</v>
      </c>
      <c r="AH2063" t="s">
        <v>324</v>
      </c>
      <c r="AI2063">
        <f t="shared" si="683"/>
        <v>0</v>
      </c>
      <c r="AJ2063">
        <f t="shared" si="693"/>
        <v>0</v>
      </c>
      <c r="AO2063" t="s">
        <v>95</v>
      </c>
      <c r="AP2063" t="s">
        <v>324</v>
      </c>
      <c r="AQ2063">
        <f t="shared" si="684"/>
        <v>0</v>
      </c>
      <c r="AR2063">
        <f t="shared" si="694"/>
        <v>0</v>
      </c>
      <c r="AW2063" t="s">
        <v>95</v>
      </c>
      <c r="AX2063" t="s">
        <v>324</v>
      </c>
      <c r="AY2063">
        <f t="shared" si="685"/>
        <v>0</v>
      </c>
      <c r="AZ2063">
        <f t="shared" si="695"/>
        <v>0</v>
      </c>
      <c r="BE2063" t="s">
        <v>95</v>
      </c>
      <c r="BF2063" t="s">
        <v>324</v>
      </c>
      <c r="BG2063">
        <f t="shared" si="686"/>
        <v>0</v>
      </c>
      <c r="BH2063">
        <f t="shared" si="696"/>
        <v>0</v>
      </c>
      <c r="BM2063" t="s">
        <v>95</v>
      </c>
      <c r="BN2063" t="s">
        <v>324</v>
      </c>
      <c r="BO2063">
        <f t="shared" si="687"/>
        <v>0</v>
      </c>
      <c r="BP2063">
        <f t="shared" si="697"/>
        <v>0</v>
      </c>
      <c r="BU2063" t="s">
        <v>95</v>
      </c>
      <c r="BV2063" t="s">
        <v>324</v>
      </c>
      <c r="BW2063">
        <f t="shared" si="688"/>
        <v>0</v>
      </c>
      <c r="BX2063">
        <f t="shared" si="698"/>
        <v>0</v>
      </c>
      <c r="CC2063" t="s">
        <v>95</v>
      </c>
      <c r="CD2063" t="s">
        <v>324</v>
      </c>
      <c r="CE2063">
        <f t="shared" si="689"/>
        <v>0</v>
      </c>
      <c r="CF2063">
        <f t="shared" si="699"/>
        <v>0</v>
      </c>
      <c r="CK2063" t="s">
        <v>95</v>
      </c>
      <c r="CL2063" t="s">
        <v>324</v>
      </c>
      <c r="CM2063">
        <f t="shared" si="690"/>
        <v>0</v>
      </c>
      <c r="CN2063">
        <f t="shared" si="700"/>
        <v>0</v>
      </c>
      <c r="CS2063" t="s">
        <v>95</v>
      </c>
      <c r="CT2063" t="s">
        <v>324</v>
      </c>
      <c r="CU2063">
        <f t="shared" si="691"/>
        <v>0</v>
      </c>
      <c r="CV2063">
        <f t="shared" si="701"/>
        <v>0</v>
      </c>
    </row>
    <row r="2064" spans="25:100" x14ac:dyDescent="0.25">
      <c r="Y2064" t="s">
        <v>95</v>
      </c>
      <c r="Z2064" t="s">
        <v>325</v>
      </c>
      <c r="AA2064">
        <f t="shared" si="682"/>
        <v>0</v>
      </c>
      <c r="AB2064">
        <f t="shared" si="692"/>
        <v>0</v>
      </c>
      <c r="AG2064" t="s">
        <v>95</v>
      </c>
      <c r="AH2064" t="s">
        <v>325</v>
      </c>
      <c r="AI2064">
        <f t="shared" si="683"/>
        <v>0</v>
      </c>
      <c r="AJ2064">
        <f t="shared" si="693"/>
        <v>0</v>
      </c>
      <c r="AO2064" t="s">
        <v>95</v>
      </c>
      <c r="AP2064" t="s">
        <v>325</v>
      </c>
      <c r="AQ2064">
        <f t="shared" si="684"/>
        <v>0</v>
      </c>
      <c r="AR2064">
        <f t="shared" si="694"/>
        <v>0</v>
      </c>
      <c r="AW2064" t="s">
        <v>95</v>
      </c>
      <c r="AX2064" t="s">
        <v>325</v>
      </c>
      <c r="AY2064">
        <f t="shared" si="685"/>
        <v>0</v>
      </c>
      <c r="AZ2064">
        <f t="shared" si="695"/>
        <v>0</v>
      </c>
      <c r="BE2064" t="s">
        <v>95</v>
      </c>
      <c r="BF2064" t="s">
        <v>325</v>
      </c>
      <c r="BG2064">
        <f t="shared" si="686"/>
        <v>0</v>
      </c>
      <c r="BH2064">
        <f t="shared" si="696"/>
        <v>0</v>
      </c>
      <c r="BM2064" t="s">
        <v>95</v>
      </c>
      <c r="BN2064" t="s">
        <v>325</v>
      </c>
      <c r="BO2064">
        <f t="shared" si="687"/>
        <v>0</v>
      </c>
      <c r="BP2064">
        <f t="shared" si="697"/>
        <v>0</v>
      </c>
      <c r="BU2064" t="s">
        <v>95</v>
      </c>
      <c r="BV2064" t="s">
        <v>325</v>
      </c>
      <c r="BW2064">
        <f t="shared" si="688"/>
        <v>0</v>
      </c>
      <c r="BX2064">
        <f t="shared" si="698"/>
        <v>0</v>
      </c>
      <c r="CC2064" t="s">
        <v>95</v>
      </c>
      <c r="CD2064" t="s">
        <v>325</v>
      </c>
      <c r="CE2064">
        <f t="shared" si="689"/>
        <v>0</v>
      </c>
      <c r="CF2064">
        <f t="shared" si="699"/>
        <v>0</v>
      </c>
      <c r="CK2064" t="s">
        <v>95</v>
      </c>
      <c r="CL2064" t="s">
        <v>325</v>
      </c>
      <c r="CM2064">
        <f t="shared" si="690"/>
        <v>0</v>
      </c>
      <c r="CN2064">
        <f t="shared" si="700"/>
        <v>0</v>
      </c>
      <c r="CS2064" t="s">
        <v>95</v>
      </c>
      <c r="CT2064" t="s">
        <v>325</v>
      </c>
      <c r="CU2064">
        <f t="shared" si="691"/>
        <v>0</v>
      </c>
      <c r="CV2064">
        <f t="shared" si="701"/>
        <v>0</v>
      </c>
    </row>
    <row r="2065" spans="25:100" x14ac:dyDescent="0.25">
      <c r="Y2065" t="s">
        <v>95</v>
      </c>
      <c r="Z2065" t="s">
        <v>326</v>
      </c>
      <c r="AA2065">
        <f t="shared" si="682"/>
        <v>0</v>
      </c>
      <c r="AB2065">
        <f t="shared" si="692"/>
        <v>0</v>
      </c>
      <c r="AG2065" t="s">
        <v>95</v>
      </c>
      <c r="AH2065" t="s">
        <v>326</v>
      </c>
      <c r="AI2065">
        <f t="shared" si="683"/>
        <v>0</v>
      </c>
      <c r="AJ2065">
        <f t="shared" si="693"/>
        <v>0</v>
      </c>
      <c r="AO2065" t="s">
        <v>95</v>
      </c>
      <c r="AP2065" t="s">
        <v>326</v>
      </c>
      <c r="AQ2065">
        <f t="shared" si="684"/>
        <v>0</v>
      </c>
      <c r="AR2065">
        <f t="shared" si="694"/>
        <v>0</v>
      </c>
      <c r="AW2065" t="s">
        <v>95</v>
      </c>
      <c r="AX2065" t="s">
        <v>326</v>
      </c>
      <c r="AY2065">
        <f t="shared" si="685"/>
        <v>0</v>
      </c>
      <c r="AZ2065">
        <f t="shared" si="695"/>
        <v>0</v>
      </c>
      <c r="BE2065" t="s">
        <v>95</v>
      </c>
      <c r="BF2065" t="s">
        <v>326</v>
      </c>
      <c r="BG2065">
        <f t="shared" si="686"/>
        <v>0</v>
      </c>
      <c r="BH2065">
        <f t="shared" si="696"/>
        <v>0</v>
      </c>
      <c r="BM2065" t="s">
        <v>95</v>
      </c>
      <c r="BN2065" t="s">
        <v>326</v>
      </c>
      <c r="BO2065">
        <f t="shared" si="687"/>
        <v>0</v>
      </c>
      <c r="BP2065">
        <f t="shared" si="697"/>
        <v>0</v>
      </c>
      <c r="BU2065" t="s">
        <v>95</v>
      </c>
      <c r="BV2065" t="s">
        <v>326</v>
      </c>
      <c r="BW2065">
        <f t="shared" si="688"/>
        <v>0</v>
      </c>
      <c r="BX2065">
        <f t="shared" si="698"/>
        <v>0</v>
      </c>
      <c r="CC2065" t="s">
        <v>95</v>
      </c>
      <c r="CD2065" t="s">
        <v>326</v>
      </c>
      <c r="CE2065">
        <f t="shared" si="689"/>
        <v>0</v>
      </c>
      <c r="CF2065">
        <f t="shared" si="699"/>
        <v>0</v>
      </c>
      <c r="CK2065" t="s">
        <v>95</v>
      </c>
      <c r="CL2065" t="s">
        <v>326</v>
      </c>
      <c r="CM2065">
        <f t="shared" si="690"/>
        <v>0</v>
      </c>
      <c r="CN2065">
        <f t="shared" si="700"/>
        <v>0</v>
      </c>
      <c r="CS2065" t="s">
        <v>95</v>
      </c>
      <c r="CT2065" t="s">
        <v>326</v>
      </c>
      <c r="CU2065">
        <f t="shared" si="691"/>
        <v>0</v>
      </c>
      <c r="CV2065">
        <f t="shared" si="701"/>
        <v>0</v>
      </c>
    </row>
    <row r="2066" spans="25:100" x14ac:dyDescent="0.25">
      <c r="Y2066" t="s">
        <v>95</v>
      </c>
      <c r="Z2066" t="s">
        <v>327</v>
      </c>
      <c r="AA2066">
        <f t="shared" si="682"/>
        <v>0</v>
      </c>
      <c r="AB2066">
        <f t="shared" si="692"/>
        <v>0</v>
      </c>
      <c r="AG2066" t="s">
        <v>95</v>
      </c>
      <c r="AH2066" t="s">
        <v>327</v>
      </c>
      <c r="AI2066">
        <f t="shared" si="683"/>
        <v>0</v>
      </c>
      <c r="AJ2066">
        <f t="shared" si="693"/>
        <v>0</v>
      </c>
      <c r="AO2066" t="s">
        <v>95</v>
      </c>
      <c r="AP2066" t="s">
        <v>327</v>
      </c>
      <c r="AQ2066">
        <f t="shared" si="684"/>
        <v>0</v>
      </c>
      <c r="AR2066">
        <f t="shared" si="694"/>
        <v>0</v>
      </c>
      <c r="AW2066" t="s">
        <v>95</v>
      </c>
      <c r="AX2066" t="s">
        <v>327</v>
      </c>
      <c r="AY2066">
        <f t="shared" si="685"/>
        <v>0</v>
      </c>
      <c r="AZ2066">
        <f t="shared" si="695"/>
        <v>0</v>
      </c>
      <c r="BE2066" t="s">
        <v>95</v>
      </c>
      <c r="BF2066" t="s">
        <v>327</v>
      </c>
      <c r="BG2066">
        <f t="shared" si="686"/>
        <v>0</v>
      </c>
      <c r="BH2066">
        <f t="shared" si="696"/>
        <v>0</v>
      </c>
      <c r="BM2066" t="s">
        <v>95</v>
      </c>
      <c r="BN2066" t="s">
        <v>327</v>
      </c>
      <c r="BO2066">
        <f t="shared" si="687"/>
        <v>0</v>
      </c>
      <c r="BP2066">
        <f t="shared" si="697"/>
        <v>0</v>
      </c>
      <c r="BU2066" t="s">
        <v>95</v>
      </c>
      <c r="BV2066" t="s">
        <v>327</v>
      </c>
      <c r="BW2066">
        <f t="shared" si="688"/>
        <v>0</v>
      </c>
      <c r="BX2066">
        <f t="shared" si="698"/>
        <v>0</v>
      </c>
      <c r="CC2066" t="s">
        <v>95</v>
      </c>
      <c r="CD2066" t="s">
        <v>327</v>
      </c>
      <c r="CE2066">
        <f t="shared" si="689"/>
        <v>0</v>
      </c>
      <c r="CF2066">
        <f t="shared" si="699"/>
        <v>0</v>
      </c>
      <c r="CK2066" t="s">
        <v>95</v>
      </c>
      <c r="CL2066" t="s">
        <v>327</v>
      </c>
      <c r="CM2066">
        <f t="shared" si="690"/>
        <v>0</v>
      </c>
      <c r="CN2066">
        <f t="shared" si="700"/>
        <v>0</v>
      </c>
      <c r="CS2066" t="s">
        <v>95</v>
      </c>
      <c r="CT2066" t="s">
        <v>327</v>
      </c>
      <c r="CU2066">
        <f t="shared" si="691"/>
        <v>0</v>
      </c>
      <c r="CV2066">
        <f t="shared" si="701"/>
        <v>0</v>
      </c>
    </row>
    <row r="2067" spans="25:100" x14ac:dyDescent="0.25">
      <c r="Y2067" t="s">
        <v>95</v>
      </c>
      <c r="Z2067" t="s">
        <v>328</v>
      </c>
      <c r="AA2067">
        <f t="shared" si="682"/>
        <v>0</v>
      </c>
      <c r="AB2067">
        <f t="shared" si="692"/>
        <v>0</v>
      </c>
      <c r="AG2067" t="s">
        <v>95</v>
      </c>
      <c r="AH2067" t="s">
        <v>328</v>
      </c>
      <c r="AI2067">
        <f t="shared" si="683"/>
        <v>0</v>
      </c>
      <c r="AJ2067">
        <f t="shared" si="693"/>
        <v>0</v>
      </c>
      <c r="AO2067" t="s">
        <v>95</v>
      </c>
      <c r="AP2067" t="s">
        <v>328</v>
      </c>
      <c r="AQ2067">
        <f t="shared" si="684"/>
        <v>0</v>
      </c>
      <c r="AR2067">
        <f t="shared" si="694"/>
        <v>0</v>
      </c>
      <c r="AW2067" t="s">
        <v>95</v>
      </c>
      <c r="AX2067" t="s">
        <v>328</v>
      </c>
      <c r="AY2067">
        <f t="shared" si="685"/>
        <v>0</v>
      </c>
      <c r="AZ2067">
        <f t="shared" si="695"/>
        <v>0</v>
      </c>
      <c r="BE2067" t="s">
        <v>95</v>
      </c>
      <c r="BF2067" t="s">
        <v>328</v>
      </c>
      <c r="BG2067">
        <f t="shared" si="686"/>
        <v>0</v>
      </c>
      <c r="BH2067">
        <f t="shared" si="696"/>
        <v>0</v>
      </c>
      <c r="BM2067" t="s">
        <v>95</v>
      </c>
      <c r="BN2067" t="s">
        <v>328</v>
      </c>
      <c r="BO2067">
        <f t="shared" si="687"/>
        <v>0</v>
      </c>
      <c r="BP2067">
        <f t="shared" si="697"/>
        <v>0</v>
      </c>
      <c r="BU2067" t="s">
        <v>95</v>
      </c>
      <c r="BV2067" t="s">
        <v>328</v>
      </c>
      <c r="BW2067">
        <f t="shared" si="688"/>
        <v>0</v>
      </c>
      <c r="BX2067">
        <f t="shared" si="698"/>
        <v>0</v>
      </c>
      <c r="CC2067" t="s">
        <v>95</v>
      </c>
      <c r="CD2067" t="s">
        <v>328</v>
      </c>
      <c r="CE2067">
        <f t="shared" si="689"/>
        <v>0</v>
      </c>
      <c r="CF2067">
        <f t="shared" si="699"/>
        <v>0</v>
      </c>
      <c r="CK2067" t="s">
        <v>95</v>
      </c>
      <c r="CL2067" t="s">
        <v>328</v>
      </c>
      <c r="CM2067">
        <f t="shared" si="690"/>
        <v>0</v>
      </c>
      <c r="CN2067">
        <f t="shared" si="700"/>
        <v>0</v>
      </c>
      <c r="CS2067" t="s">
        <v>95</v>
      </c>
      <c r="CT2067" t="s">
        <v>328</v>
      </c>
      <c r="CU2067">
        <f t="shared" si="691"/>
        <v>0</v>
      </c>
      <c r="CV2067">
        <f t="shared" si="701"/>
        <v>0</v>
      </c>
    </row>
    <row r="2068" spans="25:100" x14ac:dyDescent="0.25">
      <c r="Y2068" t="s">
        <v>95</v>
      </c>
      <c r="Z2068" t="s">
        <v>329</v>
      </c>
      <c r="AA2068">
        <f t="shared" si="682"/>
        <v>0</v>
      </c>
      <c r="AB2068">
        <f t="shared" si="692"/>
        <v>0</v>
      </c>
      <c r="AG2068" t="s">
        <v>95</v>
      </c>
      <c r="AH2068" t="s">
        <v>329</v>
      </c>
      <c r="AI2068">
        <f t="shared" si="683"/>
        <v>0</v>
      </c>
      <c r="AJ2068">
        <f t="shared" si="693"/>
        <v>0</v>
      </c>
      <c r="AO2068" t="s">
        <v>95</v>
      </c>
      <c r="AP2068" t="s">
        <v>329</v>
      </c>
      <c r="AQ2068">
        <f t="shared" si="684"/>
        <v>0</v>
      </c>
      <c r="AR2068">
        <f t="shared" si="694"/>
        <v>0</v>
      </c>
      <c r="AW2068" t="s">
        <v>95</v>
      </c>
      <c r="AX2068" t="s">
        <v>329</v>
      </c>
      <c r="AY2068">
        <f t="shared" si="685"/>
        <v>0</v>
      </c>
      <c r="AZ2068">
        <f t="shared" si="695"/>
        <v>0</v>
      </c>
      <c r="BE2068" t="s">
        <v>95</v>
      </c>
      <c r="BF2068" t="s">
        <v>329</v>
      </c>
      <c r="BG2068">
        <f t="shared" si="686"/>
        <v>0</v>
      </c>
      <c r="BH2068">
        <f t="shared" si="696"/>
        <v>0</v>
      </c>
      <c r="BM2068" t="s">
        <v>95</v>
      </c>
      <c r="BN2068" t="s">
        <v>329</v>
      </c>
      <c r="BO2068">
        <f t="shared" si="687"/>
        <v>0</v>
      </c>
      <c r="BP2068">
        <f t="shared" si="697"/>
        <v>0</v>
      </c>
      <c r="BU2068" t="s">
        <v>95</v>
      </c>
      <c r="BV2068" t="s">
        <v>329</v>
      </c>
      <c r="BW2068">
        <f t="shared" si="688"/>
        <v>0</v>
      </c>
      <c r="BX2068">
        <f t="shared" si="698"/>
        <v>0</v>
      </c>
      <c r="CC2068" t="s">
        <v>95</v>
      </c>
      <c r="CD2068" t="s">
        <v>329</v>
      </c>
      <c r="CE2068">
        <f t="shared" si="689"/>
        <v>0</v>
      </c>
      <c r="CF2068">
        <f t="shared" si="699"/>
        <v>0</v>
      </c>
      <c r="CK2068" t="s">
        <v>95</v>
      </c>
      <c r="CL2068" t="s">
        <v>329</v>
      </c>
      <c r="CM2068">
        <f t="shared" si="690"/>
        <v>0</v>
      </c>
      <c r="CN2068">
        <f t="shared" si="700"/>
        <v>0</v>
      </c>
      <c r="CS2068" t="s">
        <v>95</v>
      </c>
      <c r="CT2068" t="s">
        <v>329</v>
      </c>
      <c r="CU2068">
        <f t="shared" si="691"/>
        <v>0</v>
      </c>
      <c r="CV2068">
        <f t="shared" si="701"/>
        <v>0</v>
      </c>
    </row>
    <row r="2069" spans="25:100" x14ac:dyDescent="0.25">
      <c r="Y2069" t="s">
        <v>95</v>
      </c>
      <c r="Z2069" t="s">
        <v>330</v>
      </c>
      <c r="AA2069">
        <f t="shared" si="682"/>
        <v>0</v>
      </c>
      <c r="AB2069">
        <f t="shared" si="692"/>
        <v>0</v>
      </c>
      <c r="AG2069" t="s">
        <v>95</v>
      </c>
      <c r="AH2069" t="s">
        <v>330</v>
      </c>
      <c r="AI2069">
        <f t="shared" si="683"/>
        <v>0</v>
      </c>
      <c r="AJ2069">
        <f t="shared" si="693"/>
        <v>0</v>
      </c>
      <c r="AO2069" t="s">
        <v>95</v>
      </c>
      <c r="AP2069" t="s">
        <v>330</v>
      </c>
      <c r="AQ2069">
        <f t="shared" si="684"/>
        <v>0</v>
      </c>
      <c r="AR2069">
        <f t="shared" si="694"/>
        <v>0</v>
      </c>
      <c r="AW2069" t="s">
        <v>95</v>
      </c>
      <c r="AX2069" t="s">
        <v>330</v>
      </c>
      <c r="AY2069">
        <f t="shared" si="685"/>
        <v>0</v>
      </c>
      <c r="AZ2069">
        <f t="shared" si="695"/>
        <v>0</v>
      </c>
      <c r="BE2069" t="s">
        <v>95</v>
      </c>
      <c r="BF2069" t="s">
        <v>330</v>
      </c>
      <c r="BG2069">
        <f t="shared" si="686"/>
        <v>0</v>
      </c>
      <c r="BH2069">
        <f t="shared" si="696"/>
        <v>0</v>
      </c>
      <c r="BM2069" t="s">
        <v>95</v>
      </c>
      <c r="BN2069" t="s">
        <v>330</v>
      </c>
      <c r="BO2069">
        <f t="shared" si="687"/>
        <v>0</v>
      </c>
      <c r="BP2069">
        <f t="shared" si="697"/>
        <v>0</v>
      </c>
      <c r="BU2069" t="s">
        <v>95</v>
      </c>
      <c r="BV2069" t="s">
        <v>330</v>
      </c>
      <c r="BW2069">
        <f t="shared" si="688"/>
        <v>0</v>
      </c>
      <c r="BX2069">
        <f t="shared" si="698"/>
        <v>0</v>
      </c>
      <c r="CC2069" t="s">
        <v>95</v>
      </c>
      <c r="CD2069" t="s">
        <v>330</v>
      </c>
      <c r="CE2069">
        <f t="shared" si="689"/>
        <v>0</v>
      </c>
      <c r="CF2069">
        <f t="shared" si="699"/>
        <v>0</v>
      </c>
      <c r="CK2069" t="s">
        <v>95</v>
      </c>
      <c r="CL2069" t="s">
        <v>330</v>
      </c>
      <c r="CM2069">
        <f t="shared" si="690"/>
        <v>0</v>
      </c>
      <c r="CN2069">
        <f t="shared" si="700"/>
        <v>0</v>
      </c>
      <c r="CS2069" t="s">
        <v>95</v>
      </c>
      <c r="CT2069" t="s">
        <v>330</v>
      </c>
      <c r="CU2069">
        <f t="shared" si="691"/>
        <v>0</v>
      </c>
      <c r="CV2069">
        <f t="shared" si="701"/>
        <v>0</v>
      </c>
    </row>
    <row r="2070" spans="25:100" x14ac:dyDescent="0.25">
      <c r="Y2070" t="s">
        <v>95</v>
      </c>
      <c r="Z2070" t="s">
        <v>331</v>
      </c>
      <c r="AA2070">
        <f t="shared" si="682"/>
        <v>0</v>
      </c>
      <c r="AB2070">
        <f t="shared" si="692"/>
        <v>0</v>
      </c>
      <c r="AG2070" t="s">
        <v>95</v>
      </c>
      <c r="AH2070" t="s">
        <v>331</v>
      </c>
      <c r="AI2070">
        <f t="shared" si="683"/>
        <v>0</v>
      </c>
      <c r="AJ2070">
        <f t="shared" si="693"/>
        <v>0</v>
      </c>
      <c r="AO2070" t="s">
        <v>95</v>
      </c>
      <c r="AP2070" t="s">
        <v>331</v>
      </c>
      <c r="AQ2070">
        <f t="shared" si="684"/>
        <v>0</v>
      </c>
      <c r="AR2070">
        <f t="shared" si="694"/>
        <v>0</v>
      </c>
      <c r="AW2070" t="s">
        <v>95</v>
      </c>
      <c r="AX2070" t="s">
        <v>331</v>
      </c>
      <c r="AY2070">
        <f t="shared" si="685"/>
        <v>0</v>
      </c>
      <c r="AZ2070">
        <f t="shared" si="695"/>
        <v>0</v>
      </c>
      <c r="BE2070" t="s">
        <v>95</v>
      </c>
      <c r="BF2070" t="s">
        <v>331</v>
      </c>
      <c r="BG2070">
        <f t="shared" si="686"/>
        <v>0</v>
      </c>
      <c r="BH2070">
        <f t="shared" si="696"/>
        <v>0</v>
      </c>
      <c r="BM2070" t="s">
        <v>95</v>
      </c>
      <c r="BN2070" t="s">
        <v>331</v>
      </c>
      <c r="BO2070">
        <f t="shared" si="687"/>
        <v>0</v>
      </c>
      <c r="BP2070">
        <f t="shared" si="697"/>
        <v>0</v>
      </c>
      <c r="BU2070" t="s">
        <v>95</v>
      </c>
      <c r="BV2070" t="s">
        <v>331</v>
      </c>
      <c r="BW2070">
        <f t="shared" si="688"/>
        <v>0</v>
      </c>
      <c r="BX2070">
        <f t="shared" si="698"/>
        <v>0</v>
      </c>
      <c r="CC2070" t="s">
        <v>95</v>
      </c>
      <c r="CD2070" t="s">
        <v>331</v>
      </c>
      <c r="CE2070">
        <f t="shared" si="689"/>
        <v>0</v>
      </c>
      <c r="CF2070">
        <f t="shared" si="699"/>
        <v>0</v>
      </c>
      <c r="CK2070" t="s">
        <v>95</v>
      </c>
      <c r="CL2070" t="s">
        <v>331</v>
      </c>
      <c r="CM2070">
        <f t="shared" si="690"/>
        <v>0</v>
      </c>
      <c r="CN2070">
        <f t="shared" si="700"/>
        <v>0</v>
      </c>
      <c r="CS2070" t="s">
        <v>95</v>
      </c>
      <c r="CT2070" t="s">
        <v>331</v>
      </c>
      <c r="CU2070">
        <f t="shared" si="691"/>
        <v>0</v>
      </c>
      <c r="CV2070">
        <f t="shared" si="701"/>
        <v>0</v>
      </c>
    </row>
    <row r="2071" spans="25:100" x14ac:dyDescent="0.25">
      <c r="Y2071" t="s">
        <v>95</v>
      </c>
      <c r="Z2071" t="s">
        <v>332</v>
      </c>
      <c r="AA2071">
        <f t="shared" si="682"/>
        <v>0</v>
      </c>
      <c r="AB2071">
        <f t="shared" si="692"/>
        <v>0</v>
      </c>
      <c r="AG2071" t="s">
        <v>95</v>
      </c>
      <c r="AH2071" t="s">
        <v>332</v>
      </c>
      <c r="AI2071">
        <f t="shared" si="683"/>
        <v>0</v>
      </c>
      <c r="AJ2071">
        <f t="shared" si="693"/>
        <v>0</v>
      </c>
      <c r="AO2071" t="s">
        <v>95</v>
      </c>
      <c r="AP2071" t="s">
        <v>332</v>
      </c>
      <c r="AQ2071">
        <f t="shared" si="684"/>
        <v>0</v>
      </c>
      <c r="AR2071">
        <f t="shared" si="694"/>
        <v>0</v>
      </c>
      <c r="AW2071" t="s">
        <v>95</v>
      </c>
      <c r="AX2071" t="s">
        <v>332</v>
      </c>
      <c r="AY2071">
        <f t="shared" si="685"/>
        <v>0</v>
      </c>
      <c r="AZ2071">
        <f t="shared" si="695"/>
        <v>0</v>
      </c>
      <c r="BE2071" t="s">
        <v>95</v>
      </c>
      <c r="BF2071" t="s">
        <v>332</v>
      </c>
      <c r="BG2071">
        <f t="shared" si="686"/>
        <v>0</v>
      </c>
      <c r="BH2071">
        <f t="shared" si="696"/>
        <v>0</v>
      </c>
      <c r="BM2071" t="s">
        <v>95</v>
      </c>
      <c r="BN2071" t="s">
        <v>332</v>
      </c>
      <c r="BO2071">
        <f t="shared" si="687"/>
        <v>0</v>
      </c>
      <c r="BP2071">
        <f t="shared" si="697"/>
        <v>0</v>
      </c>
      <c r="BU2071" t="s">
        <v>95</v>
      </c>
      <c r="BV2071" t="s">
        <v>332</v>
      </c>
      <c r="BW2071">
        <f t="shared" si="688"/>
        <v>0</v>
      </c>
      <c r="BX2071">
        <f t="shared" si="698"/>
        <v>0</v>
      </c>
      <c r="CC2071" t="s">
        <v>95</v>
      </c>
      <c r="CD2071" t="s">
        <v>332</v>
      </c>
      <c r="CE2071">
        <f t="shared" si="689"/>
        <v>0</v>
      </c>
      <c r="CF2071">
        <f t="shared" si="699"/>
        <v>0</v>
      </c>
      <c r="CK2071" t="s">
        <v>95</v>
      </c>
      <c r="CL2071" t="s">
        <v>332</v>
      </c>
      <c r="CM2071">
        <f t="shared" si="690"/>
        <v>0</v>
      </c>
      <c r="CN2071">
        <f t="shared" si="700"/>
        <v>0</v>
      </c>
      <c r="CS2071" t="s">
        <v>95</v>
      </c>
      <c r="CT2071" t="s">
        <v>332</v>
      </c>
      <c r="CU2071">
        <f t="shared" si="691"/>
        <v>0</v>
      </c>
      <c r="CV2071">
        <f t="shared" si="701"/>
        <v>0</v>
      </c>
    </row>
    <row r="2072" spans="25:100" x14ac:dyDescent="0.25">
      <c r="Y2072" t="s">
        <v>95</v>
      </c>
      <c r="Z2072" t="s">
        <v>333</v>
      </c>
      <c r="AA2072">
        <f t="shared" si="682"/>
        <v>0</v>
      </c>
      <c r="AB2072">
        <f t="shared" si="692"/>
        <v>0</v>
      </c>
      <c r="AG2072" t="s">
        <v>95</v>
      </c>
      <c r="AH2072" t="s">
        <v>333</v>
      </c>
      <c r="AI2072">
        <f t="shared" si="683"/>
        <v>0</v>
      </c>
      <c r="AJ2072">
        <f t="shared" si="693"/>
        <v>0</v>
      </c>
      <c r="AO2072" t="s">
        <v>95</v>
      </c>
      <c r="AP2072" t="s">
        <v>333</v>
      </c>
      <c r="AQ2072">
        <f t="shared" si="684"/>
        <v>0</v>
      </c>
      <c r="AR2072">
        <f t="shared" si="694"/>
        <v>0</v>
      </c>
      <c r="AW2072" t="s">
        <v>95</v>
      </c>
      <c r="AX2072" t="s">
        <v>333</v>
      </c>
      <c r="AY2072">
        <f t="shared" si="685"/>
        <v>0</v>
      </c>
      <c r="AZ2072">
        <f t="shared" si="695"/>
        <v>0</v>
      </c>
      <c r="BE2072" t="s">
        <v>95</v>
      </c>
      <c r="BF2072" t="s">
        <v>333</v>
      </c>
      <c r="BG2072">
        <f t="shared" si="686"/>
        <v>0</v>
      </c>
      <c r="BH2072">
        <f t="shared" si="696"/>
        <v>0</v>
      </c>
      <c r="BM2072" t="s">
        <v>95</v>
      </c>
      <c r="BN2072" t="s">
        <v>333</v>
      </c>
      <c r="BO2072">
        <f t="shared" si="687"/>
        <v>0</v>
      </c>
      <c r="BP2072">
        <f t="shared" si="697"/>
        <v>0</v>
      </c>
      <c r="BU2072" t="s">
        <v>95</v>
      </c>
      <c r="BV2072" t="s">
        <v>333</v>
      </c>
      <c r="BW2072">
        <f t="shared" si="688"/>
        <v>0</v>
      </c>
      <c r="BX2072">
        <f t="shared" si="698"/>
        <v>0</v>
      </c>
      <c r="CC2072" t="s">
        <v>95</v>
      </c>
      <c r="CD2072" t="s">
        <v>333</v>
      </c>
      <c r="CE2072">
        <f t="shared" si="689"/>
        <v>0</v>
      </c>
      <c r="CF2072">
        <f t="shared" si="699"/>
        <v>0</v>
      </c>
      <c r="CK2072" t="s">
        <v>95</v>
      </c>
      <c r="CL2072" t="s">
        <v>333</v>
      </c>
      <c r="CM2072">
        <f t="shared" si="690"/>
        <v>0</v>
      </c>
      <c r="CN2072">
        <f t="shared" si="700"/>
        <v>0</v>
      </c>
      <c r="CS2072" t="s">
        <v>95</v>
      </c>
      <c r="CT2072" t="s">
        <v>333</v>
      </c>
      <c r="CU2072">
        <f t="shared" si="691"/>
        <v>0</v>
      </c>
      <c r="CV2072">
        <f t="shared" si="701"/>
        <v>0</v>
      </c>
    </row>
    <row r="2073" spans="25:100" x14ac:dyDescent="0.25">
      <c r="Y2073" t="s">
        <v>95</v>
      </c>
      <c r="Z2073" t="s">
        <v>334</v>
      </c>
      <c r="AA2073">
        <f t="shared" si="682"/>
        <v>0</v>
      </c>
      <c r="AB2073">
        <f t="shared" si="692"/>
        <v>0</v>
      </c>
      <c r="AG2073" t="s">
        <v>95</v>
      </c>
      <c r="AH2073" t="s">
        <v>334</v>
      </c>
      <c r="AI2073">
        <f t="shared" si="683"/>
        <v>0</v>
      </c>
      <c r="AJ2073">
        <f t="shared" si="693"/>
        <v>0</v>
      </c>
      <c r="AO2073" t="s">
        <v>95</v>
      </c>
      <c r="AP2073" t="s">
        <v>334</v>
      </c>
      <c r="AQ2073">
        <f t="shared" si="684"/>
        <v>0</v>
      </c>
      <c r="AR2073">
        <f t="shared" si="694"/>
        <v>0</v>
      </c>
      <c r="AW2073" t="s">
        <v>95</v>
      </c>
      <c r="AX2073" t="s">
        <v>334</v>
      </c>
      <c r="AY2073">
        <f t="shared" si="685"/>
        <v>0</v>
      </c>
      <c r="AZ2073">
        <f t="shared" si="695"/>
        <v>0</v>
      </c>
      <c r="BE2073" t="s">
        <v>95</v>
      </c>
      <c r="BF2073" t="s">
        <v>334</v>
      </c>
      <c r="BG2073">
        <f t="shared" si="686"/>
        <v>0</v>
      </c>
      <c r="BH2073">
        <f t="shared" si="696"/>
        <v>0</v>
      </c>
      <c r="BM2073" t="s">
        <v>95</v>
      </c>
      <c r="BN2073" t="s">
        <v>334</v>
      </c>
      <c r="BO2073">
        <f t="shared" si="687"/>
        <v>0</v>
      </c>
      <c r="BP2073">
        <f t="shared" si="697"/>
        <v>0</v>
      </c>
      <c r="BU2073" t="s">
        <v>95</v>
      </c>
      <c r="BV2073" t="s">
        <v>334</v>
      </c>
      <c r="BW2073">
        <f t="shared" si="688"/>
        <v>0</v>
      </c>
      <c r="BX2073">
        <f t="shared" si="698"/>
        <v>0</v>
      </c>
      <c r="CC2073" t="s">
        <v>95</v>
      </c>
      <c r="CD2073" t="s">
        <v>334</v>
      </c>
      <c r="CE2073">
        <f t="shared" si="689"/>
        <v>0</v>
      </c>
      <c r="CF2073">
        <f t="shared" si="699"/>
        <v>0</v>
      </c>
      <c r="CK2073" t="s">
        <v>95</v>
      </c>
      <c r="CL2073" t="s">
        <v>334</v>
      </c>
      <c r="CM2073">
        <f t="shared" si="690"/>
        <v>0</v>
      </c>
      <c r="CN2073">
        <f t="shared" si="700"/>
        <v>0</v>
      </c>
      <c r="CS2073" t="s">
        <v>95</v>
      </c>
      <c r="CT2073" t="s">
        <v>334</v>
      </c>
      <c r="CU2073">
        <f t="shared" si="691"/>
        <v>0</v>
      </c>
      <c r="CV2073">
        <f t="shared" si="701"/>
        <v>0</v>
      </c>
    </row>
    <row r="2074" spans="25:100" x14ac:dyDescent="0.25">
      <c r="Y2074" t="s">
        <v>95</v>
      </c>
      <c r="Z2074" t="s">
        <v>335</v>
      </c>
      <c r="AA2074">
        <f t="shared" si="682"/>
        <v>0</v>
      </c>
      <c r="AB2074">
        <f t="shared" si="692"/>
        <v>0</v>
      </c>
      <c r="AG2074" t="s">
        <v>95</v>
      </c>
      <c r="AH2074" t="s">
        <v>335</v>
      </c>
      <c r="AI2074">
        <f t="shared" si="683"/>
        <v>0</v>
      </c>
      <c r="AJ2074">
        <f t="shared" si="693"/>
        <v>0</v>
      </c>
      <c r="AO2074" t="s">
        <v>95</v>
      </c>
      <c r="AP2074" t="s">
        <v>335</v>
      </c>
      <c r="AQ2074">
        <f t="shared" si="684"/>
        <v>0</v>
      </c>
      <c r="AR2074">
        <f t="shared" si="694"/>
        <v>0</v>
      </c>
      <c r="AW2074" t="s">
        <v>95</v>
      </c>
      <c r="AX2074" t="s">
        <v>335</v>
      </c>
      <c r="AY2074">
        <f t="shared" si="685"/>
        <v>0</v>
      </c>
      <c r="AZ2074">
        <f t="shared" si="695"/>
        <v>0</v>
      </c>
      <c r="BE2074" t="s">
        <v>95</v>
      </c>
      <c r="BF2074" t="s">
        <v>335</v>
      </c>
      <c r="BG2074">
        <f t="shared" si="686"/>
        <v>0</v>
      </c>
      <c r="BH2074">
        <f t="shared" si="696"/>
        <v>0</v>
      </c>
      <c r="BM2074" t="s">
        <v>95</v>
      </c>
      <c r="BN2074" t="s">
        <v>335</v>
      </c>
      <c r="BO2074">
        <f t="shared" si="687"/>
        <v>0</v>
      </c>
      <c r="BP2074">
        <f t="shared" si="697"/>
        <v>0</v>
      </c>
      <c r="BU2074" t="s">
        <v>95</v>
      </c>
      <c r="BV2074" t="s">
        <v>335</v>
      </c>
      <c r="BW2074">
        <f t="shared" si="688"/>
        <v>0</v>
      </c>
      <c r="BX2074">
        <f t="shared" si="698"/>
        <v>0</v>
      </c>
      <c r="CC2074" t="s">
        <v>95</v>
      </c>
      <c r="CD2074" t="s">
        <v>335</v>
      </c>
      <c r="CE2074">
        <f t="shared" si="689"/>
        <v>0</v>
      </c>
      <c r="CF2074">
        <f t="shared" si="699"/>
        <v>0</v>
      </c>
      <c r="CK2074" t="s">
        <v>95</v>
      </c>
      <c r="CL2074" t="s">
        <v>335</v>
      </c>
      <c r="CM2074">
        <f t="shared" si="690"/>
        <v>0</v>
      </c>
      <c r="CN2074">
        <f t="shared" si="700"/>
        <v>0</v>
      </c>
      <c r="CS2074" t="s">
        <v>95</v>
      </c>
      <c r="CT2074" t="s">
        <v>335</v>
      </c>
      <c r="CU2074">
        <f t="shared" si="691"/>
        <v>0</v>
      </c>
      <c r="CV2074">
        <f t="shared" si="701"/>
        <v>0</v>
      </c>
    </row>
    <row r="2075" spans="25:100" x14ac:dyDescent="0.25">
      <c r="Y2075" t="s">
        <v>95</v>
      </c>
      <c r="Z2075" t="s">
        <v>336</v>
      </c>
      <c r="AA2075">
        <f t="shared" si="682"/>
        <v>0</v>
      </c>
      <c r="AB2075">
        <f t="shared" si="692"/>
        <v>0</v>
      </c>
      <c r="AG2075" t="s">
        <v>95</v>
      </c>
      <c r="AH2075" t="s">
        <v>336</v>
      </c>
      <c r="AI2075">
        <f t="shared" si="683"/>
        <v>0</v>
      </c>
      <c r="AJ2075">
        <f t="shared" si="693"/>
        <v>0</v>
      </c>
      <c r="AO2075" t="s">
        <v>95</v>
      </c>
      <c r="AP2075" t="s">
        <v>336</v>
      </c>
      <c r="AQ2075">
        <f t="shared" si="684"/>
        <v>0</v>
      </c>
      <c r="AR2075">
        <f t="shared" si="694"/>
        <v>0</v>
      </c>
      <c r="AW2075" t="s">
        <v>95</v>
      </c>
      <c r="AX2075" t="s">
        <v>336</v>
      </c>
      <c r="AY2075">
        <f t="shared" si="685"/>
        <v>0</v>
      </c>
      <c r="AZ2075">
        <f t="shared" si="695"/>
        <v>0</v>
      </c>
      <c r="BE2075" t="s">
        <v>95</v>
      </c>
      <c r="BF2075" t="s">
        <v>336</v>
      </c>
      <c r="BG2075">
        <f t="shared" si="686"/>
        <v>0</v>
      </c>
      <c r="BH2075">
        <f t="shared" si="696"/>
        <v>0</v>
      </c>
      <c r="BM2075" t="s">
        <v>95</v>
      </c>
      <c r="BN2075" t="s">
        <v>336</v>
      </c>
      <c r="BO2075">
        <f t="shared" si="687"/>
        <v>0</v>
      </c>
      <c r="BP2075">
        <f t="shared" si="697"/>
        <v>0</v>
      </c>
      <c r="BU2075" t="s">
        <v>95</v>
      </c>
      <c r="BV2075" t="s">
        <v>336</v>
      </c>
      <c r="BW2075">
        <f t="shared" si="688"/>
        <v>0</v>
      </c>
      <c r="BX2075">
        <f t="shared" si="698"/>
        <v>0</v>
      </c>
      <c r="CC2075" t="s">
        <v>95</v>
      </c>
      <c r="CD2075" t="s">
        <v>336</v>
      </c>
      <c r="CE2075">
        <f t="shared" si="689"/>
        <v>0</v>
      </c>
      <c r="CF2075">
        <f t="shared" si="699"/>
        <v>0</v>
      </c>
      <c r="CK2075" t="s">
        <v>95</v>
      </c>
      <c r="CL2075" t="s">
        <v>336</v>
      </c>
      <c r="CM2075">
        <f t="shared" si="690"/>
        <v>0</v>
      </c>
      <c r="CN2075">
        <f t="shared" si="700"/>
        <v>0</v>
      </c>
      <c r="CS2075" t="s">
        <v>95</v>
      </c>
      <c r="CT2075" t="s">
        <v>336</v>
      </c>
      <c r="CU2075">
        <f t="shared" si="691"/>
        <v>0</v>
      </c>
      <c r="CV2075">
        <f t="shared" si="701"/>
        <v>0</v>
      </c>
    </row>
    <row r="2076" spans="25:100" x14ac:dyDescent="0.25">
      <c r="Y2076" t="s">
        <v>95</v>
      </c>
      <c r="Z2076" t="s">
        <v>337</v>
      </c>
      <c r="AA2076">
        <f t="shared" si="682"/>
        <v>0</v>
      </c>
      <c r="AB2076">
        <f t="shared" si="692"/>
        <v>0</v>
      </c>
      <c r="AG2076" t="s">
        <v>95</v>
      </c>
      <c r="AH2076" t="s">
        <v>337</v>
      </c>
      <c r="AI2076">
        <f t="shared" si="683"/>
        <v>0</v>
      </c>
      <c r="AJ2076">
        <f t="shared" si="693"/>
        <v>0</v>
      </c>
      <c r="AO2076" t="s">
        <v>95</v>
      </c>
      <c r="AP2076" t="s">
        <v>337</v>
      </c>
      <c r="AQ2076">
        <f t="shared" si="684"/>
        <v>0</v>
      </c>
      <c r="AR2076">
        <f t="shared" si="694"/>
        <v>0</v>
      </c>
      <c r="AW2076" t="s">
        <v>95</v>
      </c>
      <c r="AX2076" t="s">
        <v>337</v>
      </c>
      <c r="AY2076">
        <f t="shared" si="685"/>
        <v>0</v>
      </c>
      <c r="AZ2076">
        <f t="shared" si="695"/>
        <v>0</v>
      </c>
      <c r="BE2076" t="s">
        <v>95</v>
      </c>
      <c r="BF2076" t="s">
        <v>337</v>
      </c>
      <c r="BG2076">
        <f t="shared" si="686"/>
        <v>0</v>
      </c>
      <c r="BH2076">
        <f t="shared" si="696"/>
        <v>0</v>
      </c>
      <c r="BM2076" t="s">
        <v>95</v>
      </c>
      <c r="BN2076" t="s">
        <v>337</v>
      </c>
      <c r="BO2076">
        <f t="shared" si="687"/>
        <v>0</v>
      </c>
      <c r="BP2076">
        <f t="shared" si="697"/>
        <v>0</v>
      </c>
      <c r="BU2076" t="s">
        <v>95</v>
      </c>
      <c r="BV2076" t="s">
        <v>337</v>
      </c>
      <c r="BW2076">
        <f t="shared" si="688"/>
        <v>0</v>
      </c>
      <c r="BX2076">
        <f t="shared" si="698"/>
        <v>0</v>
      </c>
      <c r="CC2076" t="s">
        <v>95</v>
      </c>
      <c r="CD2076" t="s">
        <v>337</v>
      </c>
      <c r="CE2076">
        <f t="shared" si="689"/>
        <v>0</v>
      </c>
      <c r="CF2076">
        <f t="shared" si="699"/>
        <v>0</v>
      </c>
      <c r="CK2076" t="s">
        <v>95</v>
      </c>
      <c r="CL2076" t="s">
        <v>337</v>
      </c>
      <c r="CM2076">
        <f t="shared" si="690"/>
        <v>0</v>
      </c>
      <c r="CN2076">
        <f t="shared" si="700"/>
        <v>0</v>
      </c>
      <c r="CS2076" t="s">
        <v>95</v>
      </c>
      <c r="CT2076" t="s">
        <v>337</v>
      </c>
      <c r="CU2076">
        <f t="shared" si="691"/>
        <v>0</v>
      </c>
      <c r="CV2076">
        <f t="shared" si="701"/>
        <v>0</v>
      </c>
    </row>
    <row r="2077" spans="25:100" x14ac:dyDescent="0.25">
      <c r="Y2077" t="s">
        <v>95</v>
      </c>
      <c r="Z2077" t="s">
        <v>338</v>
      </c>
      <c r="AA2077">
        <f t="shared" si="682"/>
        <v>0</v>
      </c>
      <c r="AB2077">
        <f t="shared" si="692"/>
        <v>0</v>
      </c>
      <c r="AG2077" t="s">
        <v>95</v>
      </c>
      <c r="AH2077" t="s">
        <v>338</v>
      </c>
      <c r="AI2077">
        <f t="shared" si="683"/>
        <v>0</v>
      </c>
      <c r="AJ2077">
        <f t="shared" si="693"/>
        <v>0</v>
      </c>
      <c r="AO2077" t="s">
        <v>95</v>
      </c>
      <c r="AP2077" t="s">
        <v>338</v>
      </c>
      <c r="AQ2077">
        <f t="shared" si="684"/>
        <v>0</v>
      </c>
      <c r="AR2077">
        <f t="shared" si="694"/>
        <v>0</v>
      </c>
      <c r="AW2077" t="s">
        <v>95</v>
      </c>
      <c r="AX2077" t="s">
        <v>338</v>
      </c>
      <c r="AY2077">
        <f t="shared" si="685"/>
        <v>0</v>
      </c>
      <c r="AZ2077">
        <f t="shared" si="695"/>
        <v>0</v>
      </c>
      <c r="BE2077" t="s">
        <v>95</v>
      </c>
      <c r="BF2077" t="s">
        <v>338</v>
      </c>
      <c r="BG2077">
        <f t="shared" si="686"/>
        <v>0</v>
      </c>
      <c r="BH2077">
        <f t="shared" si="696"/>
        <v>0</v>
      </c>
      <c r="BM2077" t="s">
        <v>95</v>
      </c>
      <c r="BN2077" t="s">
        <v>338</v>
      </c>
      <c r="BO2077">
        <f t="shared" si="687"/>
        <v>0</v>
      </c>
      <c r="BP2077">
        <f t="shared" si="697"/>
        <v>0</v>
      </c>
      <c r="BU2077" t="s">
        <v>95</v>
      </c>
      <c r="BV2077" t="s">
        <v>338</v>
      </c>
      <c r="BW2077">
        <f t="shared" si="688"/>
        <v>0</v>
      </c>
      <c r="BX2077">
        <f t="shared" si="698"/>
        <v>0</v>
      </c>
      <c r="CC2077" t="s">
        <v>95</v>
      </c>
      <c r="CD2077" t="s">
        <v>338</v>
      </c>
      <c r="CE2077">
        <f t="shared" si="689"/>
        <v>0</v>
      </c>
      <c r="CF2077">
        <f t="shared" si="699"/>
        <v>0</v>
      </c>
      <c r="CK2077" t="s">
        <v>95</v>
      </c>
      <c r="CL2077" t="s">
        <v>338</v>
      </c>
      <c r="CM2077">
        <f t="shared" si="690"/>
        <v>0</v>
      </c>
      <c r="CN2077">
        <f t="shared" si="700"/>
        <v>0</v>
      </c>
      <c r="CS2077" t="s">
        <v>95</v>
      </c>
      <c r="CT2077" t="s">
        <v>338</v>
      </c>
      <c r="CU2077">
        <f t="shared" si="691"/>
        <v>0</v>
      </c>
      <c r="CV2077">
        <f t="shared" si="701"/>
        <v>0</v>
      </c>
    </row>
    <row r="2078" spans="25:100" x14ac:dyDescent="0.25">
      <c r="Y2078" t="s">
        <v>95</v>
      </c>
      <c r="Z2078" t="s">
        <v>339</v>
      </c>
      <c r="AA2078">
        <f t="shared" si="682"/>
        <v>0</v>
      </c>
      <c r="AB2078">
        <f t="shared" si="692"/>
        <v>0</v>
      </c>
      <c r="AG2078" t="s">
        <v>95</v>
      </c>
      <c r="AH2078" t="s">
        <v>339</v>
      </c>
      <c r="AI2078">
        <f t="shared" si="683"/>
        <v>0</v>
      </c>
      <c r="AJ2078">
        <f t="shared" si="693"/>
        <v>0</v>
      </c>
      <c r="AO2078" t="s">
        <v>95</v>
      </c>
      <c r="AP2078" t="s">
        <v>339</v>
      </c>
      <c r="AQ2078">
        <f t="shared" si="684"/>
        <v>0</v>
      </c>
      <c r="AR2078">
        <f t="shared" si="694"/>
        <v>0</v>
      </c>
      <c r="AW2078" t="s">
        <v>95</v>
      </c>
      <c r="AX2078" t="s">
        <v>339</v>
      </c>
      <c r="AY2078">
        <f t="shared" si="685"/>
        <v>0</v>
      </c>
      <c r="AZ2078">
        <f t="shared" si="695"/>
        <v>0</v>
      </c>
      <c r="BE2078" t="s">
        <v>95</v>
      </c>
      <c r="BF2078" t="s">
        <v>339</v>
      </c>
      <c r="BG2078">
        <f t="shared" si="686"/>
        <v>0</v>
      </c>
      <c r="BH2078">
        <f t="shared" si="696"/>
        <v>0</v>
      </c>
      <c r="BM2078" t="s">
        <v>95</v>
      </c>
      <c r="BN2078" t="s">
        <v>339</v>
      </c>
      <c r="BO2078">
        <f t="shared" si="687"/>
        <v>0</v>
      </c>
      <c r="BP2078">
        <f t="shared" si="697"/>
        <v>0</v>
      </c>
      <c r="BU2078" t="s">
        <v>95</v>
      </c>
      <c r="BV2078" t="s">
        <v>339</v>
      </c>
      <c r="BW2078">
        <f t="shared" si="688"/>
        <v>0</v>
      </c>
      <c r="BX2078">
        <f t="shared" si="698"/>
        <v>0</v>
      </c>
      <c r="CC2078" t="s">
        <v>95</v>
      </c>
      <c r="CD2078" t="s">
        <v>339</v>
      </c>
      <c r="CE2078">
        <f t="shared" si="689"/>
        <v>0</v>
      </c>
      <c r="CF2078">
        <f t="shared" si="699"/>
        <v>0</v>
      </c>
      <c r="CK2078" t="s">
        <v>95</v>
      </c>
      <c r="CL2078" t="s">
        <v>339</v>
      </c>
      <c r="CM2078">
        <f t="shared" si="690"/>
        <v>0</v>
      </c>
      <c r="CN2078">
        <f t="shared" si="700"/>
        <v>0</v>
      </c>
      <c r="CS2078" t="s">
        <v>95</v>
      </c>
      <c r="CT2078" t="s">
        <v>339</v>
      </c>
      <c r="CU2078">
        <f t="shared" si="691"/>
        <v>0</v>
      </c>
      <c r="CV2078">
        <f t="shared" si="701"/>
        <v>0</v>
      </c>
    </row>
    <row r="2079" spans="25:100" x14ac:dyDescent="0.25">
      <c r="Y2079" t="s">
        <v>95</v>
      </c>
      <c r="Z2079" t="s">
        <v>340</v>
      </c>
      <c r="AA2079">
        <f t="shared" si="682"/>
        <v>0</v>
      </c>
      <c r="AB2079">
        <f t="shared" si="692"/>
        <v>0</v>
      </c>
      <c r="AG2079" t="s">
        <v>95</v>
      </c>
      <c r="AH2079" t="s">
        <v>340</v>
      </c>
      <c r="AI2079">
        <f t="shared" si="683"/>
        <v>0</v>
      </c>
      <c r="AJ2079">
        <f t="shared" si="693"/>
        <v>0</v>
      </c>
      <c r="AO2079" t="s">
        <v>95</v>
      </c>
      <c r="AP2079" t="s">
        <v>340</v>
      </c>
      <c r="AQ2079">
        <f t="shared" si="684"/>
        <v>0</v>
      </c>
      <c r="AR2079">
        <f t="shared" si="694"/>
        <v>0</v>
      </c>
      <c r="AW2079" t="s">
        <v>95</v>
      </c>
      <c r="AX2079" t="s">
        <v>340</v>
      </c>
      <c r="AY2079">
        <f t="shared" si="685"/>
        <v>0</v>
      </c>
      <c r="AZ2079">
        <f t="shared" si="695"/>
        <v>0</v>
      </c>
      <c r="BE2079" t="s">
        <v>95</v>
      </c>
      <c r="BF2079" t="s">
        <v>340</v>
      </c>
      <c r="BG2079">
        <f t="shared" si="686"/>
        <v>0</v>
      </c>
      <c r="BH2079">
        <f t="shared" si="696"/>
        <v>0</v>
      </c>
      <c r="BM2079" t="s">
        <v>95</v>
      </c>
      <c r="BN2079" t="s">
        <v>340</v>
      </c>
      <c r="BO2079">
        <f t="shared" si="687"/>
        <v>0</v>
      </c>
      <c r="BP2079">
        <f t="shared" si="697"/>
        <v>0</v>
      </c>
      <c r="BU2079" t="s">
        <v>95</v>
      </c>
      <c r="BV2079" t="s">
        <v>340</v>
      </c>
      <c r="BW2079">
        <f t="shared" si="688"/>
        <v>0</v>
      </c>
      <c r="BX2079">
        <f t="shared" si="698"/>
        <v>0</v>
      </c>
      <c r="CC2079" t="s">
        <v>95</v>
      </c>
      <c r="CD2079" t="s">
        <v>340</v>
      </c>
      <c r="CE2079">
        <f t="shared" si="689"/>
        <v>0</v>
      </c>
      <c r="CF2079">
        <f t="shared" si="699"/>
        <v>0</v>
      </c>
      <c r="CK2079" t="s">
        <v>95</v>
      </c>
      <c r="CL2079" t="s">
        <v>340</v>
      </c>
      <c r="CM2079">
        <f t="shared" si="690"/>
        <v>0</v>
      </c>
      <c r="CN2079">
        <f t="shared" si="700"/>
        <v>0</v>
      </c>
      <c r="CS2079" t="s">
        <v>95</v>
      </c>
      <c r="CT2079" t="s">
        <v>340</v>
      </c>
      <c r="CU2079">
        <f t="shared" si="691"/>
        <v>0</v>
      </c>
      <c r="CV2079">
        <f t="shared" si="701"/>
        <v>0</v>
      </c>
    </row>
    <row r="2080" spans="25:100" x14ac:dyDescent="0.25">
      <c r="Y2080" t="s">
        <v>95</v>
      </c>
      <c r="Z2080" t="s">
        <v>341</v>
      </c>
      <c r="AA2080">
        <f t="shared" si="682"/>
        <v>0</v>
      </c>
      <c r="AB2080">
        <f t="shared" si="692"/>
        <v>0</v>
      </c>
      <c r="AG2080" t="s">
        <v>95</v>
      </c>
      <c r="AH2080" t="s">
        <v>341</v>
      </c>
      <c r="AI2080">
        <f t="shared" si="683"/>
        <v>0</v>
      </c>
      <c r="AJ2080">
        <f t="shared" si="693"/>
        <v>0</v>
      </c>
      <c r="AO2080" t="s">
        <v>95</v>
      </c>
      <c r="AP2080" t="s">
        <v>341</v>
      </c>
      <c r="AQ2080">
        <f t="shared" si="684"/>
        <v>0</v>
      </c>
      <c r="AR2080">
        <f t="shared" si="694"/>
        <v>0</v>
      </c>
      <c r="AW2080" t="s">
        <v>95</v>
      </c>
      <c r="AX2080" t="s">
        <v>341</v>
      </c>
      <c r="AY2080">
        <f t="shared" si="685"/>
        <v>0</v>
      </c>
      <c r="AZ2080">
        <f t="shared" si="695"/>
        <v>0</v>
      </c>
      <c r="BE2080" t="s">
        <v>95</v>
      </c>
      <c r="BF2080" t="s">
        <v>341</v>
      </c>
      <c r="BG2080">
        <f t="shared" si="686"/>
        <v>0</v>
      </c>
      <c r="BH2080">
        <f t="shared" si="696"/>
        <v>0</v>
      </c>
      <c r="BM2080" t="s">
        <v>95</v>
      </c>
      <c r="BN2080" t="s">
        <v>341</v>
      </c>
      <c r="BO2080">
        <f t="shared" si="687"/>
        <v>0</v>
      </c>
      <c r="BP2080">
        <f t="shared" si="697"/>
        <v>0</v>
      </c>
      <c r="BU2080" t="s">
        <v>95</v>
      </c>
      <c r="BV2080" t="s">
        <v>341</v>
      </c>
      <c r="BW2080">
        <f t="shared" si="688"/>
        <v>0</v>
      </c>
      <c r="BX2080">
        <f t="shared" si="698"/>
        <v>0</v>
      </c>
      <c r="CC2080" t="s">
        <v>95</v>
      </c>
      <c r="CD2080" t="s">
        <v>341</v>
      </c>
      <c r="CE2080">
        <f t="shared" si="689"/>
        <v>0</v>
      </c>
      <c r="CF2080">
        <f t="shared" si="699"/>
        <v>0</v>
      </c>
      <c r="CK2080" t="s">
        <v>95</v>
      </c>
      <c r="CL2080" t="s">
        <v>341</v>
      </c>
      <c r="CM2080">
        <f t="shared" si="690"/>
        <v>0</v>
      </c>
      <c r="CN2080">
        <f t="shared" si="700"/>
        <v>0</v>
      </c>
      <c r="CS2080" t="s">
        <v>95</v>
      </c>
      <c r="CT2080" t="s">
        <v>341</v>
      </c>
      <c r="CU2080">
        <f t="shared" si="691"/>
        <v>0</v>
      </c>
      <c r="CV2080">
        <f t="shared" si="701"/>
        <v>0</v>
      </c>
    </row>
    <row r="2081" spans="25:100" x14ac:dyDescent="0.25">
      <c r="Y2081" t="s">
        <v>95</v>
      </c>
      <c r="Z2081" t="s">
        <v>342</v>
      </c>
      <c r="AA2081">
        <f t="shared" si="682"/>
        <v>0</v>
      </c>
      <c r="AB2081">
        <f t="shared" si="692"/>
        <v>0</v>
      </c>
      <c r="AG2081" t="s">
        <v>95</v>
      </c>
      <c r="AH2081" t="s">
        <v>342</v>
      </c>
      <c r="AI2081">
        <f t="shared" si="683"/>
        <v>0</v>
      </c>
      <c r="AJ2081">
        <f t="shared" si="693"/>
        <v>0</v>
      </c>
      <c r="AO2081" t="s">
        <v>95</v>
      </c>
      <c r="AP2081" t="s">
        <v>342</v>
      </c>
      <c r="AQ2081">
        <f t="shared" si="684"/>
        <v>0</v>
      </c>
      <c r="AR2081">
        <f t="shared" si="694"/>
        <v>0</v>
      </c>
      <c r="AW2081" t="s">
        <v>95</v>
      </c>
      <c r="AX2081" t="s">
        <v>342</v>
      </c>
      <c r="AY2081">
        <f t="shared" si="685"/>
        <v>0</v>
      </c>
      <c r="AZ2081">
        <f t="shared" si="695"/>
        <v>0</v>
      </c>
      <c r="BE2081" t="s">
        <v>95</v>
      </c>
      <c r="BF2081" t="s">
        <v>342</v>
      </c>
      <c r="BG2081">
        <f t="shared" si="686"/>
        <v>0</v>
      </c>
      <c r="BH2081">
        <f t="shared" si="696"/>
        <v>0</v>
      </c>
      <c r="BM2081" t="s">
        <v>95</v>
      </c>
      <c r="BN2081" t="s">
        <v>342</v>
      </c>
      <c r="BO2081">
        <f t="shared" si="687"/>
        <v>0</v>
      </c>
      <c r="BP2081">
        <f t="shared" si="697"/>
        <v>0</v>
      </c>
      <c r="BU2081" t="s">
        <v>95</v>
      </c>
      <c r="BV2081" t="s">
        <v>342</v>
      </c>
      <c r="BW2081">
        <f t="shared" si="688"/>
        <v>0</v>
      </c>
      <c r="BX2081">
        <f t="shared" si="698"/>
        <v>0</v>
      </c>
      <c r="CC2081" t="s">
        <v>95</v>
      </c>
      <c r="CD2081" t="s">
        <v>342</v>
      </c>
      <c r="CE2081">
        <f t="shared" si="689"/>
        <v>0</v>
      </c>
      <c r="CF2081">
        <f t="shared" si="699"/>
        <v>0</v>
      </c>
      <c r="CK2081" t="s">
        <v>95</v>
      </c>
      <c r="CL2081" t="s">
        <v>342</v>
      </c>
      <c r="CM2081">
        <f t="shared" si="690"/>
        <v>0</v>
      </c>
      <c r="CN2081">
        <f t="shared" si="700"/>
        <v>0</v>
      </c>
      <c r="CS2081" t="s">
        <v>95</v>
      </c>
      <c r="CT2081" t="s">
        <v>342</v>
      </c>
      <c r="CU2081">
        <f t="shared" si="691"/>
        <v>0</v>
      </c>
      <c r="CV2081">
        <f t="shared" si="701"/>
        <v>0</v>
      </c>
    </row>
    <row r="2082" spans="25:100" x14ac:dyDescent="0.25">
      <c r="Y2082" t="s">
        <v>95</v>
      </c>
      <c r="Z2082" t="s">
        <v>343</v>
      </c>
      <c r="AA2082">
        <f t="shared" si="682"/>
        <v>0</v>
      </c>
      <c r="AB2082">
        <f t="shared" si="692"/>
        <v>0</v>
      </c>
      <c r="AG2082" t="s">
        <v>95</v>
      </c>
      <c r="AH2082" t="s">
        <v>343</v>
      </c>
      <c r="AI2082">
        <f t="shared" si="683"/>
        <v>0</v>
      </c>
      <c r="AJ2082">
        <f t="shared" si="693"/>
        <v>0</v>
      </c>
      <c r="AO2082" t="s">
        <v>95</v>
      </c>
      <c r="AP2082" t="s">
        <v>343</v>
      </c>
      <c r="AQ2082">
        <f t="shared" si="684"/>
        <v>0</v>
      </c>
      <c r="AR2082">
        <f t="shared" si="694"/>
        <v>0</v>
      </c>
      <c r="AW2082" t="s">
        <v>95</v>
      </c>
      <c r="AX2082" t="s">
        <v>343</v>
      </c>
      <c r="AY2082">
        <f t="shared" si="685"/>
        <v>0</v>
      </c>
      <c r="AZ2082">
        <f t="shared" si="695"/>
        <v>0</v>
      </c>
      <c r="BE2082" t="s">
        <v>95</v>
      </c>
      <c r="BF2082" t="s">
        <v>343</v>
      </c>
      <c r="BG2082">
        <f t="shared" si="686"/>
        <v>0</v>
      </c>
      <c r="BH2082">
        <f t="shared" si="696"/>
        <v>0</v>
      </c>
      <c r="BM2082" t="s">
        <v>95</v>
      </c>
      <c r="BN2082" t="s">
        <v>343</v>
      </c>
      <c r="BO2082">
        <f t="shared" si="687"/>
        <v>0</v>
      </c>
      <c r="BP2082">
        <f t="shared" si="697"/>
        <v>0</v>
      </c>
      <c r="BU2082" t="s">
        <v>95</v>
      </c>
      <c r="BV2082" t="s">
        <v>343</v>
      </c>
      <c r="BW2082">
        <f t="shared" si="688"/>
        <v>0</v>
      </c>
      <c r="BX2082">
        <f t="shared" si="698"/>
        <v>0</v>
      </c>
      <c r="CC2082" t="s">
        <v>95</v>
      </c>
      <c r="CD2082" t="s">
        <v>343</v>
      </c>
      <c r="CE2082">
        <f t="shared" si="689"/>
        <v>0</v>
      </c>
      <c r="CF2082">
        <f t="shared" si="699"/>
        <v>0</v>
      </c>
      <c r="CK2082" t="s">
        <v>95</v>
      </c>
      <c r="CL2082" t="s">
        <v>343</v>
      </c>
      <c r="CM2082">
        <f t="shared" si="690"/>
        <v>0</v>
      </c>
      <c r="CN2082">
        <f t="shared" si="700"/>
        <v>0</v>
      </c>
      <c r="CS2082" t="s">
        <v>95</v>
      </c>
      <c r="CT2082" t="s">
        <v>343</v>
      </c>
      <c r="CU2082">
        <f t="shared" si="691"/>
        <v>0</v>
      </c>
      <c r="CV2082">
        <f t="shared" si="701"/>
        <v>0</v>
      </c>
    </row>
    <row r="2083" spans="25:100" x14ac:dyDescent="0.25">
      <c r="Y2083" t="s">
        <v>95</v>
      </c>
      <c r="Z2083" t="s">
        <v>344</v>
      </c>
      <c r="AA2083">
        <f t="shared" si="682"/>
        <v>0</v>
      </c>
      <c r="AB2083">
        <f t="shared" si="692"/>
        <v>0</v>
      </c>
      <c r="AG2083" t="s">
        <v>95</v>
      </c>
      <c r="AH2083" t="s">
        <v>344</v>
      </c>
      <c r="AI2083">
        <f t="shared" si="683"/>
        <v>0</v>
      </c>
      <c r="AJ2083">
        <f t="shared" si="693"/>
        <v>0</v>
      </c>
      <c r="AO2083" t="s">
        <v>95</v>
      </c>
      <c r="AP2083" t="s">
        <v>344</v>
      </c>
      <c r="AQ2083">
        <f t="shared" si="684"/>
        <v>0</v>
      </c>
      <c r="AR2083">
        <f t="shared" si="694"/>
        <v>0</v>
      </c>
      <c r="AW2083" t="s">
        <v>95</v>
      </c>
      <c r="AX2083" t="s">
        <v>344</v>
      </c>
      <c r="AY2083">
        <f t="shared" si="685"/>
        <v>0</v>
      </c>
      <c r="AZ2083">
        <f t="shared" si="695"/>
        <v>0</v>
      </c>
      <c r="BE2083" t="s">
        <v>95</v>
      </c>
      <c r="BF2083" t="s">
        <v>344</v>
      </c>
      <c r="BG2083">
        <f t="shared" si="686"/>
        <v>0</v>
      </c>
      <c r="BH2083">
        <f t="shared" si="696"/>
        <v>0</v>
      </c>
      <c r="BM2083" t="s">
        <v>95</v>
      </c>
      <c r="BN2083" t="s">
        <v>344</v>
      </c>
      <c r="BO2083">
        <f t="shared" si="687"/>
        <v>0</v>
      </c>
      <c r="BP2083">
        <f t="shared" si="697"/>
        <v>0</v>
      </c>
      <c r="BU2083" t="s">
        <v>95</v>
      </c>
      <c r="BV2083" t="s">
        <v>344</v>
      </c>
      <c r="BW2083">
        <f t="shared" si="688"/>
        <v>0</v>
      </c>
      <c r="BX2083">
        <f t="shared" si="698"/>
        <v>0</v>
      </c>
      <c r="CC2083" t="s">
        <v>95</v>
      </c>
      <c r="CD2083" t="s">
        <v>344</v>
      </c>
      <c r="CE2083">
        <f t="shared" si="689"/>
        <v>0</v>
      </c>
      <c r="CF2083">
        <f t="shared" si="699"/>
        <v>0</v>
      </c>
      <c r="CK2083" t="s">
        <v>95</v>
      </c>
      <c r="CL2083" t="s">
        <v>344</v>
      </c>
      <c r="CM2083">
        <f t="shared" si="690"/>
        <v>0</v>
      </c>
      <c r="CN2083">
        <f t="shared" si="700"/>
        <v>0</v>
      </c>
      <c r="CS2083" t="s">
        <v>95</v>
      </c>
      <c r="CT2083" t="s">
        <v>344</v>
      </c>
      <c r="CU2083">
        <f t="shared" si="691"/>
        <v>0</v>
      </c>
      <c r="CV2083">
        <f t="shared" si="701"/>
        <v>0</v>
      </c>
    </row>
    <row r="2084" spans="25:100" x14ac:dyDescent="0.25">
      <c r="Y2084" t="s">
        <v>95</v>
      </c>
      <c r="Z2084" t="s">
        <v>345</v>
      </c>
      <c r="AA2084">
        <f t="shared" si="682"/>
        <v>0</v>
      </c>
      <c r="AB2084">
        <f t="shared" si="692"/>
        <v>0</v>
      </c>
      <c r="AG2084" t="s">
        <v>95</v>
      </c>
      <c r="AH2084" t="s">
        <v>345</v>
      </c>
      <c r="AI2084">
        <f t="shared" si="683"/>
        <v>0</v>
      </c>
      <c r="AJ2084">
        <f t="shared" si="693"/>
        <v>0</v>
      </c>
      <c r="AO2084" t="s">
        <v>95</v>
      </c>
      <c r="AP2084" t="s">
        <v>345</v>
      </c>
      <c r="AQ2084">
        <f t="shared" si="684"/>
        <v>0</v>
      </c>
      <c r="AR2084">
        <f t="shared" si="694"/>
        <v>0</v>
      </c>
      <c r="AW2084" t="s">
        <v>95</v>
      </c>
      <c r="AX2084" t="s">
        <v>345</v>
      </c>
      <c r="AY2084">
        <f t="shared" si="685"/>
        <v>0</v>
      </c>
      <c r="AZ2084">
        <f t="shared" si="695"/>
        <v>0</v>
      </c>
      <c r="BE2084" t="s">
        <v>95</v>
      </c>
      <c r="BF2084" t="s">
        <v>345</v>
      </c>
      <c r="BG2084">
        <f t="shared" si="686"/>
        <v>0</v>
      </c>
      <c r="BH2084">
        <f t="shared" si="696"/>
        <v>0</v>
      </c>
      <c r="BM2084" t="s">
        <v>95</v>
      </c>
      <c r="BN2084" t="s">
        <v>345</v>
      </c>
      <c r="BO2084">
        <f t="shared" si="687"/>
        <v>0</v>
      </c>
      <c r="BP2084">
        <f t="shared" si="697"/>
        <v>0</v>
      </c>
      <c r="BU2084" t="s">
        <v>95</v>
      </c>
      <c r="BV2084" t="s">
        <v>345</v>
      </c>
      <c r="BW2084">
        <f t="shared" si="688"/>
        <v>0</v>
      </c>
      <c r="BX2084">
        <f t="shared" si="698"/>
        <v>0</v>
      </c>
      <c r="CC2084" t="s">
        <v>95</v>
      </c>
      <c r="CD2084" t="s">
        <v>345</v>
      </c>
      <c r="CE2084">
        <f t="shared" si="689"/>
        <v>0</v>
      </c>
      <c r="CF2084">
        <f t="shared" si="699"/>
        <v>0</v>
      </c>
      <c r="CK2084" t="s">
        <v>95</v>
      </c>
      <c r="CL2084" t="s">
        <v>345</v>
      </c>
      <c r="CM2084">
        <f t="shared" si="690"/>
        <v>0</v>
      </c>
      <c r="CN2084">
        <f t="shared" si="700"/>
        <v>0</v>
      </c>
      <c r="CS2084" t="s">
        <v>95</v>
      </c>
      <c r="CT2084" t="s">
        <v>345</v>
      </c>
      <c r="CU2084">
        <f t="shared" si="691"/>
        <v>0</v>
      </c>
      <c r="CV2084">
        <f t="shared" si="701"/>
        <v>0</v>
      </c>
    </row>
    <row r="2085" spans="25:100" x14ac:dyDescent="0.25">
      <c r="Y2085" t="s">
        <v>95</v>
      </c>
      <c r="Z2085" t="s">
        <v>346</v>
      </c>
      <c r="AA2085">
        <f t="shared" si="682"/>
        <v>0</v>
      </c>
      <c r="AB2085">
        <f t="shared" si="692"/>
        <v>0</v>
      </c>
      <c r="AG2085" t="s">
        <v>95</v>
      </c>
      <c r="AH2085" t="s">
        <v>346</v>
      </c>
      <c r="AI2085">
        <f t="shared" si="683"/>
        <v>0</v>
      </c>
      <c r="AJ2085">
        <f t="shared" si="693"/>
        <v>0</v>
      </c>
      <c r="AO2085" t="s">
        <v>95</v>
      </c>
      <c r="AP2085" t="s">
        <v>346</v>
      </c>
      <c r="AQ2085">
        <f t="shared" si="684"/>
        <v>0</v>
      </c>
      <c r="AR2085">
        <f t="shared" si="694"/>
        <v>0</v>
      </c>
      <c r="AW2085" t="s">
        <v>95</v>
      </c>
      <c r="AX2085" t="s">
        <v>346</v>
      </c>
      <c r="AY2085">
        <f t="shared" si="685"/>
        <v>0</v>
      </c>
      <c r="AZ2085">
        <f t="shared" si="695"/>
        <v>0</v>
      </c>
      <c r="BE2085" t="s">
        <v>95</v>
      </c>
      <c r="BF2085" t="s">
        <v>346</v>
      </c>
      <c r="BG2085">
        <f t="shared" si="686"/>
        <v>0</v>
      </c>
      <c r="BH2085">
        <f t="shared" si="696"/>
        <v>0</v>
      </c>
      <c r="BM2085" t="s">
        <v>95</v>
      </c>
      <c r="BN2085" t="s">
        <v>346</v>
      </c>
      <c r="BO2085">
        <f t="shared" si="687"/>
        <v>0</v>
      </c>
      <c r="BP2085">
        <f t="shared" si="697"/>
        <v>0</v>
      </c>
      <c r="BU2085" t="s">
        <v>95</v>
      </c>
      <c r="BV2085" t="s">
        <v>346</v>
      </c>
      <c r="BW2085">
        <f t="shared" si="688"/>
        <v>0</v>
      </c>
      <c r="BX2085">
        <f t="shared" si="698"/>
        <v>0</v>
      </c>
      <c r="CC2085" t="s">
        <v>95</v>
      </c>
      <c r="CD2085" t="s">
        <v>346</v>
      </c>
      <c r="CE2085">
        <f t="shared" si="689"/>
        <v>0</v>
      </c>
      <c r="CF2085">
        <f t="shared" si="699"/>
        <v>0</v>
      </c>
      <c r="CK2085" t="s">
        <v>95</v>
      </c>
      <c r="CL2085" t="s">
        <v>346</v>
      </c>
      <c r="CM2085">
        <f t="shared" si="690"/>
        <v>0</v>
      </c>
      <c r="CN2085">
        <f t="shared" si="700"/>
        <v>0</v>
      </c>
      <c r="CS2085" t="s">
        <v>95</v>
      </c>
      <c r="CT2085" t="s">
        <v>346</v>
      </c>
      <c r="CU2085">
        <f t="shared" si="691"/>
        <v>0</v>
      </c>
      <c r="CV2085">
        <f t="shared" si="701"/>
        <v>0</v>
      </c>
    </row>
    <row r="2086" spans="25:100" x14ac:dyDescent="0.25">
      <c r="Y2086" t="s">
        <v>95</v>
      </c>
      <c r="Z2086" t="s">
        <v>347</v>
      </c>
      <c r="AA2086">
        <f t="shared" si="682"/>
        <v>0</v>
      </c>
      <c r="AB2086">
        <f t="shared" si="692"/>
        <v>0</v>
      </c>
      <c r="AG2086" t="s">
        <v>95</v>
      </c>
      <c r="AH2086" t="s">
        <v>347</v>
      </c>
      <c r="AI2086">
        <f t="shared" si="683"/>
        <v>0</v>
      </c>
      <c r="AJ2086">
        <f t="shared" si="693"/>
        <v>0</v>
      </c>
      <c r="AO2086" t="s">
        <v>95</v>
      </c>
      <c r="AP2086" t="s">
        <v>347</v>
      </c>
      <c r="AQ2086">
        <f t="shared" si="684"/>
        <v>0</v>
      </c>
      <c r="AR2086">
        <f t="shared" si="694"/>
        <v>0</v>
      </c>
      <c r="AW2086" t="s">
        <v>95</v>
      </c>
      <c r="AX2086" t="s">
        <v>347</v>
      </c>
      <c r="AY2086">
        <f t="shared" si="685"/>
        <v>0</v>
      </c>
      <c r="AZ2086">
        <f t="shared" si="695"/>
        <v>0</v>
      </c>
      <c r="BE2086" t="s">
        <v>95</v>
      </c>
      <c r="BF2086" t="s">
        <v>347</v>
      </c>
      <c r="BG2086">
        <f t="shared" si="686"/>
        <v>0</v>
      </c>
      <c r="BH2086">
        <f t="shared" si="696"/>
        <v>0</v>
      </c>
      <c r="BM2086" t="s">
        <v>95</v>
      </c>
      <c r="BN2086" t="s">
        <v>347</v>
      </c>
      <c r="BO2086">
        <f t="shared" si="687"/>
        <v>0</v>
      </c>
      <c r="BP2086">
        <f t="shared" si="697"/>
        <v>0</v>
      </c>
      <c r="BU2086" t="s">
        <v>95</v>
      </c>
      <c r="BV2086" t="s">
        <v>347</v>
      </c>
      <c r="BW2086">
        <f t="shared" si="688"/>
        <v>0</v>
      </c>
      <c r="BX2086">
        <f t="shared" si="698"/>
        <v>0</v>
      </c>
      <c r="CC2086" t="s">
        <v>95</v>
      </c>
      <c r="CD2086" t="s">
        <v>347</v>
      </c>
      <c r="CE2086">
        <f t="shared" si="689"/>
        <v>0</v>
      </c>
      <c r="CF2086">
        <f t="shared" si="699"/>
        <v>0</v>
      </c>
      <c r="CK2086" t="s">
        <v>95</v>
      </c>
      <c r="CL2086" t="s">
        <v>347</v>
      </c>
      <c r="CM2086">
        <f t="shared" si="690"/>
        <v>0</v>
      </c>
      <c r="CN2086">
        <f t="shared" si="700"/>
        <v>0</v>
      </c>
      <c r="CS2086" t="s">
        <v>95</v>
      </c>
      <c r="CT2086" t="s">
        <v>347</v>
      </c>
      <c r="CU2086">
        <f t="shared" si="691"/>
        <v>0</v>
      </c>
      <c r="CV2086">
        <f t="shared" si="701"/>
        <v>0</v>
      </c>
    </row>
    <row r="2087" spans="25:100" x14ac:dyDescent="0.25">
      <c r="Y2087" t="s">
        <v>95</v>
      </c>
      <c r="Z2087" t="s">
        <v>348</v>
      </c>
      <c r="AA2087">
        <f t="shared" si="682"/>
        <v>0</v>
      </c>
      <c r="AB2087">
        <f t="shared" si="692"/>
        <v>0</v>
      </c>
      <c r="AG2087" t="s">
        <v>95</v>
      </c>
      <c r="AH2087" t="s">
        <v>348</v>
      </c>
      <c r="AI2087">
        <f t="shared" si="683"/>
        <v>0</v>
      </c>
      <c r="AJ2087">
        <f t="shared" si="693"/>
        <v>0</v>
      </c>
      <c r="AO2087" t="s">
        <v>95</v>
      </c>
      <c r="AP2087" t="s">
        <v>348</v>
      </c>
      <c r="AQ2087">
        <f t="shared" si="684"/>
        <v>0</v>
      </c>
      <c r="AR2087">
        <f t="shared" si="694"/>
        <v>0</v>
      </c>
      <c r="AW2087" t="s">
        <v>95</v>
      </c>
      <c r="AX2087" t="s">
        <v>348</v>
      </c>
      <c r="AY2087">
        <f t="shared" si="685"/>
        <v>0</v>
      </c>
      <c r="AZ2087">
        <f t="shared" si="695"/>
        <v>0</v>
      </c>
      <c r="BE2087" t="s">
        <v>95</v>
      </c>
      <c r="BF2087" t="s">
        <v>348</v>
      </c>
      <c r="BG2087">
        <f t="shared" si="686"/>
        <v>0</v>
      </c>
      <c r="BH2087">
        <f t="shared" si="696"/>
        <v>0</v>
      </c>
      <c r="BM2087" t="s">
        <v>95</v>
      </c>
      <c r="BN2087" t="s">
        <v>348</v>
      </c>
      <c r="BO2087">
        <f t="shared" si="687"/>
        <v>0</v>
      </c>
      <c r="BP2087">
        <f t="shared" si="697"/>
        <v>0</v>
      </c>
      <c r="BU2087" t="s">
        <v>95</v>
      </c>
      <c r="BV2087" t="s">
        <v>348</v>
      </c>
      <c r="BW2087">
        <f t="shared" si="688"/>
        <v>0</v>
      </c>
      <c r="BX2087">
        <f t="shared" si="698"/>
        <v>0</v>
      </c>
      <c r="CC2087" t="s">
        <v>95</v>
      </c>
      <c r="CD2087" t="s">
        <v>348</v>
      </c>
      <c r="CE2087">
        <f t="shared" si="689"/>
        <v>0</v>
      </c>
      <c r="CF2087">
        <f t="shared" si="699"/>
        <v>0</v>
      </c>
      <c r="CK2087" t="s">
        <v>95</v>
      </c>
      <c r="CL2087" t="s">
        <v>348</v>
      </c>
      <c r="CM2087">
        <f t="shared" si="690"/>
        <v>0</v>
      </c>
      <c r="CN2087">
        <f t="shared" si="700"/>
        <v>0</v>
      </c>
      <c r="CS2087" t="s">
        <v>95</v>
      </c>
      <c r="CT2087" t="s">
        <v>348</v>
      </c>
      <c r="CU2087">
        <f t="shared" si="691"/>
        <v>0</v>
      </c>
      <c r="CV2087">
        <f t="shared" si="701"/>
        <v>0</v>
      </c>
    </row>
    <row r="2088" spans="25:100" x14ac:dyDescent="0.25">
      <c r="Y2088" t="s">
        <v>95</v>
      </c>
      <c r="Z2088" t="s">
        <v>349</v>
      </c>
      <c r="AA2088">
        <f t="shared" si="682"/>
        <v>0</v>
      </c>
      <c r="AB2088">
        <f t="shared" si="692"/>
        <v>0</v>
      </c>
      <c r="AG2088" t="s">
        <v>95</v>
      </c>
      <c r="AH2088" t="s">
        <v>349</v>
      </c>
      <c r="AI2088">
        <f t="shared" si="683"/>
        <v>0</v>
      </c>
      <c r="AJ2088">
        <f t="shared" si="693"/>
        <v>0</v>
      </c>
      <c r="AO2088" t="s">
        <v>95</v>
      </c>
      <c r="AP2088" t="s">
        <v>349</v>
      </c>
      <c r="AQ2088">
        <f t="shared" si="684"/>
        <v>0</v>
      </c>
      <c r="AR2088">
        <f t="shared" si="694"/>
        <v>0</v>
      </c>
      <c r="AW2088" t="s">
        <v>95</v>
      </c>
      <c r="AX2088" t="s">
        <v>349</v>
      </c>
      <c r="AY2088">
        <f t="shared" si="685"/>
        <v>0</v>
      </c>
      <c r="AZ2088">
        <f t="shared" si="695"/>
        <v>0</v>
      </c>
      <c r="BE2088" t="s">
        <v>95</v>
      </c>
      <c r="BF2088" t="s">
        <v>349</v>
      </c>
      <c r="BG2088">
        <f t="shared" si="686"/>
        <v>0</v>
      </c>
      <c r="BH2088">
        <f t="shared" si="696"/>
        <v>0</v>
      </c>
      <c r="BM2088" t="s">
        <v>95</v>
      </c>
      <c r="BN2088" t="s">
        <v>349</v>
      </c>
      <c r="BO2088">
        <f t="shared" si="687"/>
        <v>0</v>
      </c>
      <c r="BP2088">
        <f t="shared" si="697"/>
        <v>0</v>
      </c>
      <c r="BU2088" t="s">
        <v>95</v>
      </c>
      <c r="BV2088" t="s">
        <v>349</v>
      </c>
      <c r="BW2088">
        <f t="shared" si="688"/>
        <v>0</v>
      </c>
      <c r="BX2088">
        <f t="shared" si="698"/>
        <v>0</v>
      </c>
      <c r="CC2088" t="s">
        <v>95</v>
      </c>
      <c r="CD2088" t="s">
        <v>349</v>
      </c>
      <c r="CE2088">
        <f t="shared" si="689"/>
        <v>0</v>
      </c>
      <c r="CF2088">
        <f t="shared" si="699"/>
        <v>0</v>
      </c>
      <c r="CK2088" t="s">
        <v>95</v>
      </c>
      <c r="CL2088" t="s">
        <v>349</v>
      </c>
      <c r="CM2088">
        <f t="shared" si="690"/>
        <v>0</v>
      </c>
      <c r="CN2088">
        <f t="shared" si="700"/>
        <v>0</v>
      </c>
      <c r="CS2088" t="s">
        <v>95</v>
      </c>
      <c r="CT2088" t="s">
        <v>349</v>
      </c>
      <c r="CU2088">
        <f t="shared" si="691"/>
        <v>0</v>
      </c>
      <c r="CV2088">
        <f t="shared" si="701"/>
        <v>0</v>
      </c>
    </row>
    <row r="2089" spans="25:100" x14ac:dyDescent="0.25">
      <c r="Y2089" t="s">
        <v>95</v>
      </c>
      <c r="Z2089" t="s">
        <v>350</v>
      </c>
      <c r="AA2089">
        <f t="shared" si="682"/>
        <v>0</v>
      </c>
      <c r="AB2089">
        <f t="shared" si="692"/>
        <v>0</v>
      </c>
      <c r="AG2089" t="s">
        <v>95</v>
      </c>
      <c r="AH2089" t="s">
        <v>350</v>
      </c>
      <c r="AI2089">
        <f t="shared" si="683"/>
        <v>0</v>
      </c>
      <c r="AJ2089">
        <f t="shared" si="693"/>
        <v>0</v>
      </c>
      <c r="AO2089" t="s">
        <v>95</v>
      </c>
      <c r="AP2089" t="s">
        <v>350</v>
      </c>
      <c r="AQ2089">
        <f t="shared" si="684"/>
        <v>0</v>
      </c>
      <c r="AR2089">
        <f t="shared" si="694"/>
        <v>0</v>
      </c>
      <c r="AW2089" t="s">
        <v>95</v>
      </c>
      <c r="AX2089" t="s">
        <v>350</v>
      </c>
      <c r="AY2089">
        <f t="shared" si="685"/>
        <v>0</v>
      </c>
      <c r="AZ2089">
        <f t="shared" si="695"/>
        <v>0</v>
      </c>
      <c r="BE2089" t="s">
        <v>95</v>
      </c>
      <c r="BF2089" t="s">
        <v>350</v>
      </c>
      <c r="BG2089">
        <f t="shared" si="686"/>
        <v>0</v>
      </c>
      <c r="BH2089">
        <f t="shared" si="696"/>
        <v>0</v>
      </c>
      <c r="BM2089" t="s">
        <v>95</v>
      </c>
      <c r="BN2089" t="s">
        <v>350</v>
      </c>
      <c r="BO2089">
        <f t="shared" si="687"/>
        <v>0</v>
      </c>
      <c r="BP2089">
        <f t="shared" si="697"/>
        <v>0</v>
      </c>
      <c r="BU2089" t="s">
        <v>95</v>
      </c>
      <c r="BV2089" t="s">
        <v>350</v>
      </c>
      <c r="BW2089">
        <f t="shared" si="688"/>
        <v>0</v>
      </c>
      <c r="BX2089">
        <f t="shared" si="698"/>
        <v>0</v>
      </c>
      <c r="CC2089" t="s">
        <v>95</v>
      </c>
      <c r="CD2089" t="s">
        <v>350</v>
      </c>
      <c r="CE2089">
        <f t="shared" si="689"/>
        <v>0</v>
      </c>
      <c r="CF2089">
        <f t="shared" si="699"/>
        <v>0</v>
      </c>
      <c r="CK2089" t="s">
        <v>95</v>
      </c>
      <c r="CL2089" t="s">
        <v>350</v>
      </c>
      <c r="CM2089">
        <f t="shared" si="690"/>
        <v>0</v>
      </c>
      <c r="CN2089">
        <f t="shared" si="700"/>
        <v>0</v>
      </c>
      <c r="CS2089" t="s">
        <v>95</v>
      </c>
      <c r="CT2089" t="s">
        <v>350</v>
      </c>
      <c r="CU2089">
        <f t="shared" si="691"/>
        <v>0</v>
      </c>
      <c r="CV2089">
        <f t="shared" si="701"/>
        <v>0</v>
      </c>
    </row>
    <row r="2090" spans="25:100" x14ac:dyDescent="0.25">
      <c r="Y2090" t="s">
        <v>95</v>
      </c>
      <c r="Z2090" t="s">
        <v>351</v>
      </c>
      <c r="AA2090">
        <f t="shared" si="682"/>
        <v>0</v>
      </c>
      <c r="AB2090">
        <f t="shared" si="692"/>
        <v>0</v>
      </c>
      <c r="AG2090" t="s">
        <v>95</v>
      </c>
      <c r="AH2090" t="s">
        <v>351</v>
      </c>
      <c r="AI2090">
        <f t="shared" si="683"/>
        <v>0</v>
      </c>
      <c r="AJ2090">
        <f t="shared" si="693"/>
        <v>0</v>
      </c>
      <c r="AO2090" t="s">
        <v>95</v>
      </c>
      <c r="AP2090" t="s">
        <v>351</v>
      </c>
      <c r="AQ2090">
        <f t="shared" si="684"/>
        <v>0</v>
      </c>
      <c r="AR2090">
        <f t="shared" si="694"/>
        <v>0</v>
      </c>
      <c r="AW2090" t="s">
        <v>95</v>
      </c>
      <c r="AX2090" t="s">
        <v>351</v>
      </c>
      <c r="AY2090">
        <f t="shared" si="685"/>
        <v>0</v>
      </c>
      <c r="AZ2090">
        <f t="shared" si="695"/>
        <v>0</v>
      </c>
      <c r="BE2090" t="s">
        <v>95</v>
      </c>
      <c r="BF2090" t="s">
        <v>351</v>
      </c>
      <c r="BG2090">
        <f t="shared" si="686"/>
        <v>0</v>
      </c>
      <c r="BH2090">
        <f t="shared" si="696"/>
        <v>0</v>
      </c>
      <c r="BM2090" t="s">
        <v>95</v>
      </c>
      <c r="BN2090" t="s">
        <v>351</v>
      </c>
      <c r="BO2090">
        <f t="shared" si="687"/>
        <v>0</v>
      </c>
      <c r="BP2090">
        <f t="shared" si="697"/>
        <v>0</v>
      </c>
      <c r="BU2090" t="s">
        <v>95</v>
      </c>
      <c r="BV2090" t="s">
        <v>351</v>
      </c>
      <c r="BW2090">
        <f t="shared" si="688"/>
        <v>0</v>
      </c>
      <c r="BX2090">
        <f t="shared" si="698"/>
        <v>0</v>
      </c>
      <c r="CC2090" t="s">
        <v>95</v>
      </c>
      <c r="CD2090" t="s">
        <v>351</v>
      </c>
      <c r="CE2090">
        <f t="shared" si="689"/>
        <v>0</v>
      </c>
      <c r="CF2090">
        <f t="shared" si="699"/>
        <v>0</v>
      </c>
      <c r="CK2090" t="s">
        <v>95</v>
      </c>
      <c r="CL2090" t="s">
        <v>351</v>
      </c>
      <c r="CM2090">
        <f t="shared" si="690"/>
        <v>0</v>
      </c>
      <c r="CN2090">
        <f t="shared" si="700"/>
        <v>0</v>
      </c>
      <c r="CS2090" t="s">
        <v>95</v>
      </c>
      <c r="CT2090" t="s">
        <v>351</v>
      </c>
      <c r="CU2090">
        <f t="shared" si="691"/>
        <v>0</v>
      </c>
      <c r="CV2090">
        <f t="shared" si="701"/>
        <v>0</v>
      </c>
    </row>
    <row r="2091" spans="25:100" x14ac:dyDescent="0.25">
      <c r="Y2091" t="s">
        <v>95</v>
      </c>
      <c r="Z2091" t="s">
        <v>352</v>
      </c>
      <c r="AA2091">
        <f t="shared" si="682"/>
        <v>0</v>
      </c>
      <c r="AB2091">
        <f t="shared" si="692"/>
        <v>0</v>
      </c>
      <c r="AG2091" t="s">
        <v>95</v>
      </c>
      <c r="AH2091" t="s">
        <v>352</v>
      </c>
      <c r="AI2091">
        <f t="shared" si="683"/>
        <v>0</v>
      </c>
      <c r="AJ2091">
        <f t="shared" si="693"/>
        <v>0</v>
      </c>
      <c r="AO2091" t="s">
        <v>95</v>
      </c>
      <c r="AP2091" t="s">
        <v>352</v>
      </c>
      <c r="AQ2091">
        <f t="shared" si="684"/>
        <v>0</v>
      </c>
      <c r="AR2091">
        <f t="shared" si="694"/>
        <v>0</v>
      </c>
      <c r="AW2091" t="s">
        <v>95</v>
      </c>
      <c r="AX2091" t="s">
        <v>352</v>
      </c>
      <c r="AY2091">
        <f t="shared" si="685"/>
        <v>0</v>
      </c>
      <c r="AZ2091">
        <f t="shared" si="695"/>
        <v>0</v>
      </c>
      <c r="BE2091" t="s">
        <v>95</v>
      </c>
      <c r="BF2091" t="s">
        <v>352</v>
      </c>
      <c r="BG2091">
        <f t="shared" si="686"/>
        <v>0</v>
      </c>
      <c r="BH2091">
        <f t="shared" si="696"/>
        <v>0</v>
      </c>
      <c r="BM2091" t="s">
        <v>95</v>
      </c>
      <c r="BN2091" t="s">
        <v>352</v>
      </c>
      <c r="BO2091">
        <f t="shared" si="687"/>
        <v>0</v>
      </c>
      <c r="BP2091">
        <f t="shared" si="697"/>
        <v>0</v>
      </c>
      <c r="BU2091" t="s">
        <v>95</v>
      </c>
      <c r="BV2091" t="s">
        <v>352</v>
      </c>
      <c r="BW2091">
        <f t="shared" si="688"/>
        <v>0</v>
      </c>
      <c r="BX2091">
        <f t="shared" si="698"/>
        <v>0</v>
      </c>
      <c r="CC2091" t="s">
        <v>95</v>
      </c>
      <c r="CD2091" t="s">
        <v>352</v>
      </c>
      <c r="CE2091">
        <f t="shared" si="689"/>
        <v>0</v>
      </c>
      <c r="CF2091">
        <f t="shared" si="699"/>
        <v>0</v>
      </c>
      <c r="CK2091" t="s">
        <v>95</v>
      </c>
      <c r="CL2091" t="s">
        <v>352</v>
      </c>
      <c r="CM2091">
        <f t="shared" si="690"/>
        <v>0</v>
      </c>
      <c r="CN2091">
        <f t="shared" si="700"/>
        <v>0</v>
      </c>
      <c r="CS2091" t="s">
        <v>95</v>
      </c>
      <c r="CT2091" t="s">
        <v>352</v>
      </c>
      <c r="CU2091">
        <f t="shared" si="691"/>
        <v>0</v>
      </c>
      <c r="CV2091">
        <f t="shared" si="701"/>
        <v>0</v>
      </c>
    </row>
    <row r="2092" spans="25:100" x14ac:dyDescent="0.25">
      <c r="Y2092" t="s">
        <v>95</v>
      </c>
      <c r="Z2092" t="s">
        <v>353</v>
      </c>
      <c r="AA2092">
        <f t="shared" si="682"/>
        <v>0</v>
      </c>
      <c r="AB2092">
        <f t="shared" si="692"/>
        <v>0</v>
      </c>
      <c r="AG2092" t="s">
        <v>95</v>
      </c>
      <c r="AH2092" t="s">
        <v>353</v>
      </c>
      <c r="AI2092">
        <f t="shared" si="683"/>
        <v>0</v>
      </c>
      <c r="AJ2092">
        <f t="shared" si="693"/>
        <v>0</v>
      </c>
      <c r="AO2092" t="s">
        <v>95</v>
      </c>
      <c r="AP2092" t="s">
        <v>353</v>
      </c>
      <c r="AQ2092">
        <f t="shared" si="684"/>
        <v>0</v>
      </c>
      <c r="AR2092">
        <f t="shared" si="694"/>
        <v>0</v>
      </c>
      <c r="AW2092" t="s">
        <v>95</v>
      </c>
      <c r="AX2092" t="s">
        <v>353</v>
      </c>
      <c r="AY2092">
        <f t="shared" si="685"/>
        <v>0</v>
      </c>
      <c r="AZ2092">
        <f t="shared" si="695"/>
        <v>0</v>
      </c>
      <c r="BE2092" t="s">
        <v>95</v>
      </c>
      <c r="BF2092" t="s">
        <v>353</v>
      </c>
      <c r="BG2092">
        <f t="shared" si="686"/>
        <v>0</v>
      </c>
      <c r="BH2092">
        <f t="shared" si="696"/>
        <v>0</v>
      </c>
      <c r="BM2092" t="s">
        <v>95</v>
      </c>
      <c r="BN2092" t="s">
        <v>353</v>
      </c>
      <c r="BO2092">
        <f t="shared" si="687"/>
        <v>0</v>
      </c>
      <c r="BP2092">
        <f t="shared" si="697"/>
        <v>0</v>
      </c>
      <c r="BU2092" t="s">
        <v>95</v>
      </c>
      <c r="BV2092" t="s">
        <v>353</v>
      </c>
      <c r="BW2092">
        <f t="shared" si="688"/>
        <v>0</v>
      </c>
      <c r="BX2092">
        <f t="shared" si="698"/>
        <v>0</v>
      </c>
      <c r="CC2092" t="s">
        <v>95</v>
      </c>
      <c r="CD2092" t="s">
        <v>353</v>
      </c>
      <c r="CE2092">
        <f t="shared" si="689"/>
        <v>0</v>
      </c>
      <c r="CF2092">
        <f t="shared" si="699"/>
        <v>0</v>
      </c>
      <c r="CK2092" t="s">
        <v>95</v>
      </c>
      <c r="CL2092" t="s">
        <v>353</v>
      </c>
      <c r="CM2092">
        <f t="shared" si="690"/>
        <v>0</v>
      </c>
      <c r="CN2092">
        <f t="shared" si="700"/>
        <v>0</v>
      </c>
      <c r="CS2092" t="s">
        <v>95</v>
      </c>
      <c r="CT2092" t="s">
        <v>353</v>
      </c>
      <c r="CU2092">
        <f t="shared" si="691"/>
        <v>0</v>
      </c>
      <c r="CV2092">
        <f t="shared" si="701"/>
        <v>0</v>
      </c>
    </row>
    <row r="2093" spans="25:100" x14ac:dyDescent="0.25">
      <c r="Y2093" t="s">
        <v>95</v>
      </c>
      <c r="Z2093" t="s">
        <v>354</v>
      </c>
      <c r="AA2093">
        <f t="shared" si="682"/>
        <v>0</v>
      </c>
      <c r="AB2093">
        <f t="shared" si="692"/>
        <v>0</v>
      </c>
      <c r="AG2093" t="s">
        <v>95</v>
      </c>
      <c r="AH2093" t="s">
        <v>354</v>
      </c>
      <c r="AI2093">
        <f t="shared" si="683"/>
        <v>0</v>
      </c>
      <c r="AJ2093">
        <f t="shared" si="693"/>
        <v>0</v>
      </c>
      <c r="AO2093" t="s">
        <v>95</v>
      </c>
      <c r="AP2093" t="s">
        <v>354</v>
      </c>
      <c r="AQ2093">
        <f t="shared" si="684"/>
        <v>0</v>
      </c>
      <c r="AR2093">
        <f t="shared" si="694"/>
        <v>0</v>
      </c>
      <c r="AW2093" t="s">
        <v>95</v>
      </c>
      <c r="AX2093" t="s">
        <v>354</v>
      </c>
      <c r="AY2093">
        <f t="shared" si="685"/>
        <v>0</v>
      </c>
      <c r="AZ2093">
        <f t="shared" si="695"/>
        <v>0</v>
      </c>
      <c r="BE2093" t="s">
        <v>95</v>
      </c>
      <c r="BF2093" t="s">
        <v>354</v>
      </c>
      <c r="BG2093">
        <f t="shared" si="686"/>
        <v>0</v>
      </c>
      <c r="BH2093">
        <f t="shared" si="696"/>
        <v>0</v>
      </c>
      <c r="BM2093" t="s">
        <v>95</v>
      </c>
      <c r="BN2093" t="s">
        <v>354</v>
      </c>
      <c r="BO2093">
        <f t="shared" si="687"/>
        <v>0</v>
      </c>
      <c r="BP2093">
        <f t="shared" si="697"/>
        <v>0</v>
      </c>
      <c r="BU2093" t="s">
        <v>95</v>
      </c>
      <c r="BV2093" t="s">
        <v>354</v>
      </c>
      <c r="BW2093">
        <f t="shared" si="688"/>
        <v>0</v>
      </c>
      <c r="BX2093">
        <f t="shared" si="698"/>
        <v>0</v>
      </c>
      <c r="CC2093" t="s">
        <v>95</v>
      </c>
      <c r="CD2093" t="s">
        <v>354</v>
      </c>
      <c r="CE2093">
        <f t="shared" si="689"/>
        <v>0</v>
      </c>
      <c r="CF2093">
        <f t="shared" si="699"/>
        <v>0</v>
      </c>
      <c r="CK2093" t="s">
        <v>95</v>
      </c>
      <c r="CL2093" t="s">
        <v>354</v>
      </c>
      <c r="CM2093">
        <f t="shared" si="690"/>
        <v>0</v>
      </c>
      <c r="CN2093">
        <f t="shared" si="700"/>
        <v>0</v>
      </c>
      <c r="CS2093" t="s">
        <v>95</v>
      </c>
      <c r="CT2093" t="s">
        <v>354</v>
      </c>
      <c r="CU2093">
        <f t="shared" si="691"/>
        <v>0</v>
      </c>
      <c r="CV2093">
        <f t="shared" si="701"/>
        <v>0</v>
      </c>
    </row>
    <row r="2094" spans="25:100" x14ac:dyDescent="0.25">
      <c r="Y2094" t="s">
        <v>95</v>
      </c>
      <c r="Z2094" t="s">
        <v>355</v>
      </c>
      <c r="AA2094">
        <f t="shared" si="682"/>
        <v>0</v>
      </c>
      <c r="AB2094">
        <f t="shared" si="692"/>
        <v>0</v>
      </c>
      <c r="AG2094" t="s">
        <v>95</v>
      </c>
      <c r="AH2094" t="s">
        <v>355</v>
      </c>
      <c r="AI2094">
        <f t="shared" si="683"/>
        <v>0</v>
      </c>
      <c r="AJ2094">
        <f t="shared" si="693"/>
        <v>0</v>
      </c>
      <c r="AO2094" t="s">
        <v>95</v>
      </c>
      <c r="AP2094" t="s">
        <v>355</v>
      </c>
      <c r="AQ2094">
        <f t="shared" si="684"/>
        <v>0</v>
      </c>
      <c r="AR2094">
        <f t="shared" si="694"/>
        <v>0</v>
      </c>
      <c r="AW2094" t="s">
        <v>95</v>
      </c>
      <c r="AX2094" t="s">
        <v>355</v>
      </c>
      <c r="AY2094">
        <f t="shared" si="685"/>
        <v>0</v>
      </c>
      <c r="AZ2094">
        <f t="shared" si="695"/>
        <v>0</v>
      </c>
      <c r="BE2094" t="s">
        <v>95</v>
      </c>
      <c r="BF2094" t="s">
        <v>355</v>
      </c>
      <c r="BG2094">
        <f t="shared" si="686"/>
        <v>0</v>
      </c>
      <c r="BH2094">
        <f t="shared" si="696"/>
        <v>0</v>
      </c>
      <c r="BM2094" t="s">
        <v>95</v>
      </c>
      <c r="BN2094" t="s">
        <v>355</v>
      </c>
      <c r="BO2094">
        <f t="shared" si="687"/>
        <v>0</v>
      </c>
      <c r="BP2094">
        <f t="shared" si="697"/>
        <v>0</v>
      </c>
      <c r="BU2094" t="s">
        <v>95</v>
      </c>
      <c r="BV2094" t="s">
        <v>355</v>
      </c>
      <c r="BW2094">
        <f t="shared" si="688"/>
        <v>0</v>
      </c>
      <c r="BX2094">
        <f t="shared" si="698"/>
        <v>0</v>
      </c>
      <c r="CC2094" t="s">
        <v>95</v>
      </c>
      <c r="CD2094" t="s">
        <v>355</v>
      </c>
      <c r="CE2094">
        <f t="shared" si="689"/>
        <v>0</v>
      </c>
      <c r="CF2094">
        <f t="shared" si="699"/>
        <v>0</v>
      </c>
      <c r="CK2094" t="s">
        <v>95</v>
      </c>
      <c r="CL2094" t="s">
        <v>355</v>
      </c>
      <c r="CM2094">
        <f t="shared" si="690"/>
        <v>0</v>
      </c>
      <c r="CN2094">
        <f t="shared" si="700"/>
        <v>0</v>
      </c>
      <c r="CS2094" t="s">
        <v>95</v>
      </c>
      <c r="CT2094" t="s">
        <v>355</v>
      </c>
      <c r="CU2094">
        <f t="shared" si="691"/>
        <v>0</v>
      </c>
      <c r="CV2094">
        <f t="shared" si="701"/>
        <v>0</v>
      </c>
    </row>
    <row r="2095" spans="25:100" x14ac:dyDescent="0.25">
      <c r="Y2095" t="s">
        <v>95</v>
      </c>
      <c r="Z2095" t="s">
        <v>356</v>
      </c>
      <c r="AA2095">
        <f t="shared" si="682"/>
        <v>0</v>
      </c>
      <c r="AB2095">
        <f t="shared" si="692"/>
        <v>0</v>
      </c>
      <c r="AG2095" t="s">
        <v>95</v>
      </c>
      <c r="AH2095" t="s">
        <v>356</v>
      </c>
      <c r="AI2095">
        <f t="shared" si="683"/>
        <v>0</v>
      </c>
      <c r="AJ2095">
        <f t="shared" si="693"/>
        <v>0</v>
      </c>
      <c r="AO2095" t="s">
        <v>95</v>
      </c>
      <c r="AP2095" t="s">
        <v>356</v>
      </c>
      <c r="AQ2095">
        <f t="shared" si="684"/>
        <v>0</v>
      </c>
      <c r="AR2095">
        <f t="shared" si="694"/>
        <v>0</v>
      </c>
      <c r="AW2095" t="s">
        <v>95</v>
      </c>
      <c r="AX2095" t="s">
        <v>356</v>
      </c>
      <c r="AY2095">
        <f t="shared" si="685"/>
        <v>0</v>
      </c>
      <c r="AZ2095">
        <f t="shared" si="695"/>
        <v>0</v>
      </c>
      <c r="BE2095" t="s">
        <v>95</v>
      </c>
      <c r="BF2095" t="s">
        <v>356</v>
      </c>
      <c r="BG2095">
        <f t="shared" si="686"/>
        <v>0</v>
      </c>
      <c r="BH2095">
        <f t="shared" si="696"/>
        <v>0</v>
      </c>
      <c r="BM2095" t="s">
        <v>95</v>
      </c>
      <c r="BN2095" t="s">
        <v>356</v>
      </c>
      <c r="BO2095">
        <f t="shared" si="687"/>
        <v>0</v>
      </c>
      <c r="BP2095">
        <f t="shared" si="697"/>
        <v>0</v>
      </c>
      <c r="BU2095" t="s">
        <v>95</v>
      </c>
      <c r="BV2095" t="s">
        <v>356</v>
      </c>
      <c r="BW2095">
        <f t="shared" si="688"/>
        <v>0</v>
      </c>
      <c r="BX2095">
        <f t="shared" si="698"/>
        <v>0</v>
      </c>
      <c r="CC2095" t="s">
        <v>95</v>
      </c>
      <c r="CD2095" t="s">
        <v>356</v>
      </c>
      <c r="CE2095">
        <f t="shared" si="689"/>
        <v>0</v>
      </c>
      <c r="CF2095">
        <f t="shared" si="699"/>
        <v>0</v>
      </c>
      <c r="CK2095" t="s">
        <v>95</v>
      </c>
      <c r="CL2095" t="s">
        <v>356</v>
      </c>
      <c r="CM2095">
        <f t="shared" si="690"/>
        <v>0</v>
      </c>
      <c r="CN2095">
        <f t="shared" si="700"/>
        <v>0</v>
      </c>
      <c r="CS2095" t="s">
        <v>95</v>
      </c>
      <c r="CT2095" t="s">
        <v>356</v>
      </c>
      <c r="CU2095">
        <f t="shared" si="691"/>
        <v>0</v>
      </c>
      <c r="CV2095">
        <f t="shared" si="701"/>
        <v>0</v>
      </c>
    </row>
    <row r="2096" spans="25:100" x14ac:dyDescent="0.25">
      <c r="Y2096" t="s">
        <v>95</v>
      </c>
      <c r="Z2096" t="s">
        <v>357</v>
      </c>
      <c r="AA2096">
        <f t="shared" si="682"/>
        <v>0</v>
      </c>
      <c r="AB2096">
        <f t="shared" si="692"/>
        <v>0</v>
      </c>
      <c r="AG2096" t="s">
        <v>95</v>
      </c>
      <c r="AH2096" t="s">
        <v>357</v>
      </c>
      <c r="AI2096">
        <f t="shared" si="683"/>
        <v>0</v>
      </c>
      <c r="AJ2096">
        <f t="shared" si="693"/>
        <v>0</v>
      </c>
      <c r="AO2096" t="s">
        <v>95</v>
      </c>
      <c r="AP2096" t="s">
        <v>357</v>
      </c>
      <c r="AQ2096">
        <f t="shared" si="684"/>
        <v>0</v>
      </c>
      <c r="AR2096">
        <f t="shared" si="694"/>
        <v>0</v>
      </c>
      <c r="AW2096" t="s">
        <v>95</v>
      </c>
      <c r="AX2096" t="s">
        <v>357</v>
      </c>
      <c r="AY2096">
        <f t="shared" si="685"/>
        <v>0</v>
      </c>
      <c r="AZ2096">
        <f t="shared" si="695"/>
        <v>0</v>
      </c>
      <c r="BE2096" t="s">
        <v>95</v>
      </c>
      <c r="BF2096" t="s">
        <v>357</v>
      </c>
      <c r="BG2096">
        <f t="shared" si="686"/>
        <v>0</v>
      </c>
      <c r="BH2096">
        <f t="shared" si="696"/>
        <v>0</v>
      </c>
      <c r="BM2096" t="s">
        <v>95</v>
      </c>
      <c r="BN2096" t="s">
        <v>357</v>
      </c>
      <c r="BO2096">
        <f t="shared" si="687"/>
        <v>0</v>
      </c>
      <c r="BP2096">
        <f t="shared" si="697"/>
        <v>0</v>
      </c>
      <c r="BU2096" t="s">
        <v>95</v>
      </c>
      <c r="BV2096" t="s">
        <v>357</v>
      </c>
      <c r="BW2096">
        <f t="shared" si="688"/>
        <v>0</v>
      </c>
      <c r="BX2096">
        <f t="shared" si="698"/>
        <v>0</v>
      </c>
      <c r="CC2096" t="s">
        <v>95</v>
      </c>
      <c r="CD2096" t="s">
        <v>357</v>
      </c>
      <c r="CE2096">
        <f t="shared" si="689"/>
        <v>0</v>
      </c>
      <c r="CF2096">
        <f t="shared" si="699"/>
        <v>0</v>
      </c>
      <c r="CK2096" t="s">
        <v>95</v>
      </c>
      <c r="CL2096" t="s">
        <v>357</v>
      </c>
      <c r="CM2096">
        <f t="shared" si="690"/>
        <v>0</v>
      </c>
      <c r="CN2096">
        <f t="shared" si="700"/>
        <v>0</v>
      </c>
      <c r="CS2096" t="s">
        <v>95</v>
      </c>
      <c r="CT2096" t="s">
        <v>357</v>
      </c>
      <c r="CU2096">
        <f t="shared" si="691"/>
        <v>0</v>
      </c>
      <c r="CV2096">
        <f t="shared" si="701"/>
        <v>0</v>
      </c>
    </row>
    <row r="2097" spans="25:100" x14ac:dyDescent="0.25">
      <c r="Y2097" t="s">
        <v>95</v>
      </c>
      <c r="Z2097" t="s">
        <v>358</v>
      </c>
      <c r="AA2097">
        <f t="shared" si="682"/>
        <v>0</v>
      </c>
      <c r="AB2097">
        <f t="shared" si="692"/>
        <v>0</v>
      </c>
      <c r="AG2097" t="s">
        <v>95</v>
      </c>
      <c r="AH2097" t="s">
        <v>358</v>
      </c>
      <c r="AI2097">
        <f t="shared" si="683"/>
        <v>0</v>
      </c>
      <c r="AJ2097">
        <f t="shared" si="693"/>
        <v>0</v>
      </c>
      <c r="AO2097" t="s">
        <v>95</v>
      </c>
      <c r="AP2097" t="s">
        <v>358</v>
      </c>
      <c r="AQ2097">
        <f t="shared" si="684"/>
        <v>0</v>
      </c>
      <c r="AR2097">
        <f t="shared" si="694"/>
        <v>0</v>
      </c>
      <c r="AW2097" t="s">
        <v>95</v>
      </c>
      <c r="AX2097" t="s">
        <v>358</v>
      </c>
      <c r="AY2097">
        <f t="shared" si="685"/>
        <v>0</v>
      </c>
      <c r="AZ2097">
        <f t="shared" si="695"/>
        <v>0</v>
      </c>
      <c r="BE2097" t="s">
        <v>95</v>
      </c>
      <c r="BF2097" t="s">
        <v>358</v>
      </c>
      <c r="BG2097">
        <f t="shared" si="686"/>
        <v>0</v>
      </c>
      <c r="BH2097">
        <f t="shared" si="696"/>
        <v>0</v>
      </c>
      <c r="BM2097" t="s">
        <v>95</v>
      </c>
      <c r="BN2097" t="s">
        <v>358</v>
      </c>
      <c r="BO2097">
        <f t="shared" si="687"/>
        <v>0</v>
      </c>
      <c r="BP2097">
        <f t="shared" si="697"/>
        <v>0</v>
      </c>
      <c r="BU2097" t="s">
        <v>95</v>
      </c>
      <c r="BV2097" t="s">
        <v>358</v>
      </c>
      <c r="BW2097">
        <f t="shared" si="688"/>
        <v>0</v>
      </c>
      <c r="BX2097">
        <f t="shared" si="698"/>
        <v>0</v>
      </c>
      <c r="CC2097" t="s">
        <v>95</v>
      </c>
      <c r="CD2097" t="s">
        <v>358</v>
      </c>
      <c r="CE2097">
        <f t="shared" si="689"/>
        <v>0</v>
      </c>
      <c r="CF2097">
        <f t="shared" si="699"/>
        <v>0</v>
      </c>
      <c r="CK2097" t="s">
        <v>95</v>
      </c>
      <c r="CL2097" t="s">
        <v>358</v>
      </c>
      <c r="CM2097">
        <f t="shared" si="690"/>
        <v>0</v>
      </c>
      <c r="CN2097">
        <f t="shared" si="700"/>
        <v>0</v>
      </c>
      <c r="CS2097" t="s">
        <v>95</v>
      </c>
      <c r="CT2097" t="s">
        <v>358</v>
      </c>
      <c r="CU2097">
        <f t="shared" si="691"/>
        <v>0</v>
      </c>
      <c r="CV2097">
        <f t="shared" si="701"/>
        <v>0</v>
      </c>
    </row>
    <row r="2098" spans="25:100" x14ac:dyDescent="0.25">
      <c r="Y2098" t="s">
        <v>95</v>
      </c>
      <c r="Z2098" t="s">
        <v>359</v>
      </c>
      <c r="AA2098">
        <f t="shared" si="682"/>
        <v>0</v>
      </c>
      <c r="AB2098">
        <f t="shared" si="692"/>
        <v>0</v>
      </c>
      <c r="AG2098" t="s">
        <v>95</v>
      </c>
      <c r="AH2098" t="s">
        <v>359</v>
      </c>
      <c r="AI2098">
        <f t="shared" si="683"/>
        <v>0</v>
      </c>
      <c r="AJ2098">
        <f t="shared" si="693"/>
        <v>0</v>
      </c>
      <c r="AO2098" t="s">
        <v>95</v>
      </c>
      <c r="AP2098" t="s">
        <v>359</v>
      </c>
      <c r="AQ2098">
        <f t="shared" si="684"/>
        <v>0</v>
      </c>
      <c r="AR2098">
        <f t="shared" si="694"/>
        <v>0</v>
      </c>
      <c r="AW2098" t="s">
        <v>95</v>
      </c>
      <c r="AX2098" t="s">
        <v>359</v>
      </c>
      <c r="AY2098">
        <f t="shared" si="685"/>
        <v>0</v>
      </c>
      <c r="AZ2098">
        <f t="shared" si="695"/>
        <v>0</v>
      </c>
      <c r="BE2098" t="s">
        <v>95</v>
      </c>
      <c r="BF2098" t="s">
        <v>359</v>
      </c>
      <c r="BG2098">
        <f t="shared" si="686"/>
        <v>0</v>
      </c>
      <c r="BH2098">
        <f t="shared" si="696"/>
        <v>0</v>
      </c>
      <c r="BM2098" t="s">
        <v>95</v>
      </c>
      <c r="BN2098" t="s">
        <v>359</v>
      </c>
      <c r="BO2098">
        <f t="shared" si="687"/>
        <v>0</v>
      </c>
      <c r="BP2098">
        <f t="shared" si="697"/>
        <v>0</v>
      </c>
      <c r="BU2098" t="s">
        <v>95</v>
      </c>
      <c r="BV2098" t="s">
        <v>359</v>
      </c>
      <c r="BW2098">
        <f t="shared" si="688"/>
        <v>0</v>
      </c>
      <c r="BX2098">
        <f t="shared" si="698"/>
        <v>0</v>
      </c>
      <c r="CC2098" t="s">
        <v>95</v>
      </c>
      <c r="CD2098" t="s">
        <v>359</v>
      </c>
      <c r="CE2098">
        <f t="shared" si="689"/>
        <v>0</v>
      </c>
      <c r="CF2098">
        <f t="shared" si="699"/>
        <v>0</v>
      </c>
      <c r="CK2098" t="s">
        <v>95</v>
      </c>
      <c r="CL2098" t="s">
        <v>359</v>
      </c>
      <c r="CM2098">
        <f t="shared" si="690"/>
        <v>0</v>
      </c>
      <c r="CN2098">
        <f t="shared" si="700"/>
        <v>0</v>
      </c>
      <c r="CS2098" t="s">
        <v>95</v>
      </c>
      <c r="CT2098" t="s">
        <v>359</v>
      </c>
      <c r="CU2098">
        <f t="shared" si="691"/>
        <v>0</v>
      </c>
      <c r="CV2098">
        <f t="shared" si="701"/>
        <v>0</v>
      </c>
    </row>
    <row r="2099" spans="25:100" x14ac:dyDescent="0.25">
      <c r="Y2099" t="s">
        <v>95</v>
      </c>
      <c r="Z2099" t="s">
        <v>360</v>
      </c>
      <c r="AA2099">
        <f t="shared" si="682"/>
        <v>0</v>
      </c>
      <c r="AB2099">
        <f t="shared" si="692"/>
        <v>0</v>
      </c>
      <c r="AG2099" t="s">
        <v>95</v>
      </c>
      <c r="AH2099" t="s">
        <v>360</v>
      </c>
      <c r="AI2099">
        <f t="shared" si="683"/>
        <v>0</v>
      </c>
      <c r="AJ2099">
        <f t="shared" si="693"/>
        <v>0</v>
      </c>
      <c r="AO2099" t="s">
        <v>95</v>
      </c>
      <c r="AP2099" t="s">
        <v>360</v>
      </c>
      <c r="AQ2099">
        <f t="shared" si="684"/>
        <v>0</v>
      </c>
      <c r="AR2099">
        <f t="shared" si="694"/>
        <v>0</v>
      </c>
      <c r="AW2099" t="s">
        <v>95</v>
      </c>
      <c r="AX2099" t="s">
        <v>360</v>
      </c>
      <c r="AY2099">
        <f t="shared" si="685"/>
        <v>0</v>
      </c>
      <c r="AZ2099">
        <f t="shared" si="695"/>
        <v>0</v>
      </c>
      <c r="BE2099" t="s">
        <v>95</v>
      </c>
      <c r="BF2099" t="s">
        <v>360</v>
      </c>
      <c r="BG2099">
        <f t="shared" si="686"/>
        <v>0</v>
      </c>
      <c r="BH2099">
        <f t="shared" si="696"/>
        <v>0</v>
      </c>
      <c r="BM2099" t="s">
        <v>95</v>
      </c>
      <c r="BN2099" t="s">
        <v>360</v>
      </c>
      <c r="BO2099">
        <f t="shared" si="687"/>
        <v>0</v>
      </c>
      <c r="BP2099">
        <f t="shared" si="697"/>
        <v>0</v>
      </c>
      <c r="BU2099" t="s">
        <v>95</v>
      </c>
      <c r="BV2099" t="s">
        <v>360</v>
      </c>
      <c r="BW2099">
        <f t="shared" si="688"/>
        <v>0</v>
      </c>
      <c r="BX2099">
        <f t="shared" si="698"/>
        <v>0</v>
      </c>
      <c r="CC2099" t="s">
        <v>95</v>
      </c>
      <c r="CD2099" t="s">
        <v>360</v>
      </c>
      <c r="CE2099">
        <f t="shared" si="689"/>
        <v>0</v>
      </c>
      <c r="CF2099">
        <f t="shared" si="699"/>
        <v>0</v>
      </c>
      <c r="CK2099" t="s">
        <v>95</v>
      </c>
      <c r="CL2099" t="s">
        <v>360</v>
      </c>
      <c r="CM2099">
        <f t="shared" si="690"/>
        <v>0</v>
      </c>
      <c r="CN2099">
        <f t="shared" si="700"/>
        <v>0</v>
      </c>
      <c r="CS2099" t="s">
        <v>95</v>
      </c>
      <c r="CT2099" t="s">
        <v>360</v>
      </c>
      <c r="CU2099">
        <f t="shared" si="691"/>
        <v>0</v>
      </c>
      <c r="CV2099">
        <f t="shared" si="701"/>
        <v>0</v>
      </c>
    </row>
    <row r="2100" spans="25:100" x14ac:dyDescent="0.25">
      <c r="Y2100" t="s">
        <v>95</v>
      </c>
      <c r="Z2100" t="s">
        <v>361</v>
      </c>
      <c r="AA2100">
        <f t="shared" si="682"/>
        <v>0</v>
      </c>
      <c r="AB2100">
        <f t="shared" si="692"/>
        <v>0</v>
      </c>
      <c r="AG2100" t="s">
        <v>95</v>
      </c>
      <c r="AH2100" t="s">
        <v>361</v>
      </c>
      <c r="AI2100">
        <f t="shared" si="683"/>
        <v>0</v>
      </c>
      <c r="AJ2100">
        <f t="shared" si="693"/>
        <v>0</v>
      </c>
      <c r="AO2100" t="s">
        <v>95</v>
      </c>
      <c r="AP2100" t="s">
        <v>361</v>
      </c>
      <c r="AQ2100">
        <f t="shared" si="684"/>
        <v>0</v>
      </c>
      <c r="AR2100">
        <f t="shared" si="694"/>
        <v>0</v>
      </c>
      <c r="AW2100" t="s">
        <v>95</v>
      </c>
      <c r="AX2100" t="s">
        <v>361</v>
      </c>
      <c r="AY2100">
        <f t="shared" si="685"/>
        <v>0</v>
      </c>
      <c r="AZ2100">
        <f t="shared" si="695"/>
        <v>0</v>
      </c>
      <c r="BE2100" t="s">
        <v>95</v>
      </c>
      <c r="BF2100" t="s">
        <v>361</v>
      </c>
      <c r="BG2100">
        <f t="shared" si="686"/>
        <v>0</v>
      </c>
      <c r="BH2100">
        <f t="shared" si="696"/>
        <v>0</v>
      </c>
      <c r="BM2100" t="s">
        <v>95</v>
      </c>
      <c r="BN2100" t="s">
        <v>361</v>
      </c>
      <c r="BO2100">
        <f t="shared" si="687"/>
        <v>0</v>
      </c>
      <c r="BP2100">
        <f t="shared" si="697"/>
        <v>0</v>
      </c>
      <c r="BU2100" t="s">
        <v>95</v>
      </c>
      <c r="BV2100" t="s">
        <v>361</v>
      </c>
      <c r="BW2100">
        <f t="shared" si="688"/>
        <v>0</v>
      </c>
      <c r="BX2100">
        <f t="shared" si="698"/>
        <v>0</v>
      </c>
      <c r="CC2100" t="s">
        <v>95</v>
      </c>
      <c r="CD2100" t="s">
        <v>361</v>
      </c>
      <c r="CE2100">
        <f t="shared" si="689"/>
        <v>0</v>
      </c>
      <c r="CF2100">
        <f t="shared" si="699"/>
        <v>0</v>
      </c>
      <c r="CK2100" t="s">
        <v>95</v>
      </c>
      <c r="CL2100" t="s">
        <v>361</v>
      </c>
      <c r="CM2100">
        <f t="shared" si="690"/>
        <v>0</v>
      </c>
      <c r="CN2100">
        <f t="shared" si="700"/>
        <v>0</v>
      </c>
      <c r="CS2100" t="s">
        <v>95</v>
      </c>
      <c r="CT2100" t="s">
        <v>361</v>
      </c>
      <c r="CU2100">
        <f t="shared" si="691"/>
        <v>0</v>
      </c>
      <c r="CV2100">
        <f t="shared" si="701"/>
        <v>0</v>
      </c>
    </row>
    <row r="2101" spans="25:100" x14ac:dyDescent="0.25">
      <c r="Y2101" t="s">
        <v>95</v>
      </c>
      <c r="Z2101" t="s">
        <v>362</v>
      </c>
      <c r="AA2101">
        <f t="shared" si="682"/>
        <v>0</v>
      </c>
      <c r="AB2101">
        <f t="shared" si="692"/>
        <v>0</v>
      </c>
      <c r="AG2101" t="s">
        <v>95</v>
      </c>
      <c r="AH2101" t="s">
        <v>362</v>
      </c>
      <c r="AI2101">
        <f t="shared" si="683"/>
        <v>0</v>
      </c>
      <c r="AJ2101">
        <f t="shared" si="693"/>
        <v>0</v>
      </c>
      <c r="AO2101" t="s">
        <v>95</v>
      </c>
      <c r="AP2101" t="s">
        <v>362</v>
      </c>
      <c r="AQ2101">
        <f t="shared" si="684"/>
        <v>0</v>
      </c>
      <c r="AR2101">
        <f t="shared" si="694"/>
        <v>0</v>
      </c>
      <c r="AW2101" t="s">
        <v>95</v>
      </c>
      <c r="AX2101" t="s">
        <v>362</v>
      </c>
      <c r="AY2101">
        <f t="shared" si="685"/>
        <v>0</v>
      </c>
      <c r="AZ2101">
        <f t="shared" si="695"/>
        <v>0</v>
      </c>
      <c r="BE2101" t="s">
        <v>95</v>
      </c>
      <c r="BF2101" t="s">
        <v>362</v>
      </c>
      <c r="BG2101">
        <f t="shared" si="686"/>
        <v>0</v>
      </c>
      <c r="BH2101">
        <f t="shared" si="696"/>
        <v>0</v>
      </c>
      <c r="BM2101" t="s">
        <v>95</v>
      </c>
      <c r="BN2101" t="s">
        <v>362</v>
      </c>
      <c r="BO2101">
        <f t="shared" si="687"/>
        <v>0</v>
      </c>
      <c r="BP2101">
        <f t="shared" si="697"/>
        <v>0</v>
      </c>
      <c r="BU2101" t="s">
        <v>95</v>
      </c>
      <c r="BV2101" t="s">
        <v>362</v>
      </c>
      <c r="BW2101">
        <f t="shared" si="688"/>
        <v>0</v>
      </c>
      <c r="BX2101">
        <f t="shared" si="698"/>
        <v>0</v>
      </c>
      <c r="CC2101" t="s">
        <v>95</v>
      </c>
      <c r="CD2101" t="s">
        <v>362</v>
      </c>
      <c r="CE2101">
        <f t="shared" si="689"/>
        <v>0</v>
      </c>
      <c r="CF2101">
        <f t="shared" si="699"/>
        <v>0</v>
      </c>
      <c r="CK2101" t="s">
        <v>95</v>
      </c>
      <c r="CL2101" t="s">
        <v>362</v>
      </c>
      <c r="CM2101">
        <f t="shared" si="690"/>
        <v>0</v>
      </c>
      <c r="CN2101">
        <f t="shared" si="700"/>
        <v>0</v>
      </c>
      <c r="CS2101" t="s">
        <v>95</v>
      </c>
      <c r="CT2101" t="s">
        <v>362</v>
      </c>
      <c r="CU2101">
        <f t="shared" si="691"/>
        <v>0</v>
      </c>
      <c r="CV2101">
        <f t="shared" si="701"/>
        <v>0</v>
      </c>
    </row>
    <row r="2102" spans="25:100" x14ac:dyDescent="0.25">
      <c r="Y2102" t="s">
        <v>95</v>
      </c>
      <c r="Z2102" t="s">
        <v>363</v>
      </c>
      <c r="AA2102">
        <f t="shared" si="682"/>
        <v>0</v>
      </c>
      <c r="AB2102">
        <f t="shared" si="692"/>
        <v>0</v>
      </c>
      <c r="AG2102" t="s">
        <v>95</v>
      </c>
      <c r="AH2102" t="s">
        <v>363</v>
      </c>
      <c r="AI2102">
        <f t="shared" si="683"/>
        <v>0</v>
      </c>
      <c r="AJ2102">
        <f t="shared" si="693"/>
        <v>0</v>
      </c>
      <c r="AO2102" t="s">
        <v>95</v>
      </c>
      <c r="AP2102" t="s">
        <v>363</v>
      </c>
      <c r="AQ2102">
        <f t="shared" si="684"/>
        <v>0</v>
      </c>
      <c r="AR2102">
        <f t="shared" si="694"/>
        <v>0</v>
      </c>
      <c r="AW2102" t="s">
        <v>95</v>
      </c>
      <c r="AX2102" t="s">
        <v>363</v>
      </c>
      <c r="AY2102">
        <f t="shared" si="685"/>
        <v>0</v>
      </c>
      <c r="AZ2102">
        <f t="shared" si="695"/>
        <v>0</v>
      </c>
      <c r="BE2102" t="s">
        <v>95</v>
      </c>
      <c r="BF2102" t="s">
        <v>363</v>
      </c>
      <c r="BG2102">
        <f t="shared" si="686"/>
        <v>0</v>
      </c>
      <c r="BH2102">
        <f t="shared" si="696"/>
        <v>0</v>
      </c>
      <c r="BM2102" t="s">
        <v>95</v>
      </c>
      <c r="BN2102" t="s">
        <v>363</v>
      </c>
      <c r="BO2102">
        <f t="shared" si="687"/>
        <v>0</v>
      </c>
      <c r="BP2102">
        <f t="shared" si="697"/>
        <v>0</v>
      </c>
      <c r="BU2102" t="s">
        <v>95</v>
      </c>
      <c r="BV2102" t="s">
        <v>363</v>
      </c>
      <c r="BW2102">
        <f t="shared" si="688"/>
        <v>0</v>
      </c>
      <c r="BX2102">
        <f t="shared" si="698"/>
        <v>0</v>
      </c>
      <c r="CC2102" t="s">
        <v>95</v>
      </c>
      <c r="CD2102" t="s">
        <v>363</v>
      </c>
      <c r="CE2102">
        <f t="shared" si="689"/>
        <v>0</v>
      </c>
      <c r="CF2102">
        <f t="shared" si="699"/>
        <v>0</v>
      </c>
      <c r="CK2102" t="s">
        <v>95</v>
      </c>
      <c r="CL2102" t="s">
        <v>363</v>
      </c>
      <c r="CM2102">
        <f t="shared" si="690"/>
        <v>0</v>
      </c>
      <c r="CN2102">
        <f t="shared" si="700"/>
        <v>0</v>
      </c>
      <c r="CS2102" t="s">
        <v>95</v>
      </c>
      <c r="CT2102" t="s">
        <v>363</v>
      </c>
      <c r="CU2102">
        <f t="shared" si="691"/>
        <v>0</v>
      </c>
      <c r="CV2102">
        <f t="shared" si="701"/>
        <v>0</v>
      </c>
    </row>
    <row r="2103" spans="25:100" x14ac:dyDescent="0.25">
      <c r="Y2103" t="s">
        <v>95</v>
      </c>
      <c r="Z2103" t="s">
        <v>364</v>
      </c>
      <c r="AA2103">
        <f t="shared" si="682"/>
        <v>0</v>
      </c>
      <c r="AB2103">
        <f t="shared" si="692"/>
        <v>0</v>
      </c>
      <c r="AG2103" t="s">
        <v>95</v>
      </c>
      <c r="AH2103" t="s">
        <v>364</v>
      </c>
      <c r="AI2103">
        <f t="shared" si="683"/>
        <v>0</v>
      </c>
      <c r="AJ2103">
        <f t="shared" si="693"/>
        <v>0</v>
      </c>
      <c r="AO2103" t="s">
        <v>95</v>
      </c>
      <c r="AP2103" t="s">
        <v>364</v>
      </c>
      <c r="AQ2103">
        <f t="shared" si="684"/>
        <v>0</v>
      </c>
      <c r="AR2103">
        <f t="shared" si="694"/>
        <v>0</v>
      </c>
      <c r="AW2103" t="s">
        <v>95</v>
      </c>
      <c r="AX2103" t="s">
        <v>364</v>
      </c>
      <c r="AY2103">
        <f t="shared" si="685"/>
        <v>0</v>
      </c>
      <c r="AZ2103">
        <f t="shared" si="695"/>
        <v>0</v>
      </c>
      <c r="BE2103" t="s">
        <v>95</v>
      </c>
      <c r="BF2103" t="s">
        <v>364</v>
      </c>
      <c r="BG2103">
        <f t="shared" si="686"/>
        <v>0</v>
      </c>
      <c r="BH2103">
        <f t="shared" si="696"/>
        <v>0</v>
      </c>
      <c r="BM2103" t="s">
        <v>95</v>
      </c>
      <c r="BN2103" t="s">
        <v>364</v>
      </c>
      <c r="BO2103">
        <f t="shared" si="687"/>
        <v>0</v>
      </c>
      <c r="BP2103">
        <f t="shared" si="697"/>
        <v>0</v>
      </c>
      <c r="BU2103" t="s">
        <v>95</v>
      </c>
      <c r="BV2103" t="s">
        <v>364</v>
      </c>
      <c r="BW2103">
        <f t="shared" si="688"/>
        <v>0</v>
      </c>
      <c r="BX2103">
        <f t="shared" si="698"/>
        <v>0</v>
      </c>
      <c r="CC2103" t="s">
        <v>95</v>
      </c>
      <c r="CD2103" t="s">
        <v>364</v>
      </c>
      <c r="CE2103">
        <f t="shared" si="689"/>
        <v>0</v>
      </c>
      <c r="CF2103">
        <f t="shared" si="699"/>
        <v>0</v>
      </c>
      <c r="CK2103" t="s">
        <v>95</v>
      </c>
      <c r="CL2103" t="s">
        <v>364</v>
      </c>
      <c r="CM2103">
        <f t="shared" si="690"/>
        <v>0</v>
      </c>
      <c r="CN2103">
        <f t="shared" si="700"/>
        <v>0</v>
      </c>
      <c r="CS2103" t="s">
        <v>95</v>
      </c>
      <c r="CT2103" t="s">
        <v>364</v>
      </c>
      <c r="CU2103">
        <f t="shared" si="691"/>
        <v>0</v>
      </c>
      <c r="CV2103">
        <f t="shared" si="701"/>
        <v>0</v>
      </c>
    </row>
    <row r="2104" spans="25:100" x14ac:dyDescent="0.25">
      <c r="Y2104" t="s">
        <v>95</v>
      </c>
      <c r="Z2104" t="s">
        <v>365</v>
      </c>
      <c r="AA2104">
        <f t="shared" si="682"/>
        <v>0</v>
      </c>
      <c r="AB2104">
        <f t="shared" si="692"/>
        <v>0</v>
      </c>
      <c r="AG2104" t="s">
        <v>95</v>
      </c>
      <c r="AH2104" t="s">
        <v>365</v>
      </c>
      <c r="AI2104">
        <f t="shared" si="683"/>
        <v>0</v>
      </c>
      <c r="AJ2104">
        <f t="shared" si="693"/>
        <v>0</v>
      </c>
      <c r="AO2104" t="s">
        <v>95</v>
      </c>
      <c r="AP2104" t="s">
        <v>365</v>
      </c>
      <c r="AQ2104">
        <f t="shared" si="684"/>
        <v>0</v>
      </c>
      <c r="AR2104">
        <f t="shared" si="694"/>
        <v>0</v>
      </c>
      <c r="AW2104" t="s">
        <v>95</v>
      </c>
      <c r="AX2104" t="s">
        <v>365</v>
      </c>
      <c r="AY2104">
        <f t="shared" si="685"/>
        <v>0</v>
      </c>
      <c r="AZ2104">
        <f t="shared" si="695"/>
        <v>0</v>
      </c>
      <c r="BE2104" t="s">
        <v>95</v>
      </c>
      <c r="BF2104" t="s">
        <v>365</v>
      </c>
      <c r="BG2104">
        <f t="shared" si="686"/>
        <v>0</v>
      </c>
      <c r="BH2104">
        <f t="shared" si="696"/>
        <v>0</v>
      </c>
      <c r="BM2104" t="s">
        <v>95</v>
      </c>
      <c r="BN2104" t="s">
        <v>365</v>
      </c>
      <c r="BO2104">
        <f t="shared" si="687"/>
        <v>0</v>
      </c>
      <c r="BP2104">
        <f t="shared" si="697"/>
        <v>0</v>
      </c>
      <c r="BU2104" t="s">
        <v>95</v>
      </c>
      <c r="BV2104" t="s">
        <v>365</v>
      </c>
      <c r="BW2104">
        <f t="shared" si="688"/>
        <v>0</v>
      </c>
      <c r="BX2104">
        <f t="shared" si="698"/>
        <v>0</v>
      </c>
      <c r="CC2104" t="s">
        <v>95</v>
      </c>
      <c r="CD2104" t="s">
        <v>365</v>
      </c>
      <c r="CE2104">
        <f t="shared" si="689"/>
        <v>0</v>
      </c>
      <c r="CF2104">
        <f t="shared" si="699"/>
        <v>0</v>
      </c>
      <c r="CK2104" t="s">
        <v>95</v>
      </c>
      <c r="CL2104" t="s">
        <v>365</v>
      </c>
      <c r="CM2104">
        <f t="shared" si="690"/>
        <v>0</v>
      </c>
      <c r="CN2104">
        <f t="shared" si="700"/>
        <v>0</v>
      </c>
      <c r="CS2104" t="s">
        <v>95</v>
      </c>
      <c r="CT2104" t="s">
        <v>365</v>
      </c>
      <c r="CU2104">
        <f t="shared" si="691"/>
        <v>0</v>
      </c>
      <c r="CV2104">
        <f t="shared" si="701"/>
        <v>0</v>
      </c>
    </row>
    <row r="2105" spans="25:100" x14ac:dyDescent="0.25">
      <c r="Y2105" t="s">
        <v>95</v>
      </c>
      <c r="Z2105" t="s">
        <v>366</v>
      </c>
      <c r="AA2105">
        <f t="shared" si="682"/>
        <v>0</v>
      </c>
      <c r="AB2105">
        <f t="shared" si="692"/>
        <v>0</v>
      </c>
      <c r="AG2105" t="s">
        <v>95</v>
      </c>
      <c r="AH2105" t="s">
        <v>366</v>
      </c>
      <c r="AI2105">
        <f t="shared" si="683"/>
        <v>0</v>
      </c>
      <c r="AJ2105">
        <f t="shared" si="693"/>
        <v>0</v>
      </c>
      <c r="AO2105" t="s">
        <v>95</v>
      </c>
      <c r="AP2105" t="s">
        <v>366</v>
      </c>
      <c r="AQ2105">
        <f t="shared" si="684"/>
        <v>0</v>
      </c>
      <c r="AR2105">
        <f t="shared" si="694"/>
        <v>0</v>
      </c>
      <c r="AW2105" t="s">
        <v>95</v>
      </c>
      <c r="AX2105" t="s">
        <v>366</v>
      </c>
      <c r="AY2105">
        <f t="shared" si="685"/>
        <v>0</v>
      </c>
      <c r="AZ2105">
        <f t="shared" si="695"/>
        <v>0</v>
      </c>
      <c r="BE2105" t="s">
        <v>95</v>
      </c>
      <c r="BF2105" t="s">
        <v>366</v>
      </c>
      <c r="BG2105">
        <f t="shared" si="686"/>
        <v>0</v>
      </c>
      <c r="BH2105">
        <f t="shared" si="696"/>
        <v>0</v>
      </c>
      <c r="BM2105" t="s">
        <v>95</v>
      </c>
      <c r="BN2105" t="s">
        <v>366</v>
      </c>
      <c r="BO2105">
        <f t="shared" si="687"/>
        <v>0</v>
      </c>
      <c r="BP2105">
        <f t="shared" si="697"/>
        <v>0</v>
      </c>
      <c r="BU2105" t="s">
        <v>95</v>
      </c>
      <c r="BV2105" t="s">
        <v>366</v>
      </c>
      <c r="BW2105">
        <f t="shared" si="688"/>
        <v>0</v>
      </c>
      <c r="BX2105">
        <f t="shared" si="698"/>
        <v>0</v>
      </c>
      <c r="CC2105" t="s">
        <v>95</v>
      </c>
      <c r="CD2105" t="s">
        <v>366</v>
      </c>
      <c r="CE2105">
        <f t="shared" si="689"/>
        <v>0</v>
      </c>
      <c r="CF2105">
        <f t="shared" si="699"/>
        <v>0</v>
      </c>
      <c r="CK2105" t="s">
        <v>95</v>
      </c>
      <c r="CL2105" t="s">
        <v>366</v>
      </c>
      <c r="CM2105">
        <f t="shared" si="690"/>
        <v>0</v>
      </c>
      <c r="CN2105">
        <f t="shared" si="700"/>
        <v>0</v>
      </c>
      <c r="CS2105" t="s">
        <v>95</v>
      </c>
      <c r="CT2105" t="s">
        <v>366</v>
      </c>
      <c r="CU2105">
        <f t="shared" si="691"/>
        <v>0</v>
      </c>
      <c r="CV2105">
        <f t="shared" si="701"/>
        <v>0</v>
      </c>
    </row>
    <row r="2106" spans="25:100" x14ac:dyDescent="0.25">
      <c r="Y2106" t="s">
        <v>95</v>
      </c>
      <c r="Z2106" t="s">
        <v>367</v>
      </c>
      <c r="AA2106">
        <f t="shared" si="682"/>
        <v>0</v>
      </c>
      <c r="AB2106">
        <f t="shared" si="692"/>
        <v>0</v>
      </c>
      <c r="AG2106" t="s">
        <v>95</v>
      </c>
      <c r="AH2106" t="s">
        <v>367</v>
      </c>
      <c r="AI2106">
        <f t="shared" si="683"/>
        <v>0</v>
      </c>
      <c r="AJ2106">
        <f t="shared" si="693"/>
        <v>0</v>
      </c>
      <c r="AO2106" t="s">
        <v>95</v>
      </c>
      <c r="AP2106" t="s">
        <v>367</v>
      </c>
      <c r="AQ2106">
        <f t="shared" si="684"/>
        <v>0</v>
      </c>
      <c r="AR2106">
        <f t="shared" si="694"/>
        <v>0</v>
      </c>
      <c r="AW2106" t="s">
        <v>95</v>
      </c>
      <c r="AX2106" t="s">
        <v>367</v>
      </c>
      <c r="AY2106">
        <f t="shared" si="685"/>
        <v>0</v>
      </c>
      <c r="AZ2106">
        <f t="shared" si="695"/>
        <v>0</v>
      </c>
      <c r="BE2106" t="s">
        <v>95</v>
      </c>
      <c r="BF2106" t="s">
        <v>367</v>
      </c>
      <c r="BG2106">
        <f t="shared" si="686"/>
        <v>0</v>
      </c>
      <c r="BH2106">
        <f t="shared" si="696"/>
        <v>0</v>
      </c>
      <c r="BM2106" t="s">
        <v>95</v>
      </c>
      <c r="BN2106" t="s">
        <v>367</v>
      </c>
      <c r="BO2106">
        <f t="shared" si="687"/>
        <v>0</v>
      </c>
      <c r="BP2106">
        <f t="shared" si="697"/>
        <v>0</v>
      </c>
      <c r="BU2106" t="s">
        <v>95</v>
      </c>
      <c r="BV2106" t="s">
        <v>367</v>
      </c>
      <c r="BW2106">
        <f t="shared" si="688"/>
        <v>0</v>
      </c>
      <c r="BX2106">
        <f t="shared" si="698"/>
        <v>0</v>
      </c>
      <c r="CC2106" t="s">
        <v>95</v>
      </c>
      <c r="CD2106" t="s">
        <v>367</v>
      </c>
      <c r="CE2106">
        <f t="shared" si="689"/>
        <v>0</v>
      </c>
      <c r="CF2106">
        <f t="shared" si="699"/>
        <v>0</v>
      </c>
      <c r="CK2106" t="s">
        <v>95</v>
      </c>
      <c r="CL2106" t="s">
        <v>367</v>
      </c>
      <c r="CM2106">
        <f t="shared" si="690"/>
        <v>0</v>
      </c>
      <c r="CN2106">
        <f t="shared" si="700"/>
        <v>0</v>
      </c>
      <c r="CS2106" t="s">
        <v>95</v>
      </c>
      <c r="CT2106" t="s">
        <v>367</v>
      </c>
      <c r="CU2106">
        <f t="shared" si="691"/>
        <v>0</v>
      </c>
      <c r="CV2106">
        <f t="shared" si="701"/>
        <v>0</v>
      </c>
    </row>
    <row r="2107" spans="25:100" x14ac:dyDescent="0.25">
      <c r="Y2107" t="s">
        <v>95</v>
      </c>
      <c r="Z2107" t="s">
        <v>368</v>
      </c>
      <c r="AA2107">
        <f t="shared" si="682"/>
        <v>0</v>
      </c>
      <c r="AB2107">
        <f t="shared" si="692"/>
        <v>0</v>
      </c>
      <c r="AG2107" t="s">
        <v>95</v>
      </c>
      <c r="AH2107" t="s">
        <v>368</v>
      </c>
      <c r="AI2107">
        <f t="shared" si="683"/>
        <v>0</v>
      </c>
      <c r="AJ2107">
        <f t="shared" si="693"/>
        <v>0</v>
      </c>
      <c r="AO2107" t="s">
        <v>95</v>
      </c>
      <c r="AP2107" t="s">
        <v>368</v>
      </c>
      <c r="AQ2107">
        <f t="shared" si="684"/>
        <v>0</v>
      </c>
      <c r="AR2107">
        <f t="shared" si="694"/>
        <v>0</v>
      </c>
      <c r="AW2107" t="s">
        <v>95</v>
      </c>
      <c r="AX2107" t="s">
        <v>368</v>
      </c>
      <c r="AY2107">
        <f t="shared" si="685"/>
        <v>0</v>
      </c>
      <c r="AZ2107">
        <f t="shared" si="695"/>
        <v>0</v>
      </c>
      <c r="BE2107" t="s">
        <v>95</v>
      </c>
      <c r="BF2107" t="s">
        <v>368</v>
      </c>
      <c r="BG2107">
        <f t="shared" si="686"/>
        <v>0</v>
      </c>
      <c r="BH2107">
        <f t="shared" si="696"/>
        <v>0</v>
      </c>
      <c r="BM2107" t="s">
        <v>95</v>
      </c>
      <c r="BN2107" t="s">
        <v>368</v>
      </c>
      <c r="BO2107">
        <f t="shared" si="687"/>
        <v>0</v>
      </c>
      <c r="BP2107">
        <f t="shared" si="697"/>
        <v>0</v>
      </c>
      <c r="BU2107" t="s">
        <v>95</v>
      </c>
      <c r="BV2107" t="s">
        <v>368</v>
      </c>
      <c r="BW2107">
        <f t="shared" si="688"/>
        <v>0</v>
      </c>
      <c r="BX2107">
        <f t="shared" si="698"/>
        <v>0</v>
      </c>
      <c r="CC2107" t="s">
        <v>95</v>
      </c>
      <c r="CD2107" t="s">
        <v>368</v>
      </c>
      <c r="CE2107">
        <f t="shared" si="689"/>
        <v>0</v>
      </c>
      <c r="CF2107">
        <f t="shared" si="699"/>
        <v>0</v>
      </c>
      <c r="CK2107" t="s">
        <v>95</v>
      </c>
      <c r="CL2107" t="s">
        <v>368</v>
      </c>
      <c r="CM2107">
        <f t="shared" si="690"/>
        <v>0</v>
      </c>
      <c r="CN2107">
        <f t="shared" si="700"/>
        <v>0</v>
      </c>
      <c r="CS2107" t="s">
        <v>95</v>
      </c>
      <c r="CT2107" t="s">
        <v>368</v>
      </c>
      <c r="CU2107">
        <f t="shared" si="691"/>
        <v>0</v>
      </c>
      <c r="CV2107">
        <f t="shared" si="701"/>
        <v>0</v>
      </c>
    </row>
    <row r="2108" spans="25:100" x14ac:dyDescent="0.25">
      <c r="Y2108" t="s">
        <v>95</v>
      </c>
      <c r="Z2108" t="s">
        <v>369</v>
      </c>
      <c r="AA2108">
        <f t="shared" si="682"/>
        <v>0</v>
      </c>
      <c r="AB2108">
        <f t="shared" si="692"/>
        <v>0</v>
      </c>
      <c r="AG2108" t="s">
        <v>95</v>
      </c>
      <c r="AH2108" t="s">
        <v>369</v>
      </c>
      <c r="AI2108">
        <f t="shared" si="683"/>
        <v>0</v>
      </c>
      <c r="AJ2108">
        <f t="shared" si="693"/>
        <v>0</v>
      </c>
      <c r="AO2108" t="s">
        <v>95</v>
      </c>
      <c r="AP2108" t="s">
        <v>369</v>
      </c>
      <c r="AQ2108">
        <f t="shared" si="684"/>
        <v>0</v>
      </c>
      <c r="AR2108">
        <f t="shared" si="694"/>
        <v>0</v>
      </c>
      <c r="AW2108" t="s">
        <v>95</v>
      </c>
      <c r="AX2108" t="s">
        <v>369</v>
      </c>
      <c r="AY2108">
        <f t="shared" si="685"/>
        <v>0</v>
      </c>
      <c r="AZ2108">
        <f t="shared" si="695"/>
        <v>0</v>
      </c>
      <c r="BE2108" t="s">
        <v>95</v>
      </c>
      <c r="BF2108" t="s">
        <v>369</v>
      </c>
      <c r="BG2108">
        <f t="shared" si="686"/>
        <v>0</v>
      </c>
      <c r="BH2108">
        <f t="shared" si="696"/>
        <v>0</v>
      </c>
      <c r="BM2108" t="s">
        <v>95</v>
      </c>
      <c r="BN2108" t="s">
        <v>369</v>
      </c>
      <c r="BO2108">
        <f t="shared" si="687"/>
        <v>0</v>
      </c>
      <c r="BP2108">
        <f t="shared" si="697"/>
        <v>0</v>
      </c>
      <c r="BU2108" t="s">
        <v>95</v>
      </c>
      <c r="BV2108" t="s">
        <v>369</v>
      </c>
      <c r="BW2108">
        <f t="shared" si="688"/>
        <v>0</v>
      </c>
      <c r="BX2108">
        <f t="shared" si="698"/>
        <v>0</v>
      </c>
      <c r="CC2108" t="s">
        <v>95</v>
      </c>
      <c r="CD2108" t="s">
        <v>369</v>
      </c>
      <c r="CE2108">
        <f t="shared" si="689"/>
        <v>0</v>
      </c>
      <c r="CF2108">
        <f t="shared" si="699"/>
        <v>0</v>
      </c>
      <c r="CK2108" t="s">
        <v>95</v>
      </c>
      <c r="CL2108" t="s">
        <v>369</v>
      </c>
      <c r="CM2108">
        <f t="shared" si="690"/>
        <v>0</v>
      </c>
      <c r="CN2108">
        <f t="shared" si="700"/>
        <v>0</v>
      </c>
      <c r="CS2108" t="s">
        <v>95</v>
      </c>
      <c r="CT2108" t="s">
        <v>369</v>
      </c>
      <c r="CU2108">
        <f t="shared" si="691"/>
        <v>0</v>
      </c>
      <c r="CV2108">
        <f t="shared" si="701"/>
        <v>0</v>
      </c>
    </row>
    <row r="2109" spans="25:100" x14ac:dyDescent="0.25">
      <c r="Y2109" t="s">
        <v>95</v>
      </c>
      <c r="Z2109" t="s">
        <v>370</v>
      </c>
      <c r="AA2109">
        <f t="shared" si="682"/>
        <v>0</v>
      </c>
      <c r="AB2109">
        <f t="shared" si="692"/>
        <v>0</v>
      </c>
      <c r="AG2109" t="s">
        <v>95</v>
      </c>
      <c r="AH2109" t="s">
        <v>370</v>
      </c>
      <c r="AI2109">
        <f t="shared" si="683"/>
        <v>0</v>
      </c>
      <c r="AJ2109">
        <f t="shared" si="693"/>
        <v>0</v>
      </c>
      <c r="AO2109" t="s">
        <v>95</v>
      </c>
      <c r="AP2109" t="s">
        <v>370</v>
      </c>
      <c r="AQ2109">
        <f t="shared" si="684"/>
        <v>0</v>
      </c>
      <c r="AR2109">
        <f t="shared" si="694"/>
        <v>0</v>
      </c>
      <c r="AW2109" t="s">
        <v>95</v>
      </c>
      <c r="AX2109" t="s">
        <v>370</v>
      </c>
      <c r="AY2109">
        <f t="shared" si="685"/>
        <v>0</v>
      </c>
      <c r="AZ2109">
        <f t="shared" si="695"/>
        <v>0</v>
      </c>
      <c r="BE2109" t="s">
        <v>95</v>
      </c>
      <c r="BF2109" t="s">
        <v>370</v>
      </c>
      <c r="BG2109">
        <f t="shared" si="686"/>
        <v>0</v>
      </c>
      <c r="BH2109">
        <f t="shared" si="696"/>
        <v>0</v>
      </c>
      <c r="BM2109" t="s">
        <v>95</v>
      </c>
      <c r="BN2109" t="s">
        <v>370</v>
      </c>
      <c r="BO2109">
        <f t="shared" si="687"/>
        <v>0</v>
      </c>
      <c r="BP2109">
        <f t="shared" si="697"/>
        <v>0</v>
      </c>
      <c r="BU2109" t="s">
        <v>95</v>
      </c>
      <c r="BV2109" t="s">
        <v>370</v>
      </c>
      <c r="BW2109">
        <f t="shared" si="688"/>
        <v>0</v>
      </c>
      <c r="BX2109">
        <f t="shared" si="698"/>
        <v>0</v>
      </c>
      <c r="CC2109" t="s">
        <v>95</v>
      </c>
      <c r="CD2109" t="s">
        <v>370</v>
      </c>
      <c r="CE2109">
        <f t="shared" si="689"/>
        <v>0</v>
      </c>
      <c r="CF2109">
        <f t="shared" si="699"/>
        <v>0</v>
      </c>
      <c r="CK2109" t="s">
        <v>95</v>
      </c>
      <c r="CL2109" t="s">
        <v>370</v>
      </c>
      <c r="CM2109">
        <f t="shared" si="690"/>
        <v>0</v>
      </c>
      <c r="CN2109">
        <f t="shared" si="700"/>
        <v>0</v>
      </c>
      <c r="CS2109" t="s">
        <v>95</v>
      </c>
      <c r="CT2109" t="s">
        <v>370</v>
      </c>
      <c r="CU2109">
        <f t="shared" si="691"/>
        <v>0</v>
      </c>
      <c r="CV2109">
        <f t="shared" si="701"/>
        <v>0</v>
      </c>
    </row>
    <row r="2110" spans="25:100" x14ac:dyDescent="0.25">
      <c r="Y2110" t="s">
        <v>95</v>
      </c>
      <c r="Z2110" t="s">
        <v>371</v>
      </c>
      <c r="AA2110">
        <f t="shared" si="682"/>
        <v>0</v>
      </c>
      <c r="AB2110">
        <f t="shared" si="692"/>
        <v>0</v>
      </c>
      <c r="AG2110" t="s">
        <v>95</v>
      </c>
      <c r="AH2110" t="s">
        <v>371</v>
      </c>
      <c r="AI2110">
        <f t="shared" si="683"/>
        <v>0</v>
      </c>
      <c r="AJ2110">
        <f t="shared" si="693"/>
        <v>0</v>
      </c>
      <c r="AO2110" t="s">
        <v>95</v>
      </c>
      <c r="AP2110" t="s">
        <v>371</v>
      </c>
      <c r="AQ2110">
        <f t="shared" si="684"/>
        <v>0</v>
      </c>
      <c r="AR2110">
        <f t="shared" si="694"/>
        <v>0</v>
      </c>
      <c r="AW2110" t="s">
        <v>95</v>
      </c>
      <c r="AX2110" t="s">
        <v>371</v>
      </c>
      <c r="AY2110">
        <f t="shared" si="685"/>
        <v>0</v>
      </c>
      <c r="AZ2110">
        <f t="shared" si="695"/>
        <v>0</v>
      </c>
      <c r="BE2110" t="s">
        <v>95</v>
      </c>
      <c r="BF2110" t="s">
        <v>371</v>
      </c>
      <c r="BG2110">
        <f t="shared" si="686"/>
        <v>0</v>
      </c>
      <c r="BH2110">
        <f t="shared" si="696"/>
        <v>0</v>
      </c>
      <c r="BM2110" t="s">
        <v>95</v>
      </c>
      <c r="BN2110" t="s">
        <v>371</v>
      </c>
      <c r="BO2110">
        <f t="shared" si="687"/>
        <v>0</v>
      </c>
      <c r="BP2110">
        <f t="shared" si="697"/>
        <v>0</v>
      </c>
      <c r="BU2110" t="s">
        <v>95</v>
      </c>
      <c r="BV2110" t="s">
        <v>371</v>
      </c>
      <c r="BW2110">
        <f t="shared" si="688"/>
        <v>0</v>
      </c>
      <c r="BX2110">
        <f t="shared" si="698"/>
        <v>0</v>
      </c>
      <c r="CC2110" t="s">
        <v>95</v>
      </c>
      <c r="CD2110" t="s">
        <v>371</v>
      </c>
      <c r="CE2110">
        <f t="shared" si="689"/>
        <v>0</v>
      </c>
      <c r="CF2110">
        <f t="shared" si="699"/>
        <v>0</v>
      </c>
      <c r="CK2110" t="s">
        <v>95</v>
      </c>
      <c r="CL2110" t="s">
        <v>371</v>
      </c>
      <c r="CM2110">
        <f t="shared" si="690"/>
        <v>0</v>
      </c>
      <c r="CN2110">
        <f t="shared" si="700"/>
        <v>0</v>
      </c>
      <c r="CS2110" t="s">
        <v>95</v>
      </c>
      <c r="CT2110" t="s">
        <v>371</v>
      </c>
      <c r="CU2110">
        <f t="shared" si="691"/>
        <v>0</v>
      </c>
      <c r="CV2110">
        <f t="shared" si="701"/>
        <v>0</v>
      </c>
    </row>
    <row r="2111" spans="25:100" x14ac:dyDescent="0.25">
      <c r="Y2111" t="s">
        <v>95</v>
      </c>
      <c r="Z2111" t="s">
        <v>372</v>
      </c>
      <c r="AA2111">
        <f t="shared" si="682"/>
        <v>0</v>
      </c>
      <c r="AB2111">
        <f t="shared" si="692"/>
        <v>0</v>
      </c>
      <c r="AG2111" t="s">
        <v>95</v>
      </c>
      <c r="AH2111" t="s">
        <v>372</v>
      </c>
      <c r="AI2111">
        <f t="shared" si="683"/>
        <v>0</v>
      </c>
      <c r="AJ2111">
        <f t="shared" si="693"/>
        <v>0</v>
      </c>
      <c r="AO2111" t="s">
        <v>95</v>
      </c>
      <c r="AP2111" t="s">
        <v>372</v>
      </c>
      <c r="AQ2111">
        <f t="shared" si="684"/>
        <v>0</v>
      </c>
      <c r="AR2111">
        <f t="shared" si="694"/>
        <v>0</v>
      </c>
      <c r="AW2111" t="s">
        <v>95</v>
      </c>
      <c r="AX2111" t="s">
        <v>372</v>
      </c>
      <c r="AY2111">
        <f t="shared" si="685"/>
        <v>0</v>
      </c>
      <c r="AZ2111">
        <f t="shared" si="695"/>
        <v>0</v>
      </c>
      <c r="BE2111" t="s">
        <v>95</v>
      </c>
      <c r="BF2111" t="s">
        <v>372</v>
      </c>
      <c r="BG2111">
        <f t="shared" si="686"/>
        <v>0</v>
      </c>
      <c r="BH2111">
        <f t="shared" si="696"/>
        <v>0</v>
      </c>
      <c r="BM2111" t="s">
        <v>95</v>
      </c>
      <c r="BN2111" t="s">
        <v>372</v>
      </c>
      <c r="BO2111">
        <f t="shared" si="687"/>
        <v>0</v>
      </c>
      <c r="BP2111">
        <f t="shared" si="697"/>
        <v>0</v>
      </c>
      <c r="BU2111" t="s">
        <v>95</v>
      </c>
      <c r="BV2111" t="s">
        <v>372</v>
      </c>
      <c r="BW2111">
        <f t="shared" si="688"/>
        <v>0</v>
      </c>
      <c r="BX2111">
        <f t="shared" si="698"/>
        <v>0</v>
      </c>
      <c r="CC2111" t="s">
        <v>95</v>
      </c>
      <c r="CD2111" t="s">
        <v>372</v>
      </c>
      <c r="CE2111">
        <f t="shared" si="689"/>
        <v>0</v>
      </c>
      <c r="CF2111">
        <f t="shared" si="699"/>
        <v>0</v>
      </c>
      <c r="CK2111" t="s">
        <v>95</v>
      </c>
      <c r="CL2111" t="s">
        <v>372</v>
      </c>
      <c r="CM2111">
        <f t="shared" si="690"/>
        <v>0</v>
      </c>
      <c r="CN2111">
        <f t="shared" si="700"/>
        <v>0</v>
      </c>
      <c r="CS2111" t="s">
        <v>95</v>
      </c>
      <c r="CT2111" t="s">
        <v>372</v>
      </c>
      <c r="CU2111">
        <f t="shared" si="691"/>
        <v>0</v>
      </c>
      <c r="CV2111">
        <f t="shared" si="701"/>
        <v>0</v>
      </c>
    </row>
    <row r="2112" spans="25:100" x14ac:dyDescent="0.25">
      <c r="Y2112" t="s">
        <v>95</v>
      </c>
      <c r="Z2112" t="s">
        <v>373</v>
      </c>
      <c r="AA2112">
        <f t="shared" si="682"/>
        <v>0</v>
      </c>
      <c r="AB2112">
        <f t="shared" si="692"/>
        <v>0</v>
      </c>
      <c r="AG2112" t="s">
        <v>95</v>
      </c>
      <c r="AH2112" t="s">
        <v>373</v>
      </c>
      <c r="AI2112">
        <f t="shared" si="683"/>
        <v>0</v>
      </c>
      <c r="AJ2112">
        <f t="shared" si="693"/>
        <v>0</v>
      </c>
      <c r="AO2112" t="s">
        <v>95</v>
      </c>
      <c r="AP2112" t="s">
        <v>373</v>
      </c>
      <c r="AQ2112">
        <f t="shared" si="684"/>
        <v>0</v>
      </c>
      <c r="AR2112">
        <f t="shared" si="694"/>
        <v>0</v>
      </c>
      <c r="AW2112" t="s">
        <v>95</v>
      </c>
      <c r="AX2112" t="s">
        <v>373</v>
      </c>
      <c r="AY2112">
        <f t="shared" si="685"/>
        <v>0</v>
      </c>
      <c r="AZ2112">
        <f t="shared" si="695"/>
        <v>0</v>
      </c>
      <c r="BE2112" t="s">
        <v>95</v>
      </c>
      <c r="BF2112" t="s">
        <v>373</v>
      </c>
      <c r="BG2112">
        <f t="shared" si="686"/>
        <v>0</v>
      </c>
      <c r="BH2112">
        <f t="shared" si="696"/>
        <v>0</v>
      </c>
      <c r="BM2112" t="s">
        <v>95</v>
      </c>
      <c r="BN2112" t="s">
        <v>373</v>
      </c>
      <c r="BO2112">
        <f t="shared" si="687"/>
        <v>0</v>
      </c>
      <c r="BP2112">
        <f t="shared" si="697"/>
        <v>0</v>
      </c>
      <c r="BU2112" t="s">
        <v>95</v>
      </c>
      <c r="BV2112" t="s">
        <v>373</v>
      </c>
      <c r="BW2112">
        <f t="shared" si="688"/>
        <v>0</v>
      </c>
      <c r="BX2112">
        <f t="shared" si="698"/>
        <v>0</v>
      </c>
      <c r="CC2112" t="s">
        <v>95</v>
      </c>
      <c r="CD2112" t="s">
        <v>373</v>
      </c>
      <c r="CE2112">
        <f t="shared" si="689"/>
        <v>0</v>
      </c>
      <c r="CF2112">
        <f t="shared" si="699"/>
        <v>0</v>
      </c>
      <c r="CK2112" t="s">
        <v>95</v>
      </c>
      <c r="CL2112" t="s">
        <v>373</v>
      </c>
      <c r="CM2112">
        <f t="shared" si="690"/>
        <v>0</v>
      </c>
      <c r="CN2112">
        <f t="shared" si="700"/>
        <v>0</v>
      </c>
      <c r="CS2112" t="s">
        <v>95</v>
      </c>
      <c r="CT2112" t="s">
        <v>373</v>
      </c>
      <c r="CU2112">
        <f t="shared" si="691"/>
        <v>0</v>
      </c>
      <c r="CV2112">
        <f t="shared" si="701"/>
        <v>0</v>
      </c>
    </row>
    <row r="2113" spans="25:100" x14ac:dyDescent="0.25">
      <c r="Y2113" t="s">
        <v>95</v>
      </c>
      <c r="Z2113" t="s">
        <v>374</v>
      </c>
      <c r="AA2113">
        <f t="shared" si="682"/>
        <v>0</v>
      </c>
      <c r="AB2113">
        <f t="shared" si="692"/>
        <v>0</v>
      </c>
      <c r="AG2113" t="s">
        <v>95</v>
      </c>
      <c r="AH2113" t="s">
        <v>374</v>
      </c>
      <c r="AI2113">
        <f t="shared" si="683"/>
        <v>0</v>
      </c>
      <c r="AJ2113">
        <f t="shared" si="693"/>
        <v>0</v>
      </c>
      <c r="AO2113" t="s">
        <v>95</v>
      </c>
      <c r="AP2113" t="s">
        <v>374</v>
      </c>
      <c r="AQ2113">
        <f t="shared" si="684"/>
        <v>0</v>
      </c>
      <c r="AR2113">
        <f t="shared" si="694"/>
        <v>0</v>
      </c>
      <c r="AW2113" t="s">
        <v>95</v>
      </c>
      <c r="AX2113" t="s">
        <v>374</v>
      </c>
      <c r="AY2113">
        <f t="shared" si="685"/>
        <v>0</v>
      </c>
      <c r="AZ2113">
        <f t="shared" si="695"/>
        <v>0</v>
      </c>
      <c r="BE2113" t="s">
        <v>95</v>
      </c>
      <c r="BF2113" t="s">
        <v>374</v>
      </c>
      <c r="BG2113">
        <f t="shared" si="686"/>
        <v>0</v>
      </c>
      <c r="BH2113">
        <f t="shared" si="696"/>
        <v>0</v>
      </c>
      <c r="BM2113" t="s">
        <v>95</v>
      </c>
      <c r="BN2113" t="s">
        <v>374</v>
      </c>
      <c r="BO2113">
        <f t="shared" si="687"/>
        <v>0</v>
      </c>
      <c r="BP2113">
        <f t="shared" si="697"/>
        <v>0</v>
      </c>
      <c r="BU2113" t="s">
        <v>95</v>
      </c>
      <c r="BV2113" t="s">
        <v>374</v>
      </c>
      <c r="BW2113">
        <f t="shared" si="688"/>
        <v>0</v>
      </c>
      <c r="BX2113">
        <f t="shared" si="698"/>
        <v>0</v>
      </c>
      <c r="CC2113" t="s">
        <v>95</v>
      </c>
      <c r="CD2113" t="s">
        <v>374</v>
      </c>
      <c r="CE2113">
        <f t="shared" si="689"/>
        <v>0</v>
      </c>
      <c r="CF2113">
        <f t="shared" si="699"/>
        <v>0</v>
      </c>
      <c r="CK2113" t="s">
        <v>95</v>
      </c>
      <c r="CL2113" t="s">
        <v>374</v>
      </c>
      <c r="CM2113">
        <f t="shared" si="690"/>
        <v>0</v>
      </c>
      <c r="CN2113">
        <f t="shared" si="700"/>
        <v>0</v>
      </c>
      <c r="CS2113" t="s">
        <v>95</v>
      </c>
      <c r="CT2113" t="s">
        <v>374</v>
      </c>
      <c r="CU2113">
        <f t="shared" si="691"/>
        <v>0</v>
      </c>
      <c r="CV2113">
        <f t="shared" si="701"/>
        <v>0</v>
      </c>
    </row>
    <row r="2114" spans="25:100" x14ac:dyDescent="0.25">
      <c r="Y2114" t="s">
        <v>95</v>
      </c>
      <c r="Z2114" t="s">
        <v>375</v>
      </c>
      <c r="AA2114">
        <f t="shared" si="682"/>
        <v>0</v>
      </c>
      <c r="AB2114">
        <f t="shared" si="692"/>
        <v>0</v>
      </c>
      <c r="AG2114" t="s">
        <v>95</v>
      </c>
      <c r="AH2114" t="s">
        <v>375</v>
      </c>
      <c r="AI2114">
        <f t="shared" si="683"/>
        <v>0</v>
      </c>
      <c r="AJ2114">
        <f t="shared" si="693"/>
        <v>0</v>
      </c>
      <c r="AO2114" t="s">
        <v>95</v>
      </c>
      <c r="AP2114" t="s">
        <v>375</v>
      </c>
      <c r="AQ2114">
        <f t="shared" si="684"/>
        <v>0</v>
      </c>
      <c r="AR2114">
        <f t="shared" si="694"/>
        <v>0</v>
      </c>
      <c r="AW2114" t="s">
        <v>95</v>
      </c>
      <c r="AX2114" t="s">
        <v>375</v>
      </c>
      <c r="AY2114">
        <f t="shared" si="685"/>
        <v>0</v>
      </c>
      <c r="AZ2114">
        <f t="shared" si="695"/>
        <v>0</v>
      </c>
      <c r="BE2114" t="s">
        <v>95</v>
      </c>
      <c r="BF2114" t="s">
        <v>375</v>
      </c>
      <c r="BG2114">
        <f t="shared" si="686"/>
        <v>0</v>
      </c>
      <c r="BH2114">
        <f t="shared" si="696"/>
        <v>0</v>
      </c>
      <c r="BM2114" t="s">
        <v>95</v>
      </c>
      <c r="BN2114" t="s">
        <v>375</v>
      </c>
      <c r="BO2114">
        <f t="shared" si="687"/>
        <v>0</v>
      </c>
      <c r="BP2114">
        <f t="shared" si="697"/>
        <v>0</v>
      </c>
      <c r="BU2114" t="s">
        <v>95</v>
      </c>
      <c r="BV2114" t="s">
        <v>375</v>
      </c>
      <c r="BW2114">
        <f t="shared" si="688"/>
        <v>0</v>
      </c>
      <c r="BX2114">
        <f t="shared" si="698"/>
        <v>0</v>
      </c>
      <c r="CC2114" t="s">
        <v>95</v>
      </c>
      <c r="CD2114" t="s">
        <v>375</v>
      </c>
      <c r="CE2114">
        <f t="shared" si="689"/>
        <v>0</v>
      </c>
      <c r="CF2114">
        <f t="shared" si="699"/>
        <v>0</v>
      </c>
      <c r="CK2114" t="s">
        <v>95</v>
      </c>
      <c r="CL2114" t="s">
        <v>375</v>
      </c>
      <c r="CM2114">
        <f t="shared" si="690"/>
        <v>0</v>
      </c>
      <c r="CN2114">
        <f t="shared" si="700"/>
        <v>0</v>
      </c>
      <c r="CS2114" t="s">
        <v>95</v>
      </c>
      <c r="CT2114" t="s">
        <v>375</v>
      </c>
      <c r="CU2114">
        <f t="shared" si="691"/>
        <v>0</v>
      </c>
      <c r="CV2114">
        <f t="shared" si="701"/>
        <v>0</v>
      </c>
    </row>
    <row r="2115" spans="25:100" x14ac:dyDescent="0.25">
      <c r="Y2115" t="s">
        <v>95</v>
      </c>
      <c r="Z2115" t="s">
        <v>376</v>
      </c>
      <c r="AA2115">
        <f t="shared" si="682"/>
        <v>0</v>
      </c>
      <c r="AB2115">
        <f t="shared" si="692"/>
        <v>0</v>
      </c>
      <c r="AG2115" t="s">
        <v>95</v>
      </c>
      <c r="AH2115" t="s">
        <v>376</v>
      </c>
      <c r="AI2115">
        <f t="shared" si="683"/>
        <v>0</v>
      </c>
      <c r="AJ2115">
        <f t="shared" si="693"/>
        <v>0</v>
      </c>
      <c r="AO2115" t="s">
        <v>95</v>
      </c>
      <c r="AP2115" t="s">
        <v>376</v>
      </c>
      <c r="AQ2115">
        <f t="shared" si="684"/>
        <v>0</v>
      </c>
      <c r="AR2115">
        <f t="shared" si="694"/>
        <v>0</v>
      </c>
      <c r="AW2115" t="s">
        <v>95</v>
      </c>
      <c r="AX2115" t="s">
        <v>376</v>
      </c>
      <c r="AY2115">
        <f t="shared" si="685"/>
        <v>0</v>
      </c>
      <c r="AZ2115">
        <f t="shared" si="695"/>
        <v>0</v>
      </c>
      <c r="BE2115" t="s">
        <v>95</v>
      </c>
      <c r="BF2115" t="s">
        <v>376</v>
      </c>
      <c r="BG2115">
        <f t="shared" si="686"/>
        <v>0</v>
      </c>
      <c r="BH2115">
        <f t="shared" si="696"/>
        <v>0</v>
      </c>
      <c r="BM2115" t="s">
        <v>95</v>
      </c>
      <c r="BN2115" t="s">
        <v>376</v>
      </c>
      <c r="BO2115">
        <f t="shared" si="687"/>
        <v>0</v>
      </c>
      <c r="BP2115">
        <f t="shared" si="697"/>
        <v>0</v>
      </c>
      <c r="BU2115" t="s">
        <v>95</v>
      </c>
      <c r="BV2115" t="s">
        <v>376</v>
      </c>
      <c r="BW2115">
        <f t="shared" si="688"/>
        <v>0</v>
      </c>
      <c r="BX2115">
        <f t="shared" si="698"/>
        <v>0</v>
      </c>
      <c r="CC2115" t="s">
        <v>95</v>
      </c>
      <c r="CD2115" t="s">
        <v>376</v>
      </c>
      <c r="CE2115">
        <f t="shared" si="689"/>
        <v>0</v>
      </c>
      <c r="CF2115">
        <f t="shared" si="699"/>
        <v>0</v>
      </c>
      <c r="CK2115" t="s">
        <v>95</v>
      </c>
      <c r="CL2115" t="s">
        <v>376</v>
      </c>
      <c r="CM2115">
        <f t="shared" si="690"/>
        <v>0</v>
      </c>
      <c r="CN2115">
        <f t="shared" si="700"/>
        <v>0</v>
      </c>
      <c r="CS2115" t="s">
        <v>95</v>
      </c>
      <c r="CT2115" t="s">
        <v>376</v>
      </c>
      <c r="CU2115">
        <f t="shared" si="691"/>
        <v>0</v>
      </c>
      <c r="CV2115">
        <f t="shared" si="701"/>
        <v>0</v>
      </c>
    </row>
    <row r="2116" spans="25:100" x14ac:dyDescent="0.25">
      <c r="Y2116" t="s">
        <v>95</v>
      </c>
      <c r="Z2116" t="s">
        <v>377</v>
      </c>
      <c r="AA2116">
        <f t="shared" ref="AA2116:AA2179" si="702">IF(Y2116=$E$17,1,0)</f>
        <v>0</v>
      </c>
      <c r="AB2116">
        <f t="shared" si="692"/>
        <v>0</v>
      </c>
      <c r="AG2116" t="s">
        <v>95</v>
      </c>
      <c r="AH2116" t="s">
        <v>377</v>
      </c>
      <c r="AI2116">
        <f t="shared" ref="AI2116:AI2179" si="703">IF(AG2116=$E$18,1,0)</f>
        <v>0</v>
      </c>
      <c r="AJ2116">
        <f t="shared" si="693"/>
        <v>0</v>
      </c>
      <c r="AO2116" t="s">
        <v>95</v>
      </c>
      <c r="AP2116" t="s">
        <v>377</v>
      </c>
      <c r="AQ2116">
        <f t="shared" ref="AQ2116:AQ2179" si="704">IF(AO2116=$E$19,1,0)</f>
        <v>0</v>
      </c>
      <c r="AR2116">
        <f t="shared" si="694"/>
        <v>0</v>
      </c>
      <c r="AW2116" t="s">
        <v>95</v>
      </c>
      <c r="AX2116" t="s">
        <v>377</v>
      </c>
      <c r="AY2116">
        <f t="shared" ref="AY2116:AY2179" si="705">IF(AW2116=$E$20,1,0)</f>
        <v>0</v>
      </c>
      <c r="AZ2116">
        <f t="shared" si="695"/>
        <v>0</v>
      </c>
      <c r="BE2116" t="s">
        <v>95</v>
      </c>
      <c r="BF2116" t="s">
        <v>377</v>
      </c>
      <c r="BG2116">
        <f t="shared" ref="BG2116:BG2179" si="706">IF(BE2116=$E$21,1,0)</f>
        <v>0</v>
      </c>
      <c r="BH2116">
        <f t="shared" si="696"/>
        <v>0</v>
      </c>
      <c r="BM2116" t="s">
        <v>95</v>
      </c>
      <c r="BN2116" t="s">
        <v>377</v>
      </c>
      <c r="BO2116">
        <f t="shared" ref="BO2116:BO2179" si="707">IF(BM2116=$E$22,1,0)</f>
        <v>0</v>
      </c>
      <c r="BP2116">
        <f t="shared" si="697"/>
        <v>0</v>
      </c>
      <c r="BU2116" t="s">
        <v>95</v>
      </c>
      <c r="BV2116" t="s">
        <v>377</v>
      </c>
      <c r="BW2116">
        <f t="shared" ref="BW2116:BW2179" si="708">IF(BU2116=$E$23,1,0)</f>
        <v>0</v>
      </c>
      <c r="BX2116">
        <f t="shared" si="698"/>
        <v>0</v>
      </c>
      <c r="CC2116" t="s">
        <v>95</v>
      </c>
      <c r="CD2116" t="s">
        <v>377</v>
      </c>
      <c r="CE2116">
        <f t="shared" ref="CE2116:CE2179" si="709">IF(CC2116=$E$24,1,0)</f>
        <v>0</v>
      </c>
      <c r="CF2116">
        <f t="shared" si="699"/>
        <v>0</v>
      </c>
      <c r="CK2116" t="s">
        <v>95</v>
      </c>
      <c r="CL2116" t="s">
        <v>377</v>
      </c>
      <c r="CM2116">
        <f t="shared" ref="CM2116:CM2179" si="710">IF(CK2116=$E$25,1,0)</f>
        <v>0</v>
      </c>
      <c r="CN2116">
        <f t="shared" si="700"/>
        <v>0</v>
      </c>
      <c r="CS2116" t="s">
        <v>95</v>
      </c>
      <c r="CT2116" t="s">
        <v>377</v>
      </c>
      <c r="CU2116">
        <f t="shared" ref="CU2116:CU2179" si="711">IF(CS2116=$E$26,1,0)</f>
        <v>0</v>
      </c>
      <c r="CV2116">
        <f t="shared" si="701"/>
        <v>0</v>
      </c>
    </row>
    <row r="2117" spans="25:100" x14ac:dyDescent="0.25">
      <c r="Y2117" t="s">
        <v>95</v>
      </c>
      <c r="Z2117" t="s">
        <v>378</v>
      </c>
      <c r="AA2117">
        <f t="shared" si="702"/>
        <v>0</v>
      </c>
      <c r="AB2117">
        <f t="shared" ref="AB2117:AB2180" si="712">IF(AA2117=1,AB2116+1,0)</f>
        <v>0</v>
      </c>
      <c r="AG2117" t="s">
        <v>95</v>
      </c>
      <c r="AH2117" t="s">
        <v>378</v>
      </c>
      <c r="AI2117">
        <f t="shared" si="703"/>
        <v>0</v>
      </c>
      <c r="AJ2117">
        <f t="shared" ref="AJ2117:AJ2180" si="713">IF(AI2117=1,AJ2116+1,0)</f>
        <v>0</v>
      </c>
      <c r="AO2117" t="s">
        <v>95</v>
      </c>
      <c r="AP2117" t="s">
        <v>378</v>
      </c>
      <c r="AQ2117">
        <f t="shared" si="704"/>
        <v>0</v>
      </c>
      <c r="AR2117">
        <f t="shared" ref="AR2117:AR2180" si="714">IF(AQ2117=1,AR2116+1,0)</f>
        <v>0</v>
      </c>
      <c r="AW2117" t="s">
        <v>95</v>
      </c>
      <c r="AX2117" t="s">
        <v>378</v>
      </c>
      <c r="AY2117">
        <f t="shared" si="705"/>
        <v>0</v>
      </c>
      <c r="AZ2117">
        <f t="shared" ref="AZ2117:AZ2180" si="715">IF(AY2117=1,AZ2116+1,0)</f>
        <v>0</v>
      </c>
      <c r="BE2117" t="s">
        <v>95</v>
      </c>
      <c r="BF2117" t="s">
        <v>378</v>
      </c>
      <c r="BG2117">
        <f t="shared" si="706"/>
        <v>0</v>
      </c>
      <c r="BH2117">
        <f t="shared" ref="BH2117:BH2180" si="716">IF(BG2117=1,BH2116+1,0)</f>
        <v>0</v>
      </c>
      <c r="BM2117" t="s">
        <v>95</v>
      </c>
      <c r="BN2117" t="s">
        <v>378</v>
      </c>
      <c r="BO2117">
        <f t="shared" si="707"/>
        <v>0</v>
      </c>
      <c r="BP2117">
        <f t="shared" ref="BP2117:BP2180" si="717">IF(BO2117=1,BP2116+1,0)</f>
        <v>0</v>
      </c>
      <c r="BU2117" t="s">
        <v>95</v>
      </c>
      <c r="BV2117" t="s">
        <v>378</v>
      </c>
      <c r="BW2117">
        <f t="shared" si="708"/>
        <v>0</v>
      </c>
      <c r="BX2117">
        <f t="shared" ref="BX2117:BX2180" si="718">IF(BW2117=1,BX2116+1,0)</f>
        <v>0</v>
      </c>
      <c r="CC2117" t="s">
        <v>95</v>
      </c>
      <c r="CD2117" t="s">
        <v>378</v>
      </c>
      <c r="CE2117">
        <f t="shared" si="709"/>
        <v>0</v>
      </c>
      <c r="CF2117">
        <f t="shared" ref="CF2117:CF2180" si="719">IF(CE2117=1,CF2116+1,0)</f>
        <v>0</v>
      </c>
      <c r="CK2117" t="s">
        <v>95</v>
      </c>
      <c r="CL2117" t="s">
        <v>378</v>
      </c>
      <c r="CM2117">
        <f t="shared" si="710"/>
        <v>0</v>
      </c>
      <c r="CN2117">
        <f t="shared" ref="CN2117:CN2180" si="720">IF(CM2117=1,CN2116+1,0)</f>
        <v>0</v>
      </c>
      <c r="CS2117" t="s">
        <v>95</v>
      </c>
      <c r="CT2117" t="s">
        <v>378</v>
      </c>
      <c r="CU2117">
        <f t="shared" si="711"/>
        <v>0</v>
      </c>
      <c r="CV2117">
        <f t="shared" ref="CV2117:CV2180" si="721">IF(CU2117=1,CV2116+1,0)</f>
        <v>0</v>
      </c>
    </row>
    <row r="2118" spans="25:100" x14ac:dyDescent="0.25">
      <c r="Y2118" t="s">
        <v>95</v>
      </c>
      <c r="Z2118" t="s">
        <v>379</v>
      </c>
      <c r="AA2118">
        <f t="shared" si="702"/>
        <v>0</v>
      </c>
      <c r="AB2118">
        <f t="shared" si="712"/>
        <v>0</v>
      </c>
      <c r="AG2118" t="s">
        <v>95</v>
      </c>
      <c r="AH2118" t="s">
        <v>379</v>
      </c>
      <c r="AI2118">
        <f t="shared" si="703"/>
        <v>0</v>
      </c>
      <c r="AJ2118">
        <f t="shared" si="713"/>
        <v>0</v>
      </c>
      <c r="AO2118" t="s">
        <v>95</v>
      </c>
      <c r="AP2118" t="s">
        <v>379</v>
      </c>
      <c r="AQ2118">
        <f t="shared" si="704"/>
        <v>0</v>
      </c>
      <c r="AR2118">
        <f t="shared" si="714"/>
        <v>0</v>
      </c>
      <c r="AW2118" t="s">
        <v>95</v>
      </c>
      <c r="AX2118" t="s">
        <v>379</v>
      </c>
      <c r="AY2118">
        <f t="shared" si="705"/>
        <v>0</v>
      </c>
      <c r="AZ2118">
        <f t="shared" si="715"/>
        <v>0</v>
      </c>
      <c r="BE2118" t="s">
        <v>95</v>
      </c>
      <c r="BF2118" t="s">
        <v>379</v>
      </c>
      <c r="BG2118">
        <f t="shared" si="706"/>
        <v>0</v>
      </c>
      <c r="BH2118">
        <f t="shared" si="716"/>
        <v>0</v>
      </c>
      <c r="BM2118" t="s">
        <v>95</v>
      </c>
      <c r="BN2118" t="s">
        <v>379</v>
      </c>
      <c r="BO2118">
        <f t="shared" si="707"/>
        <v>0</v>
      </c>
      <c r="BP2118">
        <f t="shared" si="717"/>
        <v>0</v>
      </c>
      <c r="BU2118" t="s">
        <v>95</v>
      </c>
      <c r="BV2118" t="s">
        <v>379</v>
      </c>
      <c r="BW2118">
        <f t="shared" si="708"/>
        <v>0</v>
      </c>
      <c r="BX2118">
        <f t="shared" si="718"/>
        <v>0</v>
      </c>
      <c r="CC2118" t="s">
        <v>95</v>
      </c>
      <c r="CD2118" t="s">
        <v>379</v>
      </c>
      <c r="CE2118">
        <f t="shared" si="709"/>
        <v>0</v>
      </c>
      <c r="CF2118">
        <f t="shared" si="719"/>
        <v>0</v>
      </c>
      <c r="CK2118" t="s">
        <v>95</v>
      </c>
      <c r="CL2118" t="s">
        <v>379</v>
      </c>
      <c r="CM2118">
        <f t="shared" si="710"/>
        <v>0</v>
      </c>
      <c r="CN2118">
        <f t="shared" si="720"/>
        <v>0</v>
      </c>
      <c r="CS2118" t="s">
        <v>95</v>
      </c>
      <c r="CT2118" t="s">
        <v>379</v>
      </c>
      <c r="CU2118">
        <f t="shared" si="711"/>
        <v>0</v>
      </c>
      <c r="CV2118">
        <f t="shared" si="721"/>
        <v>0</v>
      </c>
    </row>
    <row r="2119" spans="25:100" x14ac:dyDescent="0.25">
      <c r="Y2119" t="s">
        <v>95</v>
      </c>
      <c r="Z2119" t="s">
        <v>380</v>
      </c>
      <c r="AA2119">
        <f t="shared" si="702"/>
        <v>0</v>
      </c>
      <c r="AB2119">
        <f t="shared" si="712"/>
        <v>0</v>
      </c>
      <c r="AG2119" t="s">
        <v>95</v>
      </c>
      <c r="AH2119" t="s">
        <v>380</v>
      </c>
      <c r="AI2119">
        <f t="shared" si="703"/>
        <v>0</v>
      </c>
      <c r="AJ2119">
        <f t="shared" si="713"/>
        <v>0</v>
      </c>
      <c r="AO2119" t="s">
        <v>95</v>
      </c>
      <c r="AP2119" t="s">
        <v>380</v>
      </c>
      <c r="AQ2119">
        <f t="shared" si="704"/>
        <v>0</v>
      </c>
      <c r="AR2119">
        <f t="shared" si="714"/>
        <v>0</v>
      </c>
      <c r="AW2119" t="s">
        <v>95</v>
      </c>
      <c r="AX2119" t="s">
        <v>380</v>
      </c>
      <c r="AY2119">
        <f t="shared" si="705"/>
        <v>0</v>
      </c>
      <c r="AZ2119">
        <f t="shared" si="715"/>
        <v>0</v>
      </c>
      <c r="BE2119" t="s">
        <v>95</v>
      </c>
      <c r="BF2119" t="s">
        <v>380</v>
      </c>
      <c r="BG2119">
        <f t="shared" si="706"/>
        <v>0</v>
      </c>
      <c r="BH2119">
        <f t="shared" si="716"/>
        <v>0</v>
      </c>
      <c r="BM2119" t="s">
        <v>95</v>
      </c>
      <c r="BN2119" t="s">
        <v>380</v>
      </c>
      <c r="BO2119">
        <f t="shared" si="707"/>
        <v>0</v>
      </c>
      <c r="BP2119">
        <f t="shared" si="717"/>
        <v>0</v>
      </c>
      <c r="BU2119" t="s">
        <v>95</v>
      </c>
      <c r="BV2119" t="s">
        <v>380</v>
      </c>
      <c r="BW2119">
        <f t="shared" si="708"/>
        <v>0</v>
      </c>
      <c r="BX2119">
        <f t="shared" si="718"/>
        <v>0</v>
      </c>
      <c r="CC2119" t="s">
        <v>95</v>
      </c>
      <c r="CD2119" t="s">
        <v>380</v>
      </c>
      <c r="CE2119">
        <f t="shared" si="709"/>
        <v>0</v>
      </c>
      <c r="CF2119">
        <f t="shared" si="719"/>
        <v>0</v>
      </c>
      <c r="CK2119" t="s">
        <v>95</v>
      </c>
      <c r="CL2119" t="s">
        <v>380</v>
      </c>
      <c r="CM2119">
        <f t="shared" si="710"/>
        <v>0</v>
      </c>
      <c r="CN2119">
        <f t="shared" si="720"/>
        <v>0</v>
      </c>
      <c r="CS2119" t="s">
        <v>95</v>
      </c>
      <c r="CT2119" t="s">
        <v>380</v>
      </c>
      <c r="CU2119">
        <f t="shared" si="711"/>
        <v>0</v>
      </c>
      <c r="CV2119">
        <f t="shared" si="721"/>
        <v>0</v>
      </c>
    </row>
    <row r="2120" spans="25:100" x14ac:dyDescent="0.25">
      <c r="Y2120" t="s">
        <v>95</v>
      </c>
      <c r="Z2120" t="s">
        <v>381</v>
      </c>
      <c r="AA2120">
        <f t="shared" si="702"/>
        <v>0</v>
      </c>
      <c r="AB2120">
        <f t="shared" si="712"/>
        <v>0</v>
      </c>
      <c r="AG2120" t="s">
        <v>95</v>
      </c>
      <c r="AH2120" t="s">
        <v>381</v>
      </c>
      <c r="AI2120">
        <f t="shared" si="703"/>
        <v>0</v>
      </c>
      <c r="AJ2120">
        <f t="shared" si="713"/>
        <v>0</v>
      </c>
      <c r="AO2120" t="s">
        <v>95</v>
      </c>
      <c r="AP2120" t="s">
        <v>381</v>
      </c>
      <c r="AQ2120">
        <f t="shared" si="704"/>
        <v>0</v>
      </c>
      <c r="AR2120">
        <f t="shared" si="714"/>
        <v>0</v>
      </c>
      <c r="AW2120" t="s">
        <v>95</v>
      </c>
      <c r="AX2120" t="s">
        <v>381</v>
      </c>
      <c r="AY2120">
        <f t="shared" si="705"/>
        <v>0</v>
      </c>
      <c r="AZ2120">
        <f t="shared" si="715"/>
        <v>0</v>
      </c>
      <c r="BE2120" t="s">
        <v>95</v>
      </c>
      <c r="BF2120" t="s">
        <v>381</v>
      </c>
      <c r="BG2120">
        <f t="shared" si="706"/>
        <v>0</v>
      </c>
      <c r="BH2120">
        <f t="shared" si="716"/>
        <v>0</v>
      </c>
      <c r="BM2120" t="s">
        <v>95</v>
      </c>
      <c r="BN2120" t="s">
        <v>381</v>
      </c>
      <c r="BO2120">
        <f t="shared" si="707"/>
        <v>0</v>
      </c>
      <c r="BP2120">
        <f t="shared" si="717"/>
        <v>0</v>
      </c>
      <c r="BU2120" t="s">
        <v>95</v>
      </c>
      <c r="BV2120" t="s">
        <v>381</v>
      </c>
      <c r="BW2120">
        <f t="shared" si="708"/>
        <v>0</v>
      </c>
      <c r="BX2120">
        <f t="shared" si="718"/>
        <v>0</v>
      </c>
      <c r="CC2120" t="s">
        <v>95</v>
      </c>
      <c r="CD2120" t="s">
        <v>381</v>
      </c>
      <c r="CE2120">
        <f t="shared" si="709"/>
        <v>0</v>
      </c>
      <c r="CF2120">
        <f t="shared" si="719"/>
        <v>0</v>
      </c>
      <c r="CK2120" t="s">
        <v>95</v>
      </c>
      <c r="CL2120" t="s">
        <v>381</v>
      </c>
      <c r="CM2120">
        <f t="shared" si="710"/>
        <v>0</v>
      </c>
      <c r="CN2120">
        <f t="shared" si="720"/>
        <v>0</v>
      </c>
      <c r="CS2120" t="s">
        <v>95</v>
      </c>
      <c r="CT2120" t="s">
        <v>381</v>
      </c>
      <c r="CU2120">
        <f t="shared" si="711"/>
        <v>0</v>
      </c>
      <c r="CV2120">
        <f t="shared" si="721"/>
        <v>0</v>
      </c>
    </row>
    <row r="2121" spans="25:100" x14ac:dyDescent="0.25">
      <c r="Y2121" t="s">
        <v>95</v>
      </c>
      <c r="Z2121" t="s">
        <v>382</v>
      </c>
      <c r="AA2121">
        <f t="shared" si="702"/>
        <v>0</v>
      </c>
      <c r="AB2121">
        <f t="shared" si="712"/>
        <v>0</v>
      </c>
      <c r="AG2121" t="s">
        <v>95</v>
      </c>
      <c r="AH2121" t="s">
        <v>382</v>
      </c>
      <c r="AI2121">
        <f t="shared" si="703"/>
        <v>0</v>
      </c>
      <c r="AJ2121">
        <f t="shared" si="713"/>
        <v>0</v>
      </c>
      <c r="AO2121" t="s">
        <v>95</v>
      </c>
      <c r="AP2121" t="s">
        <v>382</v>
      </c>
      <c r="AQ2121">
        <f t="shared" si="704"/>
        <v>0</v>
      </c>
      <c r="AR2121">
        <f t="shared" si="714"/>
        <v>0</v>
      </c>
      <c r="AW2121" t="s">
        <v>95</v>
      </c>
      <c r="AX2121" t="s">
        <v>382</v>
      </c>
      <c r="AY2121">
        <f t="shared" si="705"/>
        <v>0</v>
      </c>
      <c r="AZ2121">
        <f t="shared" si="715"/>
        <v>0</v>
      </c>
      <c r="BE2121" t="s">
        <v>95</v>
      </c>
      <c r="BF2121" t="s">
        <v>382</v>
      </c>
      <c r="BG2121">
        <f t="shared" si="706"/>
        <v>0</v>
      </c>
      <c r="BH2121">
        <f t="shared" si="716"/>
        <v>0</v>
      </c>
      <c r="BM2121" t="s">
        <v>95</v>
      </c>
      <c r="BN2121" t="s">
        <v>382</v>
      </c>
      <c r="BO2121">
        <f t="shared" si="707"/>
        <v>0</v>
      </c>
      <c r="BP2121">
        <f t="shared" si="717"/>
        <v>0</v>
      </c>
      <c r="BU2121" t="s">
        <v>95</v>
      </c>
      <c r="BV2121" t="s">
        <v>382</v>
      </c>
      <c r="BW2121">
        <f t="shared" si="708"/>
        <v>0</v>
      </c>
      <c r="BX2121">
        <f t="shared" si="718"/>
        <v>0</v>
      </c>
      <c r="CC2121" t="s">
        <v>95</v>
      </c>
      <c r="CD2121" t="s">
        <v>382</v>
      </c>
      <c r="CE2121">
        <f t="shared" si="709"/>
        <v>0</v>
      </c>
      <c r="CF2121">
        <f t="shared" si="719"/>
        <v>0</v>
      </c>
      <c r="CK2121" t="s">
        <v>95</v>
      </c>
      <c r="CL2121" t="s">
        <v>382</v>
      </c>
      <c r="CM2121">
        <f t="shared" si="710"/>
        <v>0</v>
      </c>
      <c r="CN2121">
        <f t="shared" si="720"/>
        <v>0</v>
      </c>
      <c r="CS2121" t="s">
        <v>95</v>
      </c>
      <c r="CT2121" t="s">
        <v>382</v>
      </c>
      <c r="CU2121">
        <f t="shared" si="711"/>
        <v>0</v>
      </c>
      <c r="CV2121">
        <f t="shared" si="721"/>
        <v>0</v>
      </c>
    </row>
    <row r="2122" spans="25:100" x14ac:dyDescent="0.25">
      <c r="Y2122" t="s">
        <v>95</v>
      </c>
      <c r="Z2122" t="s">
        <v>383</v>
      </c>
      <c r="AA2122">
        <f t="shared" si="702"/>
        <v>0</v>
      </c>
      <c r="AB2122">
        <f t="shared" si="712"/>
        <v>0</v>
      </c>
      <c r="AG2122" t="s">
        <v>95</v>
      </c>
      <c r="AH2122" t="s">
        <v>383</v>
      </c>
      <c r="AI2122">
        <f t="shared" si="703"/>
        <v>0</v>
      </c>
      <c r="AJ2122">
        <f t="shared" si="713"/>
        <v>0</v>
      </c>
      <c r="AO2122" t="s">
        <v>95</v>
      </c>
      <c r="AP2122" t="s">
        <v>383</v>
      </c>
      <c r="AQ2122">
        <f t="shared" si="704"/>
        <v>0</v>
      </c>
      <c r="AR2122">
        <f t="shared" si="714"/>
        <v>0</v>
      </c>
      <c r="AW2122" t="s">
        <v>95</v>
      </c>
      <c r="AX2122" t="s">
        <v>383</v>
      </c>
      <c r="AY2122">
        <f t="shared" si="705"/>
        <v>0</v>
      </c>
      <c r="AZ2122">
        <f t="shared" si="715"/>
        <v>0</v>
      </c>
      <c r="BE2122" t="s">
        <v>95</v>
      </c>
      <c r="BF2122" t="s">
        <v>383</v>
      </c>
      <c r="BG2122">
        <f t="shared" si="706"/>
        <v>0</v>
      </c>
      <c r="BH2122">
        <f t="shared" si="716"/>
        <v>0</v>
      </c>
      <c r="BM2122" t="s">
        <v>95</v>
      </c>
      <c r="BN2122" t="s">
        <v>383</v>
      </c>
      <c r="BO2122">
        <f t="shared" si="707"/>
        <v>0</v>
      </c>
      <c r="BP2122">
        <f t="shared" si="717"/>
        <v>0</v>
      </c>
      <c r="BU2122" t="s">
        <v>95</v>
      </c>
      <c r="BV2122" t="s">
        <v>383</v>
      </c>
      <c r="BW2122">
        <f t="shared" si="708"/>
        <v>0</v>
      </c>
      <c r="BX2122">
        <f t="shared" si="718"/>
        <v>0</v>
      </c>
      <c r="CC2122" t="s">
        <v>95</v>
      </c>
      <c r="CD2122" t="s">
        <v>383</v>
      </c>
      <c r="CE2122">
        <f t="shared" si="709"/>
        <v>0</v>
      </c>
      <c r="CF2122">
        <f t="shared" si="719"/>
        <v>0</v>
      </c>
      <c r="CK2122" t="s">
        <v>95</v>
      </c>
      <c r="CL2122" t="s">
        <v>383</v>
      </c>
      <c r="CM2122">
        <f t="shared" si="710"/>
        <v>0</v>
      </c>
      <c r="CN2122">
        <f t="shared" si="720"/>
        <v>0</v>
      </c>
      <c r="CS2122" t="s">
        <v>95</v>
      </c>
      <c r="CT2122" t="s">
        <v>383</v>
      </c>
      <c r="CU2122">
        <f t="shared" si="711"/>
        <v>0</v>
      </c>
      <c r="CV2122">
        <f t="shared" si="721"/>
        <v>0</v>
      </c>
    </row>
    <row r="2123" spans="25:100" x14ac:dyDescent="0.25">
      <c r="Y2123" t="s">
        <v>95</v>
      </c>
      <c r="Z2123" t="s">
        <v>384</v>
      </c>
      <c r="AA2123">
        <f t="shared" si="702"/>
        <v>0</v>
      </c>
      <c r="AB2123">
        <f t="shared" si="712"/>
        <v>0</v>
      </c>
      <c r="AG2123" t="s">
        <v>95</v>
      </c>
      <c r="AH2123" t="s">
        <v>384</v>
      </c>
      <c r="AI2123">
        <f t="shared" si="703"/>
        <v>0</v>
      </c>
      <c r="AJ2123">
        <f t="shared" si="713"/>
        <v>0</v>
      </c>
      <c r="AO2123" t="s">
        <v>95</v>
      </c>
      <c r="AP2123" t="s">
        <v>384</v>
      </c>
      <c r="AQ2123">
        <f t="shared" si="704"/>
        <v>0</v>
      </c>
      <c r="AR2123">
        <f t="shared" si="714"/>
        <v>0</v>
      </c>
      <c r="AW2123" t="s">
        <v>95</v>
      </c>
      <c r="AX2123" t="s">
        <v>384</v>
      </c>
      <c r="AY2123">
        <f t="shared" si="705"/>
        <v>0</v>
      </c>
      <c r="AZ2123">
        <f t="shared" si="715"/>
        <v>0</v>
      </c>
      <c r="BE2123" t="s">
        <v>95</v>
      </c>
      <c r="BF2123" t="s">
        <v>384</v>
      </c>
      <c r="BG2123">
        <f t="shared" si="706"/>
        <v>0</v>
      </c>
      <c r="BH2123">
        <f t="shared" si="716"/>
        <v>0</v>
      </c>
      <c r="BM2123" t="s">
        <v>95</v>
      </c>
      <c r="BN2123" t="s">
        <v>384</v>
      </c>
      <c r="BO2123">
        <f t="shared" si="707"/>
        <v>0</v>
      </c>
      <c r="BP2123">
        <f t="shared" si="717"/>
        <v>0</v>
      </c>
      <c r="BU2123" t="s">
        <v>95</v>
      </c>
      <c r="BV2123" t="s">
        <v>384</v>
      </c>
      <c r="BW2123">
        <f t="shared" si="708"/>
        <v>0</v>
      </c>
      <c r="BX2123">
        <f t="shared" si="718"/>
        <v>0</v>
      </c>
      <c r="CC2123" t="s">
        <v>95</v>
      </c>
      <c r="CD2123" t="s">
        <v>384</v>
      </c>
      <c r="CE2123">
        <f t="shared" si="709"/>
        <v>0</v>
      </c>
      <c r="CF2123">
        <f t="shared" si="719"/>
        <v>0</v>
      </c>
      <c r="CK2123" t="s">
        <v>95</v>
      </c>
      <c r="CL2123" t="s">
        <v>384</v>
      </c>
      <c r="CM2123">
        <f t="shared" si="710"/>
        <v>0</v>
      </c>
      <c r="CN2123">
        <f t="shared" si="720"/>
        <v>0</v>
      </c>
      <c r="CS2123" t="s">
        <v>95</v>
      </c>
      <c r="CT2123" t="s">
        <v>384</v>
      </c>
      <c r="CU2123">
        <f t="shared" si="711"/>
        <v>0</v>
      </c>
      <c r="CV2123">
        <f t="shared" si="721"/>
        <v>0</v>
      </c>
    </row>
    <row r="2124" spans="25:100" x14ac:dyDescent="0.25">
      <c r="Y2124" t="s">
        <v>95</v>
      </c>
      <c r="Z2124" t="s">
        <v>385</v>
      </c>
      <c r="AA2124">
        <f t="shared" si="702"/>
        <v>0</v>
      </c>
      <c r="AB2124">
        <f t="shared" si="712"/>
        <v>0</v>
      </c>
      <c r="AG2124" t="s">
        <v>95</v>
      </c>
      <c r="AH2124" t="s">
        <v>385</v>
      </c>
      <c r="AI2124">
        <f t="shared" si="703"/>
        <v>0</v>
      </c>
      <c r="AJ2124">
        <f t="shared" si="713"/>
        <v>0</v>
      </c>
      <c r="AO2124" t="s">
        <v>95</v>
      </c>
      <c r="AP2124" t="s">
        <v>385</v>
      </c>
      <c r="AQ2124">
        <f t="shared" si="704"/>
        <v>0</v>
      </c>
      <c r="AR2124">
        <f t="shared" si="714"/>
        <v>0</v>
      </c>
      <c r="AW2124" t="s">
        <v>95</v>
      </c>
      <c r="AX2124" t="s">
        <v>385</v>
      </c>
      <c r="AY2124">
        <f t="shared" si="705"/>
        <v>0</v>
      </c>
      <c r="AZ2124">
        <f t="shared" si="715"/>
        <v>0</v>
      </c>
      <c r="BE2124" t="s">
        <v>95</v>
      </c>
      <c r="BF2124" t="s">
        <v>385</v>
      </c>
      <c r="BG2124">
        <f t="shared" si="706"/>
        <v>0</v>
      </c>
      <c r="BH2124">
        <f t="shared" si="716"/>
        <v>0</v>
      </c>
      <c r="BM2124" t="s">
        <v>95</v>
      </c>
      <c r="BN2124" t="s">
        <v>385</v>
      </c>
      <c r="BO2124">
        <f t="shared" si="707"/>
        <v>0</v>
      </c>
      <c r="BP2124">
        <f t="shared" si="717"/>
        <v>0</v>
      </c>
      <c r="BU2124" t="s">
        <v>95</v>
      </c>
      <c r="BV2124" t="s">
        <v>385</v>
      </c>
      <c r="BW2124">
        <f t="shared" si="708"/>
        <v>0</v>
      </c>
      <c r="BX2124">
        <f t="shared" si="718"/>
        <v>0</v>
      </c>
      <c r="CC2124" t="s">
        <v>95</v>
      </c>
      <c r="CD2124" t="s">
        <v>385</v>
      </c>
      <c r="CE2124">
        <f t="shared" si="709"/>
        <v>0</v>
      </c>
      <c r="CF2124">
        <f t="shared" si="719"/>
        <v>0</v>
      </c>
      <c r="CK2124" t="s">
        <v>95</v>
      </c>
      <c r="CL2124" t="s">
        <v>385</v>
      </c>
      <c r="CM2124">
        <f t="shared" si="710"/>
        <v>0</v>
      </c>
      <c r="CN2124">
        <f t="shared" si="720"/>
        <v>0</v>
      </c>
      <c r="CS2124" t="s">
        <v>95</v>
      </c>
      <c r="CT2124" t="s">
        <v>385</v>
      </c>
      <c r="CU2124">
        <f t="shared" si="711"/>
        <v>0</v>
      </c>
      <c r="CV2124">
        <f t="shared" si="721"/>
        <v>0</v>
      </c>
    </row>
    <row r="2125" spans="25:100" x14ac:dyDescent="0.25">
      <c r="Y2125" t="s">
        <v>95</v>
      </c>
      <c r="Z2125" t="s">
        <v>386</v>
      </c>
      <c r="AA2125">
        <f t="shared" si="702"/>
        <v>0</v>
      </c>
      <c r="AB2125">
        <f t="shared" si="712"/>
        <v>0</v>
      </c>
      <c r="AG2125" t="s">
        <v>95</v>
      </c>
      <c r="AH2125" t="s">
        <v>386</v>
      </c>
      <c r="AI2125">
        <f t="shared" si="703"/>
        <v>0</v>
      </c>
      <c r="AJ2125">
        <f t="shared" si="713"/>
        <v>0</v>
      </c>
      <c r="AO2125" t="s">
        <v>95</v>
      </c>
      <c r="AP2125" t="s">
        <v>386</v>
      </c>
      <c r="AQ2125">
        <f t="shared" si="704"/>
        <v>0</v>
      </c>
      <c r="AR2125">
        <f t="shared" si="714"/>
        <v>0</v>
      </c>
      <c r="AW2125" t="s">
        <v>95</v>
      </c>
      <c r="AX2125" t="s">
        <v>386</v>
      </c>
      <c r="AY2125">
        <f t="shared" si="705"/>
        <v>0</v>
      </c>
      <c r="AZ2125">
        <f t="shared" si="715"/>
        <v>0</v>
      </c>
      <c r="BE2125" t="s">
        <v>95</v>
      </c>
      <c r="BF2125" t="s">
        <v>386</v>
      </c>
      <c r="BG2125">
        <f t="shared" si="706"/>
        <v>0</v>
      </c>
      <c r="BH2125">
        <f t="shared" si="716"/>
        <v>0</v>
      </c>
      <c r="BM2125" t="s">
        <v>95</v>
      </c>
      <c r="BN2125" t="s">
        <v>386</v>
      </c>
      <c r="BO2125">
        <f t="shared" si="707"/>
        <v>0</v>
      </c>
      <c r="BP2125">
        <f t="shared" si="717"/>
        <v>0</v>
      </c>
      <c r="BU2125" t="s">
        <v>95</v>
      </c>
      <c r="BV2125" t="s">
        <v>386</v>
      </c>
      <c r="BW2125">
        <f t="shared" si="708"/>
        <v>0</v>
      </c>
      <c r="BX2125">
        <f t="shared" si="718"/>
        <v>0</v>
      </c>
      <c r="CC2125" t="s">
        <v>95</v>
      </c>
      <c r="CD2125" t="s">
        <v>386</v>
      </c>
      <c r="CE2125">
        <f t="shared" si="709"/>
        <v>0</v>
      </c>
      <c r="CF2125">
        <f t="shared" si="719"/>
        <v>0</v>
      </c>
      <c r="CK2125" t="s">
        <v>95</v>
      </c>
      <c r="CL2125" t="s">
        <v>386</v>
      </c>
      <c r="CM2125">
        <f t="shared" si="710"/>
        <v>0</v>
      </c>
      <c r="CN2125">
        <f t="shared" si="720"/>
        <v>0</v>
      </c>
      <c r="CS2125" t="s">
        <v>95</v>
      </c>
      <c r="CT2125" t="s">
        <v>386</v>
      </c>
      <c r="CU2125">
        <f t="shared" si="711"/>
        <v>0</v>
      </c>
      <c r="CV2125">
        <f t="shared" si="721"/>
        <v>0</v>
      </c>
    </row>
    <row r="2126" spans="25:100" x14ac:dyDescent="0.25">
      <c r="Y2126" t="s">
        <v>95</v>
      </c>
      <c r="Z2126" t="s">
        <v>387</v>
      </c>
      <c r="AA2126">
        <f t="shared" si="702"/>
        <v>0</v>
      </c>
      <c r="AB2126">
        <f t="shared" si="712"/>
        <v>0</v>
      </c>
      <c r="AG2126" t="s">
        <v>95</v>
      </c>
      <c r="AH2126" t="s">
        <v>387</v>
      </c>
      <c r="AI2126">
        <f t="shared" si="703"/>
        <v>0</v>
      </c>
      <c r="AJ2126">
        <f t="shared" si="713"/>
        <v>0</v>
      </c>
      <c r="AO2126" t="s">
        <v>95</v>
      </c>
      <c r="AP2126" t="s">
        <v>387</v>
      </c>
      <c r="AQ2126">
        <f t="shared" si="704"/>
        <v>0</v>
      </c>
      <c r="AR2126">
        <f t="shared" si="714"/>
        <v>0</v>
      </c>
      <c r="AW2126" t="s">
        <v>95</v>
      </c>
      <c r="AX2126" t="s">
        <v>387</v>
      </c>
      <c r="AY2126">
        <f t="shared" si="705"/>
        <v>0</v>
      </c>
      <c r="AZ2126">
        <f t="shared" si="715"/>
        <v>0</v>
      </c>
      <c r="BE2126" t="s">
        <v>95</v>
      </c>
      <c r="BF2126" t="s">
        <v>387</v>
      </c>
      <c r="BG2126">
        <f t="shared" si="706"/>
        <v>0</v>
      </c>
      <c r="BH2126">
        <f t="shared" si="716"/>
        <v>0</v>
      </c>
      <c r="BM2126" t="s">
        <v>95</v>
      </c>
      <c r="BN2126" t="s">
        <v>387</v>
      </c>
      <c r="BO2126">
        <f t="shared" si="707"/>
        <v>0</v>
      </c>
      <c r="BP2126">
        <f t="shared" si="717"/>
        <v>0</v>
      </c>
      <c r="BU2126" t="s">
        <v>95</v>
      </c>
      <c r="BV2126" t="s">
        <v>387</v>
      </c>
      <c r="BW2126">
        <f t="shared" si="708"/>
        <v>0</v>
      </c>
      <c r="BX2126">
        <f t="shared" si="718"/>
        <v>0</v>
      </c>
      <c r="CC2126" t="s">
        <v>95</v>
      </c>
      <c r="CD2126" t="s">
        <v>387</v>
      </c>
      <c r="CE2126">
        <f t="shared" si="709"/>
        <v>0</v>
      </c>
      <c r="CF2126">
        <f t="shared" si="719"/>
        <v>0</v>
      </c>
      <c r="CK2126" t="s">
        <v>95</v>
      </c>
      <c r="CL2126" t="s">
        <v>387</v>
      </c>
      <c r="CM2126">
        <f t="shared" si="710"/>
        <v>0</v>
      </c>
      <c r="CN2126">
        <f t="shared" si="720"/>
        <v>0</v>
      </c>
      <c r="CS2126" t="s">
        <v>95</v>
      </c>
      <c r="CT2126" t="s">
        <v>387</v>
      </c>
      <c r="CU2126">
        <f t="shared" si="711"/>
        <v>0</v>
      </c>
      <c r="CV2126">
        <f t="shared" si="721"/>
        <v>0</v>
      </c>
    </row>
    <row r="2127" spans="25:100" x14ac:dyDescent="0.25">
      <c r="Y2127" t="s">
        <v>95</v>
      </c>
      <c r="Z2127" t="s">
        <v>388</v>
      </c>
      <c r="AA2127">
        <f t="shared" si="702"/>
        <v>0</v>
      </c>
      <c r="AB2127">
        <f t="shared" si="712"/>
        <v>0</v>
      </c>
      <c r="AG2127" t="s">
        <v>95</v>
      </c>
      <c r="AH2127" t="s">
        <v>388</v>
      </c>
      <c r="AI2127">
        <f t="shared" si="703"/>
        <v>0</v>
      </c>
      <c r="AJ2127">
        <f t="shared" si="713"/>
        <v>0</v>
      </c>
      <c r="AO2127" t="s">
        <v>95</v>
      </c>
      <c r="AP2127" t="s">
        <v>388</v>
      </c>
      <c r="AQ2127">
        <f t="shared" si="704"/>
        <v>0</v>
      </c>
      <c r="AR2127">
        <f t="shared" si="714"/>
        <v>0</v>
      </c>
      <c r="AW2127" t="s">
        <v>95</v>
      </c>
      <c r="AX2127" t="s">
        <v>388</v>
      </c>
      <c r="AY2127">
        <f t="shared" si="705"/>
        <v>0</v>
      </c>
      <c r="AZ2127">
        <f t="shared" si="715"/>
        <v>0</v>
      </c>
      <c r="BE2127" t="s">
        <v>95</v>
      </c>
      <c r="BF2127" t="s">
        <v>388</v>
      </c>
      <c r="BG2127">
        <f t="shared" si="706"/>
        <v>0</v>
      </c>
      <c r="BH2127">
        <f t="shared" si="716"/>
        <v>0</v>
      </c>
      <c r="BM2127" t="s">
        <v>95</v>
      </c>
      <c r="BN2127" t="s">
        <v>388</v>
      </c>
      <c r="BO2127">
        <f t="shared" si="707"/>
        <v>0</v>
      </c>
      <c r="BP2127">
        <f t="shared" si="717"/>
        <v>0</v>
      </c>
      <c r="BU2127" t="s">
        <v>95</v>
      </c>
      <c r="BV2127" t="s">
        <v>388</v>
      </c>
      <c r="BW2127">
        <f t="shared" si="708"/>
        <v>0</v>
      </c>
      <c r="BX2127">
        <f t="shared" si="718"/>
        <v>0</v>
      </c>
      <c r="CC2127" t="s">
        <v>95</v>
      </c>
      <c r="CD2127" t="s">
        <v>388</v>
      </c>
      <c r="CE2127">
        <f t="shared" si="709"/>
        <v>0</v>
      </c>
      <c r="CF2127">
        <f t="shared" si="719"/>
        <v>0</v>
      </c>
      <c r="CK2127" t="s">
        <v>95</v>
      </c>
      <c r="CL2127" t="s">
        <v>388</v>
      </c>
      <c r="CM2127">
        <f t="shared" si="710"/>
        <v>0</v>
      </c>
      <c r="CN2127">
        <f t="shared" si="720"/>
        <v>0</v>
      </c>
      <c r="CS2127" t="s">
        <v>95</v>
      </c>
      <c r="CT2127" t="s">
        <v>388</v>
      </c>
      <c r="CU2127">
        <f t="shared" si="711"/>
        <v>0</v>
      </c>
      <c r="CV2127">
        <f t="shared" si="721"/>
        <v>0</v>
      </c>
    </row>
    <row r="2128" spans="25:100" x14ac:dyDescent="0.25">
      <c r="Y2128" t="s">
        <v>95</v>
      </c>
      <c r="Z2128" t="s">
        <v>389</v>
      </c>
      <c r="AA2128">
        <f t="shared" si="702"/>
        <v>0</v>
      </c>
      <c r="AB2128">
        <f t="shared" si="712"/>
        <v>0</v>
      </c>
      <c r="AG2128" t="s">
        <v>95</v>
      </c>
      <c r="AH2128" t="s">
        <v>389</v>
      </c>
      <c r="AI2128">
        <f t="shared" si="703"/>
        <v>0</v>
      </c>
      <c r="AJ2128">
        <f t="shared" si="713"/>
        <v>0</v>
      </c>
      <c r="AO2128" t="s">
        <v>95</v>
      </c>
      <c r="AP2128" t="s">
        <v>389</v>
      </c>
      <c r="AQ2128">
        <f t="shared" si="704"/>
        <v>0</v>
      </c>
      <c r="AR2128">
        <f t="shared" si="714"/>
        <v>0</v>
      </c>
      <c r="AW2128" t="s">
        <v>95</v>
      </c>
      <c r="AX2128" t="s">
        <v>389</v>
      </c>
      <c r="AY2128">
        <f t="shared" si="705"/>
        <v>0</v>
      </c>
      <c r="AZ2128">
        <f t="shared" si="715"/>
        <v>0</v>
      </c>
      <c r="BE2128" t="s">
        <v>95</v>
      </c>
      <c r="BF2128" t="s">
        <v>389</v>
      </c>
      <c r="BG2128">
        <f t="shared" si="706"/>
        <v>0</v>
      </c>
      <c r="BH2128">
        <f t="shared" si="716"/>
        <v>0</v>
      </c>
      <c r="BM2128" t="s">
        <v>95</v>
      </c>
      <c r="BN2128" t="s">
        <v>389</v>
      </c>
      <c r="BO2128">
        <f t="shared" si="707"/>
        <v>0</v>
      </c>
      <c r="BP2128">
        <f t="shared" si="717"/>
        <v>0</v>
      </c>
      <c r="BU2128" t="s">
        <v>95</v>
      </c>
      <c r="BV2128" t="s">
        <v>389</v>
      </c>
      <c r="BW2128">
        <f t="shared" si="708"/>
        <v>0</v>
      </c>
      <c r="BX2128">
        <f t="shared" si="718"/>
        <v>0</v>
      </c>
      <c r="CC2128" t="s">
        <v>95</v>
      </c>
      <c r="CD2128" t="s">
        <v>389</v>
      </c>
      <c r="CE2128">
        <f t="shared" si="709"/>
        <v>0</v>
      </c>
      <c r="CF2128">
        <f t="shared" si="719"/>
        <v>0</v>
      </c>
      <c r="CK2128" t="s">
        <v>95</v>
      </c>
      <c r="CL2128" t="s">
        <v>389</v>
      </c>
      <c r="CM2128">
        <f t="shared" si="710"/>
        <v>0</v>
      </c>
      <c r="CN2128">
        <f t="shared" si="720"/>
        <v>0</v>
      </c>
      <c r="CS2128" t="s">
        <v>95</v>
      </c>
      <c r="CT2128" t="s">
        <v>389</v>
      </c>
      <c r="CU2128">
        <f t="shared" si="711"/>
        <v>0</v>
      </c>
      <c r="CV2128">
        <f t="shared" si="721"/>
        <v>0</v>
      </c>
    </row>
    <row r="2129" spans="25:100" x14ac:dyDescent="0.25">
      <c r="Y2129" t="s">
        <v>95</v>
      </c>
      <c r="Z2129" t="s">
        <v>390</v>
      </c>
      <c r="AA2129">
        <f t="shared" si="702"/>
        <v>0</v>
      </c>
      <c r="AB2129">
        <f t="shared" si="712"/>
        <v>0</v>
      </c>
      <c r="AG2129" t="s">
        <v>95</v>
      </c>
      <c r="AH2129" t="s">
        <v>390</v>
      </c>
      <c r="AI2129">
        <f t="shared" si="703"/>
        <v>0</v>
      </c>
      <c r="AJ2129">
        <f t="shared" si="713"/>
        <v>0</v>
      </c>
      <c r="AO2129" t="s">
        <v>95</v>
      </c>
      <c r="AP2129" t="s">
        <v>390</v>
      </c>
      <c r="AQ2129">
        <f t="shared" si="704"/>
        <v>0</v>
      </c>
      <c r="AR2129">
        <f t="shared" si="714"/>
        <v>0</v>
      </c>
      <c r="AW2129" t="s">
        <v>95</v>
      </c>
      <c r="AX2129" t="s">
        <v>390</v>
      </c>
      <c r="AY2129">
        <f t="shared" si="705"/>
        <v>0</v>
      </c>
      <c r="AZ2129">
        <f t="shared" si="715"/>
        <v>0</v>
      </c>
      <c r="BE2129" t="s">
        <v>95</v>
      </c>
      <c r="BF2129" t="s">
        <v>390</v>
      </c>
      <c r="BG2129">
        <f t="shared" si="706"/>
        <v>0</v>
      </c>
      <c r="BH2129">
        <f t="shared" si="716"/>
        <v>0</v>
      </c>
      <c r="BM2129" t="s">
        <v>95</v>
      </c>
      <c r="BN2129" t="s">
        <v>390</v>
      </c>
      <c r="BO2129">
        <f t="shared" si="707"/>
        <v>0</v>
      </c>
      <c r="BP2129">
        <f t="shared" si="717"/>
        <v>0</v>
      </c>
      <c r="BU2129" t="s">
        <v>95</v>
      </c>
      <c r="BV2129" t="s">
        <v>390</v>
      </c>
      <c r="BW2129">
        <f t="shared" si="708"/>
        <v>0</v>
      </c>
      <c r="BX2129">
        <f t="shared" si="718"/>
        <v>0</v>
      </c>
      <c r="CC2129" t="s">
        <v>95</v>
      </c>
      <c r="CD2129" t="s">
        <v>390</v>
      </c>
      <c r="CE2129">
        <f t="shared" si="709"/>
        <v>0</v>
      </c>
      <c r="CF2129">
        <f t="shared" si="719"/>
        <v>0</v>
      </c>
      <c r="CK2129" t="s">
        <v>95</v>
      </c>
      <c r="CL2129" t="s">
        <v>390</v>
      </c>
      <c r="CM2129">
        <f t="shared" si="710"/>
        <v>0</v>
      </c>
      <c r="CN2129">
        <f t="shared" si="720"/>
        <v>0</v>
      </c>
      <c r="CS2129" t="s">
        <v>95</v>
      </c>
      <c r="CT2129" t="s">
        <v>390</v>
      </c>
      <c r="CU2129">
        <f t="shared" si="711"/>
        <v>0</v>
      </c>
      <c r="CV2129">
        <f t="shared" si="721"/>
        <v>0</v>
      </c>
    </row>
    <row r="2130" spans="25:100" x14ac:dyDescent="0.25">
      <c r="Y2130" t="s">
        <v>95</v>
      </c>
      <c r="Z2130" t="s">
        <v>391</v>
      </c>
      <c r="AA2130">
        <f t="shared" si="702"/>
        <v>0</v>
      </c>
      <c r="AB2130">
        <f t="shared" si="712"/>
        <v>0</v>
      </c>
      <c r="AG2130" t="s">
        <v>95</v>
      </c>
      <c r="AH2130" t="s">
        <v>391</v>
      </c>
      <c r="AI2130">
        <f t="shared" si="703"/>
        <v>0</v>
      </c>
      <c r="AJ2130">
        <f t="shared" si="713"/>
        <v>0</v>
      </c>
      <c r="AO2130" t="s">
        <v>95</v>
      </c>
      <c r="AP2130" t="s">
        <v>391</v>
      </c>
      <c r="AQ2130">
        <f t="shared" si="704"/>
        <v>0</v>
      </c>
      <c r="AR2130">
        <f t="shared" si="714"/>
        <v>0</v>
      </c>
      <c r="AW2130" t="s">
        <v>95</v>
      </c>
      <c r="AX2130" t="s">
        <v>391</v>
      </c>
      <c r="AY2130">
        <f t="shared" si="705"/>
        <v>0</v>
      </c>
      <c r="AZ2130">
        <f t="shared" si="715"/>
        <v>0</v>
      </c>
      <c r="BE2130" t="s">
        <v>95</v>
      </c>
      <c r="BF2130" t="s">
        <v>391</v>
      </c>
      <c r="BG2130">
        <f t="shared" si="706"/>
        <v>0</v>
      </c>
      <c r="BH2130">
        <f t="shared" si="716"/>
        <v>0</v>
      </c>
      <c r="BM2130" t="s">
        <v>95</v>
      </c>
      <c r="BN2130" t="s">
        <v>391</v>
      </c>
      <c r="BO2130">
        <f t="shared" si="707"/>
        <v>0</v>
      </c>
      <c r="BP2130">
        <f t="shared" si="717"/>
        <v>0</v>
      </c>
      <c r="BU2130" t="s">
        <v>95</v>
      </c>
      <c r="BV2130" t="s">
        <v>391</v>
      </c>
      <c r="BW2130">
        <f t="shared" si="708"/>
        <v>0</v>
      </c>
      <c r="BX2130">
        <f t="shared" si="718"/>
        <v>0</v>
      </c>
      <c r="CC2130" t="s">
        <v>95</v>
      </c>
      <c r="CD2130" t="s">
        <v>391</v>
      </c>
      <c r="CE2130">
        <f t="shared" si="709"/>
        <v>0</v>
      </c>
      <c r="CF2130">
        <f t="shared" si="719"/>
        <v>0</v>
      </c>
      <c r="CK2130" t="s">
        <v>95</v>
      </c>
      <c r="CL2130" t="s">
        <v>391</v>
      </c>
      <c r="CM2130">
        <f t="shared" si="710"/>
        <v>0</v>
      </c>
      <c r="CN2130">
        <f t="shared" si="720"/>
        <v>0</v>
      </c>
      <c r="CS2130" t="s">
        <v>95</v>
      </c>
      <c r="CT2130" t="s">
        <v>391</v>
      </c>
      <c r="CU2130">
        <f t="shared" si="711"/>
        <v>0</v>
      </c>
      <c r="CV2130">
        <f t="shared" si="721"/>
        <v>0</v>
      </c>
    </row>
    <row r="2131" spans="25:100" x14ac:dyDescent="0.25">
      <c r="Y2131" t="s">
        <v>95</v>
      </c>
      <c r="Z2131" t="s">
        <v>392</v>
      </c>
      <c r="AA2131">
        <f t="shared" si="702"/>
        <v>0</v>
      </c>
      <c r="AB2131">
        <f t="shared" si="712"/>
        <v>0</v>
      </c>
      <c r="AG2131" t="s">
        <v>95</v>
      </c>
      <c r="AH2131" t="s">
        <v>392</v>
      </c>
      <c r="AI2131">
        <f t="shared" si="703"/>
        <v>0</v>
      </c>
      <c r="AJ2131">
        <f t="shared" si="713"/>
        <v>0</v>
      </c>
      <c r="AO2131" t="s">
        <v>95</v>
      </c>
      <c r="AP2131" t="s">
        <v>392</v>
      </c>
      <c r="AQ2131">
        <f t="shared" si="704"/>
        <v>0</v>
      </c>
      <c r="AR2131">
        <f t="shared" si="714"/>
        <v>0</v>
      </c>
      <c r="AW2131" t="s">
        <v>95</v>
      </c>
      <c r="AX2131" t="s">
        <v>392</v>
      </c>
      <c r="AY2131">
        <f t="shared" si="705"/>
        <v>0</v>
      </c>
      <c r="AZ2131">
        <f t="shared" si="715"/>
        <v>0</v>
      </c>
      <c r="BE2131" t="s">
        <v>95</v>
      </c>
      <c r="BF2131" t="s">
        <v>392</v>
      </c>
      <c r="BG2131">
        <f t="shared" si="706"/>
        <v>0</v>
      </c>
      <c r="BH2131">
        <f t="shared" si="716"/>
        <v>0</v>
      </c>
      <c r="BM2131" t="s">
        <v>95</v>
      </c>
      <c r="BN2131" t="s">
        <v>392</v>
      </c>
      <c r="BO2131">
        <f t="shared" si="707"/>
        <v>0</v>
      </c>
      <c r="BP2131">
        <f t="shared" si="717"/>
        <v>0</v>
      </c>
      <c r="BU2131" t="s">
        <v>95</v>
      </c>
      <c r="BV2131" t="s">
        <v>392</v>
      </c>
      <c r="BW2131">
        <f t="shared" si="708"/>
        <v>0</v>
      </c>
      <c r="BX2131">
        <f t="shared" si="718"/>
        <v>0</v>
      </c>
      <c r="CC2131" t="s">
        <v>95</v>
      </c>
      <c r="CD2131" t="s">
        <v>392</v>
      </c>
      <c r="CE2131">
        <f t="shared" si="709"/>
        <v>0</v>
      </c>
      <c r="CF2131">
        <f t="shared" si="719"/>
        <v>0</v>
      </c>
      <c r="CK2131" t="s">
        <v>95</v>
      </c>
      <c r="CL2131" t="s">
        <v>392</v>
      </c>
      <c r="CM2131">
        <f t="shared" si="710"/>
        <v>0</v>
      </c>
      <c r="CN2131">
        <f t="shared" si="720"/>
        <v>0</v>
      </c>
      <c r="CS2131" t="s">
        <v>95</v>
      </c>
      <c r="CT2131" t="s">
        <v>392</v>
      </c>
      <c r="CU2131">
        <f t="shared" si="711"/>
        <v>0</v>
      </c>
      <c r="CV2131">
        <f t="shared" si="721"/>
        <v>0</v>
      </c>
    </row>
    <row r="2132" spans="25:100" x14ac:dyDescent="0.25">
      <c r="Y2132" t="s">
        <v>95</v>
      </c>
      <c r="Z2132" t="s">
        <v>393</v>
      </c>
      <c r="AA2132">
        <f t="shared" si="702"/>
        <v>0</v>
      </c>
      <c r="AB2132">
        <f t="shared" si="712"/>
        <v>0</v>
      </c>
      <c r="AG2132" t="s">
        <v>95</v>
      </c>
      <c r="AH2132" t="s">
        <v>393</v>
      </c>
      <c r="AI2132">
        <f t="shared" si="703"/>
        <v>0</v>
      </c>
      <c r="AJ2132">
        <f t="shared" si="713"/>
        <v>0</v>
      </c>
      <c r="AO2132" t="s">
        <v>95</v>
      </c>
      <c r="AP2132" t="s">
        <v>393</v>
      </c>
      <c r="AQ2132">
        <f t="shared" si="704"/>
        <v>0</v>
      </c>
      <c r="AR2132">
        <f t="shared" si="714"/>
        <v>0</v>
      </c>
      <c r="AW2132" t="s">
        <v>95</v>
      </c>
      <c r="AX2132" t="s">
        <v>393</v>
      </c>
      <c r="AY2132">
        <f t="shared" si="705"/>
        <v>0</v>
      </c>
      <c r="AZ2132">
        <f t="shared" si="715"/>
        <v>0</v>
      </c>
      <c r="BE2132" t="s">
        <v>95</v>
      </c>
      <c r="BF2132" t="s">
        <v>393</v>
      </c>
      <c r="BG2132">
        <f t="shared" si="706"/>
        <v>0</v>
      </c>
      <c r="BH2132">
        <f t="shared" si="716"/>
        <v>0</v>
      </c>
      <c r="BM2132" t="s">
        <v>95</v>
      </c>
      <c r="BN2132" t="s">
        <v>393</v>
      </c>
      <c r="BO2132">
        <f t="shared" si="707"/>
        <v>0</v>
      </c>
      <c r="BP2132">
        <f t="shared" si="717"/>
        <v>0</v>
      </c>
      <c r="BU2132" t="s">
        <v>95</v>
      </c>
      <c r="BV2132" t="s">
        <v>393</v>
      </c>
      <c r="BW2132">
        <f t="shared" si="708"/>
        <v>0</v>
      </c>
      <c r="BX2132">
        <f t="shared" si="718"/>
        <v>0</v>
      </c>
      <c r="CC2132" t="s">
        <v>95</v>
      </c>
      <c r="CD2132" t="s">
        <v>393</v>
      </c>
      <c r="CE2132">
        <f t="shared" si="709"/>
        <v>0</v>
      </c>
      <c r="CF2132">
        <f t="shared" si="719"/>
        <v>0</v>
      </c>
      <c r="CK2132" t="s">
        <v>95</v>
      </c>
      <c r="CL2132" t="s">
        <v>393</v>
      </c>
      <c r="CM2132">
        <f t="shared" si="710"/>
        <v>0</v>
      </c>
      <c r="CN2132">
        <f t="shared" si="720"/>
        <v>0</v>
      </c>
      <c r="CS2132" t="s">
        <v>95</v>
      </c>
      <c r="CT2132" t="s">
        <v>393</v>
      </c>
      <c r="CU2132">
        <f t="shared" si="711"/>
        <v>0</v>
      </c>
      <c r="CV2132">
        <f t="shared" si="721"/>
        <v>0</v>
      </c>
    </row>
    <row r="2133" spans="25:100" x14ac:dyDescent="0.25">
      <c r="Y2133" t="s">
        <v>95</v>
      </c>
      <c r="Z2133" t="s">
        <v>394</v>
      </c>
      <c r="AA2133">
        <f t="shared" si="702"/>
        <v>0</v>
      </c>
      <c r="AB2133">
        <f t="shared" si="712"/>
        <v>0</v>
      </c>
      <c r="AG2133" t="s">
        <v>95</v>
      </c>
      <c r="AH2133" t="s">
        <v>394</v>
      </c>
      <c r="AI2133">
        <f t="shared" si="703"/>
        <v>0</v>
      </c>
      <c r="AJ2133">
        <f t="shared" si="713"/>
        <v>0</v>
      </c>
      <c r="AO2133" t="s">
        <v>95</v>
      </c>
      <c r="AP2133" t="s">
        <v>394</v>
      </c>
      <c r="AQ2133">
        <f t="shared" si="704"/>
        <v>0</v>
      </c>
      <c r="AR2133">
        <f t="shared" si="714"/>
        <v>0</v>
      </c>
      <c r="AW2133" t="s">
        <v>95</v>
      </c>
      <c r="AX2133" t="s">
        <v>394</v>
      </c>
      <c r="AY2133">
        <f t="shared" si="705"/>
        <v>0</v>
      </c>
      <c r="AZ2133">
        <f t="shared" si="715"/>
        <v>0</v>
      </c>
      <c r="BE2133" t="s">
        <v>95</v>
      </c>
      <c r="BF2133" t="s">
        <v>394</v>
      </c>
      <c r="BG2133">
        <f t="shared" si="706"/>
        <v>0</v>
      </c>
      <c r="BH2133">
        <f t="shared" si="716"/>
        <v>0</v>
      </c>
      <c r="BM2133" t="s">
        <v>95</v>
      </c>
      <c r="BN2133" t="s">
        <v>394</v>
      </c>
      <c r="BO2133">
        <f t="shared" si="707"/>
        <v>0</v>
      </c>
      <c r="BP2133">
        <f t="shared" si="717"/>
        <v>0</v>
      </c>
      <c r="BU2133" t="s">
        <v>95</v>
      </c>
      <c r="BV2133" t="s">
        <v>394</v>
      </c>
      <c r="BW2133">
        <f t="shared" si="708"/>
        <v>0</v>
      </c>
      <c r="BX2133">
        <f t="shared" si="718"/>
        <v>0</v>
      </c>
      <c r="CC2133" t="s">
        <v>95</v>
      </c>
      <c r="CD2133" t="s">
        <v>394</v>
      </c>
      <c r="CE2133">
        <f t="shared" si="709"/>
        <v>0</v>
      </c>
      <c r="CF2133">
        <f t="shared" si="719"/>
        <v>0</v>
      </c>
      <c r="CK2133" t="s">
        <v>95</v>
      </c>
      <c r="CL2133" t="s">
        <v>394</v>
      </c>
      <c r="CM2133">
        <f t="shared" si="710"/>
        <v>0</v>
      </c>
      <c r="CN2133">
        <f t="shared" si="720"/>
        <v>0</v>
      </c>
      <c r="CS2133" t="s">
        <v>95</v>
      </c>
      <c r="CT2133" t="s">
        <v>394</v>
      </c>
      <c r="CU2133">
        <f t="shared" si="711"/>
        <v>0</v>
      </c>
      <c r="CV2133">
        <f t="shared" si="721"/>
        <v>0</v>
      </c>
    </row>
    <row r="2134" spans="25:100" x14ac:dyDescent="0.25">
      <c r="Y2134" t="s">
        <v>95</v>
      </c>
      <c r="Z2134" t="s">
        <v>395</v>
      </c>
      <c r="AA2134">
        <f t="shared" si="702"/>
        <v>0</v>
      </c>
      <c r="AB2134">
        <f t="shared" si="712"/>
        <v>0</v>
      </c>
      <c r="AG2134" t="s">
        <v>95</v>
      </c>
      <c r="AH2134" t="s">
        <v>395</v>
      </c>
      <c r="AI2134">
        <f t="shared" si="703"/>
        <v>0</v>
      </c>
      <c r="AJ2134">
        <f t="shared" si="713"/>
        <v>0</v>
      </c>
      <c r="AO2134" t="s">
        <v>95</v>
      </c>
      <c r="AP2134" t="s">
        <v>395</v>
      </c>
      <c r="AQ2134">
        <f t="shared" si="704"/>
        <v>0</v>
      </c>
      <c r="AR2134">
        <f t="shared" si="714"/>
        <v>0</v>
      </c>
      <c r="AW2134" t="s">
        <v>95</v>
      </c>
      <c r="AX2134" t="s">
        <v>395</v>
      </c>
      <c r="AY2134">
        <f t="shared" si="705"/>
        <v>0</v>
      </c>
      <c r="AZ2134">
        <f t="shared" si="715"/>
        <v>0</v>
      </c>
      <c r="BE2134" t="s">
        <v>95</v>
      </c>
      <c r="BF2134" t="s">
        <v>395</v>
      </c>
      <c r="BG2134">
        <f t="shared" si="706"/>
        <v>0</v>
      </c>
      <c r="BH2134">
        <f t="shared" si="716"/>
        <v>0</v>
      </c>
      <c r="BM2134" t="s">
        <v>95</v>
      </c>
      <c r="BN2134" t="s">
        <v>395</v>
      </c>
      <c r="BO2134">
        <f t="shared" si="707"/>
        <v>0</v>
      </c>
      <c r="BP2134">
        <f t="shared" si="717"/>
        <v>0</v>
      </c>
      <c r="BU2134" t="s">
        <v>95</v>
      </c>
      <c r="BV2134" t="s">
        <v>395</v>
      </c>
      <c r="BW2134">
        <f t="shared" si="708"/>
        <v>0</v>
      </c>
      <c r="BX2134">
        <f t="shared" si="718"/>
        <v>0</v>
      </c>
      <c r="CC2134" t="s">
        <v>95</v>
      </c>
      <c r="CD2134" t="s">
        <v>395</v>
      </c>
      <c r="CE2134">
        <f t="shared" si="709"/>
        <v>0</v>
      </c>
      <c r="CF2134">
        <f t="shared" si="719"/>
        <v>0</v>
      </c>
      <c r="CK2134" t="s">
        <v>95</v>
      </c>
      <c r="CL2134" t="s">
        <v>395</v>
      </c>
      <c r="CM2134">
        <f t="shared" si="710"/>
        <v>0</v>
      </c>
      <c r="CN2134">
        <f t="shared" si="720"/>
        <v>0</v>
      </c>
      <c r="CS2134" t="s">
        <v>95</v>
      </c>
      <c r="CT2134" t="s">
        <v>395</v>
      </c>
      <c r="CU2134">
        <f t="shared" si="711"/>
        <v>0</v>
      </c>
      <c r="CV2134">
        <f t="shared" si="721"/>
        <v>0</v>
      </c>
    </row>
    <row r="2135" spans="25:100" x14ac:dyDescent="0.25">
      <c r="Y2135" t="s">
        <v>95</v>
      </c>
      <c r="Z2135" t="s">
        <v>396</v>
      </c>
      <c r="AA2135">
        <f t="shared" si="702"/>
        <v>0</v>
      </c>
      <c r="AB2135">
        <f t="shared" si="712"/>
        <v>0</v>
      </c>
      <c r="AG2135" t="s">
        <v>95</v>
      </c>
      <c r="AH2135" t="s">
        <v>396</v>
      </c>
      <c r="AI2135">
        <f t="shared" si="703"/>
        <v>0</v>
      </c>
      <c r="AJ2135">
        <f t="shared" si="713"/>
        <v>0</v>
      </c>
      <c r="AO2135" t="s">
        <v>95</v>
      </c>
      <c r="AP2135" t="s">
        <v>396</v>
      </c>
      <c r="AQ2135">
        <f t="shared" si="704"/>
        <v>0</v>
      </c>
      <c r="AR2135">
        <f t="shared" si="714"/>
        <v>0</v>
      </c>
      <c r="AW2135" t="s">
        <v>95</v>
      </c>
      <c r="AX2135" t="s">
        <v>396</v>
      </c>
      <c r="AY2135">
        <f t="shared" si="705"/>
        <v>0</v>
      </c>
      <c r="AZ2135">
        <f t="shared" si="715"/>
        <v>0</v>
      </c>
      <c r="BE2135" t="s">
        <v>95</v>
      </c>
      <c r="BF2135" t="s">
        <v>396</v>
      </c>
      <c r="BG2135">
        <f t="shared" si="706"/>
        <v>0</v>
      </c>
      <c r="BH2135">
        <f t="shared" si="716"/>
        <v>0</v>
      </c>
      <c r="BM2135" t="s">
        <v>95</v>
      </c>
      <c r="BN2135" t="s">
        <v>396</v>
      </c>
      <c r="BO2135">
        <f t="shared" si="707"/>
        <v>0</v>
      </c>
      <c r="BP2135">
        <f t="shared" si="717"/>
        <v>0</v>
      </c>
      <c r="BU2135" t="s">
        <v>95</v>
      </c>
      <c r="BV2135" t="s">
        <v>396</v>
      </c>
      <c r="BW2135">
        <f t="shared" si="708"/>
        <v>0</v>
      </c>
      <c r="BX2135">
        <f t="shared" si="718"/>
        <v>0</v>
      </c>
      <c r="CC2135" t="s">
        <v>95</v>
      </c>
      <c r="CD2135" t="s">
        <v>396</v>
      </c>
      <c r="CE2135">
        <f t="shared" si="709"/>
        <v>0</v>
      </c>
      <c r="CF2135">
        <f t="shared" si="719"/>
        <v>0</v>
      </c>
      <c r="CK2135" t="s">
        <v>95</v>
      </c>
      <c r="CL2135" t="s">
        <v>396</v>
      </c>
      <c r="CM2135">
        <f t="shared" si="710"/>
        <v>0</v>
      </c>
      <c r="CN2135">
        <f t="shared" si="720"/>
        <v>0</v>
      </c>
      <c r="CS2135" t="s">
        <v>95</v>
      </c>
      <c r="CT2135" t="s">
        <v>396</v>
      </c>
      <c r="CU2135">
        <f t="shared" si="711"/>
        <v>0</v>
      </c>
      <c r="CV2135">
        <f t="shared" si="721"/>
        <v>0</v>
      </c>
    </row>
    <row r="2136" spans="25:100" x14ac:dyDescent="0.25">
      <c r="Y2136" t="s">
        <v>95</v>
      </c>
      <c r="Z2136" t="s">
        <v>397</v>
      </c>
      <c r="AA2136">
        <f t="shared" si="702"/>
        <v>0</v>
      </c>
      <c r="AB2136">
        <f t="shared" si="712"/>
        <v>0</v>
      </c>
      <c r="AG2136" t="s">
        <v>95</v>
      </c>
      <c r="AH2136" t="s">
        <v>397</v>
      </c>
      <c r="AI2136">
        <f t="shared" si="703"/>
        <v>0</v>
      </c>
      <c r="AJ2136">
        <f t="shared" si="713"/>
        <v>0</v>
      </c>
      <c r="AO2136" t="s">
        <v>95</v>
      </c>
      <c r="AP2136" t="s">
        <v>397</v>
      </c>
      <c r="AQ2136">
        <f t="shared" si="704"/>
        <v>0</v>
      </c>
      <c r="AR2136">
        <f t="shared" si="714"/>
        <v>0</v>
      </c>
      <c r="AW2136" t="s">
        <v>95</v>
      </c>
      <c r="AX2136" t="s">
        <v>397</v>
      </c>
      <c r="AY2136">
        <f t="shared" si="705"/>
        <v>0</v>
      </c>
      <c r="AZ2136">
        <f t="shared" si="715"/>
        <v>0</v>
      </c>
      <c r="BE2136" t="s">
        <v>95</v>
      </c>
      <c r="BF2136" t="s">
        <v>397</v>
      </c>
      <c r="BG2136">
        <f t="shared" si="706"/>
        <v>0</v>
      </c>
      <c r="BH2136">
        <f t="shared" si="716"/>
        <v>0</v>
      </c>
      <c r="BM2136" t="s">
        <v>95</v>
      </c>
      <c r="BN2136" t="s">
        <v>397</v>
      </c>
      <c r="BO2136">
        <f t="shared" si="707"/>
        <v>0</v>
      </c>
      <c r="BP2136">
        <f t="shared" si="717"/>
        <v>0</v>
      </c>
      <c r="BU2136" t="s">
        <v>95</v>
      </c>
      <c r="BV2136" t="s">
        <v>397</v>
      </c>
      <c r="BW2136">
        <f t="shared" si="708"/>
        <v>0</v>
      </c>
      <c r="BX2136">
        <f t="shared" si="718"/>
        <v>0</v>
      </c>
      <c r="CC2136" t="s">
        <v>95</v>
      </c>
      <c r="CD2136" t="s">
        <v>397</v>
      </c>
      <c r="CE2136">
        <f t="shared" si="709"/>
        <v>0</v>
      </c>
      <c r="CF2136">
        <f t="shared" si="719"/>
        <v>0</v>
      </c>
      <c r="CK2136" t="s">
        <v>95</v>
      </c>
      <c r="CL2136" t="s">
        <v>397</v>
      </c>
      <c r="CM2136">
        <f t="shared" si="710"/>
        <v>0</v>
      </c>
      <c r="CN2136">
        <f t="shared" si="720"/>
        <v>0</v>
      </c>
      <c r="CS2136" t="s">
        <v>95</v>
      </c>
      <c r="CT2136" t="s">
        <v>397</v>
      </c>
      <c r="CU2136">
        <f t="shared" si="711"/>
        <v>0</v>
      </c>
      <c r="CV2136">
        <f t="shared" si="721"/>
        <v>0</v>
      </c>
    </row>
    <row r="2137" spans="25:100" x14ac:dyDescent="0.25">
      <c r="Y2137" t="s">
        <v>95</v>
      </c>
      <c r="Z2137" t="s">
        <v>398</v>
      </c>
      <c r="AA2137">
        <f t="shared" si="702"/>
        <v>0</v>
      </c>
      <c r="AB2137">
        <f t="shared" si="712"/>
        <v>0</v>
      </c>
      <c r="AG2137" t="s">
        <v>95</v>
      </c>
      <c r="AH2137" t="s">
        <v>398</v>
      </c>
      <c r="AI2137">
        <f t="shared" si="703"/>
        <v>0</v>
      </c>
      <c r="AJ2137">
        <f t="shared" si="713"/>
        <v>0</v>
      </c>
      <c r="AO2137" t="s">
        <v>95</v>
      </c>
      <c r="AP2137" t="s">
        <v>398</v>
      </c>
      <c r="AQ2137">
        <f t="shared" si="704"/>
        <v>0</v>
      </c>
      <c r="AR2137">
        <f t="shared" si="714"/>
        <v>0</v>
      </c>
      <c r="AW2137" t="s">
        <v>95</v>
      </c>
      <c r="AX2137" t="s">
        <v>398</v>
      </c>
      <c r="AY2137">
        <f t="shared" si="705"/>
        <v>0</v>
      </c>
      <c r="AZ2137">
        <f t="shared" si="715"/>
        <v>0</v>
      </c>
      <c r="BE2137" t="s">
        <v>95</v>
      </c>
      <c r="BF2137" t="s">
        <v>398</v>
      </c>
      <c r="BG2137">
        <f t="shared" si="706"/>
        <v>0</v>
      </c>
      <c r="BH2137">
        <f t="shared" si="716"/>
        <v>0</v>
      </c>
      <c r="BM2137" t="s">
        <v>95</v>
      </c>
      <c r="BN2137" t="s">
        <v>398</v>
      </c>
      <c r="BO2137">
        <f t="shared" si="707"/>
        <v>0</v>
      </c>
      <c r="BP2137">
        <f t="shared" si="717"/>
        <v>0</v>
      </c>
      <c r="BU2137" t="s">
        <v>95</v>
      </c>
      <c r="BV2137" t="s">
        <v>398</v>
      </c>
      <c r="BW2137">
        <f t="shared" si="708"/>
        <v>0</v>
      </c>
      <c r="BX2137">
        <f t="shared" si="718"/>
        <v>0</v>
      </c>
      <c r="CC2137" t="s">
        <v>95</v>
      </c>
      <c r="CD2137" t="s">
        <v>398</v>
      </c>
      <c r="CE2137">
        <f t="shared" si="709"/>
        <v>0</v>
      </c>
      <c r="CF2137">
        <f t="shared" si="719"/>
        <v>0</v>
      </c>
      <c r="CK2137" t="s">
        <v>95</v>
      </c>
      <c r="CL2137" t="s">
        <v>398</v>
      </c>
      <c r="CM2137">
        <f t="shared" si="710"/>
        <v>0</v>
      </c>
      <c r="CN2137">
        <f t="shared" si="720"/>
        <v>0</v>
      </c>
      <c r="CS2137" t="s">
        <v>95</v>
      </c>
      <c r="CT2137" t="s">
        <v>398</v>
      </c>
      <c r="CU2137">
        <f t="shared" si="711"/>
        <v>0</v>
      </c>
      <c r="CV2137">
        <f t="shared" si="721"/>
        <v>0</v>
      </c>
    </row>
    <row r="2138" spans="25:100" x14ac:dyDescent="0.25">
      <c r="Y2138" t="s">
        <v>95</v>
      </c>
      <c r="Z2138" t="s">
        <v>399</v>
      </c>
      <c r="AA2138">
        <f t="shared" si="702"/>
        <v>0</v>
      </c>
      <c r="AB2138">
        <f t="shared" si="712"/>
        <v>0</v>
      </c>
      <c r="AG2138" t="s">
        <v>95</v>
      </c>
      <c r="AH2138" t="s">
        <v>399</v>
      </c>
      <c r="AI2138">
        <f t="shared" si="703"/>
        <v>0</v>
      </c>
      <c r="AJ2138">
        <f t="shared" si="713"/>
        <v>0</v>
      </c>
      <c r="AO2138" t="s">
        <v>95</v>
      </c>
      <c r="AP2138" t="s">
        <v>399</v>
      </c>
      <c r="AQ2138">
        <f t="shared" si="704"/>
        <v>0</v>
      </c>
      <c r="AR2138">
        <f t="shared" si="714"/>
        <v>0</v>
      </c>
      <c r="AW2138" t="s">
        <v>95</v>
      </c>
      <c r="AX2138" t="s">
        <v>399</v>
      </c>
      <c r="AY2138">
        <f t="shared" si="705"/>
        <v>0</v>
      </c>
      <c r="AZ2138">
        <f t="shared" si="715"/>
        <v>0</v>
      </c>
      <c r="BE2138" t="s">
        <v>95</v>
      </c>
      <c r="BF2138" t="s">
        <v>399</v>
      </c>
      <c r="BG2138">
        <f t="shared" si="706"/>
        <v>0</v>
      </c>
      <c r="BH2138">
        <f t="shared" si="716"/>
        <v>0</v>
      </c>
      <c r="BM2138" t="s">
        <v>95</v>
      </c>
      <c r="BN2138" t="s">
        <v>399</v>
      </c>
      <c r="BO2138">
        <f t="shared" si="707"/>
        <v>0</v>
      </c>
      <c r="BP2138">
        <f t="shared" si="717"/>
        <v>0</v>
      </c>
      <c r="BU2138" t="s">
        <v>95</v>
      </c>
      <c r="BV2138" t="s">
        <v>399</v>
      </c>
      <c r="BW2138">
        <f t="shared" si="708"/>
        <v>0</v>
      </c>
      <c r="BX2138">
        <f t="shared" si="718"/>
        <v>0</v>
      </c>
      <c r="CC2138" t="s">
        <v>95</v>
      </c>
      <c r="CD2138" t="s">
        <v>399</v>
      </c>
      <c r="CE2138">
        <f t="shared" si="709"/>
        <v>0</v>
      </c>
      <c r="CF2138">
        <f t="shared" si="719"/>
        <v>0</v>
      </c>
      <c r="CK2138" t="s">
        <v>95</v>
      </c>
      <c r="CL2138" t="s">
        <v>399</v>
      </c>
      <c r="CM2138">
        <f t="shared" si="710"/>
        <v>0</v>
      </c>
      <c r="CN2138">
        <f t="shared" si="720"/>
        <v>0</v>
      </c>
      <c r="CS2138" t="s">
        <v>95</v>
      </c>
      <c r="CT2138" t="s">
        <v>399</v>
      </c>
      <c r="CU2138">
        <f t="shared" si="711"/>
        <v>0</v>
      </c>
      <c r="CV2138">
        <f t="shared" si="721"/>
        <v>0</v>
      </c>
    </row>
    <row r="2139" spans="25:100" x14ac:dyDescent="0.25">
      <c r="Y2139" t="s">
        <v>95</v>
      </c>
      <c r="Z2139" t="s">
        <v>400</v>
      </c>
      <c r="AA2139">
        <f t="shared" si="702"/>
        <v>0</v>
      </c>
      <c r="AB2139">
        <f t="shared" si="712"/>
        <v>0</v>
      </c>
      <c r="AG2139" t="s">
        <v>95</v>
      </c>
      <c r="AH2139" t="s">
        <v>400</v>
      </c>
      <c r="AI2139">
        <f t="shared" si="703"/>
        <v>0</v>
      </c>
      <c r="AJ2139">
        <f t="shared" si="713"/>
        <v>0</v>
      </c>
      <c r="AO2139" t="s">
        <v>95</v>
      </c>
      <c r="AP2139" t="s">
        <v>400</v>
      </c>
      <c r="AQ2139">
        <f t="shared" si="704"/>
        <v>0</v>
      </c>
      <c r="AR2139">
        <f t="shared" si="714"/>
        <v>0</v>
      </c>
      <c r="AW2139" t="s">
        <v>95</v>
      </c>
      <c r="AX2139" t="s">
        <v>400</v>
      </c>
      <c r="AY2139">
        <f t="shared" si="705"/>
        <v>0</v>
      </c>
      <c r="AZ2139">
        <f t="shared" si="715"/>
        <v>0</v>
      </c>
      <c r="BE2139" t="s">
        <v>95</v>
      </c>
      <c r="BF2139" t="s">
        <v>400</v>
      </c>
      <c r="BG2139">
        <f t="shared" si="706"/>
        <v>0</v>
      </c>
      <c r="BH2139">
        <f t="shared" si="716"/>
        <v>0</v>
      </c>
      <c r="BM2139" t="s">
        <v>95</v>
      </c>
      <c r="BN2139" t="s">
        <v>400</v>
      </c>
      <c r="BO2139">
        <f t="shared" si="707"/>
        <v>0</v>
      </c>
      <c r="BP2139">
        <f t="shared" si="717"/>
        <v>0</v>
      </c>
      <c r="BU2139" t="s">
        <v>95</v>
      </c>
      <c r="BV2139" t="s">
        <v>400</v>
      </c>
      <c r="BW2139">
        <f t="shared" si="708"/>
        <v>0</v>
      </c>
      <c r="BX2139">
        <f t="shared" si="718"/>
        <v>0</v>
      </c>
      <c r="CC2139" t="s">
        <v>95</v>
      </c>
      <c r="CD2139" t="s">
        <v>400</v>
      </c>
      <c r="CE2139">
        <f t="shared" si="709"/>
        <v>0</v>
      </c>
      <c r="CF2139">
        <f t="shared" si="719"/>
        <v>0</v>
      </c>
      <c r="CK2139" t="s">
        <v>95</v>
      </c>
      <c r="CL2139" t="s">
        <v>400</v>
      </c>
      <c r="CM2139">
        <f t="shared" si="710"/>
        <v>0</v>
      </c>
      <c r="CN2139">
        <f t="shared" si="720"/>
        <v>0</v>
      </c>
      <c r="CS2139" t="s">
        <v>95</v>
      </c>
      <c r="CT2139" t="s">
        <v>400</v>
      </c>
      <c r="CU2139">
        <f t="shared" si="711"/>
        <v>0</v>
      </c>
      <c r="CV2139">
        <f t="shared" si="721"/>
        <v>0</v>
      </c>
    </row>
    <row r="2140" spans="25:100" x14ac:dyDescent="0.25">
      <c r="Y2140" t="s">
        <v>95</v>
      </c>
      <c r="Z2140" t="s">
        <v>401</v>
      </c>
      <c r="AA2140">
        <f t="shared" si="702"/>
        <v>0</v>
      </c>
      <c r="AB2140">
        <f t="shared" si="712"/>
        <v>0</v>
      </c>
      <c r="AG2140" t="s">
        <v>95</v>
      </c>
      <c r="AH2140" t="s">
        <v>401</v>
      </c>
      <c r="AI2140">
        <f t="shared" si="703"/>
        <v>0</v>
      </c>
      <c r="AJ2140">
        <f t="shared" si="713"/>
        <v>0</v>
      </c>
      <c r="AO2140" t="s">
        <v>95</v>
      </c>
      <c r="AP2140" t="s">
        <v>401</v>
      </c>
      <c r="AQ2140">
        <f t="shared" si="704"/>
        <v>0</v>
      </c>
      <c r="AR2140">
        <f t="shared" si="714"/>
        <v>0</v>
      </c>
      <c r="AW2140" t="s">
        <v>95</v>
      </c>
      <c r="AX2140" t="s">
        <v>401</v>
      </c>
      <c r="AY2140">
        <f t="shared" si="705"/>
        <v>0</v>
      </c>
      <c r="AZ2140">
        <f t="shared" si="715"/>
        <v>0</v>
      </c>
      <c r="BE2140" t="s">
        <v>95</v>
      </c>
      <c r="BF2140" t="s">
        <v>401</v>
      </c>
      <c r="BG2140">
        <f t="shared" si="706"/>
        <v>0</v>
      </c>
      <c r="BH2140">
        <f t="shared" si="716"/>
        <v>0</v>
      </c>
      <c r="BM2140" t="s">
        <v>95</v>
      </c>
      <c r="BN2140" t="s">
        <v>401</v>
      </c>
      <c r="BO2140">
        <f t="shared" si="707"/>
        <v>0</v>
      </c>
      <c r="BP2140">
        <f t="shared" si="717"/>
        <v>0</v>
      </c>
      <c r="BU2140" t="s">
        <v>95</v>
      </c>
      <c r="BV2140" t="s">
        <v>401</v>
      </c>
      <c r="BW2140">
        <f t="shared" si="708"/>
        <v>0</v>
      </c>
      <c r="BX2140">
        <f t="shared" si="718"/>
        <v>0</v>
      </c>
      <c r="CC2140" t="s">
        <v>95</v>
      </c>
      <c r="CD2140" t="s">
        <v>401</v>
      </c>
      <c r="CE2140">
        <f t="shared" si="709"/>
        <v>0</v>
      </c>
      <c r="CF2140">
        <f t="shared" si="719"/>
        <v>0</v>
      </c>
      <c r="CK2140" t="s">
        <v>95</v>
      </c>
      <c r="CL2140" t="s">
        <v>401</v>
      </c>
      <c r="CM2140">
        <f t="shared" si="710"/>
        <v>0</v>
      </c>
      <c r="CN2140">
        <f t="shared" si="720"/>
        <v>0</v>
      </c>
      <c r="CS2140" t="s">
        <v>95</v>
      </c>
      <c r="CT2140" t="s">
        <v>401</v>
      </c>
      <c r="CU2140">
        <f t="shared" si="711"/>
        <v>0</v>
      </c>
      <c r="CV2140">
        <f t="shared" si="721"/>
        <v>0</v>
      </c>
    </row>
    <row r="2141" spans="25:100" x14ac:dyDescent="0.25">
      <c r="Y2141" t="s">
        <v>95</v>
      </c>
      <c r="Z2141" t="s">
        <v>402</v>
      </c>
      <c r="AA2141">
        <f t="shared" si="702"/>
        <v>0</v>
      </c>
      <c r="AB2141">
        <f t="shared" si="712"/>
        <v>0</v>
      </c>
      <c r="AG2141" t="s">
        <v>95</v>
      </c>
      <c r="AH2141" t="s">
        <v>402</v>
      </c>
      <c r="AI2141">
        <f t="shared" si="703"/>
        <v>0</v>
      </c>
      <c r="AJ2141">
        <f t="shared" si="713"/>
        <v>0</v>
      </c>
      <c r="AO2141" t="s">
        <v>95</v>
      </c>
      <c r="AP2141" t="s">
        <v>402</v>
      </c>
      <c r="AQ2141">
        <f t="shared" si="704"/>
        <v>0</v>
      </c>
      <c r="AR2141">
        <f t="shared" si="714"/>
        <v>0</v>
      </c>
      <c r="AW2141" t="s">
        <v>95</v>
      </c>
      <c r="AX2141" t="s">
        <v>402</v>
      </c>
      <c r="AY2141">
        <f t="shared" si="705"/>
        <v>0</v>
      </c>
      <c r="AZ2141">
        <f t="shared" si="715"/>
        <v>0</v>
      </c>
      <c r="BE2141" t="s">
        <v>95</v>
      </c>
      <c r="BF2141" t="s">
        <v>402</v>
      </c>
      <c r="BG2141">
        <f t="shared" si="706"/>
        <v>0</v>
      </c>
      <c r="BH2141">
        <f t="shared" si="716"/>
        <v>0</v>
      </c>
      <c r="BM2141" t="s">
        <v>95</v>
      </c>
      <c r="BN2141" t="s">
        <v>402</v>
      </c>
      <c r="BO2141">
        <f t="shared" si="707"/>
        <v>0</v>
      </c>
      <c r="BP2141">
        <f t="shared" si="717"/>
        <v>0</v>
      </c>
      <c r="BU2141" t="s">
        <v>95</v>
      </c>
      <c r="BV2141" t="s">
        <v>402</v>
      </c>
      <c r="BW2141">
        <f t="shared" si="708"/>
        <v>0</v>
      </c>
      <c r="BX2141">
        <f t="shared" si="718"/>
        <v>0</v>
      </c>
      <c r="CC2141" t="s">
        <v>95</v>
      </c>
      <c r="CD2141" t="s">
        <v>402</v>
      </c>
      <c r="CE2141">
        <f t="shared" si="709"/>
        <v>0</v>
      </c>
      <c r="CF2141">
        <f t="shared" si="719"/>
        <v>0</v>
      </c>
      <c r="CK2141" t="s">
        <v>95</v>
      </c>
      <c r="CL2141" t="s">
        <v>402</v>
      </c>
      <c r="CM2141">
        <f t="shared" si="710"/>
        <v>0</v>
      </c>
      <c r="CN2141">
        <f t="shared" si="720"/>
        <v>0</v>
      </c>
      <c r="CS2141" t="s">
        <v>95</v>
      </c>
      <c r="CT2141" t="s">
        <v>402</v>
      </c>
      <c r="CU2141">
        <f t="shared" si="711"/>
        <v>0</v>
      </c>
      <c r="CV2141">
        <f t="shared" si="721"/>
        <v>0</v>
      </c>
    </row>
    <row r="2142" spans="25:100" x14ac:dyDescent="0.25">
      <c r="Y2142" t="s">
        <v>95</v>
      </c>
      <c r="Z2142" t="s">
        <v>403</v>
      </c>
      <c r="AA2142">
        <f t="shared" si="702"/>
        <v>0</v>
      </c>
      <c r="AB2142">
        <f t="shared" si="712"/>
        <v>0</v>
      </c>
      <c r="AG2142" t="s">
        <v>95</v>
      </c>
      <c r="AH2142" t="s">
        <v>403</v>
      </c>
      <c r="AI2142">
        <f t="shared" si="703"/>
        <v>0</v>
      </c>
      <c r="AJ2142">
        <f t="shared" si="713"/>
        <v>0</v>
      </c>
      <c r="AO2142" t="s">
        <v>95</v>
      </c>
      <c r="AP2142" t="s">
        <v>403</v>
      </c>
      <c r="AQ2142">
        <f t="shared" si="704"/>
        <v>0</v>
      </c>
      <c r="AR2142">
        <f t="shared" si="714"/>
        <v>0</v>
      </c>
      <c r="AW2142" t="s">
        <v>95</v>
      </c>
      <c r="AX2142" t="s">
        <v>403</v>
      </c>
      <c r="AY2142">
        <f t="shared" si="705"/>
        <v>0</v>
      </c>
      <c r="AZ2142">
        <f t="shared" si="715"/>
        <v>0</v>
      </c>
      <c r="BE2142" t="s">
        <v>95</v>
      </c>
      <c r="BF2142" t="s">
        <v>403</v>
      </c>
      <c r="BG2142">
        <f t="shared" si="706"/>
        <v>0</v>
      </c>
      <c r="BH2142">
        <f t="shared" si="716"/>
        <v>0</v>
      </c>
      <c r="BM2142" t="s">
        <v>95</v>
      </c>
      <c r="BN2142" t="s">
        <v>403</v>
      </c>
      <c r="BO2142">
        <f t="shared" si="707"/>
        <v>0</v>
      </c>
      <c r="BP2142">
        <f t="shared" si="717"/>
        <v>0</v>
      </c>
      <c r="BU2142" t="s">
        <v>95</v>
      </c>
      <c r="BV2142" t="s">
        <v>403</v>
      </c>
      <c r="BW2142">
        <f t="shared" si="708"/>
        <v>0</v>
      </c>
      <c r="BX2142">
        <f t="shared" si="718"/>
        <v>0</v>
      </c>
      <c r="CC2142" t="s">
        <v>95</v>
      </c>
      <c r="CD2142" t="s">
        <v>403</v>
      </c>
      <c r="CE2142">
        <f t="shared" si="709"/>
        <v>0</v>
      </c>
      <c r="CF2142">
        <f t="shared" si="719"/>
        <v>0</v>
      </c>
      <c r="CK2142" t="s">
        <v>95</v>
      </c>
      <c r="CL2142" t="s">
        <v>403</v>
      </c>
      <c r="CM2142">
        <f t="shared" si="710"/>
        <v>0</v>
      </c>
      <c r="CN2142">
        <f t="shared" si="720"/>
        <v>0</v>
      </c>
      <c r="CS2142" t="s">
        <v>95</v>
      </c>
      <c r="CT2142" t="s">
        <v>403</v>
      </c>
      <c r="CU2142">
        <f t="shared" si="711"/>
        <v>0</v>
      </c>
      <c r="CV2142">
        <f t="shared" si="721"/>
        <v>0</v>
      </c>
    </row>
    <row r="2143" spans="25:100" x14ac:dyDescent="0.25">
      <c r="Y2143" t="s">
        <v>95</v>
      </c>
      <c r="Z2143" t="s">
        <v>404</v>
      </c>
      <c r="AA2143">
        <f t="shared" si="702"/>
        <v>0</v>
      </c>
      <c r="AB2143">
        <f t="shared" si="712"/>
        <v>0</v>
      </c>
      <c r="AG2143" t="s">
        <v>95</v>
      </c>
      <c r="AH2143" t="s">
        <v>404</v>
      </c>
      <c r="AI2143">
        <f t="shared" si="703"/>
        <v>0</v>
      </c>
      <c r="AJ2143">
        <f t="shared" si="713"/>
        <v>0</v>
      </c>
      <c r="AO2143" t="s">
        <v>95</v>
      </c>
      <c r="AP2143" t="s">
        <v>404</v>
      </c>
      <c r="AQ2143">
        <f t="shared" si="704"/>
        <v>0</v>
      </c>
      <c r="AR2143">
        <f t="shared" si="714"/>
        <v>0</v>
      </c>
      <c r="AW2143" t="s">
        <v>95</v>
      </c>
      <c r="AX2143" t="s">
        <v>404</v>
      </c>
      <c r="AY2143">
        <f t="shared" si="705"/>
        <v>0</v>
      </c>
      <c r="AZ2143">
        <f t="shared" si="715"/>
        <v>0</v>
      </c>
      <c r="BE2143" t="s">
        <v>95</v>
      </c>
      <c r="BF2143" t="s">
        <v>404</v>
      </c>
      <c r="BG2143">
        <f t="shared" si="706"/>
        <v>0</v>
      </c>
      <c r="BH2143">
        <f t="shared" si="716"/>
        <v>0</v>
      </c>
      <c r="BM2143" t="s">
        <v>95</v>
      </c>
      <c r="BN2143" t="s">
        <v>404</v>
      </c>
      <c r="BO2143">
        <f t="shared" si="707"/>
        <v>0</v>
      </c>
      <c r="BP2143">
        <f t="shared" si="717"/>
        <v>0</v>
      </c>
      <c r="BU2143" t="s">
        <v>95</v>
      </c>
      <c r="BV2143" t="s">
        <v>404</v>
      </c>
      <c r="BW2143">
        <f t="shared" si="708"/>
        <v>0</v>
      </c>
      <c r="BX2143">
        <f t="shared" si="718"/>
        <v>0</v>
      </c>
      <c r="CC2143" t="s">
        <v>95</v>
      </c>
      <c r="CD2143" t="s">
        <v>404</v>
      </c>
      <c r="CE2143">
        <f t="shared" si="709"/>
        <v>0</v>
      </c>
      <c r="CF2143">
        <f t="shared" si="719"/>
        <v>0</v>
      </c>
      <c r="CK2143" t="s">
        <v>95</v>
      </c>
      <c r="CL2143" t="s">
        <v>404</v>
      </c>
      <c r="CM2143">
        <f t="shared" si="710"/>
        <v>0</v>
      </c>
      <c r="CN2143">
        <f t="shared" si="720"/>
        <v>0</v>
      </c>
      <c r="CS2143" t="s">
        <v>95</v>
      </c>
      <c r="CT2143" t="s">
        <v>404</v>
      </c>
      <c r="CU2143">
        <f t="shared" si="711"/>
        <v>0</v>
      </c>
      <c r="CV2143">
        <f t="shared" si="721"/>
        <v>0</v>
      </c>
    </row>
    <row r="2144" spans="25:100" x14ac:dyDescent="0.25">
      <c r="Y2144" t="s">
        <v>95</v>
      </c>
      <c r="Z2144" t="s">
        <v>405</v>
      </c>
      <c r="AA2144">
        <f t="shared" si="702"/>
        <v>0</v>
      </c>
      <c r="AB2144">
        <f t="shared" si="712"/>
        <v>0</v>
      </c>
      <c r="AG2144" t="s">
        <v>95</v>
      </c>
      <c r="AH2144" t="s">
        <v>405</v>
      </c>
      <c r="AI2144">
        <f t="shared" si="703"/>
        <v>0</v>
      </c>
      <c r="AJ2144">
        <f t="shared" si="713"/>
        <v>0</v>
      </c>
      <c r="AO2144" t="s">
        <v>95</v>
      </c>
      <c r="AP2144" t="s">
        <v>405</v>
      </c>
      <c r="AQ2144">
        <f t="shared" si="704"/>
        <v>0</v>
      </c>
      <c r="AR2144">
        <f t="shared" si="714"/>
        <v>0</v>
      </c>
      <c r="AW2144" t="s">
        <v>95</v>
      </c>
      <c r="AX2144" t="s">
        <v>405</v>
      </c>
      <c r="AY2144">
        <f t="shared" si="705"/>
        <v>0</v>
      </c>
      <c r="AZ2144">
        <f t="shared" si="715"/>
        <v>0</v>
      </c>
      <c r="BE2144" t="s">
        <v>95</v>
      </c>
      <c r="BF2144" t="s">
        <v>405</v>
      </c>
      <c r="BG2144">
        <f t="shared" si="706"/>
        <v>0</v>
      </c>
      <c r="BH2144">
        <f t="shared" si="716"/>
        <v>0</v>
      </c>
      <c r="BM2144" t="s">
        <v>95</v>
      </c>
      <c r="BN2144" t="s">
        <v>405</v>
      </c>
      <c r="BO2144">
        <f t="shared" si="707"/>
        <v>0</v>
      </c>
      <c r="BP2144">
        <f t="shared" si="717"/>
        <v>0</v>
      </c>
      <c r="BU2144" t="s">
        <v>95</v>
      </c>
      <c r="BV2144" t="s">
        <v>405</v>
      </c>
      <c r="BW2144">
        <f t="shared" si="708"/>
        <v>0</v>
      </c>
      <c r="BX2144">
        <f t="shared" si="718"/>
        <v>0</v>
      </c>
      <c r="CC2144" t="s">
        <v>95</v>
      </c>
      <c r="CD2144" t="s">
        <v>405</v>
      </c>
      <c r="CE2144">
        <f t="shared" si="709"/>
        <v>0</v>
      </c>
      <c r="CF2144">
        <f t="shared" si="719"/>
        <v>0</v>
      </c>
      <c r="CK2144" t="s">
        <v>95</v>
      </c>
      <c r="CL2144" t="s">
        <v>405</v>
      </c>
      <c r="CM2144">
        <f t="shared" si="710"/>
        <v>0</v>
      </c>
      <c r="CN2144">
        <f t="shared" si="720"/>
        <v>0</v>
      </c>
      <c r="CS2144" t="s">
        <v>95</v>
      </c>
      <c r="CT2144" t="s">
        <v>405</v>
      </c>
      <c r="CU2144">
        <f t="shared" si="711"/>
        <v>0</v>
      </c>
      <c r="CV2144">
        <f t="shared" si="721"/>
        <v>0</v>
      </c>
    </row>
    <row r="2145" spans="25:100" x14ac:dyDescent="0.25">
      <c r="Y2145" t="s">
        <v>95</v>
      </c>
      <c r="Z2145" t="s">
        <v>406</v>
      </c>
      <c r="AA2145">
        <f t="shared" si="702"/>
        <v>0</v>
      </c>
      <c r="AB2145">
        <f t="shared" si="712"/>
        <v>0</v>
      </c>
      <c r="AG2145" t="s">
        <v>95</v>
      </c>
      <c r="AH2145" t="s">
        <v>406</v>
      </c>
      <c r="AI2145">
        <f t="shared" si="703"/>
        <v>0</v>
      </c>
      <c r="AJ2145">
        <f t="shared" si="713"/>
        <v>0</v>
      </c>
      <c r="AO2145" t="s">
        <v>95</v>
      </c>
      <c r="AP2145" t="s">
        <v>406</v>
      </c>
      <c r="AQ2145">
        <f t="shared" si="704"/>
        <v>0</v>
      </c>
      <c r="AR2145">
        <f t="shared" si="714"/>
        <v>0</v>
      </c>
      <c r="AW2145" t="s">
        <v>95</v>
      </c>
      <c r="AX2145" t="s">
        <v>406</v>
      </c>
      <c r="AY2145">
        <f t="shared" si="705"/>
        <v>0</v>
      </c>
      <c r="AZ2145">
        <f t="shared" si="715"/>
        <v>0</v>
      </c>
      <c r="BE2145" t="s">
        <v>95</v>
      </c>
      <c r="BF2145" t="s">
        <v>406</v>
      </c>
      <c r="BG2145">
        <f t="shared" si="706"/>
        <v>0</v>
      </c>
      <c r="BH2145">
        <f t="shared" si="716"/>
        <v>0</v>
      </c>
      <c r="BM2145" t="s">
        <v>95</v>
      </c>
      <c r="BN2145" t="s">
        <v>406</v>
      </c>
      <c r="BO2145">
        <f t="shared" si="707"/>
        <v>0</v>
      </c>
      <c r="BP2145">
        <f t="shared" si="717"/>
        <v>0</v>
      </c>
      <c r="BU2145" t="s">
        <v>95</v>
      </c>
      <c r="BV2145" t="s">
        <v>406</v>
      </c>
      <c r="BW2145">
        <f t="shared" si="708"/>
        <v>0</v>
      </c>
      <c r="BX2145">
        <f t="shared" si="718"/>
        <v>0</v>
      </c>
      <c r="CC2145" t="s">
        <v>95</v>
      </c>
      <c r="CD2145" t="s">
        <v>406</v>
      </c>
      <c r="CE2145">
        <f t="shared" si="709"/>
        <v>0</v>
      </c>
      <c r="CF2145">
        <f t="shared" si="719"/>
        <v>0</v>
      </c>
      <c r="CK2145" t="s">
        <v>95</v>
      </c>
      <c r="CL2145" t="s">
        <v>406</v>
      </c>
      <c r="CM2145">
        <f t="shared" si="710"/>
        <v>0</v>
      </c>
      <c r="CN2145">
        <f t="shared" si="720"/>
        <v>0</v>
      </c>
      <c r="CS2145" t="s">
        <v>95</v>
      </c>
      <c r="CT2145" t="s">
        <v>406</v>
      </c>
      <c r="CU2145">
        <f t="shared" si="711"/>
        <v>0</v>
      </c>
      <c r="CV2145">
        <f t="shared" si="721"/>
        <v>0</v>
      </c>
    </row>
    <row r="2146" spans="25:100" x14ac:dyDescent="0.25">
      <c r="Y2146" t="s">
        <v>95</v>
      </c>
      <c r="Z2146" t="s">
        <v>407</v>
      </c>
      <c r="AA2146">
        <f t="shared" si="702"/>
        <v>0</v>
      </c>
      <c r="AB2146">
        <f t="shared" si="712"/>
        <v>0</v>
      </c>
      <c r="AG2146" t="s">
        <v>95</v>
      </c>
      <c r="AH2146" t="s">
        <v>407</v>
      </c>
      <c r="AI2146">
        <f t="shared" si="703"/>
        <v>0</v>
      </c>
      <c r="AJ2146">
        <f t="shared" si="713"/>
        <v>0</v>
      </c>
      <c r="AO2146" t="s">
        <v>95</v>
      </c>
      <c r="AP2146" t="s">
        <v>407</v>
      </c>
      <c r="AQ2146">
        <f t="shared" si="704"/>
        <v>0</v>
      </c>
      <c r="AR2146">
        <f t="shared" si="714"/>
        <v>0</v>
      </c>
      <c r="AW2146" t="s">
        <v>95</v>
      </c>
      <c r="AX2146" t="s">
        <v>407</v>
      </c>
      <c r="AY2146">
        <f t="shared" si="705"/>
        <v>0</v>
      </c>
      <c r="AZ2146">
        <f t="shared" si="715"/>
        <v>0</v>
      </c>
      <c r="BE2146" t="s">
        <v>95</v>
      </c>
      <c r="BF2146" t="s">
        <v>407</v>
      </c>
      <c r="BG2146">
        <f t="shared" si="706"/>
        <v>0</v>
      </c>
      <c r="BH2146">
        <f t="shared" si="716"/>
        <v>0</v>
      </c>
      <c r="BM2146" t="s">
        <v>95</v>
      </c>
      <c r="BN2146" t="s">
        <v>407</v>
      </c>
      <c r="BO2146">
        <f t="shared" si="707"/>
        <v>0</v>
      </c>
      <c r="BP2146">
        <f t="shared" si="717"/>
        <v>0</v>
      </c>
      <c r="BU2146" t="s">
        <v>95</v>
      </c>
      <c r="BV2146" t="s">
        <v>407</v>
      </c>
      <c r="BW2146">
        <f t="shared" si="708"/>
        <v>0</v>
      </c>
      <c r="BX2146">
        <f t="shared" si="718"/>
        <v>0</v>
      </c>
      <c r="CC2146" t="s">
        <v>95</v>
      </c>
      <c r="CD2146" t="s">
        <v>407</v>
      </c>
      <c r="CE2146">
        <f t="shared" si="709"/>
        <v>0</v>
      </c>
      <c r="CF2146">
        <f t="shared" si="719"/>
        <v>0</v>
      </c>
      <c r="CK2146" t="s">
        <v>95</v>
      </c>
      <c r="CL2146" t="s">
        <v>407</v>
      </c>
      <c r="CM2146">
        <f t="shared" si="710"/>
        <v>0</v>
      </c>
      <c r="CN2146">
        <f t="shared" si="720"/>
        <v>0</v>
      </c>
      <c r="CS2146" t="s">
        <v>95</v>
      </c>
      <c r="CT2146" t="s">
        <v>407</v>
      </c>
      <c r="CU2146">
        <f t="shared" si="711"/>
        <v>0</v>
      </c>
      <c r="CV2146">
        <f t="shared" si="721"/>
        <v>0</v>
      </c>
    </row>
    <row r="2147" spans="25:100" x14ac:dyDescent="0.25">
      <c r="Y2147" t="s">
        <v>95</v>
      </c>
      <c r="Z2147" t="s">
        <v>408</v>
      </c>
      <c r="AA2147">
        <f t="shared" si="702"/>
        <v>0</v>
      </c>
      <c r="AB2147">
        <f t="shared" si="712"/>
        <v>0</v>
      </c>
      <c r="AG2147" t="s">
        <v>95</v>
      </c>
      <c r="AH2147" t="s">
        <v>408</v>
      </c>
      <c r="AI2147">
        <f t="shared" si="703"/>
        <v>0</v>
      </c>
      <c r="AJ2147">
        <f t="shared" si="713"/>
        <v>0</v>
      </c>
      <c r="AO2147" t="s">
        <v>95</v>
      </c>
      <c r="AP2147" t="s">
        <v>408</v>
      </c>
      <c r="AQ2147">
        <f t="shared" si="704"/>
        <v>0</v>
      </c>
      <c r="AR2147">
        <f t="shared" si="714"/>
        <v>0</v>
      </c>
      <c r="AW2147" t="s">
        <v>95</v>
      </c>
      <c r="AX2147" t="s">
        <v>408</v>
      </c>
      <c r="AY2147">
        <f t="shared" si="705"/>
        <v>0</v>
      </c>
      <c r="AZ2147">
        <f t="shared" si="715"/>
        <v>0</v>
      </c>
      <c r="BE2147" t="s">
        <v>95</v>
      </c>
      <c r="BF2147" t="s">
        <v>408</v>
      </c>
      <c r="BG2147">
        <f t="shared" si="706"/>
        <v>0</v>
      </c>
      <c r="BH2147">
        <f t="shared" si="716"/>
        <v>0</v>
      </c>
      <c r="BM2147" t="s">
        <v>95</v>
      </c>
      <c r="BN2147" t="s">
        <v>408</v>
      </c>
      <c r="BO2147">
        <f t="shared" si="707"/>
        <v>0</v>
      </c>
      <c r="BP2147">
        <f t="shared" si="717"/>
        <v>0</v>
      </c>
      <c r="BU2147" t="s">
        <v>95</v>
      </c>
      <c r="BV2147" t="s">
        <v>408</v>
      </c>
      <c r="BW2147">
        <f t="shared" si="708"/>
        <v>0</v>
      </c>
      <c r="BX2147">
        <f t="shared" si="718"/>
        <v>0</v>
      </c>
      <c r="CC2147" t="s">
        <v>95</v>
      </c>
      <c r="CD2147" t="s">
        <v>408</v>
      </c>
      <c r="CE2147">
        <f t="shared" si="709"/>
        <v>0</v>
      </c>
      <c r="CF2147">
        <f t="shared" si="719"/>
        <v>0</v>
      </c>
      <c r="CK2147" t="s">
        <v>95</v>
      </c>
      <c r="CL2147" t="s">
        <v>408</v>
      </c>
      <c r="CM2147">
        <f t="shared" si="710"/>
        <v>0</v>
      </c>
      <c r="CN2147">
        <f t="shared" si="720"/>
        <v>0</v>
      </c>
      <c r="CS2147" t="s">
        <v>95</v>
      </c>
      <c r="CT2147" t="s">
        <v>408</v>
      </c>
      <c r="CU2147">
        <f t="shared" si="711"/>
        <v>0</v>
      </c>
      <c r="CV2147">
        <f t="shared" si="721"/>
        <v>0</v>
      </c>
    </row>
    <row r="2148" spans="25:100" x14ac:dyDescent="0.25">
      <c r="Y2148" t="s">
        <v>95</v>
      </c>
      <c r="Z2148" t="s">
        <v>409</v>
      </c>
      <c r="AA2148">
        <f t="shared" si="702"/>
        <v>0</v>
      </c>
      <c r="AB2148">
        <f t="shared" si="712"/>
        <v>0</v>
      </c>
      <c r="AG2148" t="s">
        <v>95</v>
      </c>
      <c r="AH2148" t="s">
        <v>409</v>
      </c>
      <c r="AI2148">
        <f t="shared" si="703"/>
        <v>0</v>
      </c>
      <c r="AJ2148">
        <f t="shared" si="713"/>
        <v>0</v>
      </c>
      <c r="AO2148" t="s">
        <v>95</v>
      </c>
      <c r="AP2148" t="s">
        <v>409</v>
      </c>
      <c r="AQ2148">
        <f t="shared" si="704"/>
        <v>0</v>
      </c>
      <c r="AR2148">
        <f t="shared" si="714"/>
        <v>0</v>
      </c>
      <c r="AW2148" t="s">
        <v>95</v>
      </c>
      <c r="AX2148" t="s">
        <v>409</v>
      </c>
      <c r="AY2148">
        <f t="shared" si="705"/>
        <v>0</v>
      </c>
      <c r="AZ2148">
        <f t="shared" si="715"/>
        <v>0</v>
      </c>
      <c r="BE2148" t="s">
        <v>95</v>
      </c>
      <c r="BF2148" t="s">
        <v>409</v>
      </c>
      <c r="BG2148">
        <f t="shared" si="706"/>
        <v>0</v>
      </c>
      <c r="BH2148">
        <f t="shared" si="716"/>
        <v>0</v>
      </c>
      <c r="BM2148" t="s">
        <v>95</v>
      </c>
      <c r="BN2148" t="s">
        <v>409</v>
      </c>
      <c r="BO2148">
        <f t="shared" si="707"/>
        <v>0</v>
      </c>
      <c r="BP2148">
        <f t="shared" si="717"/>
        <v>0</v>
      </c>
      <c r="BU2148" t="s">
        <v>95</v>
      </c>
      <c r="BV2148" t="s">
        <v>409</v>
      </c>
      <c r="BW2148">
        <f t="shared" si="708"/>
        <v>0</v>
      </c>
      <c r="BX2148">
        <f t="shared" si="718"/>
        <v>0</v>
      </c>
      <c r="CC2148" t="s">
        <v>95</v>
      </c>
      <c r="CD2148" t="s">
        <v>409</v>
      </c>
      <c r="CE2148">
        <f t="shared" si="709"/>
        <v>0</v>
      </c>
      <c r="CF2148">
        <f t="shared" si="719"/>
        <v>0</v>
      </c>
      <c r="CK2148" t="s">
        <v>95</v>
      </c>
      <c r="CL2148" t="s">
        <v>409</v>
      </c>
      <c r="CM2148">
        <f t="shared" si="710"/>
        <v>0</v>
      </c>
      <c r="CN2148">
        <f t="shared" si="720"/>
        <v>0</v>
      </c>
      <c r="CS2148" t="s">
        <v>95</v>
      </c>
      <c r="CT2148" t="s">
        <v>409</v>
      </c>
      <c r="CU2148">
        <f t="shared" si="711"/>
        <v>0</v>
      </c>
      <c r="CV2148">
        <f t="shared" si="721"/>
        <v>0</v>
      </c>
    </row>
    <row r="2149" spans="25:100" x14ac:dyDescent="0.25">
      <c r="Y2149" t="s">
        <v>95</v>
      </c>
      <c r="Z2149" t="s">
        <v>410</v>
      </c>
      <c r="AA2149">
        <f t="shared" si="702"/>
        <v>0</v>
      </c>
      <c r="AB2149">
        <f t="shared" si="712"/>
        <v>0</v>
      </c>
      <c r="AG2149" t="s">
        <v>95</v>
      </c>
      <c r="AH2149" t="s">
        <v>410</v>
      </c>
      <c r="AI2149">
        <f t="shared" si="703"/>
        <v>0</v>
      </c>
      <c r="AJ2149">
        <f t="shared" si="713"/>
        <v>0</v>
      </c>
      <c r="AO2149" t="s">
        <v>95</v>
      </c>
      <c r="AP2149" t="s">
        <v>410</v>
      </c>
      <c r="AQ2149">
        <f t="shared" si="704"/>
        <v>0</v>
      </c>
      <c r="AR2149">
        <f t="shared" si="714"/>
        <v>0</v>
      </c>
      <c r="AW2149" t="s">
        <v>95</v>
      </c>
      <c r="AX2149" t="s">
        <v>410</v>
      </c>
      <c r="AY2149">
        <f t="shared" si="705"/>
        <v>0</v>
      </c>
      <c r="AZ2149">
        <f t="shared" si="715"/>
        <v>0</v>
      </c>
      <c r="BE2149" t="s">
        <v>95</v>
      </c>
      <c r="BF2149" t="s">
        <v>410</v>
      </c>
      <c r="BG2149">
        <f t="shared" si="706"/>
        <v>0</v>
      </c>
      <c r="BH2149">
        <f t="shared" si="716"/>
        <v>0</v>
      </c>
      <c r="BM2149" t="s">
        <v>95</v>
      </c>
      <c r="BN2149" t="s">
        <v>410</v>
      </c>
      <c r="BO2149">
        <f t="shared" si="707"/>
        <v>0</v>
      </c>
      <c r="BP2149">
        <f t="shared" si="717"/>
        <v>0</v>
      </c>
      <c r="BU2149" t="s">
        <v>95</v>
      </c>
      <c r="BV2149" t="s">
        <v>410</v>
      </c>
      <c r="BW2149">
        <f t="shared" si="708"/>
        <v>0</v>
      </c>
      <c r="BX2149">
        <f t="shared" si="718"/>
        <v>0</v>
      </c>
      <c r="CC2149" t="s">
        <v>95</v>
      </c>
      <c r="CD2149" t="s">
        <v>410</v>
      </c>
      <c r="CE2149">
        <f t="shared" si="709"/>
        <v>0</v>
      </c>
      <c r="CF2149">
        <f t="shared" si="719"/>
        <v>0</v>
      </c>
      <c r="CK2149" t="s">
        <v>95</v>
      </c>
      <c r="CL2149" t="s">
        <v>410</v>
      </c>
      <c r="CM2149">
        <f t="shared" si="710"/>
        <v>0</v>
      </c>
      <c r="CN2149">
        <f t="shared" si="720"/>
        <v>0</v>
      </c>
      <c r="CS2149" t="s">
        <v>95</v>
      </c>
      <c r="CT2149" t="s">
        <v>410</v>
      </c>
      <c r="CU2149">
        <f t="shared" si="711"/>
        <v>0</v>
      </c>
      <c r="CV2149">
        <f t="shared" si="721"/>
        <v>0</v>
      </c>
    </row>
    <row r="2150" spans="25:100" x14ac:dyDescent="0.25">
      <c r="Y2150" t="s">
        <v>95</v>
      </c>
      <c r="Z2150" t="s">
        <v>411</v>
      </c>
      <c r="AA2150">
        <f t="shared" si="702"/>
        <v>0</v>
      </c>
      <c r="AB2150">
        <f t="shared" si="712"/>
        <v>0</v>
      </c>
      <c r="AG2150" t="s">
        <v>95</v>
      </c>
      <c r="AH2150" t="s">
        <v>411</v>
      </c>
      <c r="AI2150">
        <f t="shared" si="703"/>
        <v>0</v>
      </c>
      <c r="AJ2150">
        <f t="shared" si="713"/>
        <v>0</v>
      </c>
      <c r="AO2150" t="s">
        <v>95</v>
      </c>
      <c r="AP2150" t="s">
        <v>411</v>
      </c>
      <c r="AQ2150">
        <f t="shared" si="704"/>
        <v>0</v>
      </c>
      <c r="AR2150">
        <f t="shared" si="714"/>
        <v>0</v>
      </c>
      <c r="AW2150" t="s">
        <v>95</v>
      </c>
      <c r="AX2150" t="s">
        <v>411</v>
      </c>
      <c r="AY2150">
        <f t="shared" si="705"/>
        <v>0</v>
      </c>
      <c r="AZ2150">
        <f t="shared" si="715"/>
        <v>0</v>
      </c>
      <c r="BE2150" t="s">
        <v>95</v>
      </c>
      <c r="BF2150" t="s">
        <v>411</v>
      </c>
      <c r="BG2150">
        <f t="shared" si="706"/>
        <v>0</v>
      </c>
      <c r="BH2150">
        <f t="shared" si="716"/>
        <v>0</v>
      </c>
      <c r="BM2150" t="s">
        <v>95</v>
      </c>
      <c r="BN2150" t="s">
        <v>411</v>
      </c>
      <c r="BO2150">
        <f t="shared" si="707"/>
        <v>0</v>
      </c>
      <c r="BP2150">
        <f t="shared" si="717"/>
        <v>0</v>
      </c>
      <c r="BU2150" t="s">
        <v>95</v>
      </c>
      <c r="BV2150" t="s">
        <v>411</v>
      </c>
      <c r="BW2150">
        <f t="shared" si="708"/>
        <v>0</v>
      </c>
      <c r="BX2150">
        <f t="shared" si="718"/>
        <v>0</v>
      </c>
      <c r="CC2150" t="s">
        <v>95</v>
      </c>
      <c r="CD2150" t="s">
        <v>411</v>
      </c>
      <c r="CE2150">
        <f t="shared" si="709"/>
        <v>0</v>
      </c>
      <c r="CF2150">
        <f t="shared" si="719"/>
        <v>0</v>
      </c>
      <c r="CK2150" t="s">
        <v>95</v>
      </c>
      <c r="CL2150" t="s">
        <v>411</v>
      </c>
      <c r="CM2150">
        <f t="shared" si="710"/>
        <v>0</v>
      </c>
      <c r="CN2150">
        <f t="shared" si="720"/>
        <v>0</v>
      </c>
      <c r="CS2150" t="s">
        <v>95</v>
      </c>
      <c r="CT2150" t="s">
        <v>411</v>
      </c>
      <c r="CU2150">
        <f t="shared" si="711"/>
        <v>0</v>
      </c>
      <c r="CV2150">
        <f t="shared" si="721"/>
        <v>0</v>
      </c>
    </row>
    <row r="2151" spans="25:100" x14ac:dyDescent="0.25">
      <c r="Y2151" t="s">
        <v>95</v>
      </c>
      <c r="Z2151" t="s">
        <v>412</v>
      </c>
      <c r="AA2151">
        <f t="shared" si="702"/>
        <v>0</v>
      </c>
      <c r="AB2151">
        <f t="shared" si="712"/>
        <v>0</v>
      </c>
      <c r="AG2151" t="s">
        <v>95</v>
      </c>
      <c r="AH2151" t="s">
        <v>412</v>
      </c>
      <c r="AI2151">
        <f t="shared" si="703"/>
        <v>0</v>
      </c>
      <c r="AJ2151">
        <f t="shared" si="713"/>
        <v>0</v>
      </c>
      <c r="AO2151" t="s">
        <v>95</v>
      </c>
      <c r="AP2151" t="s">
        <v>412</v>
      </c>
      <c r="AQ2151">
        <f t="shared" si="704"/>
        <v>0</v>
      </c>
      <c r="AR2151">
        <f t="shared" si="714"/>
        <v>0</v>
      </c>
      <c r="AW2151" t="s">
        <v>95</v>
      </c>
      <c r="AX2151" t="s">
        <v>412</v>
      </c>
      <c r="AY2151">
        <f t="shared" si="705"/>
        <v>0</v>
      </c>
      <c r="AZ2151">
        <f t="shared" si="715"/>
        <v>0</v>
      </c>
      <c r="BE2151" t="s">
        <v>95</v>
      </c>
      <c r="BF2151" t="s">
        <v>412</v>
      </c>
      <c r="BG2151">
        <f t="shared" si="706"/>
        <v>0</v>
      </c>
      <c r="BH2151">
        <f t="shared" si="716"/>
        <v>0</v>
      </c>
      <c r="BM2151" t="s">
        <v>95</v>
      </c>
      <c r="BN2151" t="s">
        <v>412</v>
      </c>
      <c r="BO2151">
        <f t="shared" si="707"/>
        <v>0</v>
      </c>
      <c r="BP2151">
        <f t="shared" si="717"/>
        <v>0</v>
      </c>
      <c r="BU2151" t="s">
        <v>95</v>
      </c>
      <c r="BV2151" t="s">
        <v>412</v>
      </c>
      <c r="BW2151">
        <f t="shared" si="708"/>
        <v>0</v>
      </c>
      <c r="BX2151">
        <f t="shared" si="718"/>
        <v>0</v>
      </c>
      <c r="CC2151" t="s">
        <v>95</v>
      </c>
      <c r="CD2151" t="s">
        <v>412</v>
      </c>
      <c r="CE2151">
        <f t="shared" si="709"/>
        <v>0</v>
      </c>
      <c r="CF2151">
        <f t="shared" si="719"/>
        <v>0</v>
      </c>
      <c r="CK2151" t="s">
        <v>95</v>
      </c>
      <c r="CL2151" t="s">
        <v>412</v>
      </c>
      <c r="CM2151">
        <f t="shared" si="710"/>
        <v>0</v>
      </c>
      <c r="CN2151">
        <f t="shared" si="720"/>
        <v>0</v>
      </c>
      <c r="CS2151" t="s">
        <v>95</v>
      </c>
      <c r="CT2151" t="s">
        <v>412</v>
      </c>
      <c r="CU2151">
        <f t="shared" si="711"/>
        <v>0</v>
      </c>
      <c r="CV2151">
        <f t="shared" si="721"/>
        <v>0</v>
      </c>
    </row>
    <row r="2152" spans="25:100" x14ac:dyDescent="0.25">
      <c r="Y2152" t="s">
        <v>95</v>
      </c>
      <c r="Z2152" t="s">
        <v>413</v>
      </c>
      <c r="AA2152">
        <f t="shared" si="702"/>
        <v>0</v>
      </c>
      <c r="AB2152">
        <f t="shared" si="712"/>
        <v>0</v>
      </c>
      <c r="AG2152" t="s">
        <v>95</v>
      </c>
      <c r="AH2152" t="s">
        <v>413</v>
      </c>
      <c r="AI2152">
        <f t="shared" si="703"/>
        <v>0</v>
      </c>
      <c r="AJ2152">
        <f t="shared" si="713"/>
        <v>0</v>
      </c>
      <c r="AO2152" t="s">
        <v>95</v>
      </c>
      <c r="AP2152" t="s">
        <v>413</v>
      </c>
      <c r="AQ2152">
        <f t="shared" si="704"/>
        <v>0</v>
      </c>
      <c r="AR2152">
        <f t="shared" si="714"/>
        <v>0</v>
      </c>
      <c r="AW2152" t="s">
        <v>95</v>
      </c>
      <c r="AX2152" t="s">
        <v>413</v>
      </c>
      <c r="AY2152">
        <f t="shared" si="705"/>
        <v>0</v>
      </c>
      <c r="AZ2152">
        <f t="shared" si="715"/>
        <v>0</v>
      </c>
      <c r="BE2152" t="s">
        <v>95</v>
      </c>
      <c r="BF2152" t="s">
        <v>413</v>
      </c>
      <c r="BG2152">
        <f t="shared" si="706"/>
        <v>0</v>
      </c>
      <c r="BH2152">
        <f t="shared" si="716"/>
        <v>0</v>
      </c>
      <c r="BM2152" t="s">
        <v>95</v>
      </c>
      <c r="BN2152" t="s">
        <v>413</v>
      </c>
      <c r="BO2152">
        <f t="shared" si="707"/>
        <v>0</v>
      </c>
      <c r="BP2152">
        <f t="shared" si="717"/>
        <v>0</v>
      </c>
      <c r="BU2152" t="s">
        <v>95</v>
      </c>
      <c r="BV2152" t="s">
        <v>413</v>
      </c>
      <c r="BW2152">
        <f t="shared" si="708"/>
        <v>0</v>
      </c>
      <c r="BX2152">
        <f t="shared" si="718"/>
        <v>0</v>
      </c>
      <c r="CC2152" t="s">
        <v>95</v>
      </c>
      <c r="CD2152" t="s">
        <v>413</v>
      </c>
      <c r="CE2152">
        <f t="shared" si="709"/>
        <v>0</v>
      </c>
      <c r="CF2152">
        <f t="shared" si="719"/>
        <v>0</v>
      </c>
      <c r="CK2152" t="s">
        <v>95</v>
      </c>
      <c r="CL2152" t="s">
        <v>413</v>
      </c>
      <c r="CM2152">
        <f t="shared" si="710"/>
        <v>0</v>
      </c>
      <c r="CN2152">
        <f t="shared" si="720"/>
        <v>0</v>
      </c>
      <c r="CS2152" t="s">
        <v>95</v>
      </c>
      <c r="CT2152" t="s">
        <v>413</v>
      </c>
      <c r="CU2152">
        <f t="shared" si="711"/>
        <v>0</v>
      </c>
      <c r="CV2152">
        <f t="shared" si="721"/>
        <v>0</v>
      </c>
    </row>
    <row r="2153" spans="25:100" x14ac:dyDescent="0.25">
      <c r="Y2153" t="s">
        <v>95</v>
      </c>
      <c r="Z2153" t="s">
        <v>414</v>
      </c>
      <c r="AA2153">
        <f t="shared" si="702"/>
        <v>0</v>
      </c>
      <c r="AB2153">
        <f t="shared" si="712"/>
        <v>0</v>
      </c>
      <c r="AG2153" t="s">
        <v>95</v>
      </c>
      <c r="AH2153" t="s">
        <v>414</v>
      </c>
      <c r="AI2153">
        <f t="shared" si="703"/>
        <v>0</v>
      </c>
      <c r="AJ2153">
        <f t="shared" si="713"/>
        <v>0</v>
      </c>
      <c r="AO2153" t="s">
        <v>95</v>
      </c>
      <c r="AP2153" t="s">
        <v>414</v>
      </c>
      <c r="AQ2153">
        <f t="shared" si="704"/>
        <v>0</v>
      </c>
      <c r="AR2153">
        <f t="shared" si="714"/>
        <v>0</v>
      </c>
      <c r="AW2153" t="s">
        <v>95</v>
      </c>
      <c r="AX2153" t="s">
        <v>414</v>
      </c>
      <c r="AY2153">
        <f t="shared" si="705"/>
        <v>0</v>
      </c>
      <c r="AZ2153">
        <f t="shared" si="715"/>
        <v>0</v>
      </c>
      <c r="BE2153" t="s">
        <v>95</v>
      </c>
      <c r="BF2153" t="s">
        <v>414</v>
      </c>
      <c r="BG2153">
        <f t="shared" si="706"/>
        <v>0</v>
      </c>
      <c r="BH2153">
        <f t="shared" si="716"/>
        <v>0</v>
      </c>
      <c r="BM2153" t="s">
        <v>95</v>
      </c>
      <c r="BN2153" t="s">
        <v>414</v>
      </c>
      <c r="BO2153">
        <f t="shared" si="707"/>
        <v>0</v>
      </c>
      <c r="BP2153">
        <f t="shared" si="717"/>
        <v>0</v>
      </c>
      <c r="BU2153" t="s">
        <v>95</v>
      </c>
      <c r="BV2153" t="s">
        <v>414</v>
      </c>
      <c r="BW2153">
        <f t="shared" si="708"/>
        <v>0</v>
      </c>
      <c r="BX2153">
        <f t="shared" si="718"/>
        <v>0</v>
      </c>
      <c r="CC2153" t="s">
        <v>95</v>
      </c>
      <c r="CD2153" t="s">
        <v>414</v>
      </c>
      <c r="CE2153">
        <f t="shared" si="709"/>
        <v>0</v>
      </c>
      <c r="CF2153">
        <f t="shared" si="719"/>
        <v>0</v>
      </c>
      <c r="CK2153" t="s">
        <v>95</v>
      </c>
      <c r="CL2153" t="s">
        <v>414</v>
      </c>
      <c r="CM2153">
        <f t="shared" si="710"/>
        <v>0</v>
      </c>
      <c r="CN2153">
        <f t="shared" si="720"/>
        <v>0</v>
      </c>
      <c r="CS2153" t="s">
        <v>95</v>
      </c>
      <c r="CT2153" t="s">
        <v>414</v>
      </c>
      <c r="CU2153">
        <f t="shared" si="711"/>
        <v>0</v>
      </c>
      <c r="CV2153">
        <f t="shared" si="721"/>
        <v>0</v>
      </c>
    </row>
    <row r="2154" spans="25:100" x14ac:dyDescent="0.25">
      <c r="Y2154" t="s">
        <v>95</v>
      </c>
      <c r="Z2154" t="s">
        <v>415</v>
      </c>
      <c r="AA2154">
        <f t="shared" si="702"/>
        <v>0</v>
      </c>
      <c r="AB2154">
        <f t="shared" si="712"/>
        <v>0</v>
      </c>
      <c r="AG2154" t="s">
        <v>95</v>
      </c>
      <c r="AH2154" t="s">
        <v>415</v>
      </c>
      <c r="AI2154">
        <f t="shared" si="703"/>
        <v>0</v>
      </c>
      <c r="AJ2154">
        <f t="shared" si="713"/>
        <v>0</v>
      </c>
      <c r="AO2154" t="s">
        <v>95</v>
      </c>
      <c r="AP2154" t="s">
        <v>415</v>
      </c>
      <c r="AQ2154">
        <f t="shared" si="704"/>
        <v>0</v>
      </c>
      <c r="AR2154">
        <f t="shared" si="714"/>
        <v>0</v>
      </c>
      <c r="AW2154" t="s">
        <v>95</v>
      </c>
      <c r="AX2154" t="s">
        <v>415</v>
      </c>
      <c r="AY2154">
        <f t="shared" si="705"/>
        <v>0</v>
      </c>
      <c r="AZ2154">
        <f t="shared" si="715"/>
        <v>0</v>
      </c>
      <c r="BE2154" t="s">
        <v>95</v>
      </c>
      <c r="BF2154" t="s">
        <v>415</v>
      </c>
      <c r="BG2154">
        <f t="shared" si="706"/>
        <v>0</v>
      </c>
      <c r="BH2154">
        <f t="shared" si="716"/>
        <v>0</v>
      </c>
      <c r="BM2154" t="s">
        <v>95</v>
      </c>
      <c r="BN2154" t="s">
        <v>415</v>
      </c>
      <c r="BO2154">
        <f t="shared" si="707"/>
        <v>0</v>
      </c>
      <c r="BP2154">
        <f t="shared" si="717"/>
        <v>0</v>
      </c>
      <c r="BU2154" t="s">
        <v>95</v>
      </c>
      <c r="BV2154" t="s">
        <v>415</v>
      </c>
      <c r="BW2154">
        <f t="shared" si="708"/>
        <v>0</v>
      </c>
      <c r="BX2154">
        <f t="shared" si="718"/>
        <v>0</v>
      </c>
      <c r="CC2154" t="s">
        <v>95</v>
      </c>
      <c r="CD2154" t="s">
        <v>415</v>
      </c>
      <c r="CE2154">
        <f t="shared" si="709"/>
        <v>0</v>
      </c>
      <c r="CF2154">
        <f t="shared" si="719"/>
        <v>0</v>
      </c>
      <c r="CK2154" t="s">
        <v>95</v>
      </c>
      <c r="CL2154" t="s">
        <v>415</v>
      </c>
      <c r="CM2154">
        <f t="shared" si="710"/>
        <v>0</v>
      </c>
      <c r="CN2154">
        <f t="shared" si="720"/>
        <v>0</v>
      </c>
      <c r="CS2154" t="s">
        <v>95</v>
      </c>
      <c r="CT2154" t="s">
        <v>415</v>
      </c>
      <c r="CU2154">
        <f t="shared" si="711"/>
        <v>0</v>
      </c>
      <c r="CV2154">
        <f t="shared" si="721"/>
        <v>0</v>
      </c>
    </row>
    <row r="2155" spans="25:100" x14ac:dyDescent="0.25">
      <c r="Y2155" t="s">
        <v>95</v>
      </c>
      <c r="Z2155" t="s">
        <v>416</v>
      </c>
      <c r="AA2155">
        <f t="shared" si="702"/>
        <v>0</v>
      </c>
      <c r="AB2155">
        <f t="shared" si="712"/>
        <v>0</v>
      </c>
      <c r="AG2155" t="s">
        <v>95</v>
      </c>
      <c r="AH2155" t="s">
        <v>416</v>
      </c>
      <c r="AI2155">
        <f t="shared" si="703"/>
        <v>0</v>
      </c>
      <c r="AJ2155">
        <f t="shared" si="713"/>
        <v>0</v>
      </c>
      <c r="AO2155" t="s">
        <v>95</v>
      </c>
      <c r="AP2155" t="s">
        <v>416</v>
      </c>
      <c r="AQ2155">
        <f t="shared" si="704"/>
        <v>0</v>
      </c>
      <c r="AR2155">
        <f t="shared" si="714"/>
        <v>0</v>
      </c>
      <c r="AW2155" t="s">
        <v>95</v>
      </c>
      <c r="AX2155" t="s">
        <v>416</v>
      </c>
      <c r="AY2155">
        <f t="shared" si="705"/>
        <v>0</v>
      </c>
      <c r="AZ2155">
        <f t="shared" si="715"/>
        <v>0</v>
      </c>
      <c r="BE2155" t="s">
        <v>95</v>
      </c>
      <c r="BF2155" t="s">
        <v>416</v>
      </c>
      <c r="BG2155">
        <f t="shared" si="706"/>
        <v>0</v>
      </c>
      <c r="BH2155">
        <f t="shared" si="716"/>
        <v>0</v>
      </c>
      <c r="BM2155" t="s">
        <v>95</v>
      </c>
      <c r="BN2155" t="s">
        <v>416</v>
      </c>
      <c r="BO2155">
        <f t="shared" si="707"/>
        <v>0</v>
      </c>
      <c r="BP2155">
        <f t="shared" si="717"/>
        <v>0</v>
      </c>
      <c r="BU2155" t="s">
        <v>95</v>
      </c>
      <c r="BV2155" t="s">
        <v>416</v>
      </c>
      <c r="BW2155">
        <f t="shared" si="708"/>
        <v>0</v>
      </c>
      <c r="BX2155">
        <f t="shared" si="718"/>
        <v>0</v>
      </c>
      <c r="CC2155" t="s">
        <v>95</v>
      </c>
      <c r="CD2155" t="s">
        <v>416</v>
      </c>
      <c r="CE2155">
        <f t="shared" si="709"/>
        <v>0</v>
      </c>
      <c r="CF2155">
        <f t="shared" si="719"/>
        <v>0</v>
      </c>
      <c r="CK2155" t="s">
        <v>95</v>
      </c>
      <c r="CL2155" t="s">
        <v>416</v>
      </c>
      <c r="CM2155">
        <f t="shared" si="710"/>
        <v>0</v>
      </c>
      <c r="CN2155">
        <f t="shared" si="720"/>
        <v>0</v>
      </c>
      <c r="CS2155" t="s">
        <v>95</v>
      </c>
      <c r="CT2155" t="s">
        <v>416</v>
      </c>
      <c r="CU2155">
        <f t="shared" si="711"/>
        <v>0</v>
      </c>
      <c r="CV2155">
        <f t="shared" si="721"/>
        <v>0</v>
      </c>
    </row>
    <row r="2156" spans="25:100" x14ac:dyDescent="0.25">
      <c r="Y2156" t="s">
        <v>95</v>
      </c>
      <c r="Z2156" t="s">
        <v>417</v>
      </c>
      <c r="AA2156">
        <f t="shared" si="702"/>
        <v>0</v>
      </c>
      <c r="AB2156">
        <f t="shared" si="712"/>
        <v>0</v>
      </c>
      <c r="AG2156" t="s">
        <v>95</v>
      </c>
      <c r="AH2156" t="s">
        <v>417</v>
      </c>
      <c r="AI2156">
        <f t="shared" si="703"/>
        <v>0</v>
      </c>
      <c r="AJ2156">
        <f t="shared" si="713"/>
        <v>0</v>
      </c>
      <c r="AO2156" t="s">
        <v>95</v>
      </c>
      <c r="AP2156" t="s">
        <v>417</v>
      </c>
      <c r="AQ2156">
        <f t="shared" si="704"/>
        <v>0</v>
      </c>
      <c r="AR2156">
        <f t="shared" si="714"/>
        <v>0</v>
      </c>
      <c r="AW2156" t="s">
        <v>95</v>
      </c>
      <c r="AX2156" t="s">
        <v>417</v>
      </c>
      <c r="AY2156">
        <f t="shared" si="705"/>
        <v>0</v>
      </c>
      <c r="AZ2156">
        <f t="shared" si="715"/>
        <v>0</v>
      </c>
      <c r="BE2156" t="s">
        <v>95</v>
      </c>
      <c r="BF2156" t="s">
        <v>417</v>
      </c>
      <c r="BG2156">
        <f t="shared" si="706"/>
        <v>0</v>
      </c>
      <c r="BH2156">
        <f t="shared" si="716"/>
        <v>0</v>
      </c>
      <c r="BM2156" t="s">
        <v>95</v>
      </c>
      <c r="BN2156" t="s">
        <v>417</v>
      </c>
      <c r="BO2156">
        <f t="shared" si="707"/>
        <v>0</v>
      </c>
      <c r="BP2156">
        <f t="shared" si="717"/>
        <v>0</v>
      </c>
      <c r="BU2156" t="s">
        <v>95</v>
      </c>
      <c r="BV2156" t="s">
        <v>417</v>
      </c>
      <c r="BW2156">
        <f t="shared" si="708"/>
        <v>0</v>
      </c>
      <c r="BX2156">
        <f t="shared" si="718"/>
        <v>0</v>
      </c>
      <c r="CC2156" t="s">
        <v>95</v>
      </c>
      <c r="CD2156" t="s">
        <v>417</v>
      </c>
      <c r="CE2156">
        <f t="shared" si="709"/>
        <v>0</v>
      </c>
      <c r="CF2156">
        <f t="shared" si="719"/>
        <v>0</v>
      </c>
      <c r="CK2156" t="s">
        <v>95</v>
      </c>
      <c r="CL2156" t="s">
        <v>417</v>
      </c>
      <c r="CM2156">
        <f t="shared" si="710"/>
        <v>0</v>
      </c>
      <c r="CN2156">
        <f t="shared" si="720"/>
        <v>0</v>
      </c>
      <c r="CS2156" t="s">
        <v>95</v>
      </c>
      <c r="CT2156" t="s">
        <v>417</v>
      </c>
      <c r="CU2156">
        <f t="shared" si="711"/>
        <v>0</v>
      </c>
      <c r="CV2156">
        <f t="shared" si="721"/>
        <v>0</v>
      </c>
    </row>
    <row r="2157" spans="25:100" x14ac:dyDescent="0.25">
      <c r="Y2157" t="s">
        <v>95</v>
      </c>
      <c r="Z2157" t="s">
        <v>418</v>
      </c>
      <c r="AA2157">
        <f t="shared" si="702"/>
        <v>0</v>
      </c>
      <c r="AB2157">
        <f t="shared" si="712"/>
        <v>0</v>
      </c>
      <c r="AG2157" t="s">
        <v>95</v>
      </c>
      <c r="AH2157" t="s">
        <v>418</v>
      </c>
      <c r="AI2157">
        <f t="shared" si="703"/>
        <v>0</v>
      </c>
      <c r="AJ2157">
        <f t="shared" si="713"/>
        <v>0</v>
      </c>
      <c r="AO2157" t="s">
        <v>95</v>
      </c>
      <c r="AP2157" t="s">
        <v>418</v>
      </c>
      <c r="AQ2157">
        <f t="shared" si="704"/>
        <v>0</v>
      </c>
      <c r="AR2157">
        <f t="shared" si="714"/>
        <v>0</v>
      </c>
      <c r="AW2157" t="s">
        <v>95</v>
      </c>
      <c r="AX2157" t="s">
        <v>418</v>
      </c>
      <c r="AY2157">
        <f t="shared" si="705"/>
        <v>0</v>
      </c>
      <c r="AZ2157">
        <f t="shared" si="715"/>
        <v>0</v>
      </c>
      <c r="BE2157" t="s">
        <v>95</v>
      </c>
      <c r="BF2157" t="s">
        <v>418</v>
      </c>
      <c r="BG2157">
        <f t="shared" si="706"/>
        <v>0</v>
      </c>
      <c r="BH2157">
        <f t="shared" si="716"/>
        <v>0</v>
      </c>
      <c r="BM2157" t="s">
        <v>95</v>
      </c>
      <c r="BN2157" t="s">
        <v>418</v>
      </c>
      <c r="BO2157">
        <f t="shared" si="707"/>
        <v>0</v>
      </c>
      <c r="BP2157">
        <f t="shared" si="717"/>
        <v>0</v>
      </c>
      <c r="BU2157" t="s">
        <v>95</v>
      </c>
      <c r="BV2157" t="s">
        <v>418</v>
      </c>
      <c r="BW2157">
        <f t="shared" si="708"/>
        <v>0</v>
      </c>
      <c r="BX2157">
        <f t="shared" si="718"/>
        <v>0</v>
      </c>
      <c r="CC2157" t="s">
        <v>95</v>
      </c>
      <c r="CD2157" t="s">
        <v>418</v>
      </c>
      <c r="CE2157">
        <f t="shared" si="709"/>
        <v>0</v>
      </c>
      <c r="CF2157">
        <f t="shared" si="719"/>
        <v>0</v>
      </c>
      <c r="CK2157" t="s">
        <v>95</v>
      </c>
      <c r="CL2157" t="s">
        <v>418</v>
      </c>
      <c r="CM2157">
        <f t="shared" si="710"/>
        <v>0</v>
      </c>
      <c r="CN2157">
        <f t="shared" si="720"/>
        <v>0</v>
      </c>
      <c r="CS2157" t="s">
        <v>95</v>
      </c>
      <c r="CT2157" t="s">
        <v>418</v>
      </c>
      <c r="CU2157">
        <f t="shared" si="711"/>
        <v>0</v>
      </c>
      <c r="CV2157">
        <f t="shared" si="721"/>
        <v>0</v>
      </c>
    </row>
    <row r="2158" spans="25:100" x14ac:dyDescent="0.25">
      <c r="Y2158" t="s">
        <v>95</v>
      </c>
      <c r="Z2158" t="s">
        <v>419</v>
      </c>
      <c r="AA2158">
        <f t="shared" si="702"/>
        <v>0</v>
      </c>
      <c r="AB2158">
        <f t="shared" si="712"/>
        <v>0</v>
      </c>
      <c r="AG2158" t="s">
        <v>95</v>
      </c>
      <c r="AH2158" t="s">
        <v>419</v>
      </c>
      <c r="AI2158">
        <f t="shared" si="703"/>
        <v>0</v>
      </c>
      <c r="AJ2158">
        <f t="shared" si="713"/>
        <v>0</v>
      </c>
      <c r="AO2158" t="s">
        <v>95</v>
      </c>
      <c r="AP2158" t="s">
        <v>419</v>
      </c>
      <c r="AQ2158">
        <f t="shared" si="704"/>
        <v>0</v>
      </c>
      <c r="AR2158">
        <f t="shared" si="714"/>
        <v>0</v>
      </c>
      <c r="AW2158" t="s">
        <v>95</v>
      </c>
      <c r="AX2158" t="s">
        <v>419</v>
      </c>
      <c r="AY2158">
        <f t="shared" si="705"/>
        <v>0</v>
      </c>
      <c r="AZ2158">
        <f t="shared" si="715"/>
        <v>0</v>
      </c>
      <c r="BE2158" t="s">
        <v>95</v>
      </c>
      <c r="BF2158" t="s">
        <v>419</v>
      </c>
      <c r="BG2158">
        <f t="shared" si="706"/>
        <v>0</v>
      </c>
      <c r="BH2158">
        <f t="shared" si="716"/>
        <v>0</v>
      </c>
      <c r="BM2158" t="s">
        <v>95</v>
      </c>
      <c r="BN2158" t="s">
        <v>419</v>
      </c>
      <c r="BO2158">
        <f t="shared" si="707"/>
        <v>0</v>
      </c>
      <c r="BP2158">
        <f t="shared" si="717"/>
        <v>0</v>
      </c>
      <c r="BU2158" t="s">
        <v>95</v>
      </c>
      <c r="BV2158" t="s">
        <v>419</v>
      </c>
      <c r="BW2158">
        <f t="shared" si="708"/>
        <v>0</v>
      </c>
      <c r="BX2158">
        <f t="shared" si="718"/>
        <v>0</v>
      </c>
      <c r="CC2158" t="s">
        <v>95</v>
      </c>
      <c r="CD2158" t="s">
        <v>419</v>
      </c>
      <c r="CE2158">
        <f t="shared" si="709"/>
        <v>0</v>
      </c>
      <c r="CF2158">
        <f t="shared" si="719"/>
        <v>0</v>
      </c>
      <c r="CK2158" t="s">
        <v>95</v>
      </c>
      <c r="CL2158" t="s">
        <v>419</v>
      </c>
      <c r="CM2158">
        <f t="shared" si="710"/>
        <v>0</v>
      </c>
      <c r="CN2158">
        <f t="shared" si="720"/>
        <v>0</v>
      </c>
      <c r="CS2158" t="s">
        <v>95</v>
      </c>
      <c r="CT2158" t="s">
        <v>419</v>
      </c>
      <c r="CU2158">
        <f t="shared" si="711"/>
        <v>0</v>
      </c>
      <c r="CV2158">
        <f t="shared" si="721"/>
        <v>0</v>
      </c>
    </row>
    <row r="2159" spans="25:100" x14ac:dyDescent="0.25">
      <c r="Y2159" t="s">
        <v>95</v>
      </c>
      <c r="Z2159" t="s">
        <v>420</v>
      </c>
      <c r="AA2159">
        <f t="shared" si="702"/>
        <v>0</v>
      </c>
      <c r="AB2159">
        <f t="shared" si="712"/>
        <v>0</v>
      </c>
      <c r="AG2159" t="s">
        <v>95</v>
      </c>
      <c r="AH2159" t="s">
        <v>420</v>
      </c>
      <c r="AI2159">
        <f t="shared" si="703"/>
        <v>0</v>
      </c>
      <c r="AJ2159">
        <f t="shared" si="713"/>
        <v>0</v>
      </c>
      <c r="AO2159" t="s">
        <v>95</v>
      </c>
      <c r="AP2159" t="s">
        <v>420</v>
      </c>
      <c r="AQ2159">
        <f t="shared" si="704"/>
        <v>0</v>
      </c>
      <c r="AR2159">
        <f t="shared" si="714"/>
        <v>0</v>
      </c>
      <c r="AW2159" t="s">
        <v>95</v>
      </c>
      <c r="AX2159" t="s">
        <v>420</v>
      </c>
      <c r="AY2159">
        <f t="shared" si="705"/>
        <v>0</v>
      </c>
      <c r="AZ2159">
        <f t="shared" si="715"/>
        <v>0</v>
      </c>
      <c r="BE2159" t="s">
        <v>95</v>
      </c>
      <c r="BF2159" t="s">
        <v>420</v>
      </c>
      <c r="BG2159">
        <f t="shared" si="706"/>
        <v>0</v>
      </c>
      <c r="BH2159">
        <f t="shared" si="716"/>
        <v>0</v>
      </c>
      <c r="BM2159" t="s">
        <v>95</v>
      </c>
      <c r="BN2159" t="s">
        <v>420</v>
      </c>
      <c r="BO2159">
        <f t="shared" si="707"/>
        <v>0</v>
      </c>
      <c r="BP2159">
        <f t="shared" si="717"/>
        <v>0</v>
      </c>
      <c r="BU2159" t="s">
        <v>95</v>
      </c>
      <c r="BV2159" t="s">
        <v>420</v>
      </c>
      <c r="BW2159">
        <f t="shared" si="708"/>
        <v>0</v>
      </c>
      <c r="BX2159">
        <f t="shared" si="718"/>
        <v>0</v>
      </c>
      <c r="CC2159" t="s">
        <v>95</v>
      </c>
      <c r="CD2159" t="s">
        <v>420</v>
      </c>
      <c r="CE2159">
        <f t="shared" si="709"/>
        <v>0</v>
      </c>
      <c r="CF2159">
        <f t="shared" si="719"/>
        <v>0</v>
      </c>
      <c r="CK2159" t="s">
        <v>95</v>
      </c>
      <c r="CL2159" t="s">
        <v>420</v>
      </c>
      <c r="CM2159">
        <f t="shared" si="710"/>
        <v>0</v>
      </c>
      <c r="CN2159">
        <f t="shared" si="720"/>
        <v>0</v>
      </c>
      <c r="CS2159" t="s">
        <v>95</v>
      </c>
      <c r="CT2159" t="s">
        <v>420</v>
      </c>
      <c r="CU2159">
        <f t="shared" si="711"/>
        <v>0</v>
      </c>
      <c r="CV2159">
        <f t="shared" si="721"/>
        <v>0</v>
      </c>
    </row>
    <row r="2160" spans="25:100" x14ac:dyDescent="0.25">
      <c r="Y2160" t="s">
        <v>95</v>
      </c>
      <c r="Z2160" t="s">
        <v>421</v>
      </c>
      <c r="AA2160">
        <f t="shared" si="702"/>
        <v>0</v>
      </c>
      <c r="AB2160">
        <f t="shared" si="712"/>
        <v>0</v>
      </c>
      <c r="AG2160" t="s">
        <v>95</v>
      </c>
      <c r="AH2160" t="s">
        <v>421</v>
      </c>
      <c r="AI2160">
        <f t="shared" si="703"/>
        <v>0</v>
      </c>
      <c r="AJ2160">
        <f t="shared" si="713"/>
        <v>0</v>
      </c>
      <c r="AO2160" t="s">
        <v>95</v>
      </c>
      <c r="AP2160" t="s">
        <v>421</v>
      </c>
      <c r="AQ2160">
        <f t="shared" si="704"/>
        <v>0</v>
      </c>
      <c r="AR2160">
        <f t="shared" si="714"/>
        <v>0</v>
      </c>
      <c r="AW2160" t="s">
        <v>95</v>
      </c>
      <c r="AX2160" t="s">
        <v>421</v>
      </c>
      <c r="AY2160">
        <f t="shared" si="705"/>
        <v>0</v>
      </c>
      <c r="AZ2160">
        <f t="shared" si="715"/>
        <v>0</v>
      </c>
      <c r="BE2160" t="s">
        <v>95</v>
      </c>
      <c r="BF2160" t="s">
        <v>421</v>
      </c>
      <c r="BG2160">
        <f t="shared" si="706"/>
        <v>0</v>
      </c>
      <c r="BH2160">
        <f t="shared" si="716"/>
        <v>0</v>
      </c>
      <c r="BM2160" t="s">
        <v>95</v>
      </c>
      <c r="BN2160" t="s">
        <v>421</v>
      </c>
      <c r="BO2160">
        <f t="shared" si="707"/>
        <v>0</v>
      </c>
      <c r="BP2160">
        <f t="shared" si="717"/>
        <v>0</v>
      </c>
      <c r="BU2160" t="s">
        <v>95</v>
      </c>
      <c r="BV2160" t="s">
        <v>421</v>
      </c>
      <c r="BW2160">
        <f t="shared" si="708"/>
        <v>0</v>
      </c>
      <c r="BX2160">
        <f t="shared" si="718"/>
        <v>0</v>
      </c>
      <c r="CC2160" t="s">
        <v>95</v>
      </c>
      <c r="CD2160" t="s">
        <v>421</v>
      </c>
      <c r="CE2160">
        <f t="shared" si="709"/>
        <v>0</v>
      </c>
      <c r="CF2160">
        <f t="shared" si="719"/>
        <v>0</v>
      </c>
      <c r="CK2160" t="s">
        <v>95</v>
      </c>
      <c r="CL2160" t="s">
        <v>421</v>
      </c>
      <c r="CM2160">
        <f t="shared" si="710"/>
        <v>0</v>
      </c>
      <c r="CN2160">
        <f t="shared" si="720"/>
        <v>0</v>
      </c>
      <c r="CS2160" t="s">
        <v>95</v>
      </c>
      <c r="CT2160" t="s">
        <v>421</v>
      </c>
      <c r="CU2160">
        <f t="shared" si="711"/>
        <v>0</v>
      </c>
      <c r="CV2160">
        <f t="shared" si="721"/>
        <v>0</v>
      </c>
    </row>
    <row r="2161" spans="25:100" x14ac:dyDescent="0.25">
      <c r="Y2161" t="s">
        <v>95</v>
      </c>
      <c r="Z2161" t="s">
        <v>422</v>
      </c>
      <c r="AA2161">
        <f t="shared" si="702"/>
        <v>0</v>
      </c>
      <c r="AB2161">
        <f t="shared" si="712"/>
        <v>0</v>
      </c>
      <c r="AG2161" t="s">
        <v>95</v>
      </c>
      <c r="AH2161" t="s">
        <v>422</v>
      </c>
      <c r="AI2161">
        <f t="shared" si="703"/>
        <v>0</v>
      </c>
      <c r="AJ2161">
        <f t="shared" si="713"/>
        <v>0</v>
      </c>
      <c r="AO2161" t="s">
        <v>95</v>
      </c>
      <c r="AP2161" t="s">
        <v>422</v>
      </c>
      <c r="AQ2161">
        <f t="shared" si="704"/>
        <v>0</v>
      </c>
      <c r="AR2161">
        <f t="shared" si="714"/>
        <v>0</v>
      </c>
      <c r="AW2161" t="s">
        <v>95</v>
      </c>
      <c r="AX2161" t="s">
        <v>422</v>
      </c>
      <c r="AY2161">
        <f t="shared" si="705"/>
        <v>0</v>
      </c>
      <c r="AZ2161">
        <f t="shared" si="715"/>
        <v>0</v>
      </c>
      <c r="BE2161" t="s">
        <v>95</v>
      </c>
      <c r="BF2161" t="s">
        <v>422</v>
      </c>
      <c r="BG2161">
        <f t="shared" si="706"/>
        <v>0</v>
      </c>
      <c r="BH2161">
        <f t="shared" si="716"/>
        <v>0</v>
      </c>
      <c r="BM2161" t="s">
        <v>95</v>
      </c>
      <c r="BN2161" t="s">
        <v>422</v>
      </c>
      <c r="BO2161">
        <f t="shared" si="707"/>
        <v>0</v>
      </c>
      <c r="BP2161">
        <f t="shared" si="717"/>
        <v>0</v>
      </c>
      <c r="BU2161" t="s">
        <v>95</v>
      </c>
      <c r="BV2161" t="s">
        <v>422</v>
      </c>
      <c r="BW2161">
        <f t="shared" si="708"/>
        <v>0</v>
      </c>
      <c r="BX2161">
        <f t="shared" si="718"/>
        <v>0</v>
      </c>
      <c r="CC2161" t="s">
        <v>95</v>
      </c>
      <c r="CD2161" t="s">
        <v>422</v>
      </c>
      <c r="CE2161">
        <f t="shared" si="709"/>
        <v>0</v>
      </c>
      <c r="CF2161">
        <f t="shared" si="719"/>
        <v>0</v>
      </c>
      <c r="CK2161" t="s">
        <v>95</v>
      </c>
      <c r="CL2161" t="s">
        <v>422</v>
      </c>
      <c r="CM2161">
        <f t="shared" si="710"/>
        <v>0</v>
      </c>
      <c r="CN2161">
        <f t="shared" si="720"/>
        <v>0</v>
      </c>
      <c r="CS2161" t="s">
        <v>95</v>
      </c>
      <c r="CT2161" t="s">
        <v>422</v>
      </c>
      <c r="CU2161">
        <f t="shared" si="711"/>
        <v>0</v>
      </c>
      <c r="CV2161">
        <f t="shared" si="721"/>
        <v>0</v>
      </c>
    </row>
    <row r="2162" spans="25:100" x14ac:dyDescent="0.25">
      <c r="Y2162" t="s">
        <v>95</v>
      </c>
      <c r="Z2162" t="s">
        <v>423</v>
      </c>
      <c r="AA2162">
        <f t="shared" si="702"/>
        <v>0</v>
      </c>
      <c r="AB2162">
        <f t="shared" si="712"/>
        <v>0</v>
      </c>
      <c r="AG2162" t="s">
        <v>95</v>
      </c>
      <c r="AH2162" t="s">
        <v>423</v>
      </c>
      <c r="AI2162">
        <f t="shared" si="703"/>
        <v>0</v>
      </c>
      <c r="AJ2162">
        <f t="shared" si="713"/>
        <v>0</v>
      </c>
      <c r="AO2162" t="s">
        <v>95</v>
      </c>
      <c r="AP2162" t="s">
        <v>423</v>
      </c>
      <c r="AQ2162">
        <f t="shared" si="704"/>
        <v>0</v>
      </c>
      <c r="AR2162">
        <f t="shared" si="714"/>
        <v>0</v>
      </c>
      <c r="AW2162" t="s">
        <v>95</v>
      </c>
      <c r="AX2162" t="s">
        <v>423</v>
      </c>
      <c r="AY2162">
        <f t="shared" si="705"/>
        <v>0</v>
      </c>
      <c r="AZ2162">
        <f t="shared" si="715"/>
        <v>0</v>
      </c>
      <c r="BE2162" t="s">
        <v>95</v>
      </c>
      <c r="BF2162" t="s">
        <v>423</v>
      </c>
      <c r="BG2162">
        <f t="shared" si="706"/>
        <v>0</v>
      </c>
      <c r="BH2162">
        <f t="shared" si="716"/>
        <v>0</v>
      </c>
      <c r="BM2162" t="s">
        <v>95</v>
      </c>
      <c r="BN2162" t="s">
        <v>423</v>
      </c>
      <c r="BO2162">
        <f t="shared" si="707"/>
        <v>0</v>
      </c>
      <c r="BP2162">
        <f t="shared" si="717"/>
        <v>0</v>
      </c>
      <c r="BU2162" t="s">
        <v>95</v>
      </c>
      <c r="BV2162" t="s">
        <v>423</v>
      </c>
      <c r="BW2162">
        <f t="shared" si="708"/>
        <v>0</v>
      </c>
      <c r="BX2162">
        <f t="shared" si="718"/>
        <v>0</v>
      </c>
      <c r="CC2162" t="s">
        <v>95</v>
      </c>
      <c r="CD2162" t="s">
        <v>423</v>
      </c>
      <c r="CE2162">
        <f t="shared" si="709"/>
        <v>0</v>
      </c>
      <c r="CF2162">
        <f t="shared" si="719"/>
        <v>0</v>
      </c>
      <c r="CK2162" t="s">
        <v>95</v>
      </c>
      <c r="CL2162" t="s">
        <v>423</v>
      </c>
      <c r="CM2162">
        <f t="shared" si="710"/>
        <v>0</v>
      </c>
      <c r="CN2162">
        <f t="shared" si="720"/>
        <v>0</v>
      </c>
      <c r="CS2162" t="s">
        <v>95</v>
      </c>
      <c r="CT2162" t="s">
        <v>423</v>
      </c>
      <c r="CU2162">
        <f t="shared" si="711"/>
        <v>0</v>
      </c>
      <c r="CV2162">
        <f t="shared" si="721"/>
        <v>0</v>
      </c>
    </row>
    <row r="2163" spans="25:100" x14ac:dyDescent="0.25">
      <c r="Y2163" t="s">
        <v>95</v>
      </c>
      <c r="Z2163" t="s">
        <v>424</v>
      </c>
      <c r="AA2163">
        <f t="shared" si="702"/>
        <v>0</v>
      </c>
      <c r="AB2163">
        <f t="shared" si="712"/>
        <v>0</v>
      </c>
      <c r="AG2163" t="s">
        <v>95</v>
      </c>
      <c r="AH2163" t="s">
        <v>424</v>
      </c>
      <c r="AI2163">
        <f t="shared" si="703"/>
        <v>0</v>
      </c>
      <c r="AJ2163">
        <f t="shared" si="713"/>
        <v>0</v>
      </c>
      <c r="AO2163" t="s">
        <v>95</v>
      </c>
      <c r="AP2163" t="s">
        <v>424</v>
      </c>
      <c r="AQ2163">
        <f t="shared" si="704"/>
        <v>0</v>
      </c>
      <c r="AR2163">
        <f t="shared" si="714"/>
        <v>0</v>
      </c>
      <c r="AW2163" t="s">
        <v>95</v>
      </c>
      <c r="AX2163" t="s">
        <v>424</v>
      </c>
      <c r="AY2163">
        <f t="shared" si="705"/>
        <v>0</v>
      </c>
      <c r="AZ2163">
        <f t="shared" si="715"/>
        <v>0</v>
      </c>
      <c r="BE2163" t="s">
        <v>95</v>
      </c>
      <c r="BF2163" t="s">
        <v>424</v>
      </c>
      <c r="BG2163">
        <f t="shared" si="706"/>
        <v>0</v>
      </c>
      <c r="BH2163">
        <f t="shared" si="716"/>
        <v>0</v>
      </c>
      <c r="BM2163" t="s">
        <v>95</v>
      </c>
      <c r="BN2163" t="s">
        <v>424</v>
      </c>
      <c r="BO2163">
        <f t="shared" si="707"/>
        <v>0</v>
      </c>
      <c r="BP2163">
        <f t="shared" si="717"/>
        <v>0</v>
      </c>
      <c r="BU2163" t="s">
        <v>95</v>
      </c>
      <c r="BV2163" t="s">
        <v>424</v>
      </c>
      <c r="BW2163">
        <f t="shared" si="708"/>
        <v>0</v>
      </c>
      <c r="BX2163">
        <f t="shared" si="718"/>
        <v>0</v>
      </c>
      <c r="CC2163" t="s">
        <v>95</v>
      </c>
      <c r="CD2163" t="s">
        <v>424</v>
      </c>
      <c r="CE2163">
        <f t="shared" si="709"/>
        <v>0</v>
      </c>
      <c r="CF2163">
        <f t="shared" si="719"/>
        <v>0</v>
      </c>
      <c r="CK2163" t="s">
        <v>95</v>
      </c>
      <c r="CL2163" t="s">
        <v>424</v>
      </c>
      <c r="CM2163">
        <f t="shared" si="710"/>
        <v>0</v>
      </c>
      <c r="CN2163">
        <f t="shared" si="720"/>
        <v>0</v>
      </c>
      <c r="CS2163" t="s">
        <v>95</v>
      </c>
      <c r="CT2163" t="s">
        <v>424</v>
      </c>
      <c r="CU2163">
        <f t="shared" si="711"/>
        <v>0</v>
      </c>
      <c r="CV2163">
        <f t="shared" si="721"/>
        <v>0</v>
      </c>
    </row>
    <row r="2164" spans="25:100" x14ac:dyDescent="0.25">
      <c r="Y2164" t="s">
        <v>95</v>
      </c>
      <c r="Z2164" t="s">
        <v>425</v>
      </c>
      <c r="AA2164">
        <f t="shared" si="702"/>
        <v>0</v>
      </c>
      <c r="AB2164">
        <f t="shared" si="712"/>
        <v>0</v>
      </c>
      <c r="AG2164" t="s">
        <v>95</v>
      </c>
      <c r="AH2164" t="s">
        <v>425</v>
      </c>
      <c r="AI2164">
        <f t="shared" si="703"/>
        <v>0</v>
      </c>
      <c r="AJ2164">
        <f t="shared" si="713"/>
        <v>0</v>
      </c>
      <c r="AO2164" t="s">
        <v>95</v>
      </c>
      <c r="AP2164" t="s">
        <v>425</v>
      </c>
      <c r="AQ2164">
        <f t="shared" si="704"/>
        <v>0</v>
      </c>
      <c r="AR2164">
        <f t="shared" si="714"/>
        <v>0</v>
      </c>
      <c r="AW2164" t="s">
        <v>95</v>
      </c>
      <c r="AX2164" t="s">
        <v>425</v>
      </c>
      <c r="AY2164">
        <f t="shared" si="705"/>
        <v>0</v>
      </c>
      <c r="AZ2164">
        <f t="shared" si="715"/>
        <v>0</v>
      </c>
      <c r="BE2164" t="s">
        <v>95</v>
      </c>
      <c r="BF2164" t="s">
        <v>425</v>
      </c>
      <c r="BG2164">
        <f t="shared" si="706"/>
        <v>0</v>
      </c>
      <c r="BH2164">
        <f t="shared" si="716"/>
        <v>0</v>
      </c>
      <c r="BM2164" t="s">
        <v>95</v>
      </c>
      <c r="BN2164" t="s">
        <v>425</v>
      </c>
      <c r="BO2164">
        <f t="shared" si="707"/>
        <v>0</v>
      </c>
      <c r="BP2164">
        <f t="shared" si="717"/>
        <v>0</v>
      </c>
      <c r="BU2164" t="s">
        <v>95</v>
      </c>
      <c r="BV2164" t="s">
        <v>425</v>
      </c>
      <c r="BW2164">
        <f t="shared" si="708"/>
        <v>0</v>
      </c>
      <c r="BX2164">
        <f t="shared" si="718"/>
        <v>0</v>
      </c>
      <c r="CC2164" t="s">
        <v>95</v>
      </c>
      <c r="CD2164" t="s">
        <v>425</v>
      </c>
      <c r="CE2164">
        <f t="shared" si="709"/>
        <v>0</v>
      </c>
      <c r="CF2164">
        <f t="shared" si="719"/>
        <v>0</v>
      </c>
      <c r="CK2164" t="s">
        <v>95</v>
      </c>
      <c r="CL2164" t="s">
        <v>425</v>
      </c>
      <c r="CM2164">
        <f t="shared" si="710"/>
        <v>0</v>
      </c>
      <c r="CN2164">
        <f t="shared" si="720"/>
        <v>0</v>
      </c>
      <c r="CS2164" t="s">
        <v>95</v>
      </c>
      <c r="CT2164" t="s">
        <v>425</v>
      </c>
      <c r="CU2164">
        <f t="shared" si="711"/>
        <v>0</v>
      </c>
      <c r="CV2164">
        <f t="shared" si="721"/>
        <v>0</v>
      </c>
    </row>
    <row r="2165" spans="25:100" x14ac:dyDescent="0.25">
      <c r="Y2165" t="s">
        <v>95</v>
      </c>
      <c r="Z2165" t="s">
        <v>426</v>
      </c>
      <c r="AA2165">
        <f t="shared" si="702"/>
        <v>0</v>
      </c>
      <c r="AB2165">
        <f t="shared" si="712"/>
        <v>0</v>
      </c>
      <c r="AG2165" t="s">
        <v>95</v>
      </c>
      <c r="AH2165" t="s">
        <v>426</v>
      </c>
      <c r="AI2165">
        <f t="shared" si="703"/>
        <v>0</v>
      </c>
      <c r="AJ2165">
        <f t="shared" si="713"/>
        <v>0</v>
      </c>
      <c r="AO2165" t="s">
        <v>95</v>
      </c>
      <c r="AP2165" t="s">
        <v>426</v>
      </c>
      <c r="AQ2165">
        <f t="shared" si="704"/>
        <v>0</v>
      </c>
      <c r="AR2165">
        <f t="shared" si="714"/>
        <v>0</v>
      </c>
      <c r="AW2165" t="s">
        <v>95</v>
      </c>
      <c r="AX2165" t="s">
        <v>426</v>
      </c>
      <c r="AY2165">
        <f t="shared" si="705"/>
        <v>0</v>
      </c>
      <c r="AZ2165">
        <f t="shared" si="715"/>
        <v>0</v>
      </c>
      <c r="BE2165" t="s">
        <v>95</v>
      </c>
      <c r="BF2165" t="s">
        <v>426</v>
      </c>
      <c r="BG2165">
        <f t="shared" si="706"/>
        <v>0</v>
      </c>
      <c r="BH2165">
        <f t="shared" si="716"/>
        <v>0</v>
      </c>
      <c r="BM2165" t="s">
        <v>95</v>
      </c>
      <c r="BN2165" t="s">
        <v>426</v>
      </c>
      <c r="BO2165">
        <f t="shared" si="707"/>
        <v>0</v>
      </c>
      <c r="BP2165">
        <f t="shared" si="717"/>
        <v>0</v>
      </c>
      <c r="BU2165" t="s">
        <v>95</v>
      </c>
      <c r="BV2165" t="s">
        <v>426</v>
      </c>
      <c r="BW2165">
        <f t="shared" si="708"/>
        <v>0</v>
      </c>
      <c r="BX2165">
        <f t="shared" si="718"/>
        <v>0</v>
      </c>
      <c r="CC2165" t="s">
        <v>95</v>
      </c>
      <c r="CD2165" t="s">
        <v>426</v>
      </c>
      <c r="CE2165">
        <f t="shared" si="709"/>
        <v>0</v>
      </c>
      <c r="CF2165">
        <f t="shared" si="719"/>
        <v>0</v>
      </c>
      <c r="CK2165" t="s">
        <v>95</v>
      </c>
      <c r="CL2165" t="s">
        <v>426</v>
      </c>
      <c r="CM2165">
        <f t="shared" si="710"/>
        <v>0</v>
      </c>
      <c r="CN2165">
        <f t="shared" si="720"/>
        <v>0</v>
      </c>
      <c r="CS2165" t="s">
        <v>95</v>
      </c>
      <c r="CT2165" t="s">
        <v>426</v>
      </c>
      <c r="CU2165">
        <f t="shared" si="711"/>
        <v>0</v>
      </c>
      <c r="CV2165">
        <f t="shared" si="721"/>
        <v>0</v>
      </c>
    </row>
    <row r="2166" spans="25:100" x14ac:dyDescent="0.25">
      <c r="Y2166" t="s">
        <v>95</v>
      </c>
      <c r="Z2166" t="s">
        <v>427</v>
      </c>
      <c r="AA2166">
        <f t="shared" si="702"/>
        <v>0</v>
      </c>
      <c r="AB2166">
        <f t="shared" si="712"/>
        <v>0</v>
      </c>
      <c r="AG2166" t="s">
        <v>95</v>
      </c>
      <c r="AH2166" t="s">
        <v>427</v>
      </c>
      <c r="AI2166">
        <f t="shared" si="703"/>
        <v>0</v>
      </c>
      <c r="AJ2166">
        <f t="shared" si="713"/>
        <v>0</v>
      </c>
      <c r="AO2166" t="s">
        <v>95</v>
      </c>
      <c r="AP2166" t="s">
        <v>427</v>
      </c>
      <c r="AQ2166">
        <f t="shared" si="704"/>
        <v>0</v>
      </c>
      <c r="AR2166">
        <f t="shared" si="714"/>
        <v>0</v>
      </c>
      <c r="AW2166" t="s">
        <v>95</v>
      </c>
      <c r="AX2166" t="s">
        <v>427</v>
      </c>
      <c r="AY2166">
        <f t="shared" si="705"/>
        <v>0</v>
      </c>
      <c r="AZ2166">
        <f t="shared" si="715"/>
        <v>0</v>
      </c>
      <c r="BE2166" t="s">
        <v>95</v>
      </c>
      <c r="BF2166" t="s">
        <v>427</v>
      </c>
      <c r="BG2166">
        <f t="shared" si="706"/>
        <v>0</v>
      </c>
      <c r="BH2166">
        <f t="shared" si="716"/>
        <v>0</v>
      </c>
      <c r="BM2166" t="s">
        <v>95</v>
      </c>
      <c r="BN2166" t="s">
        <v>427</v>
      </c>
      <c r="BO2166">
        <f t="shared" si="707"/>
        <v>0</v>
      </c>
      <c r="BP2166">
        <f t="shared" si="717"/>
        <v>0</v>
      </c>
      <c r="BU2166" t="s">
        <v>95</v>
      </c>
      <c r="BV2166" t="s">
        <v>427</v>
      </c>
      <c r="BW2166">
        <f t="shared" si="708"/>
        <v>0</v>
      </c>
      <c r="BX2166">
        <f t="shared" si="718"/>
        <v>0</v>
      </c>
      <c r="CC2166" t="s">
        <v>95</v>
      </c>
      <c r="CD2166" t="s">
        <v>427</v>
      </c>
      <c r="CE2166">
        <f t="shared" si="709"/>
        <v>0</v>
      </c>
      <c r="CF2166">
        <f t="shared" si="719"/>
        <v>0</v>
      </c>
      <c r="CK2166" t="s">
        <v>95</v>
      </c>
      <c r="CL2166" t="s">
        <v>427</v>
      </c>
      <c r="CM2166">
        <f t="shared" si="710"/>
        <v>0</v>
      </c>
      <c r="CN2166">
        <f t="shared" si="720"/>
        <v>0</v>
      </c>
      <c r="CS2166" t="s">
        <v>95</v>
      </c>
      <c r="CT2166" t="s">
        <v>427</v>
      </c>
      <c r="CU2166">
        <f t="shared" si="711"/>
        <v>0</v>
      </c>
      <c r="CV2166">
        <f t="shared" si="721"/>
        <v>0</v>
      </c>
    </row>
    <row r="2167" spans="25:100" x14ac:dyDescent="0.25">
      <c r="Y2167" t="s">
        <v>95</v>
      </c>
      <c r="Z2167" t="s">
        <v>428</v>
      </c>
      <c r="AA2167">
        <f t="shared" si="702"/>
        <v>0</v>
      </c>
      <c r="AB2167">
        <f t="shared" si="712"/>
        <v>0</v>
      </c>
      <c r="AG2167" t="s">
        <v>95</v>
      </c>
      <c r="AH2167" t="s">
        <v>428</v>
      </c>
      <c r="AI2167">
        <f t="shared" si="703"/>
        <v>0</v>
      </c>
      <c r="AJ2167">
        <f t="shared" si="713"/>
        <v>0</v>
      </c>
      <c r="AO2167" t="s">
        <v>95</v>
      </c>
      <c r="AP2167" t="s">
        <v>428</v>
      </c>
      <c r="AQ2167">
        <f t="shared" si="704"/>
        <v>0</v>
      </c>
      <c r="AR2167">
        <f t="shared" si="714"/>
        <v>0</v>
      </c>
      <c r="AW2167" t="s">
        <v>95</v>
      </c>
      <c r="AX2167" t="s">
        <v>428</v>
      </c>
      <c r="AY2167">
        <f t="shared" si="705"/>
        <v>0</v>
      </c>
      <c r="AZ2167">
        <f t="shared" si="715"/>
        <v>0</v>
      </c>
      <c r="BE2167" t="s">
        <v>95</v>
      </c>
      <c r="BF2167" t="s">
        <v>428</v>
      </c>
      <c r="BG2167">
        <f t="shared" si="706"/>
        <v>0</v>
      </c>
      <c r="BH2167">
        <f t="shared" si="716"/>
        <v>0</v>
      </c>
      <c r="BM2167" t="s">
        <v>95</v>
      </c>
      <c r="BN2167" t="s">
        <v>428</v>
      </c>
      <c r="BO2167">
        <f t="shared" si="707"/>
        <v>0</v>
      </c>
      <c r="BP2167">
        <f t="shared" si="717"/>
        <v>0</v>
      </c>
      <c r="BU2167" t="s">
        <v>95</v>
      </c>
      <c r="BV2167" t="s">
        <v>428</v>
      </c>
      <c r="BW2167">
        <f t="shared" si="708"/>
        <v>0</v>
      </c>
      <c r="BX2167">
        <f t="shared" si="718"/>
        <v>0</v>
      </c>
      <c r="CC2167" t="s">
        <v>95</v>
      </c>
      <c r="CD2167" t="s">
        <v>428</v>
      </c>
      <c r="CE2167">
        <f t="shared" si="709"/>
        <v>0</v>
      </c>
      <c r="CF2167">
        <f t="shared" si="719"/>
        <v>0</v>
      </c>
      <c r="CK2167" t="s">
        <v>95</v>
      </c>
      <c r="CL2167" t="s">
        <v>428</v>
      </c>
      <c r="CM2167">
        <f t="shared" si="710"/>
        <v>0</v>
      </c>
      <c r="CN2167">
        <f t="shared" si="720"/>
        <v>0</v>
      </c>
      <c r="CS2167" t="s">
        <v>95</v>
      </c>
      <c r="CT2167" t="s">
        <v>428</v>
      </c>
      <c r="CU2167">
        <f t="shared" si="711"/>
        <v>0</v>
      </c>
      <c r="CV2167">
        <f t="shared" si="721"/>
        <v>0</v>
      </c>
    </row>
    <row r="2168" spans="25:100" x14ac:dyDescent="0.25">
      <c r="Y2168" t="s">
        <v>95</v>
      </c>
      <c r="Z2168" t="s">
        <v>429</v>
      </c>
      <c r="AA2168">
        <f t="shared" si="702"/>
        <v>0</v>
      </c>
      <c r="AB2168">
        <f t="shared" si="712"/>
        <v>0</v>
      </c>
      <c r="AG2168" t="s">
        <v>95</v>
      </c>
      <c r="AH2168" t="s">
        <v>429</v>
      </c>
      <c r="AI2168">
        <f t="shared" si="703"/>
        <v>0</v>
      </c>
      <c r="AJ2168">
        <f t="shared" si="713"/>
        <v>0</v>
      </c>
      <c r="AO2168" t="s">
        <v>95</v>
      </c>
      <c r="AP2168" t="s">
        <v>429</v>
      </c>
      <c r="AQ2168">
        <f t="shared" si="704"/>
        <v>0</v>
      </c>
      <c r="AR2168">
        <f t="shared" si="714"/>
        <v>0</v>
      </c>
      <c r="AW2168" t="s">
        <v>95</v>
      </c>
      <c r="AX2168" t="s">
        <v>429</v>
      </c>
      <c r="AY2168">
        <f t="shared" si="705"/>
        <v>0</v>
      </c>
      <c r="AZ2168">
        <f t="shared" si="715"/>
        <v>0</v>
      </c>
      <c r="BE2168" t="s">
        <v>95</v>
      </c>
      <c r="BF2168" t="s">
        <v>429</v>
      </c>
      <c r="BG2168">
        <f t="shared" si="706"/>
        <v>0</v>
      </c>
      <c r="BH2168">
        <f t="shared" si="716"/>
        <v>0</v>
      </c>
      <c r="BM2168" t="s">
        <v>95</v>
      </c>
      <c r="BN2168" t="s">
        <v>429</v>
      </c>
      <c r="BO2168">
        <f t="shared" si="707"/>
        <v>0</v>
      </c>
      <c r="BP2168">
        <f t="shared" si="717"/>
        <v>0</v>
      </c>
      <c r="BU2168" t="s">
        <v>95</v>
      </c>
      <c r="BV2168" t="s">
        <v>429</v>
      </c>
      <c r="BW2168">
        <f t="shared" si="708"/>
        <v>0</v>
      </c>
      <c r="BX2168">
        <f t="shared" si="718"/>
        <v>0</v>
      </c>
      <c r="CC2168" t="s">
        <v>95</v>
      </c>
      <c r="CD2168" t="s">
        <v>429</v>
      </c>
      <c r="CE2168">
        <f t="shared" si="709"/>
        <v>0</v>
      </c>
      <c r="CF2168">
        <f t="shared" si="719"/>
        <v>0</v>
      </c>
      <c r="CK2168" t="s">
        <v>95</v>
      </c>
      <c r="CL2168" t="s">
        <v>429</v>
      </c>
      <c r="CM2168">
        <f t="shared" si="710"/>
        <v>0</v>
      </c>
      <c r="CN2168">
        <f t="shared" si="720"/>
        <v>0</v>
      </c>
      <c r="CS2168" t="s">
        <v>95</v>
      </c>
      <c r="CT2168" t="s">
        <v>429</v>
      </c>
      <c r="CU2168">
        <f t="shared" si="711"/>
        <v>0</v>
      </c>
      <c r="CV2168">
        <f t="shared" si="721"/>
        <v>0</v>
      </c>
    </row>
    <row r="2169" spans="25:100" x14ac:dyDescent="0.25">
      <c r="Y2169" t="s">
        <v>95</v>
      </c>
      <c r="Z2169" t="s">
        <v>430</v>
      </c>
      <c r="AA2169">
        <f t="shared" si="702"/>
        <v>0</v>
      </c>
      <c r="AB2169">
        <f t="shared" si="712"/>
        <v>0</v>
      </c>
      <c r="AG2169" t="s">
        <v>95</v>
      </c>
      <c r="AH2169" t="s">
        <v>430</v>
      </c>
      <c r="AI2169">
        <f t="shared" si="703"/>
        <v>0</v>
      </c>
      <c r="AJ2169">
        <f t="shared" si="713"/>
        <v>0</v>
      </c>
      <c r="AO2169" t="s">
        <v>95</v>
      </c>
      <c r="AP2169" t="s">
        <v>430</v>
      </c>
      <c r="AQ2169">
        <f t="shared" si="704"/>
        <v>0</v>
      </c>
      <c r="AR2169">
        <f t="shared" si="714"/>
        <v>0</v>
      </c>
      <c r="AW2169" t="s">
        <v>95</v>
      </c>
      <c r="AX2169" t="s">
        <v>430</v>
      </c>
      <c r="AY2169">
        <f t="shared" si="705"/>
        <v>0</v>
      </c>
      <c r="AZ2169">
        <f t="shared" si="715"/>
        <v>0</v>
      </c>
      <c r="BE2169" t="s">
        <v>95</v>
      </c>
      <c r="BF2169" t="s">
        <v>430</v>
      </c>
      <c r="BG2169">
        <f t="shared" si="706"/>
        <v>0</v>
      </c>
      <c r="BH2169">
        <f t="shared" si="716"/>
        <v>0</v>
      </c>
      <c r="BM2169" t="s">
        <v>95</v>
      </c>
      <c r="BN2169" t="s">
        <v>430</v>
      </c>
      <c r="BO2169">
        <f t="shared" si="707"/>
        <v>0</v>
      </c>
      <c r="BP2169">
        <f t="shared" si="717"/>
        <v>0</v>
      </c>
      <c r="BU2169" t="s">
        <v>95</v>
      </c>
      <c r="BV2169" t="s">
        <v>430</v>
      </c>
      <c r="BW2169">
        <f t="shared" si="708"/>
        <v>0</v>
      </c>
      <c r="BX2169">
        <f t="shared" si="718"/>
        <v>0</v>
      </c>
      <c r="CC2169" t="s">
        <v>95</v>
      </c>
      <c r="CD2169" t="s">
        <v>430</v>
      </c>
      <c r="CE2169">
        <f t="shared" si="709"/>
        <v>0</v>
      </c>
      <c r="CF2169">
        <f t="shared" si="719"/>
        <v>0</v>
      </c>
      <c r="CK2169" t="s">
        <v>95</v>
      </c>
      <c r="CL2169" t="s">
        <v>430</v>
      </c>
      <c r="CM2169">
        <f t="shared" si="710"/>
        <v>0</v>
      </c>
      <c r="CN2169">
        <f t="shared" si="720"/>
        <v>0</v>
      </c>
      <c r="CS2169" t="s">
        <v>95</v>
      </c>
      <c r="CT2169" t="s">
        <v>430</v>
      </c>
      <c r="CU2169">
        <f t="shared" si="711"/>
        <v>0</v>
      </c>
      <c r="CV2169">
        <f t="shared" si="721"/>
        <v>0</v>
      </c>
    </row>
    <row r="2170" spans="25:100" x14ac:dyDescent="0.25">
      <c r="Y2170" t="s">
        <v>95</v>
      </c>
      <c r="Z2170" t="s">
        <v>431</v>
      </c>
      <c r="AA2170">
        <f t="shared" si="702"/>
        <v>0</v>
      </c>
      <c r="AB2170">
        <f t="shared" si="712"/>
        <v>0</v>
      </c>
      <c r="AG2170" t="s">
        <v>95</v>
      </c>
      <c r="AH2170" t="s">
        <v>431</v>
      </c>
      <c r="AI2170">
        <f t="shared" si="703"/>
        <v>0</v>
      </c>
      <c r="AJ2170">
        <f t="shared" si="713"/>
        <v>0</v>
      </c>
      <c r="AO2170" t="s">
        <v>95</v>
      </c>
      <c r="AP2170" t="s">
        <v>431</v>
      </c>
      <c r="AQ2170">
        <f t="shared" si="704"/>
        <v>0</v>
      </c>
      <c r="AR2170">
        <f t="shared" si="714"/>
        <v>0</v>
      </c>
      <c r="AW2170" t="s">
        <v>95</v>
      </c>
      <c r="AX2170" t="s">
        <v>431</v>
      </c>
      <c r="AY2170">
        <f t="shared" si="705"/>
        <v>0</v>
      </c>
      <c r="AZ2170">
        <f t="shared" si="715"/>
        <v>0</v>
      </c>
      <c r="BE2170" t="s">
        <v>95</v>
      </c>
      <c r="BF2170" t="s">
        <v>431</v>
      </c>
      <c r="BG2170">
        <f t="shared" si="706"/>
        <v>0</v>
      </c>
      <c r="BH2170">
        <f t="shared" si="716"/>
        <v>0</v>
      </c>
      <c r="BM2170" t="s">
        <v>95</v>
      </c>
      <c r="BN2170" t="s">
        <v>431</v>
      </c>
      <c r="BO2170">
        <f t="shared" si="707"/>
        <v>0</v>
      </c>
      <c r="BP2170">
        <f t="shared" si="717"/>
        <v>0</v>
      </c>
      <c r="BU2170" t="s">
        <v>95</v>
      </c>
      <c r="BV2170" t="s">
        <v>431</v>
      </c>
      <c r="BW2170">
        <f t="shared" si="708"/>
        <v>0</v>
      </c>
      <c r="BX2170">
        <f t="shared" si="718"/>
        <v>0</v>
      </c>
      <c r="CC2170" t="s">
        <v>95</v>
      </c>
      <c r="CD2170" t="s">
        <v>431</v>
      </c>
      <c r="CE2170">
        <f t="shared" si="709"/>
        <v>0</v>
      </c>
      <c r="CF2170">
        <f t="shared" si="719"/>
        <v>0</v>
      </c>
      <c r="CK2170" t="s">
        <v>95</v>
      </c>
      <c r="CL2170" t="s">
        <v>431</v>
      </c>
      <c r="CM2170">
        <f t="shared" si="710"/>
        <v>0</v>
      </c>
      <c r="CN2170">
        <f t="shared" si="720"/>
        <v>0</v>
      </c>
      <c r="CS2170" t="s">
        <v>95</v>
      </c>
      <c r="CT2170" t="s">
        <v>431</v>
      </c>
      <c r="CU2170">
        <f t="shared" si="711"/>
        <v>0</v>
      </c>
      <c r="CV2170">
        <f t="shared" si="721"/>
        <v>0</v>
      </c>
    </row>
    <row r="2171" spans="25:100" x14ac:dyDescent="0.25">
      <c r="Y2171" t="s">
        <v>95</v>
      </c>
      <c r="Z2171" t="s">
        <v>432</v>
      </c>
      <c r="AA2171">
        <f t="shared" si="702"/>
        <v>0</v>
      </c>
      <c r="AB2171">
        <f t="shared" si="712"/>
        <v>0</v>
      </c>
      <c r="AG2171" t="s">
        <v>95</v>
      </c>
      <c r="AH2171" t="s">
        <v>432</v>
      </c>
      <c r="AI2171">
        <f t="shared" si="703"/>
        <v>0</v>
      </c>
      <c r="AJ2171">
        <f t="shared" si="713"/>
        <v>0</v>
      </c>
      <c r="AO2171" t="s">
        <v>95</v>
      </c>
      <c r="AP2171" t="s">
        <v>432</v>
      </c>
      <c r="AQ2171">
        <f t="shared" si="704"/>
        <v>0</v>
      </c>
      <c r="AR2171">
        <f t="shared" si="714"/>
        <v>0</v>
      </c>
      <c r="AW2171" t="s">
        <v>95</v>
      </c>
      <c r="AX2171" t="s">
        <v>432</v>
      </c>
      <c r="AY2171">
        <f t="shared" si="705"/>
        <v>0</v>
      </c>
      <c r="AZ2171">
        <f t="shared" si="715"/>
        <v>0</v>
      </c>
      <c r="BE2171" t="s">
        <v>95</v>
      </c>
      <c r="BF2171" t="s">
        <v>432</v>
      </c>
      <c r="BG2171">
        <f t="shared" si="706"/>
        <v>0</v>
      </c>
      <c r="BH2171">
        <f t="shared" si="716"/>
        <v>0</v>
      </c>
      <c r="BM2171" t="s">
        <v>95</v>
      </c>
      <c r="BN2171" t="s">
        <v>432</v>
      </c>
      <c r="BO2171">
        <f t="shared" si="707"/>
        <v>0</v>
      </c>
      <c r="BP2171">
        <f t="shared" si="717"/>
        <v>0</v>
      </c>
      <c r="BU2171" t="s">
        <v>95</v>
      </c>
      <c r="BV2171" t="s">
        <v>432</v>
      </c>
      <c r="BW2171">
        <f t="shared" si="708"/>
        <v>0</v>
      </c>
      <c r="BX2171">
        <f t="shared" si="718"/>
        <v>0</v>
      </c>
      <c r="CC2171" t="s">
        <v>95</v>
      </c>
      <c r="CD2171" t="s">
        <v>432</v>
      </c>
      <c r="CE2171">
        <f t="shared" si="709"/>
        <v>0</v>
      </c>
      <c r="CF2171">
        <f t="shared" si="719"/>
        <v>0</v>
      </c>
      <c r="CK2171" t="s">
        <v>95</v>
      </c>
      <c r="CL2171" t="s">
        <v>432</v>
      </c>
      <c r="CM2171">
        <f t="shared" si="710"/>
        <v>0</v>
      </c>
      <c r="CN2171">
        <f t="shared" si="720"/>
        <v>0</v>
      </c>
      <c r="CS2171" t="s">
        <v>95</v>
      </c>
      <c r="CT2171" t="s">
        <v>432</v>
      </c>
      <c r="CU2171">
        <f t="shared" si="711"/>
        <v>0</v>
      </c>
      <c r="CV2171">
        <f t="shared" si="721"/>
        <v>0</v>
      </c>
    </row>
    <row r="2172" spans="25:100" x14ac:dyDescent="0.25">
      <c r="Y2172" t="s">
        <v>95</v>
      </c>
      <c r="Z2172" t="s">
        <v>433</v>
      </c>
      <c r="AA2172">
        <f t="shared" si="702"/>
        <v>0</v>
      </c>
      <c r="AB2172">
        <f t="shared" si="712"/>
        <v>0</v>
      </c>
      <c r="AG2172" t="s">
        <v>95</v>
      </c>
      <c r="AH2172" t="s">
        <v>433</v>
      </c>
      <c r="AI2172">
        <f t="shared" si="703"/>
        <v>0</v>
      </c>
      <c r="AJ2172">
        <f t="shared" si="713"/>
        <v>0</v>
      </c>
      <c r="AO2172" t="s">
        <v>95</v>
      </c>
      <c r="AP2172" t="s">
        <v>433</v>
      </c>
      <c r="AQ2172">
        <f t="shared" si="704"/>
        <v>0</v>
      </c>
      <c r="AR2172">
        <f t="shared" si="714"/>
        <v>0</v>
      </c>
      <c r="AW2172" t="s">
        <v>95</v>
      </c>
      <c r="AX2172" t="s">
        <v>433</v>
      </c>
      <c r="AY2172">
        <f t="shared" si="705"/>
        <v>0</v>
      </c>
      <c r="AZ2172">
        <f t="shared" si="715"/>
        <v>0</v>
      </c>
      <c r="BE2172" t="s">
        <v>95</v>
      </c>
      <c r="BF2172" t="s">
        <v>433</v>
      </c>
      <c r="BG2172">
        <f t="shared" si="706"/>
        <v>0</v>
      </c>
      <c r="BH2172">
        <f t="shared" si="716"/>
        <v>0</v>
      </c>
      <c r="BM2172" t="s">
        <v>95</v>
      </c>
      <c r="BN2172" t="s">
        <v>433</v>
      </c>
      <c r="BO2172">
        <f t="shared" si="707"/>
        <v>0</v>
      </c>
      <c r="BP2172">
        <f t="shared" si="717"/>
        <v>0</v>
      </c>
      <c r="BU2172" t="s">
        <v>95</v>
      </c>
      <c r="BV2172" t="s">
        <v>433</v>
      </c>
      <c r="BW2172">
        <f t="shared" si="708"/>
        <v>0</v>
      </c>
      <c r="BX2172">
        <f t="shared" si="718"/>
        <v>0</v>
      </c>
      <c r="CC2172" t="s">
        <v>95</v>
      </c>
      <c r="CD2172" t="s">
        <v>433</v>
      </c>
      <c r="CE2172">
        <f t="shared" si="709"/>
        <v>0</v>
      </c>
      <c r="CF2172">
        <f t="shared" si="719"/>
        <v>0</v>
      </c>
      <c r="CK2172" t="s">
        <v>95</v>
      </c>
      <c r="CL2172" t="s">
        <v>433</v>
      </c>
      <c r="CM2172">
        <f t="shared" si="710"/>
        <v>0</v>
      </c>
      <c r="CN2172">
        <f t="shared" si="720"/>
        <v>0</v>
      </c>
      <c r="CS2172" t="s">
        <v>95</v>
      </c>
      <c r="CT2172" t="s">
        <v>433</v>
      </c>
      <c r="CU2172">
        <f t="shared" si="711"/>
        <v>0</v>
      </c>
      <c r="CV2172">
        <f t="shared" si="721"/>
        <v>0</v>
      </c>
    </row>
    <row r="2173" spans="25:100" x14ac:dyDescent="0.25">
      <c r="Y2173" t="s">
        <v>95</v>
      </c>
      <c r="Z2173" t="s">
        <v>434</v>
      </c>
      <c r="AA2173">
        <f t="shared" si="702"/>
        <v>0</v>
      </c>
      <c r="AB2173">
        <f t="shared" si="712"/>
        <v>0</v>
      </c>
      <c r="AG2173" t="s">
        <v>95</v>
      </c>
      <c r="AH2173" t="s">
        <v>434</v>
      </c>
      <c r="AI2173">
        <f t="shared" si="703"/>
        <v>0</v>
      </c>
      <c r="AJ2173">
        <f t="shared" si="713"/>
        <v>0</v>
      </c>
      <c r="AO2173" t="s">
        <v>95</v>
      </c>
      <c r="AP2173" t="s">
        <v>434</v>
      </c>
      <c r="AQ2173">
        <f t="shared" si="704"/>
        <v>0</v>
      </c>
      <c r="AR2173">
        <f t="shared" si="714"/>
        <v>0</v>
      </c>
      <c r="AW2173" t="s">
        <v>95</v>
      </c>
      <c r="AX2173" t="s">
        <v>434</v>
      </c>
      <c r="AY2173">
        <f t="shared" si="705"/>
        <v>0</v>
      </c>
      <c r="AZ2173">
        <f t="shared" si="715"/>
        <v>0</v>
      </c>
      <c r="BE2173" t="s">
        <v>95</v>
      </c>
      <c r="BF2173" t="s">
        <v>434</v>
      </c>
      <c r="BG2173">
        <f t="shared" si="706"/>
        <v>0</v>
      </c>
      <c r="BH2173">
        <f t="shared" si="716"/>
        <v>0</v>
      </c>
      <c r="BM2173" t="s">
        <v>95</v>
      </c>
      <c r="BN2173" t="s">
        <v>434</v>
      </c>
      <c r="BO2173">
        <f t="shared" si="707"/>
        <v>0</v>
      </c>
      <c r="BP2173">
        <f t="shared" si="717"/>
        <v>0</v>
      </c>
      <c r="BU2173" t="s">
        <v>95</v>
      </c>
      <c r="BV2173" t="s">
        <v>434</v>
      </c>
      <c r="BW2173">
        <f t="shared" si="708"/>
        <v>0</v>
      </c>
      <c r="BX2173">
        <f t="shared" si="718"/>
        <v>0</v>
      </c>
      <c r="CC2173" t="s">
        <v>95</v>
      </c>
      <c r="CD2173" t="s">
        <v>434</v>
      </c>
      <c r="CE2173">
        <f t="shared" si="709"/>
        <v>0</v>
      </c>
      <c r="CF2173">
        <f t="shared" si="719"/>
        <v>0</v>
      </c>
      <c r="CK2173" t="s">
        <v>95</v>
      </c>
      <c r="CL2173" t="s">
        <v>434</v>
      </c>
      <c r="CM2173">
        <f t="shared" si="710"/>
        <v>0</v>
      </c>
      <c r="CN2173">
        <f t="shared" si="720"/>
        <v>0</v>
      </c>
      <c r="CS2173" t="s">
        <v>95</v>
      </c>
      <c r="CT2173" t="s">
        <v>434</v>
      </c>
      <c r="CU2173">
        <f t="shared" si="711"/>
        <v>0</v>
      </c>
      <c r="CV2173">
        <f t="shared" si="721"/>
        <v>0</v>
      </c>
    </row>
    <row r="2174" spans="25:100" x14ac:dyDescent="0.25">
      <c r="Y2174" t="s">
        <v>95</v>
      </c>
      <c r="Z2174" t="s">
        <v>435</v>
      </c>
      <c r="AA2174">
        <f t="shared" si="702"/>
        <v>0</v>
      </c>
      <c r="AB2174">
        <f t="shared" si="712"/>
        <v>0</v>
      </c>
      <c r="AG2174" t="s">
        <v>95</v>
      </c>
      <c r="AH2174" t="s">
        <v>435</v>
      </c>
      <c r="AI2174">
        <f t="shared" si="703"/>
        <v>0</v>
      </c>
      <c r="AJ2174">
        <f t="shared" si="713"/>
        <v>0</v>
      </c>
      <c r="AO2174" t="s">
        <v>95</v>
      </c>
      <c r="AP2174" t="s">
        <v>435</v>
      </c>
      <c r="AQ2174">
        <f t="shared" si="704"/>
        <v>0</v>
      </c>
      <c r="AR2174">
        <f t="shared" si="714"/>
        <v>0</v>
      </c>
      <c r="AW2174" t="s">
        <v>95</v>
      </c>
      <c r="AX2174" t="s">
        <v>435</v>
      </c>
      <c r="AY2174">
        <f t="shared" si="705"/>
        <v>0</v>
      </c>
      <c r="AZ2174">
        <f t="shared" si="715"/>
        <v>0</v>
      </c>
      <c r="BE2174" t="s">
        <v>95</v>
      </c>
      <c r="BF2174" t="s">
        <v>435</v>
      </c>
      <c r="BG2174">
        <f t="shared" si="706"/>
        <v>0</v>
      </c>
      <c r="BH2174">
        <f t="shared" si="716"/>
        <v>0</v>
      </c>
      <c r="BM2174" t="s">
        <v>95</v>
      </c>
      <c r="BN2174" t="s">
        <v>435</v>
      </c>
      <c r="BO2174">
        <f t="shared" si="707"/>
        <v>0</v>
      </c>
      <c r="BP2174">
        <f t="shared" si="717"/>
        <v>0</v>
      </c>
      <c r="BU2174" t="s">
        <v>95</v>
      </c>
      <c r="BV2174" t="s">
        <v>435</v>
      </c>
      <c r="BW2174">
        <f t="shared" si="708"/>
        <v>0</v>
      </c>
      <c r="BX2174">
        <f t="shared" si="718"/>
        <v>0</v>
      </c>
      <c r="CC2174" t="s">
        <v>95</v>
      </c>
      <c r="CD2174" t="s">
        <v>435</v>
      </c>
      <c r="CE2174">
        <f t="shared" si="709"/>
        <v>0</v>
      </c>
      <c r="CF2174">
        <f t="shared" si="719"/>
        <v>0</v>
      </c>
      <c r="CK2174" t="s">
        <v>95</v>
      </c>
      <c r="CL2174" t="s">
        <v>435</v>
      </c>
      <c r="CM2174">
        <f t="shared" si="710"/>
        <v>0</v>
      </c>
      <c r="CN2174">
        <f t="shared" si="720"/>
        <v>0</v>
      </c>
      <c r="CS2174" t="s">
        <v>95</v>
      </c>
      <c r="CT2174" t="s">
        <v>435</v>
      </c>
      <c r="CU2174">
        <f t="shared" si="711"/>
        <v>0</v>
      </c>
      <c r="CV2174">
        <f t="shared" si="721"/>
        <v>0</v>
      </c>
    </row>
    <row r="2175" spans="25:100" x14ac:dyDescent="0.25">
      <c r="Y2175" t="s">
        <v>95</v>
      </c>
      <c r="Z2175" t="s">
        <v>436</v>
      </c>
      <c r="AA2175">
        <f t="shared" si="702"/>
        <v>0</v>
      </c>
      <c r="AB2175">
        <f t="shared" si="712"/>
        <v>0</v>
      </c>
      <c r="AG2175" t="s">
        <v>95</v>
      </c>
      <c r="AH2175" t="s">
        <v>436</v>
      </c>
      <c r="AI2175">
        <f t="shared" si="703"/>
        <v>0</v>
      </c>
      <c r="AJ2175">
        <f t="shared" si="713"/>
        <v>0</v>
      </c>
      <c r="AO2175" t="s">
        <v>95</v>
      </c>
      <c r="AP2175" t="s">
        <v>436</v>
      </c>
      <c r="AQ2175">
        <f t="shared" si="704"/>
        <v>0</v>
      </c>
      <c r="AR2175">
        <f t="shared" si="714"/>
        <v>0</v>
      </c>
      <c r="AW2175" t="s">
        <v>95</v>
      </c>
      <c r="AX2175" t="s">
        <v>436</v>
      </c>
      <c r="AY2175">
        <f t="shared" si="705"/>
        <v>0</v>
      </c>
      <c r="AZ2175">
        <f t="shared" si="715"/>
        <v>0</v>
      </c>
      <c r="BE2175" t="s">
        <v>95</v>
      </c>
      <c r="BF2175" t="s">
        <v>436</v>
      </c>
      <c r="BG2175">
        <f t="shared" si="706"/>
        <v>0</v>
      </c>
      <c r="BH2175">
        <f t="shared" si="716"/>
        <v>0</v>
      </c>
      <c r="BM2175" t="s">
        <v>95</v>
      </c>
      <c r="BN2175" t="s">
        <v>436</v>
      </c>
      <c r="BO2175">
        <f t="shared" si="707"/>
        <v>0</v>
      </c>
      <c r="BP2175">
        <f t="shared" si="717"/>
        <v>0</v>
      </c>
      <c r="BU2175" t="s">
        <v>95</v>
      </c>
      <c r="BV2175" t="s">
        <v>436</v>
      </c>
      <c r="BW2175">
        <f t="shared" si="708"/>
        <v>0</v>
      </c>
      <c r="BX2175">
        <f t="shared" si="718"/>
        <v>0</v>
      </c>
      <c r="CC2175" t="s">
        <v>95</v>
      </c>
      <c r="CD2175" t="s">
        <v>436</v>
      </c>
      <c r="CE2175">
        <f t="shared" si="709"/>
        <v>0</v>
      </c>
      <c r="CF2175">
        <f t="shared" si="719"/>
        <v>0</v>
      </c>
      <c r="CK2175" t="s">
        <v>95</v>
      </c>
      <c r="CL2175" t="s">
        <v>436</v>
      </c>
      <c r="CM2175">
        <f t="shared" si="710"/>
        <v>0</v>
      </c>
      <c r="CN2175">
        <f t="shared" si="720"/>
        <v>0</v>
      </c>
      <c r="CS2175" t="s">
        <v>95</v>
      </c>
      <c r="CT2175" t="s">
        <v>436</v>
      </c>
      <c r="CU2175">
        <f t="shared" si="711"/>
        <v>0</v>
      </c>
      <c r="CV2175">
        <f t="shared" si="721"/>
        <v>0</v>
      </c>
    </row>
    <row r="2176" spans="25:100" x14ac:dyDescent="0.25">
      <c r="Y2176" t="s">
        <v>95</v>
      </c>
      <c r="Z2176" t="s">
        <v>437</v>
      </c>
      <c r="AA2176">
        <f t="shared" si="702"/>
        <v>0</v>
      </c>
      <c r="AB2176">
        <f t="shared" si="712"/>
        <v>0</v>
      </c>
      <c r="AG2176" t="s">
        <v>95</v>
      </c>
      <c r="AH2176" t="s">
        <v>437</v>
      </c>
      <c r="AI2176">
        <f t="shared" si="703"/>
        <v>0</v>
      </c>
      <c r="AJ2176">
        <f t="shared" si="713"/>
        <v>0</v>
      </c>
      <c r="AO2176" t="s">
        <v>95</v>
      </c>
      <c r="AP2176" t="s">
        <v>437</v>
      </c>
      <c r="AQ2176">
        <f t="shared" si="704"/>
        <v>0</v>
      </c>
      <c r="AR2176">
        <f t="shared" si="714"/>
        <v>0</v>
      </c>
      <c r="AW2176" t="s">
        <v>95</v>
      </c>
      <c r="AX2176" t="s">
        <v>437</v>
      </c>
      <c r="AY2176">
        <f t="shared" si="705"/>
        <v>0</v>
      </c>
      <c r="AZ2176">
        <f t="shared" si="715"/>
        <v>0</v>
      </c>
      <c r="BE2176" t="s">
        <v>95</v>
      </c>
      <c r="BF2176" t="s">
        <v>437</v>
      </c>
      <c r="BG2176">
        <f t="shared" si="706"/>
        <v>0</v>
      </c>
      <c r="BH2176">
        <f t="shared" si="716"/>
        <v>0</v>
      </c>
      <c r="BM2176" t="s">
        <v>95</v>
      </c>
      <c r="BN2176" t="s">
        <v>437</v>
      </c>
      <c r="BO2176">
        <f t="shared" si="707"/>
        <v>0</v>
      </c>
      <c r="BP2176">
        <f t="shared" si="717"/>
        <v>0</v>
      </c>
      <c r="BU2176" t="s">
        <v>95</v>
      </c>
      <c r="BV2176" t="s">
        <v>437</v>
      </c>
      <c r="BW2176">
        <f t="shared" si="708"/>
        <v>0</v>
      </c>
      <c r="BX2176">
        <f t="shared" si="718"/>
        <v>0</v>
      </c>
      <c r="CC2176" t="s">
        <v>95</v>
      </c>
      <c r="CD2176" t="s">
        <v>437</v>
      </c>
      <c r="CE2176">
        <f t="shared" si="709"/>
        <v>0</v>
      </c>
      <c r="CF2176">
        <f t="shared" si="719"/>
        <v>0</v>
      </c>
      <c r="CK2176" t="s">
        <v>95</v>
      </c>
      <c r="CL2176" t="s">
        <v>437</v>
      </c>
      <c r="CM2176">
        <f t="shared" si="710"/>
        <v>0</v>
      </c>
      <c r="CN2176">
        <f t="shared" si="720"/>
        <v>0</v>
      </c>
      <c r="CS2176" t="s">
        <v>95</v>
      </c>
      <c r="CT2176" t="s">
        <v>437</v>
      </c>
      <c r="CU2176">
        <f t="shared" si="711"/>
        <v>0</v>
      </c>
      <c r="CV2176">
        <f t="shared" si="721"/>
        <v>0</v>
      </c>
    </row>
    <row r="2177" spans="25:100" x14ac:dyDescent="0.25">
      <c r="Y2177" t="s">
        <v>95</v>
      </c>
      <c r="Z2177" t="s">
        <v>438</v>
      </c>
      <c r="AA2177">
        <f t="shared" si="702"/>
        <v>0</v>
      </c>
      <c r="AB2177">
        <f t="shared" si="712"/>
        <v>0</v>
      </c>
      <c r="AG2177" t="s">
        <v>95</v>
      </c>
      <c r="AH2177" t="s">
        <v>438</v>
      </c>
      <c r="AI2177">
        <f t="shared" si="703"/>
        <v>0</v>
      </c>
      <c r="AJ2177">
        <f t="shared" si="713"/>
        <v>0</v>
      </c>
      <c r="AO2177" t="s">
        <v>95</v>
      </c>
      <c r="AP2177" t="s">
        <v>438</v>
      </c>
      <c r="AQ2177">
        <f t="shared" si="704"/>
        <v>0</v>
      </c>
      <c r="AR2177">
        <f t="shared" si="714"/>
        <v>0</v>
      </c>
      <c r="AW2177" t="s">
        <v>95</v>
      </c>
      <c r="AX2177" t="s">
        <v>438</v>
      </c>
      <c r="AY2177">
        <f t="shared" si="705"/>
        <v>0</v>
      </c>
      <c r="AZ2177">
        <f t="shared" si="715"/>
        <v>0</v>
      </c>
      <c r="BE2177" t="s">
        <v>95</v>
      </c>
      <c r="BF2177" t="s">
        <v>438</v>
      </c>
      <c r="BG2177">
        <f t="shared" si="706"/>
        <v>0</v>
      </c>
      <c r="BH2177">
        <f t="shared" si="716"/>
        <v>0</v>
      </c>
      <c r="BM2177" t="s">
        <v>95</v>
      </c>
      <c r="BN2177" t="s">
        <v>438</v>
      </c>
      <c r="BO2177">
        <f t="shared" si="707"/>
        <v>0</v>
      </c>
      <c r="BP2177">
        <f t="shared" si="717"/>
        <v>0</v>
      </c>
      <c r="BU2177" t="s">
        <v>95</v>
      </c>
      <c r="BV2177" t="s">
        <v>438</v>
      </c>
      <c r="BW2177">
        <f t="shared" si="708"/>
        <v>0</v>
      </c>
      <c r="BX2177">
        <f t="shared" si="718"/>
        <v>0</v>
      </c>
      <c r="CC2177" t="s">
        <v>95</v>
      </c>
      <c r="CD2177" t="s">
        <v>438</v>
      </c>
      <c r="CE2177">
        <f t="shared" si="709"/>
        <v>0</v>
      </c>
      <c r="CF2177">
        <f t="shared" si="719"/>
        <v>0</v>
      </c>
      <c r="CK2177" t="s">
        <v>95</v>
      </c>
      <c r="CL2177" t="s">
        <v>438</v>
      </c>
      <c r="CM2177">
        <f t="shared" si="710"/>
        <v>0</v>
      </c>
      <c r="CN2177">
        <f t="shared" si="720"/>
        <v>0</v>
      </c>
      <c r="CS2177" t="s">
        <v>95</v>
      </c>
      <c r="CT2177" t="s">
        <v>438</v>
      </c>
      <c r="CU2177">
        <f t="shared" si="711"/>
        <v>0</v>
      </c>
      <c r="CV2177">
        <f t="shared" si="721"/>
        <v>0</v>
      </c>
    </row>
    <row r="2178" spans="25:100" x14ac:dyDescent="0.25">
      <c r="Y2178" t="s">
        <v>95</v>
      </c>
      <c r="Z2178" t="s">
        <v>439</v>
      </c>
      <c r="AA2178">
        <f t="shared" si="702"/>
        <v>0</v>
      </c>
      <c r="AB2178">
        <f t="shared" si="712"/>
        <v>0</v>
      </c>
      <c r="AG2178" t="s">
        <v>95</v>
      </c>
      <c r="AH2178" t="s">
        <v>439</v>
      </c>
      <c r="AI2178">
        <f t="shared" si="703"/>
        <v>0</v>
      </c>
      <c r="AJ2178">
        <f t="shared" si="713"/>
        <v>0</v>
      </c>
      <c r="AO2178" t="s">
        <v>95</v>
      </c>
      <c r="AP2178" t="s">
        <v>439</v>
      </c>
      <c r="AQ2178">
        <f t="shared" si="704"/>
        <v>0</v>
      </c>
      <c r="AR2178">
        <f t="shared" si="714"/>
        <v>0</v>
      </c>
      <c r="AW2178" t="s">
        <v>95</v>
      </c>
      <c r="AX2178" t="s">
        <v>439</v>
      </c>
      <c r="AY2178">
        <f t="shared" si="705"/>
        <v>0</v>
      </c>
      <c r="AZ2178">
        <f t="shared" si="715"/>
        <v>0</v>
      </c>
      <c r="BE2178" t="s">
        <v>95</v>
      </c>
      <c r="BF2178" t="s">
        <v>439</v>
      </c>
      <c r="BG2178">
        <f t="shared" si="706"/>
        <v>0</v>
      </c>
      <c r="BH2178">
        <f t="shared" si="716"/>
        <v>0</v>
      </c>
      <c r="BM2178" t="s">
        <v>95</v>
      </c>
      <c r="BN2178" t="s">
        <v>439</v>
      </c>
      <c r="BO2178">
        <f t="shared" si="707"/>
        <v>0</v>
      </c>
      <c r="BP2178">
        <f t="shared" si="717"/>
        <v>0</v>
      </c>
      <c r="BU2178" t="s">
        <v>95</v>
      </c>
      <c r="BV2178" t="s">
        <v>439</v>
      </c>
      <c r="BW2178">
        <f t="shared" si="708"/>
        <v>0</v>
      </c>
      <c r="BX2178">
        <f t="shared" si="718"/>
        <v>0</v>
      </c>
      <c r="CC2178" t="s">
        <v>95</v>
      </c>
      <c r="CD2178" t="s">
        <v>439</v>
      </c>
      <c r="CE2178">
        <f t="shared" si="709"/>
        <v>0</v>
      </c>
      <c r="CF2178">
        <f t="shared" si="719"/>
        <v>0</v>
      </c>
      <c r="CK2178" t="s">
        <v>95</v>
      </c>
      <c r="CL2178" t="s">
        <v>439</v>
      </c>
      <c r="CM2178">
        <f t="shared" si="710"/>
        <v>0</v>
      </c>
      <c r="CN2178">
        <f t="shared" si="720"/>
        <v>0</v>
      </c>
      <c r="CS2178" t="s">
        <v>95</v>
      </c>
      <c r="CT2178" t="s">
        <v>439</v>
      </c>
      <c r="CU2178">
        <f t="shared" si="711"/>
        <v>0</v>
      </c>
      <c r="CV2178">
        <f t="shared" si="721"/>
        <v>0</v>
      </c>
    </row>
    <row r="2179" spans="25:100" x14ac:dyDescent="0.25">
      <c r="Y2179" t="s">
        <v>95</v>
      </c>
      <c r="Z2179" t="s">
        <v>440</v>
      </c>
      <c r="AA2179">
        <f t="shared" si="702"/>
        <v>0</v>
      </c>
      <c r="AB2179">
        <f t="shared" si="712"/>
        <v>0</v>
      </c>
      <c r="AG2179" t="s">
        <v>95</v>
      </c>
      <c r="AH2179" t="s">
        <v>440</v>
      </c>
      <c r="AI2179">
        <f t="shared" si="703"/>
        <v>0</v>
      </c>
      <c r="AJ2179">
        <f t="shared" si="713"/>
        <v>0</v>
      </c>
      <c r="AO2179" t="s">
        <v>95</v>
      </c>
      <c r="AP2179" t="s">
        <v>440</v>
      </c>
      <c r="AQ2179">
        <f t="shared" si="704"/>
        <v>0</v>
      </c>
      <c r="AR2179">
        <f t="shared" si="714"/>
        <v>0</v>
      </c>
      <c r="AW2179" t="s">
        <v>95</v>
      </c>
      <c r="AX2179" t="s">
        <v>440</v>
      </c>
      <c r="AY2179">
        <f t="shared" si="705"/>
        <v>0</v>
      </c>
      <c r="AZ2179">
        <f t="shared" si="715"/>
        <v>0</v>
      </c>
      <c r="BE2179" t="s">
        <v>95</v>
      </c>
      <c r="BF2179" t="s">
        <v>440</v>
      </c>
      <c r="BG2179">
        <f t="shared" si="706"/>
        <v>0</v>
      </c>
      <c r="BH2179">
        <f t="shared" si="716"/>
        <v>0</v>
      </c>
      <c r="BM2179" t="s">
        <v>95</v>
      </c>
      <c r="BN2179" t="s">
        <v>440</v>
      </c>
      <c r="BO2179">
        <f t="shared" si="707"/>
        <v>0</v>
      </c>
      <c r="BP2179">
        <f t="shared" si="717"/>
        <v>0</v>
      </c>
      <c r="BU2179" t="s">
        <v>95</v>
      </c>
      <c r="BV2179" t="s">
        <v>440</v>
      </c>
      <c r="BW2179">
        <f t="shared" si="708"/>
        <v>0</v>
      </c>
      <c r="BX2179">
        <f t="shared" si="718"/>
        <v>0</v>
      </c>
      <c r="CC2179" t="s">
        <v>95</v>
      </c>
      <c r="CD2179" t="s">
        <v>440</v>
      </c>
      <c r="CE2179">
        <f t="shared" si="709"/>
        <v>0</v>
      </c>
      <c r="CF2179">
        <f t="shared" si="719"/>
        <v>0</v>
      </c>
      <c r="CK2179" t="s">
        <v>95</v>
      </c>
      <c r="CL2179" t="s">
        <v>440</v>
      </c>
      <c r="CM2179">
        <f t="shared" si="710"/>
        <v>0</v>
      </c>
      <c r="CN2179">
        <f t="shared" si="720"/>
        <v>0</v>
      </c>
      <c r="CS2179" t="s">
        <v>95</v>
      </c>
      <c r="CT2179" t="s">
        <v>440</v>
      </c>
      <c r="CU2179">
        <f t="shared" si="711"/>
        <v>0</v>
      </c>
      <c r="CV2179">
        <f t="shared" si="721"/>
        <v>0</v>
      </c>
    </row>
    <row r="2180" spans="25:100" x14ac:dyDescent="0.25">
      <c r="Y2180" t="s">
        <v>95</v>
      </c>
      <c r="Z2180" t="s">
        <v>441</v>
      </c>
      <c r="AA2180">
        <f t="shared" ref="AA2180:AA2243" si="722">IF(Y2180=$E$17,1,0)</f>
        <v>0</v>
      </c>
      <c r="AB2180">
        <f t="shared" si="712"/>
        <v>0</v>
      </c>
      <c r="AG2180" t="s">
        <v>95</v>
      </c>
      <c r="AH2180" t="s">
        <v>441</v>
      </c>
      <c r="AI2180">
        <f t="shared" ref="AI2180:AI2243" si="723">IF(AG2180=$E$18,1,0)</f>
        <v>0</v>
      </c>
      <c r="AJ2180">
        <f t="shared" si="713"/>
        <v>0</v>
      </c>
      <c r="AO2180" t="s">
        <v>95</v>
      </c>
      <c r="AP2180" t="s">
        <v>441</v>
      </c>
      <c r="AQ2180">
        <f t="shared" ref="AQ2180:AQ2243" si="724">IF(AO2180=$E$19,1,0)</f>
        <v>0</v>
      </c>
      <c r="AR2180">
        <f t="shared" si="714"/>
        <v>0</v>
      </c>
      <c r="AW2180" t="s">
        <v>95</v>
      </c>
      <c r="AX2180" t="s">
        <v>441</v>
      </c>
      <c r="AY2180">
        <f t="shared" ref="AY2180:AY2243" si="725">IF(AW2180=$E$20,1,0)</f>
        <v>0</v>
      </c>
      <c r="AZ2180">
        <f t="shared" si="715"/>
        <v>0</v>
      </c>
      <c r="BE2180" t="s">
        <v>95</v>
      </c>
      <c r="BF2180" t="s">
        <v>441</v>
      </c>
      <c r="BG2180">
        <f t="shared" ref="BG2180:BG2243" si="726">IF(BE2180=$E$21,1,0)</f>
        <v>0</v>
      </c>
      <c r="BH2180">
        <f t="shared" si="716"/>
        <v>0</v>
      </c>
      <c r="BM2180" t="s">
        <v>95</v>
      </c>
      <c r="BN2180" t="s">
        <v>441</v>
      </c>
      <c r="BO2180">
        <f t="shared" ref="BO2180:BO2243" si="727">IF(BM2180=$E$22,1,0)</f>
        <v>0</v>
      </c>
      <c r="BP2180">
        <f t="shared" si="717"/>
        <v>0</v>
      </c>
      <c r="BU2180" t="s">
        <v>95</v>
      </c>
      <c r="BV2180" t="s">
        <v>441</v>
      </c>
      <c r="BW2180">
        <f t="shared" ref="BW2180:BW2243" si="728">IF(BU2180=$E$23,1,0)</f>
        <v>0</v>
      </c>
      <c r="BX2180">
        <f t="shared" si="718"/>
        <v>0</v>
      </c>
      <c r="CC2180" t="s">
        <v>95</v>
      </c>
      <c r="CD2180" t="s">
        <v>441</v>
      </c>
      <c r="CE2180">
        <f t="shared" ref="CE2180:CE2243" si="729">IF(CC2180=$E$24,1,0)</f>
        <v>0</v>
      </c>
      <c r="CF2180">
        <f t="shared" si="719"/>
        <v>0</v>
      </c>
      <c r="CK2180" t="s">
        <v>95</v>
      </c>
      <c r="CL2180" t="s">
        <v>441</v>
      </c>
      <c r="CM2180">
        <f t="shared" ref="CM2180:CM2243" si="730">IF(CK2180=$E$25,1,0)</f>
        <v>0</v>
      </c>
      <c r="CN2180">
        <f t="shared" si="720"/>
        <v>0</v>
      </c>
      <c r="CS2180" t="s">
        <v>95</v>
      </c>
      <c r="CT2180" t="s">
        <v>441</v>
      </c>
      <c r="CU2180">
        <f t="shared" ref="CU2180:CU2243" si="731">IF(CS2180=$E$26,1,0)</f>
        <v>0</v>
      </c>
      <c r="CV2180">
        <f t="shared" si="721"/>
        <v>0</v>
      </c>
    </row>
    <row r="2181" spans="25:100" x14ac:dyDescent="0.25">
      <c r="Y2181" t="s">
        <v>95</v>
      </c>
      <c r="Z2181" t="s">
        <v>442</v>
      </c>
      <c r="AA2181">
        <f t="shared" si="722"/>
        <v>0</v>
      </c>
      <c r="AB2181">
        <f t="shared" ref="AB2181:AB2244" si="732">IF(AA2181=1,AB2180+1,0)</f>
        <v>0</v>
      </c>
      <c r="AG2181" t="s">
        <v>95</v>
      </c>
      <c r="AH2181" t="s">
        <v>442</v>
      </c>
      <c r="AI2181">
        <f t="shared" si="723"/>
        <v>0</v>
      </c>
      <c r="AJ2181">
        <f t="shared" ref="AJ2181:AJ2244" si="733">IF(AI2181=1,AJ2180+1,0)</f>
        <v>0</v>
      </c>
      <c r="AO2181" t="s">
        <v>95</v>
      </c>
      <c r="AP2181" t="s">
        <v>442</v>
      </c>
      <c r="AQ2181">
        <f t="shared" si="724"/>
        <v>0</v>
      </c>
      <c r="AR2181">
        <f t="shared" ref="AR2181:AR2244" si="734">IF(AQ2181=1,AR2180+1,0)</f>
        <v>0</v>
      </c>
      <c r="AW2181" t="s">
        <v>95</v>
      </c>
      <c r="AX2181" t="s">
        <v>442</v>
      </c>
      <c r="AY2181">
        <f t="shared" si="725"/>
        <v>0</v>
      </c>
      <c r="AZ2181">
        <f t="shared" ref="AZ2181:AZ2244" si="735">IF(AY2181=1,AZ2180+1,0)</f>
        <v>0</v>
      </c>
      <c r="BE2181" t="s">
        <v>95</v>
      </c>
      <c r="BF2181" t="s">
        <v>442</v>
      </c>
      <c r="BG2181">
        <f t="shared" si="726"/>
        <v>0</v>
      </c>
      <c r="BH2181">
        <f t="shared" ref="BH2181:BH2244" si="736">IF(BG2181=1,BH2180+1,0)</f>
        <v>0</v>
      </c>
      <c r="BM2181" t="s">
        <v>95</v>
      </c>
      <c r="BN2181" t="s">
        <v>442</v>
      </c>
      <c r="BO2181">
        <f t="shared" si="727"/>
        <v>0</v>
      </c>
      <c r="BP2181">
        <f t="shared" ref="BP2181:BP2244" si="737">IF(BO2181=1,BP2180+1,0)</f>
        <v>0</v>
      </c>
      <c r="BU2181" t="s">
        <v>95</v>
      </c>
      <c r="BV2181" t="s">
        <v>442</v>
      </c>
      <c r="BW2181">
        <f t="shared" si="728"/>
        <v>0</v>
      </c>
      <c r="BX2181">
        <f t="shared" ref="BX2181:BX2244" si="738">IF(BW2181=1,BX2180+1,0)</f>
        <v>0</v>
      </c>
      <c r="CC2181" t="s">
        <v>95</v>
      </c>
      <c r="CD2181" t="s">
        <v>442</v>
      </c>
      <c r="CE2181">
        <f t="shared" si="729"/>
        <v>0</v>
      </c>
      <c r="CF2181">
        <f t="shared" ref="CF2181:CF2244" si="739">IF(CE2181=1,CF2180+1,0)</f>
        <v>0</v>
      </c>
      <c r="CK2181" t="s">
        <v>95</v>
      </c>
      <c r="CL2181" t="s">
        <v>442</v>
      </c>
      <c r="CM2181">
        <f t="shared" si="730"/>
        <v>0</v>
      </c>
      <c r="CN2181">
        <f t="shared" ref="CN2181:CN2244" si="740">IF(CM2181=1,CN2180+1,0)</f>
        <v>0</v>
      </c>
      <c r="CS2181" t="s">
        <v>95</v>
      </c>
      <c r="CT2181" t="s">
        <v>442</v>
      </c>
      <c r="CU2181">
        <f t="shared" si="731"/>
        <v>0</v>
      </c>
      <c r="CV2181">
        <f t="shared" ref="CV2181:CV2244" si="741">IF(CU2181=1,CV2180+1,0)</f>
        <v>0</v>
      </c>
    </row>
    <row r="2182" spans="25:100" x14ac:dyDescent="0.25">
      <c r="Y2182" t="s">
        <v>95</v>
      </c>
      <c r="Z2182" t="s">
        <v>443</v>
      </c>
      <c r="AA2182">
        <f t="shared" si="722"/>
        <v>0</v>
      </c>
      <c r="AB2182">
        <f t="shared" si="732"/>
        <v>0</v>
      </c>
      <c r="AG2182" t="s">
        <v>95</v>
      </c>
      <c r="AH2182" t="s">
        <v>443</v>
      </c>
      <c r="AI2182">
        <f t="shared" si="723"/>
        <v>0</v>
      </c>
      <c r="AJ2182">
        <f t="shared" si="733"/>
        <v>0</v>
      </c>
      <c r="AO2182" t="s">
        <v>95</v>
      </c>
      <c r="AP2182" t="s">
        <v>443</v>
      </c>
      <c r="AQ2182">
        <f t="shared" si="724"/>
        <v>0</v>
      </c>
      <c r="AR2182">
        <f t="shared" si="734"/>
        <v>0</v>
      </c>
      <c r="AW2182" t="s">
        <v>95</v>
      </c>
      <c r="AX2182" t="s">
        <v>443</v>
      </c>
      <c r="AY2182">
        <f t="shared" si="725"/>
        <v>0</v>
      </c>
      <c r="AZ2182">
        <f t="shared" si="735"/>
        <v>0</v>
      </c>
      <c r="BE2182" t="s">
        <v>95</v>
      </c>
      <c r="BF2182" t="s">
        <v>443</v>
      </c>
      <c r="BG2182">
        <f t="shared" si="726"/>
        <v>0</v>
      </c>
      <c r="BH2182">
        <f t="shared" si="736"/>
        <v>0</v>
      </c>
      <c r="BM2182" t="s">
        <v>95</v>
      </c>
      <c r="BN2182" t="s">
        <v>443</v>
      </c>
      <c r="BO2182">
        <f t="shared" si="727"/>
        <v>0</v>
      </c>
      <c r="BP2182">
        <f t="shared" si="737"/>
        <v>0</v>
      </c>
      <c r="BU2182" t="s">
        <v>95</v>
      </c>
      <c r="BV2182" t="s">
        <v>443</v>
      </c>
      <c r="BW2182">
        <f t="shared" si="728"/>
        <v>0</v>
      </c>
      <c r="BX2182">
        <f t="shared" si="738"/>
        <v>0</v>
      </c>
      <c r="CC2182" t="s">
        <v>95</v>
      </c>
      <c r="CD2182" t="s">
        <v>443</v>
      </c>
      <c r="CE2182">
        <f t="shared" si="729"/>
        <v>0</v>
      </c>
      <c r="CF2182">
        <f t="shared" si="739"/>
        <v>0</v>
      </c>
      <c r="CK2182" t="s">
        <v>95</v>
      </c>
      <c r="CL2182" t="s">
        <v>443</v>
      </c>
      <c r="CM2182">
        <f t="shared" si="730"/>
        <v>0</v>
      </c>
      <c r="CN2182">
        <f t="shared" si="740"/>
        <v>0</v>
      </c>
      <c r="CS2182" t="s">
        <v>95</v>
      </c>
      <c r="CT2182" t="s">
        <v>443</v>
      </c>
      <c r="CU2182">
        <f t="shared" si="731"/>
        <v>0</v>
      </c>
      <c r="CV2182">
        <f t="shared" si="741"/>
        <v>0</v>
      </c>
    </row>
    <row r="2183" spans="25:100" x14ac:dyDescent="0.25">
      <c r="Y2183" t="s">
        <v>95</v>
      </c>
      <c r="Z2183" t="s">
        <v>444</v>
      </c>
      <c r="AA2183">
        <f t="shared" si="722"/>
        <v>0</v>
      </c>
      <c r="AB2183">
        <f t="shared" si="732"/>
        <v>0</v>
      </c>
      <c r="AG2183" t="s">
        <v>95</v>
      </c>
      <c r="AH2183" t="s">
        <v>444</v>
      </c>
      <c r="AI2183">
        <f t="shared" si="723"/>
        <v>0</v>
      </c>
      <c r="AJ2183">
        <f t="shared" si="733"/>
        <v>0</v>
      </c>
      <c r="AO2183" t="s">
        <v>95</v>
      </c>
      <c r="AP2183" t="s">
        <v>444</v>
      </c>
      <c r="AQ2183">
        <f t="shared" si="724"/>
        <v>0</v>
      </c>
      <c r="AR2183">
        <f t="shared" si="734"/>
        <v>0</v>
      </c>
      <c r="AW2183" t="s">
        <v>95</v>
      </c>
      <c r="AX2183" t="s">
        <v>444</v>
      </c>
      <c r="AY2183">
        <f t="shared" si="725"/>
        <v>0</v>
      </c>
      <c r="AZ2183">
        <f t="shared" si="735"/>
        <v>0</v>
      </c>
      <c r="BE2183" t="s">
        <v>95</v>
      </c>
      <c r="BF2183" t="s">
        <v>444</v>
      </c>
      <c r="BG2183">
        <f t="shared" si="726"/>
        <v>0</v>
      </c>
      <c r="BH2183">
        <f t="shared" si="736"/>
        <v>0</v>
      </c>
      <c r="BM2183" t="s">
        <v>95</v>
      </c>
      <c r="BN2183" t="s">
        <v>444</v>
      </c>
      <c r="BO2183">
        <f t="shared" si="727"/>
        <v>0</v>
      </c>
      <c r="BP2183">
        <f t="shared" si="737"/>
        <v>0</v>
      </c>
      <c r="BU2183" t="s">
        <v>95</v>
      </c>
      <c r="BV2183" t="s">
        <v>444</v>
      </c>
      <c r="BW2183">
        <f t="shared" si="728"/>
        <v>0</v>
      </c>
      <c r="BX2183">
        <f t="shared" si="738"/>
        <v>0</v>
      </c>
      <c r="CC2183" t="s">
        <v>95</v>
      </c>
      <c r="CD2183" t="s">
        <v>444</v>
      </c>
      <c r="CE2183">
        <f t="shared" si="729"/>
        <v>0</v>
      </c>
      <c r="CF2183">
        <f t="shared" si="739"/>
        <v>0</v>
      </c>
      <c r="CK2183" t="s">
        <v>95</v>
      </c>
      <c r="CL2183" t="s">
        <v>444</v>
      </c>
      <c r="CM2183">
        <f t="shared" si="730"/>
        <v>0</v>
      </c>
      <c r="CN2183">
        <f t="shared" si="740"/>
        <v>0</v>
      </c>
      <c r="CS2183" t="s">
        <v>95</v>
      </c>
      <c r="CT2183" t="s">
        <v>444</v>
      </c>
      <c r="CU2183">
        <f t="shared" si="731"/>
        <v>0</v>
      </c>
      <c r="CV2183">
        <f t="shared" si="741"/>
        <v>0</v>
      </c>
    </row>
    <row r="2184" spans="25:100" x14ac:dyDescent="0.25">
      <c r="Y2184" t="s">
        <v>95</v>
      </c>
      <c r="Z2184" t="s">
        <v>445</v>
      </c>
      <c r="AA2184">
        <f t="shared" si="722"/>
        <v>0</v>
      </c>
      <c r="AB2184">
        <f t="shared" si="732"/>
        <v>0</v>
      </c>
      <c r="AG2184" t="s">
        <v>95</v>
      </c>
      <c r="AH2184" t="s">
        <v>445</v>
      </c>
      <c r="AI2184">
        <f t="shared" si="723"/>
        <v>0</v>
      </c>
      <c r="AJ2184">
        <f t="shared" si="733"/>
        <v>0</v>
      </c>
      <c r="AO2184" t="s">
        <v>95</v>
      </c>
      <c r="AP2184" t="s">
        <v>445</v>
      </c>
      <c r="AQ2184">
        <f t="shared" si="724"/>
        <v>0</v>
      </c>
      <c r="AR2184">
        <f t="shared" si="734"/>
        <v>0</v>
      </c>
      <c r="AW2184" t="s">
        <v>95</v>
      </c>
      <c r="AX2184" t="s">
        <v>445</v>
      </c>
      <c r="AY2184">
        <f t="shared" si="725"/>
        <v>0</v>
      </c>
      <c r="AZ2184">
        <f t="shared" si="735"/>
        <v>0</v>
      </c>
      <c r="BE2184" t="s">
        <v>95</v>
      </c>
      <c r="BF2184" t="s">
        <v>445</v>
      </c>
      <c r="BG2184">
        <f t="shared" si="726"/>
        <v>0</v>
      </c>
      <c r="BH2184">
        <f t="shared" si="736"/>
        <v>0</v>
      </c>
      <c r="BM2184" t="s">
        <v>95</v>
      </c>
      <c r="BN2184" t="s">
        <v>445</v>
      </c>
      <c r="BO2184">
        <f t="shared" si="727"/>
        <v>0</v>
      </c>
      <c r="BP2184">
        <f t="shared" si="737"/>
        <v>0</v>
      </c>
      <c r="BU2184" t="s">
        <v>95</v>
      </c>
      <c r="BV2184" t="s">
        <v>445</v>
      </c>
      <c r="BW2184">
        <f t="shared" si="728"/>
        <v>0</v>
      </c>
      <c r="BX2184">
        <f t="shared" si="738"/>
        <v>0</v>
      </c>
      <c r="CC2184" t="s">
        <v>95</v>
      </c>
      <c r="CD2184" t="s">
        <v>445</v>
      </c>
      <c r="CE2184">
        <f t="shared" si="729"/>
        <v>0</v>
      </c>
      <c r="CF2184">
        <f t="shared" si="739"/>
        <v>0</v>
      </c>
      <c r="CK2184" t="s">
        <v>95</v>
      </c>
      <c r="CL2184" t="s">
        <v>445</v>
      </c>
      <c r="CM2184">
        <f t="shared" si="730"/>
        <v>0</v>
      </c>
      <c r="CN2184">
        <f t="shared" si="740"/>
        <v>0</v>
      </c>
      <c r="CS2184" t="s">
        <v>95</v>
      </c>
      <c r="CT2184" t="s">
        <v>445</v>
      </c>
      <c r="CU2184">
        <f t="shared" si="731"/>
        <v>0</v>
      </c>
      <c r="CV2184">
        <f t="shared" si="741"/>
        <v>0</v>
      </c>
    </row>
    <row r="2185" spans="25:100" x14ac:dyDescent="0.25">
      <c r="Y2185" t="s">
        <v>95</v>
      </c>
      <c r="Z2185" t="s">
        <v>446</v>
      </c>
      <c r="AA2185">
        <f t="shared" si="722"/>
        <v>0</v>
      </c>
      <c r="AB2185">
        <f t="shared" si="732"/>
        <v>0</v>
      </c>
      <c r="AG2185" t="s">
        <v>95</v>
      </c>
      <c r="AH2185" t="s">
        <v>446</v>
      </c>
      <c r="AI2185">
        <f t="shared" si="723"/>
        <v>0</v>
      </c>
      <c r="AJ2185">
        <f t="shared" si="733"/>
        <v>0</v>
      </c>
      <c r="AO2185" t="s">
        <v>95</v>
      </c>
      <c r="AP2185" t="s">
        <v>446</v>
      </c>
      <c r="AQ2185">
        <f t="shared" si="724"/>
        <v>0</v>
      </c>
      <c r="AR2185">
        <f t="shared" si="734"/>
        <v>0</v>
      </c>
      <c r="AW2185" t="s">
        <v>95</v>
      </c>
      <c r="AX2185" t="s">
        <v>446</v>
      </c>
      <c r="AY2185">
        <f t="shared" si="725"/>
        <v>0</v>
      </c>
      <c r="AZ2185">
        <f t="shared" si="735"/>
        <v>0</v>
      </c>
      <c r="BE2185" t="s">
        <v>95</v>
      </c>
      <c r="BF2185" t="s">
        <v>446</v>
      </c>
      <c r="BG2185">
        <f t="shared" si="726"/>
        <v>0</v>
      </c>
      <c r="BH2185">
        <f t="shared" si="736"/>
        <v>0</v>
      </c>
      <c r="BM2185" t="s">
        <v>95</v>
      </c>
      <c r="BN2185" t="s">
        <v>446</v>
      </c>
      <c r="BO2185">
        <f t="shared" si="727"/>
        <v>0</v>
      </c>
      <c r="BP2185">
        <f t="shared" si="737"/>
        <v>0</v>
      </c>
      <c r="BU2185" t="s">
        <v>95</v>
      </c>
      <c r="BV2185" t="s">
        <v>446</v>
      </c>
      <c r="BW2185">
        <f t="shared" si="728"/>
        <v>0</v>
      </c>
      <c r="BX2185">
        <f t="shared" si="738"/>
        <v>0</v>
      </c>
      <c r="CC2185" t="s">
        <v>95</v>
      </c>
      <c r="CD2185" t="s">
        <v>446</v>
      </c>
      <c r="CE2185">
        <f t="shared" si="729"/>
        <v>0</v>
      </c>
      <c r="CF2185">
        <f t="shared" si="739"/>
        <v>0</v>
      </c>
      <c r="CK2185" t="s">
        <v>95</v>
      </c>
      <c r="CL2185" t="s">
        <v>446</v>
      </c>
      <c r="CM2185">
        <f t="shared" si="730"/>
        <v>0</v>
      </c>
      <c r="CN2185">
        <f t="shared" si="740"/>
        <v>0</v>
      </c>
      <c r="CS2185" t="s">
        <v>95</v>
      </c>
      <c r="CT2185" t="s">
        <v>446</v>
      </c>
      <c r="CU2185">
        <f t="shared" si="731"/>
        <v>0</v>
      </c>
      <c r="CV2185">
        <f t="shared" si="741"/>
        <v>0</v>
      </c>
    </row>
    <row r="2186" spans="25:100" x14ac:dyDescent="0.25">
      <c r="Y2186" t="s">
        <v>95</v>
      </c>
      <c r="Z2186" t="s">
        <v>447</v>
      </c>
      <c r="AA2186">
        <f t="shared" si="722"/>
        <v>0</v>
      </c>
      <c r="AB2186">
        <f t="shared" si="732"/>
        <v>0</v>
      </c>
      <c r="AG2186" t="s">
        <v>95</v>
      </c>
      <c r="AH2186" t="s">
        <v>447</v>
      </c>
      <c r="AI2186">
        <f t="shared" si="723"/>
        <v>0</v>
      </c>
      <c r="AJ2186">
        <f t="shared" si="733"/>
        <v>0</v>
      </c>
      <c r="AO2186" t="s">
        <v>95</v>
      </c>
      <c r="AP2186" t="s">
        <v>447</v>
      </c>
      <c r="AQ2186">
        <f t="shared" si="724"/>
        <v>0</v>
      </c>
      <c r="AR2186">
        <f t="shared" si="734"/>
        <v>0</v>
      </c>
      <c r="AW2186" t="s">
        <v>95</v>
      </c>
      <c r="AX2186" t="s">
        <v>447</v>
      </c>
      <c r="AY2186">
        <f t="shared" si="725"/>
        <v>0</v>
      </c>
      <c r="AZ2186">
        <f t="shared" si="735"/>
        <v>0</v>
      </c>
      <c r="BE2186" t="s">
        <v>95</v>
      </c>
      <c r="BF2186" t="s">
        <v>447</v>
      </c>
      <c r="BG2186">
        <f t="shared" si="726"/>
        <v>0</v>
      </c>
      <c r="BH2186">
        <f t="shared" si="736"/>
        <v>0</v>
      </c>
      <c r="BM2186" t="s">
        <v>95</v>
      </c>
      <c r="BN2186" t="s">
        <v>447</v>
      </c>
      <c r="BO2186">
        <f t="shared" si="727"/>
        <v>0</v>
      </c>
      <c r="BP2186">
        <f t="shared" si="737"/>
        <v>0</v>
      </c>
      <c r="BU2186" t="s">
        <v>95</v>
      </c>
      <c r="BV2186" t="s">
        <v>447</v>
      </c>
      <c r="BW2186">
        <f t="shared" si="728"/>
        <v>0</v>
      </c>
      <c r="BX2186">
        <f t="shared" si="738"/>
        <v>0</v>
      </c>
      <c r="CC2186" t="s">
        <v>95</v>
      </c>
      <c r="CD2186" t="s">
        <v>447</v>
      </c>
      <c r="CE2186">
        <f t="shared" si="729"/>
        <v>0</v>
      </c>
      <c r="CF2186">
        <f t="shared" si="739"/>
        <v>0</v>
      </c>
      <c r="CK2186" t="s">
        <v>95</v>
      </c>
      <c r="CL2186" t="s">
        <v>447</v>
      </c>
      <c r="CM2186">
        <f t="shared" si="730"/>
        <v>0</v>
      </c>
      <c r="CN2186">
        <f t="shared" si="740"/>
        <v>0</v>
      </c>
      <c r="CS2186" t="s">
        <v>95</v>
      </c>
      <c r="CT2186" t="s">
        <v>447</v>
      </c>
      <c r="CU2186">
        <f t="shared" si="731"/>
        <v>0</v>
      </c>
      <c r="CV2186">
        <f t="shared" si="741"/>
        <v>0</v>
      </c>
    </row>
    <row r="2187" spans="25:100" x14ac:dyDescent="0.25">
      <c r="Y2187" t="s">
        <v>95</v>
      </c>
      <c r="Z2187" t="s">
        <v>448</v>
      </c>
      <c r="AA2187">
        <f t="shared" si="722"/>
        <v>0</v>
      </c>
      <c r="AB2187">
        <f t="shared" si="732"/>
        <v>0</v>
      </c>
      <c r="AG2187" t="s">
        <v>95</v>
      </c>
      <c r="AH2187" t="s">
        <v>448</v>
      </c>
      <c r="AI2187">
        <f t="shared" si="723"/>
        <v>0</v>
      </c>
      <c r="AJ2187">
        <f t="shared" si="733"/>
        <v>0</v>
      </c>
      <c r="AO2187" t="s">
        <v>95</v>
      </c>
      <c r="AP2187" t="s">
        <v>448</v>
      </c>
      <c r="AQ2187">
        <f t="shared" si="724"/>
        <v>0</v>
      </c>
      <c r="AR2187">
        <f t="shared" si="734"/>
        <v>0</v>
      </c>
      <c r="AW2187" t="s">
        <v>95</v>
      </c>
      <c r="AX2187" t="s">
        <v>448</v>
      </c>
      <c r="AY2187">
        <f t="shared" si="725"/>
        <v>0</v>
      </c>
      <c r="AZ2187">
        <f t="shared" si="735"/>
        <v>0</v>
      </c>
      <c r="BE2187" t="s">
        <v>95</v>
      </c>
      <c r="BF2187" t="s">
        <v>448</v>
      </c>
      <c r="BG2187">
        <f t="shared" si="726"/>
        <v>0</v>
      </c>
      <c r="BH2187">
        <f t="shared" si="736"/>
        <v>0</v>
      </c>
      <c r="BM2187" t="s">
        <v>95</v>
      </c>
      <c r="BN2187" t="s">
        <v>448</v>
      </c>
      <c r="BO2187">
        <f t="shared" si="727"/>
        <v>0</v>
      </c>
      <c r="BP2187">
        <f t="shared" si="737"/>
        <v>0</v>
      </c>
      <c r="BU2187" t="s">
        <v>95</v>
      </c>
      <c r="BV2187" t="s">
        <v>448</v>
      </c>
      <c r="BW2187">
        <f t="shared" si="728"/>
        <v>0</v>
      </c>
      <c r="BX2187">
        <f t="shared" si="738"/>
        <v>0</v>
      </c>
      <c r="CC2187" t="s">
        <v>95</v>
      </c>
      <c r="CD2187" t="s">
        <v>448</v>
      </c>
      <c r="CE2187">
        <f t="shared" si="729"/>
        <v>0</v>
      </c>
      <c r="CF2187">
        <f t="shared" si="739"/>
        <v>0</v>
      </c>
      <c r="CK2187" t="s">
        <v>95</v>
      </c>
      <c r="CL2187" t="s">
        <v>448</v>
      </c>
      <c r="CM2187">
        <f t="shared" si="730"/>
        <v>0</v>
      </c>
      <c r="CN2187">
        <f t="shared" si="740"/>
        <v>0</v>
      </c>
      <c r="CS2187" t="s">
        <v>95</v>
      </c>
      <c r="CT2187" t="s">
        <v>448</v>
      </c>
      <c r="CU2187">
        <f t="shared" si="731"/>
        <v>0</v>
      </c>
      <c r="CV2187">
        <f t="shared" si="741"/>
        <v>0</v>
      </c>
    </row>
    <row r="2188" spans="25:100" x14ac:dyDescent="0.25">
      <c r="Y2188" t="s">
        <v>95</v>
      </c>
      <c r="Z2188" t="s">
        <v>449</v>
      </c>
      <c r="AA2188">
        <f t="shared" si="722"/>
        <v>0</v>
      </c>
      <c r="AB2188">
        <f t="shared" si="732"/>
        <v>0</v>
      </c>
      <c r="AG2188" t="s">
        <v>95</v>
      </c>
      <c r="AH2188" t="s">
        <v>449</v>
      </c>
      <c r="AI2188">
        <f t="shared" si="723"/>
        <v>0</v>
      </c>
      <c r="AJ2188">
        <f t="shared" si="733"/>
        <v>0</v>
      </c>
      <c r="AO2188" t="s">
        <v>95</v>
      </c>
      <c r="AP2188" t="s">
        <v>449</v>
      </c>
      <c r="AQ2188">
        <f t="shared" si="724"/>
        <v>0</v>
      </c>
      <c r="AR2188">
        <f t="shared" si="734"/>
        <v>0</v>
      </c>
      <c r="AW2188" t="s">
        <v>95</v>
      </c>
      <c r="AX2188" t="s">
        <v>449</v>
      </c>
      <c r="AY2188">
        <f t="shared" si="725"/>
        <v>0</v>
      </c>
      <c r="AZ2188">
        <f t="shared" si="735"/>
        <v>0</v>
      </c>
      <c r="BE2188" t="s">
        <v>95</v>
      </c>
      <c r="BF2188" t="s">
        <v>449</v>
      </c>
      <c r="BG2188">
        <f t="shared" si="726"/>
        <v>0</v>
      </c>
      <c r="BH2188">
        <f t="shared" si="736"/>
        <v>0</v>
      </c>
      <c r="BM2188" t="s">
        <v>95</v>
      </c>
      <c r="BN2188" t="s">
        <v>449</v>
      </c>
      <c r="BO2188">
        <f t="shared" si="727"/>
        <v>0</v>
      </c>
      <c r="BP2188">
        <f t="shared" si="737"/>
        <v>0</v>
      </c>
      <c r="BU2188" t="s">
        <v>95</v>
      </c>
      <c r="BV2188" t="s">
        <v>449</v>
      </c>
      <c r="BW2188">
        <f t="shared" si="728"/>
        <v>0</v>
      </c>
      <c r="BX2188">
        <f t="shared" si="738"/>
        <v>0</v>
      </c>
      <c r="CC2188" t="s">
        <v>95</v>
      </c>
      <c r="CD2188" t="s">
        <v>449</v>
      </c>
      <c r="CE2188">
        <f t="shared" si="729"/>
        <v>0</v>
      </c>
      <c r="CF2188">
        <f t="shared" si="739"/>
        <v>0</v>
      </c>
      <c r="CK2188" t="s">
        <v>95</v>
      </c>
      <c r="CL2188" t="s">
        <v>449</v>
      </c>
      <c r="CM2188">
        <f t="shared" si="730"/>
        <v>0</v>
      </c>
      <c r="CN2188">
        <f t="shared" si="740"/>
        <v>0</v>
      </c>
      <c r="CS2188" t="s">
        <v>95</v>
      </c>
      <c r="CT2188" t="s">
        <v>449</v>
      </c>
      <c r="CU2188">
        <f t="shared" si="731"/>
        <v>0</v>
      </c>
      <c r="CV2188">
        <f t="shared" si="741"/>
        <v>0</v>
      </c>
    </row>
    <row r="2189" spans="25:100" x14ac:dyDescent="0.25">
      <c r="Y2189" t="s">
        <v>95</v>
      </c>
      <c r="Z2189" t="s">
        <v>450</v>
      </c>
      <c r="AA2189">
        <f t="shared" si="722"/>
        <v>0</v>
      </c>
      <c r="AB2189">
        <f t="shared" si="732"/>
        <v>0</v>
      </c>
      <c r="AG2189" t="s">
        <v>95</v>
      </c>
      <c r="AH2189" t="s">
        <v>450</v>
      </c>
      <c r="AI2189">
        <f t="shared" si="723"/>
        <v>0</v>
      </c>
      <c r="AJ2189">
        <f t="shared" si="733"/>
        <v>0</v>
      </c>
      <c r="AO2189" t="s">
        <v>95</v>
      </c>
      <c r="AP2189" t="s">
        <v>450</v>
      </c>
      <c r="AQ2189">
        <f t="shared" si="724"/>
        <v>0</v>
      </c>
      <c r="AR2189">
        <f t="shared" si="734"/>
        <v>0</v>
      </c>
      <c r="AW2189" t="s">
        <v>95</v>
      </c>
      <c r="AX2189" t="s">
        <v>450</v>
      </c>
      <c r="AY2189">
        <f t="shared" si="725"/>
        <v>0</v>
      </c>
      <c r="AZ2189">
        <f t="shared" si="735"/>
        <v>0</v>
      </c>
      <c r="BE2189" t="s">
        <v>95</v>
      </c>
      <c r="BF2189" t="s">
        <v>450</v>
      </c>
      <c r="BG2189">
        <f t="shared" si="726"/>
        <v>0</v>
      </c>
      <c r="BH2189">
        <f t="shared" si="736"/>
        <v>0</v>
      </c>
      <c r="BM2189" t="s">
        <v>95</v>
      </c>
      <c r="BN2189" t="s">
        <v>450</v>
      </c>
      <c r="BO2189">
        <f t="shared" si="727"/>
        <v>0</v>
      </c>
      <c r="BP2189">
        <f t="shared" si="737"/>
        <v>0</v>
      </c>
      <c r="BU2189" t="s">
        <v>95</v>
      </c>
      <c r="BV2189" t="s">
        <v>450</v>
      </c>
      <c r="BW2189">
        <f t="shared" si="728"/>
        <v>0</v>
      </c>
      <c r="BX2189">
        <f t="shared" si="738"/>
        <v>0</v>
      </c>
      <c r="CC2189" t="s">
        <v>95</v>
      </c>
      <c r="CD2189" t="s">
        <v>450</v>
      </c>
      <c r="CE2189">
        <f t="shared" si="729"/>
        <v>0</v>
      </c>
      <c r="CF2189">
        <f t="shared" si="739"/>
        <v>0</v>
      </c>
      <c r="CK2189" t="s">
        <v>95</v>
      </c>
      <c r="CL2189" t="s">
        <v>450</v>
      </c>
      <c r="CM2189">
        <f t="shared" si="730"/>
        <v>0</v>
      </c>
      <c r="CN2189">
        <f t="shared" si="740"/>
        <v>0</v>
      </c>
      <c r="CS2189" t="s">
        <v>95</v>
      </c>
      <c r="CT2189" t="s">
        <v>450</v>
      </c>
      <c r="CU2189">
        <f t="shared" si="731"/>
        <v>0</v>
      </c>
      <c r="CV2189">
        <f t="shared" si="741"/>
        <v>0</v>
      </c>
    </row>
    <row r="2190" spans="25:100" x14ac:dyDescent="0.25">
      <c r="Y2190" t="s">
        <v>95</v>
      </c>
      <c r="Z2190" t="s">
        <v>451</v>
      </c>
      <c r="AA2190">
        <f t="shared" si="722"/>
        <v>0</v>
      </c>
      <c r="AB2190">
        <f t="shared" si="732"/>
        <v>0</v>
      </c>
      <c r="AG2190" t="s">
        <v>95</v>
      </c>
      <c r="AH2190" t="s">
        <v>451</v>
      </c>
      <c r="AI2190">
        <f t="shared" si="723"/>
        <v>0</v>
      </c>
      <c r="AJ2190">
        <f t="shared" si="733"/>
        <v>0</v>
      </c>
      <c r="AO2190" t="s">
        <v>95</v>
      </c>
      <c r="AP2190" t="s">
        <v>451</v>
      </c>
      <c r="AQ2190">
        <f t="shared" si="724"/>
        <v>0</v>
      </c>
      <c r="AR2190">
        <f t="shared" si="734"/>
        <v>0</v>
      </c>
      <c r="AW2190" t="s">
        <v>95</v>
      </c>
      <c r="AX2190" t="s">
        <v>451</v>
      </c>
      <c r="AY2190">
        <f t="shared" si="725"/>
        <v>0</v>
      </c>
      <c r="AZ2190">
        <f t="shared" si="735"/>
        <v>0</v>
      </c>
      <c r="BE2190" t="s">
        <v>95</v>
      </c>
      <c r="BF2190" t="s">
        <v>451</v>
      </c>
      <c r="BG2190">
        <f t="shared" si="726"/>
        <v>0</v>
      </c>
      <c r="BH2190">
        <f t="shared" si="736"/>
        <v>0</v>
      </c>
      <c r="BM2190" t="s">
        <v>95</v>
      </c>
      <c r="BN2190" t="s">
        <v>451</v>
      </c>
      <c r="BO2190">
        <f t="shared" si="727"/>
        <v>0</v>
      </c>
      <c r="BP2190">
        <f t="shared" si="737"/>
        <v>0</v>
      </c>
      <c r="BU2190" t="s">
        <v>95</v>
      </c>
      <c r="BV2190" t="s">
        <v>451</v>
      </c>
      <c r="BW2190">
        <f t="shared" si="728"/>
        <v>0</v>
      </c>
      <c r="BX2190">
        <f t="shared" si="738"/>
        <v>0</v>
      </c>
      <c r="CC2190" t="s">
        <v>95</v>
      </c>
      <c r="CD2190" t="s">
        <v>451</v>
      </c>
      <c r="CE2190">
        <f t="shared" si="729"/>
        <v>0</v>
      </c>
      <c r="CF2190">
        <f t="shared" si="739"/>
        <v>0</v>
      </c>
      <c r="CK2190" t="s">
        <v>95</v>
      </c>
      <c r="CL2190" t="s">
        <v>451</v>
      </c>
      <c r="CM2190">
        <f t="shared" si="730"/>
        <v>0</v>
      </c>
      <c r="CN2190">
        <f t="shared" si="740"/>
        <v>0</v>
      </c>
      <c r="CS2190" t="s">
        <v>95</v>
      </c>
      <c r="CT2190" t="s">
        <v>451</v>
      </c>
      <c r="CU2190">
        <f t="shared" si="731"/>
        <v>0</v>
      </c>
      <c r="CV2190">
        <f t="shared" si="741"/>
        <v>0</v>
      </c>
    </row>
    <row r="2191" spans="25:100" x14ac:dyDescent="0.25">
      <c r="Y2191" t="s">
        <v>95</v>
      </c>
      <c r="Z2191" t="s">
        <v>452</v>
      </c>
      <c r="AA2191">
        <f t="shared" si="722"/>
        <v>0</v>
      </c>
      <c r="AB2191">
        <f t="shared" si="732"/>
        <v>0</v>
      </c>
      <c r="AG2191" t="s">
        <v>95</v>
      </c>
      <c r="AH2191" t="s">
        <v>452</v>
      </c>
      <c r="AI2191">
        <f t="shared" si="723"/>
        <v>0</v>
      </c>
      <c r="AJ2191">
        <f t="shared" si="733"/>
        <v>0</v>
      </c>
      <c r="AO2191" t="s">
        <v>95</v>
      </c>
      <c r="AP2191" t="s">
        <v>452</v>
      </c>
      <c r="AQ2191">
        <f t="shared" si="724"/>
        <v>0</v>
      </c>
      <c r="AR2191">
        <f t="shared" si="734"/>
        <v>0</v>
      </c>
      <c r="AW2191" t="s">
        <v>95</v>
      </c>
      <c r="AX2191" t="s">
        <v>452</v>
      </c>
      <c r="AY2191">
        <f t="shared" si="725"/>
        <v>0</v>
      </c>
      <c r="AZ2191">
        <f t="shared" si="735"/>
        <v>0</v>
      </c>
      <c r="BE2191" t="s">
        <v>95</v>
      </c>
      <c r="BF2191" t="s">
        <v>452</v>
      </c>
      <c r="BG2191">
        <f t="shared" si="726"/>
        <v>0</v>
      </c>
      <c r="BH2191">
        <f t="shared" si="736"/>
        <v>0</v>
      </c>
      <c r="BM2191" t="s">
        <v>95</v>
      </c>
      <c r="BN2191" t="s">
        <v>452</v>
      </c>
      <c r="BO2191">
        <f t="shared" si="727"/>
        <v>0</v>
      </c>
      <c r="BP2191">
        <f t="shared" si="737"/>
        <v>0</v>
      </c>
      <c r="BU2191" t="s">
        <v>95</v>
      </c>
      <c r="BV2191" t="s">
        <v>452</v>
      </c>
      <c r="BW2191">
        <f t="shared" si="728"/>
        <v>0</v>
      </c>
      <c r="BX2191">
        <f t="shared" si="738"/>
        <v>0</v>
      </c>
      <c r="CC2191" t="s">
        <v>95</v>
      </c>
      <c r="CD2191" t="s">
        <v>452</v>
      </c>
      <c r="CE2191">
        <f t="shared" si="729"/>
        <v>0</v>
      </c>
      <c r="CF2191">
        <f t="shared" si="739"/>
        <v>0</v>
      </c>
      <c r="CK2191" t="s">
        <v>95</v>
      </c>
      <c r="CL2191" t="s">
        <v>452</v>
      </c>
      <c r="CM2191">
        <f t="shared" si="730"/>
        <v>0</v>
      </c>
      <c r="CN2191">
        <f t="shared" si="740"/>
        <v>0</v>
      </c>
      <c r="CS2191" t="s">
        <v>95</v>
      </c>
      <c r="CT2191" t="s">
        <v>452</v>
      </c>
      <c r="CU2191">
        <f t="shared" si="731"/>
        <v>0</v>
      </c>
      <c r="CV2191">
        <f t="shared" si="741"/>
        <v>0</v>
      </c>
    </row>
    <row r="2192" spans="25:100" x14ac:dyDescent="0.25">
      <c r="Y2192" t="s">
        <v>95</v>
      </c>
      <c r="Z2192" t="s">
        <v>453</v>
      </c>
      <c r="AA2192">
        <f t="shared" si="722"/>
        <v>0</v>
      </c>
      <c r="AB2192">
        <f t="shared" si="732"/>
        <v>0</v>
      </c>
      <c r="AG2192" t="s">
        <v>95</v>
      </c>
      <c r="AH2192" t="s">
        <v>453</v>
      </c>
      <c r="AI2192">
        <f t="shared" si="723"/>
        <v>0</v>
      </c>
      <c r="AJ2192">
        <f t="shared" si="733"/>
        <v>0</v>
      </c>
      <c r="AO2192" t="s">
        <v>95</v>
      </c>
      <c r="AP2192" t="s">
        <v>453</v>
      </c>
      <c r="AQ2192">
        <f t="shared" si="724"/>
        <v>0</v>
      </c>
      <c r="AR2192">
        <f t="shared" si="734"/>
        <v>0</v>
      </c>
      <c r="AW2192" t="s">
        <v>95</v>
      </c>
      <c r="AX2192" t="s">
        <v>453</v>
      </c>
      <c r="AY2192">
        <f t="shared" si="725"/>
        <v>0</v>
      </c>
      <c r="AZ2192">
        <f t="shared" si="735"/>
        <v>0</v>
      </c>
      <c r="BE2192" t="s">
        <v>95</v>
      </c>
      <c r="BF2192" t="s">
        <v>453</v>
      </c>
      <c r="BG2192">
        <f t="shared" si="726"/>
        <v>0</v>
      </c>
      <c r="BH2192">
        <f t="shared" si="736"/>
        <v>0</v>
      </c>
      <c r="BM2192" t="s">
        <v>95</v>
      </c>
      <c r="BN2192" t="s">
        <v>453</v>
      </c>
      <c r="BO2192">
        <f t="shared" si="727"/>
        <v>0</v>
      </c>
      <c r="BP2192">
        <f t="shared" si="737"/>
        <v>0</v>
      </c>
      <c r="BU2192" t="s">
        <v>95</v>
      </c>
      <c r="BV2192" t="s">
        <v>453</v>
      </c>
      <c r="BW2192">
        <f t="shared" si="728"/>
        <v>0</v>
      </c>
      <c r="BX2192">
        <f t="shared" si="738"/>
        <v>0</v>
      </c>
      <c r="CC2192" t="s">
        <v>95</v>
      </c>
      <c r="CD2192" t="s">
        <v>453</v>
      </c>
      <c r="CE2192">
        <f t="shared" si="729"/>
        <v>0</v>
      </c>
      <c r="CF2192">
        <f t="shared" si="739"/>
        <v>0</v>
      </c>
      <c r="CK2192" t="s">
        <v>95</v>
      </c>
      <c r="CL2192" t="s">
        <v>453</v>
      </c>
      <c r="CM2192">
        <f t="shared" si="730"/>
        <v>0</v>
      </c>
      <c r="CN2192">
        <f t="shared" si="740"/>
        <v>0</v>
      </c>
      <c r="CS2192" t="s">
        <v>95</v>
      </c>
      <c r="CT2192" t="s">
        <v>453</v>
      </c>
      <c r="CU2192">
        <f t="shared" si="731"/>
        <v>0</v>
      </c>
      <c r="CV2192">
        <f t="shared" si="741"/>
        <v>0</v>
      </c>
    </row>
    <row r="2193" spans="25:100" x14ac:dyDescent="0.25">
      <c r="Y2193" t="s">
        <v>95</v>
      </c>
      <c r="Z2193" t="s">
        <v>454</v>
      </c>
      <c r="AA2193">
        <f t="shared" si="722"/>
        <v>0</v>
      </c>
      <c r="AB2193">
        <f t="shared" si="732"/>
        <v>0</v>
      </c>
      <c r="AG2193" t="s">
        <v>95</v>
      </c>
      <c r="AH2193" t="s">
        <v>454</v>
      </c>
      <c r="AI2193">
        <f t="shared" si="723"/>
        <v>0</v>
      </c>
      <c r="AJ2193">
        <f t="shared" si="733"/>
        <v>0</v>
      </c>
      <c r="AO2193" t="s">
        <v>95</v>
      </c>
      <c r="AP2193" t="s">
        <v>454</v>
      </c>
      <c r="AQ2193">
        <f t="shared" si="724"/>
        <v>0</v>
      </c>
      <c r="AR2193">
        <f t="shared" si="734"/>
        <v>0</v>
      </c>
      <c r="AW2193" t="s">
        <v>95</v>
      </c>
      <c r="AX2193" t="s">
        <v>454</v>
      </c>
      <c r="AY2193">
        <f t="shared" si="725"/>
        <v>0</v>
      </c>
      <c r="AZ2193">
        <f t="shared" si="735"/>
        <v>0</v>
      </c>
      <c r="BE2193" t="s">
        <v>95</v>
      </c>
      <c r="BF2193" t="s">
        <v>454</v>
      </c>
      <c r="BG2193">
        <f t="shared" si="726"/>
        <v>0</v>
      </c>
      <c r="BH2193">
        <f t="shared" si="736"/>
        <v>0</v>
      </c>
      <c r="BM2193" t="s">
        <v>95</v>
      </c>
      <c r="BN2193" t="s">
        <v>454</v>
      </c>
      <c r="BO2193">
        <f t="shared" si="727"/>
        <v>0</v>
      </c>
      <c r="BP2193">
        <f t="shared" si="737"/>
        <v>0</v>
      </c>
      <c r="BU2193" t="s">
        <v>95</v>
      </c>
      <c r="BV2193" t="s">
        <v>454</v>
      </c>
      <c r="BW2193">
        <f t="shared" si="728"/>
        <v>0</v>
      </c>
      <c r="BX2193">
        <f t="shared" si="738"/>
        <v>0</v>
      </c>
      <c r="CC2193" t="s">
        <v>95</v>
      </c>
      <c r="CD2193" t="s">
        <v>454</v>
      </c>
      <c r="CE2193">
        <f t="shared" si="729"/>
        <v>0</v>
      </c>
      <c r="CF2193">
        <f t="shared" si="739"/>
        <v>0</v>
      </c>
      <c r="CK2193" t="s">
        <v>95</v>
      </c>
      <c r="CL2193" t="s">
        <v>454</v>
      </c>
      <c r="CM2193">
        <f t="shared" si="730"/>
        <v>0</v>
      </c>
      <c r="CN2193">
        <f t="shared" si="740"/>
        <v>0</v>
      </c>
      <c r="CS2193" t="s">
        <v>95</v>
      </c>
      <c r="CT2193" t="s">
        <v>454</v>
      </c>
      <c r="CU2193">
        <f t="shared" si="731"/>
        <v>0</v>
      </c>
      <c r="CV2193">
        <f t="shared" si="741"/>
        <v>0</v>
      </c>
    </row>
    <row r="2194" spans="25:100" x14ac:dyDescent="0.25">
      <c r="Y2194" t="s">
        <v>95</v>
      </c>
      <c r="Z2194" t="s">
        <v>455</v>
      </c>
      <c r="AA2194">
        <f t="shared" si="722"/>
        <v>0</v>
      </c>
      <c r="AB2194">
        <f t="shared" si="732"/>
        <v>0</v>
      </c>
      <c r="AG2194" t="s">
        <v>95</v>
      </c>
      <c r="AH2194" t="s">
        <v>455</v>
      </c>
      <c r="AI2194">
        <f t="shared" si="723"/>
        <v>0</v>
      </c>
      <c r="AJ2194">
        <f t="shared" si="733"/>
        <v>0</v>
      </c>
      <c r="AO2194" t="s">
        <v>95</v>
      </c>
      <c r="AP2194" t="s">
        <v>455</v>
      </c>
      <c r="AQ2194">
        <f t="shared" si="724"/>
        <v>0</v>
      </c>
      <c r="AR2194">
        <f t="shared" si="734"/>
        <v>0</v>
      </c>
      <c r="AW2194" t="s">
        <v>95</v>
      </c>
      <c r="AX2194" t="s">
        <v>455</v>
      </c>
      <c r="AY2194">
        <f t="shared" si="725"/>
        <v>0</v>
      </c>
      <c r="AZ2194">
        <f t="shared" si="735"/>
        <v>0</v>
      </c>
      <c r="BE2194" t="s">
        <v>95</v>
      </c>
      <c r="BF2194" t="s">
        <v>455</v>
      </c>
      <c r="BG2194">
        <f t="shared" si="726"/>
        <v>0</v>
      </c>
      <c r="BH2194">
        <f t="shared" si="736"/>
        <v>0</v>
      </c>
      <c r="BM2194" t="s">
        <v>95</v>
      </c>
      <c r="BN2194" t="s">
        <v>455</v>
      </c>
      <c r="BO2194">
        <f t="shared" si="727"/>
        <v>0</v>
      </c>
      <c r="BP2194">
        <f t="shared" si="737"/>
        <v>0</v>
      </c>
      <c r="BU2194" t="s">
        <v>95</v>
      </c>
      <c r="BV2194" t="s">
        <v>455</v>
      </c>
      <c r="BW2194">
        <f t="shared" si="728"/>
        <v>0</v>
      </c>
      <c r="BX2194">
        <f t="shared" si="738"/>
        <v>0</v>
      </c>
      <c r="CC2194" t="s">
        <v>95</v>
      </c>
      <c r="CD2194" t="s">
        <v>455</v>
      </c>
      <c r="CE2194">
        <f t="shared" si="729"/>
        <v>0</v>
      </c>
      <c r="CF2194">
        <f t="shared" si="739"/>
        <v>0</v>
      </c>
      <c r="CK2194" t="s">
        <v>95</v>
      </c>
      <c r="CL2194" t="s">
        <v>455</v>
      </c>
      <c r="CM2194">
        <f t="shared" si="730"/>
        <v>0</v>
      </c>
      <c r="CN2194">
        <f t="shared" si="740"/>
        <v>0</v>
      </c>
      <c r="CS2194" t="s">
        <v>95</v>
      </c>
      <c r="CT2194" t="s">
        <v>455</v>
      </c>
      <c r="CU2194">
        <f t="shared" si="731"/>
        <v>0</v>
      </c>
      <c r="CV2194">
        <f t="shared" si="741"/>
        <v>0</v>
      </c>
    </row>
    <row r="2195" spans="25:100" x14ac:dyDescent="0.25">
      <c r="Y2195" t="s">
        <v>95</v>
      </c>
      <c r="Z2195" t="s">
        <v>456</v>
      </c>
      <c r="AA2195">
        <f t="shared" si="722"/>
        <v>0</v>
      </c>
      <c r="AB2195">
        <f t="shared" si="732"/>
        <v>0</v>
      </c>
      <c r="AG2195" t="s">
        <v>95</v>
      </c>
      <c r="AH2195" t="s">
        <v>456</v>
      </c>
      <c r="AI2195">
        <f t="shared" si="723"/>
        <v>0</v>
      </c>
      <c r="AJ2195">
        <f t="shared" si="733"/>
        <v>0</v>
      </c>
      <c r="AO2195" t="s">
        <v>95</v>
      </c>
      <c r="AP2195" t="s">
        <v>456</v>
      </c>
      <c r="AQ2195">
        <f t="shared" si="724"/>
        <v>0</v>
      </c>
      <c r="AR2195">
        <f t="shared" si="734"/>
        <v>0</v>
      </c>
      <c r="AW2195" t="s">
        <v>95</v>
      </c>
      <c r="AX2195" t="s">
        <v>456</v>
      </c>
      <c r="AY2195">
        <f t="shared" si="725"/>
        <v>0</v>
      </c>
      <c r="AZ2195">
        <f t="shared" si="735"/>
        <v>0</v>
      </c>
      <c r="BE2195" t="s">
        <v>95</v>
      </c>
      <c r="BF2195" t="s">
        <v>456</v>
      </c>
      <c r="BG2195">
        <f t="shared" si="726"/>
        <v>0</v>
      </c>
      <c r="BH2195">
        <f t="shared" si="736"/>
        <v>0</v>
      </c>
      <c r="BM2195" t="s">
        <v>95</v>
      </c>
      <c r="BN2195" t="s">
        <v>456</v>
      </c>
      <c r="BO2195">
        <f t="shared" si="727"/>
        <v>0</v>
      </c>
      <c r="BP2195">
        <f t="shared" si="737"/>
        <v>0</v>
      </c>
      <c r="BU2195" t="s">
        <v>95</v>
      </c>
      <c r="BV2195" t="s">
        <v>456</v>
      </c>
      <c r="BW2195">
        <f t="shared" si="728"/>
        <v>0</v>
      </c>
      <c r="BX2195">
        <f t="shared" si="738"/>
        <v>0</v>
      </c>
      <c r="CC2195" t="s">
        <v>95</v>
      </c>
      <c r="CD2195" t="s">
        <v>456</v>
      </c>
      <c r="CE2195">
        <f t="shared" si="729"/>
        <v>0</v>
      </c>
      <c r="CF2195">
        <f t="shared" si="739"/>
        <v>0</v>
      </c>
      <c r="CK2195" t="s">
        <v>95</v>
      </c>
      <c r="CL2195" t="s">
        <v>456</v>
      </c>
      <c r="CM2195">
        <f t="shared" si="730"/>
        <v>0</v>
      </c>
      <c r="CN2195">
        <f t="shared" si="740"/>
        <v>0</v>
      </c>
      <c r="CS2195" t="s">
        <v>95</v>
      </c>
      <c r="CT2195" t="s">
        <v>456</v>
      </c>
      <c r="CU2195">
        <f t="shared" si="731"/>
        <v>0</v>
      </c>
      <c r="CV2195">
        <f t="shared" si="741"/>
        <v>0</v>
      </c>
    </row>
    <row r="2196" spans="25:100" x14ac:dyDescent="0.25">
      <c r="Y2196" t="s">
        <v>95</v>
      </c>
      <c r="Z2196" t="s">
        <v>457</v>
      </c>
      <c r="AA2196">
        <f t="shared" si="722"/>
        <v>0</v>
      </c>
      <c r="AB2196">
        <f t="shared" si="732"/>
        <v>0</v>
      </c>
      <c r="AG2196" t="s">
        <v>95</v>
      </c>
      <c r="AH2196" t="s">
        <v>457</v>
      </c>
      <c r="AI2196">
        <f t="shared" si="723"/>
        <v>0</v>
      </c>
      <c r="AJ2196">
        <f t="shared" si="733"/>
        <v>0</v>
      </c>
      <c r="AO2196" t="s">
        <v>95</v>
      </c>
      <c r="AP2196" t="s">
        <v>457</v>
      </c>
      <c r="AQ2196">
        <f t="shared" si="724"/>
        <v>0</v>
      </c>
      <c r="AR2196">
        <f t="shared" si="734"/>
        <v>0</v>
      </c>
      <c r="AW2196" t="s">
        <v>95</v>
      </c>
      <c r="AX2196" t="s">
        <v>457</v>
      </c>
      <c r="AY2196">
        <f t="shared" si="725"/>
        <v>0</v>
      </c>
      <c r="AZ2196">
        <f t="shared" si="735"/>
        <v>0</v>
      </c>
      <c r="BE2196" t="s">
        <v>95</v>
      </c>
      <c r="BF2196" t="s">
        <v>457</v>
      </c>
      <c r="BG2196">
        <f t="shared" si="726"/>
        <v>0</v>
      </c>
      <c r="BH2196">
        <f t="shared" si="736"/>
        <v>0</v>
      </c>
      <c r="BM2196" t="s">
        <v>95</v>
      </c>
      <c r="BN2196" t="s">
        <v>457</v>
      </c>
      <c r="BO2196">
        <f t="shared" si="727"/>
        <v>0</v>
      </c>
      <c r="BP2196">
        <f t="shared" si="737"/>
        <v>0</v>
      </c>
      <c r="BU2196" t="s">
        <v>95</v>
      </c>
      <c r="BV2196" t="s">
        <v>457</v>
      </c>
      <c r="BW2196">
        <f t="shared" si="728"/>
        <v>0</v>
      </c>
      <c r="BX2196">
        <f t="shared" si="738"/>
        <v>0</v>
      </c>
      <c r="CC2196" t="s">
        <v>95</v>
      </c>
      <c r="CD2196" t="s">
        <v>457</v>
      </c>
      <c r="CE2196">
        <f t="shared" si="729"/>
        <v>0</v>
      </c>
      <c r="CF2196">
        <f t="shared" si="739"/>
        <v>0</v>
      </c>
      <c r="CK2196" t="s">
        <v>95</v>
      </c>
      <c r="CL2196" t="s">
        <v>457</v>
      </c>
      <c r="CM2196">
        <f t="shared" si="730"/>
        <v>0</v>
      </c>
      <c r="CN2196">
        <f t="shared" si="740"/>
        <v>0</v>
      </c>
      <c r="CS2196" t="s">
        <v>95</v>
      </c>
      <c r="CT2196" t="s">
        <v>457</v>
      </c>
      <c r="CU2196">
        <f t="shared" si="731"/>
        <v>0</v>
      </c>
      <c r="CV2196">
        <f t="shared" si="741"/>
        <v>0</v>
      </c>
    </row>
    <row r="2197" spans="25:100" x14ac:dyDescent="0.25">
      <c r="Y2197" t="s">
        <v>95</v>
      </c>
      <c r="Z2197" t="s">
        <v>458</v>
      </c>
      <c r="AA2197">
        <f t="shared" si="722"/>
        <v>0</v>
      </c>
      <c r="AB2197">
        <f t="shared" si="732"/>
        <v>0</v>
      </c>
      <c r="AG2197" t="s">
        <v>95</v>
      </c>
      <c r="AH2197" t="s">
        <v>458</v>
      </c>
      <c r="AI2197">
        <f t="shared" si="723"/>
        <v>0</v>
      </c>
      <c r="AJ2197">
        <f t="shared" si="733"/>
        <v>0</v>
      </c>
      <c r="AO2197" t="s">
        <v>95</v>
      </c>
      <c r="AP2197" t="s">
        <v>458</v>
      </c>
      <c r="AQ2197">
        <f t="shared" si="724"/>
        <v>0</v>
      </c>
      <c r="AR2197">
        <f t="shared" si="734"/>
        <v>0</v>
      </c>
      <c r="AW2197" t="s">
        <v>95</v>
      </c>
      <c r="AX2197" t="s">
        <v>458</v>
      </c>
      <c r="AY2197">
        <f t="shared" si="725"/>
        <v>0</v>
      </c>
      <c r="AZ2197">
        <f t="shared" si="735"/>
        <v>0</v>
      </c>
      <c r="BE2197" t="s">
        <v>95</v>
      </c>
      <c r="BF2197" t="s">
        <v>458</v>
      </c>
      <c r="BG2197">
        <f t="shared" si="726"/>
        <v>0</v>
      </c>
      <c r="BH2197">
        <f t="shared" si="736"/>
        <v>0</v>
      </c>
      <c r="BM2197" t="s">
        <v>95</v>
      </c>
      <c r="BN2197" t="s">
        <v>458</v>
      </c>
      <c r="BO2197">
        <f t="shared" si="727"/>
        <v>0</v>
      </c>
      <c r="BP2197">
        <f t="shared" si="737"/>
        <v>0</v>
      </c>
      <c r="BU2197" t="s">
        <v>95</v>
      </c>
      <c r="BV2197" t="s">
        <v>458</v>
      </c>
      <c r="BW2197">
        <f t="shared" si="728"/>
        <v>0</v>
      </c>
      <c r="BX2197">
        <f t="shared" si="738"/>
        <v>0</v>
      </c>
      <c r="CC2197" t="s">
        <v>95</v>
      </c>
      <c r="CD2197" t="s">
        <v>458</v>
      </c>
      <c r="CE2197">
        <f t="shared" si="729"/>
        <v>0</v>
      </c>
      <c r="CF2197">
        <f t="shared" si="739"/>
        <v>0</v>
      </c>
      <c r="CK2197" t="s">
        <v>95</v>
      </c>
      <c r="CL2197" t="s">
        <v>458</v>
      </c>
      <c r="CM2197">
        <f t="shared" si="730"/>
        <v>0</v>
      </c>
      <c r="CN2197">
        <f t="shared" si="740"/>
        <v>0</v>
      </c>
      <c r="CS2197" t="s">
        <v>95</v>
      </c>
      <c r="CT2197" t="s">
        <v>458</v>
      </c>
      <c r="CU2197">
        <f t="shared" si="731"/>
        <v>0</v>
      </c>
      <c r="CV2197">
        <f t="shared" si="741"/>
        <v>0</v>
      </c>
    </row>
    <row r="2198" spans="25:100" x14ac:dyDescent="0.25">
      <c r="Y2198" t="s">
        <v>95</v>
      </c>
      <c r="Z2198" t="s">
        <v>459</v>
      </c>
      <c r="AA2198">
        <f t="shared" si="722"/>
        <v>0</v>
      </c>
      <c r="AB2198">
        <f t="shared" si="732"/>
        <v>0</v>
      </c>
      <c r="AG2198" t="s">
        <v>95</v>
      </c>
      <c r="AH2198" t="s">
        <v>459</v>
      </c>
      <c r="AI2198">
        <f t="shared" si="723"/>
        <v>0</v>
      </c>
      <c r="AJ2198">
        <f t="shared" si="733"/>
        <v>0</v>
      </c>
      <c r="AO2198" t="s">
        <v>95</v>
      </c>
      <c r="AP2198" t="s">
        <v>459</v>
      </c>
      <c r="AQ2198">
        <f t="shared" si="724"/>
        <v>0</v>
      </c>
      <c r="AR2198">
        <f t="shared" si="734"/>
        <v>0</v>
      </c>
      <c r="AW2198" t="s">
        <v>95</v>
      </c>
      <c r="AX2198" t="s">
        <v>459</v>
      </c>
      <c r="AY2198">
        <f t="shared" si="725"/>
        <v>0</v>
      </c>
      <c r="AZ2198">
        <f t="shared" si="735"/>
        <v>0</v>
      </c>
      <c r="BE2198" t="s">
        <v>95</v>
      </c>
      <c r="BF2198" t="s">
        <v>459</v>
      </c>
      <c r="BG2198">
        <f t="shared" si="726"/>
        <v>0</v>
      </c>
      <c r="BH2198">
        <f t="shared" si="736"/>
        <v>0</v>
      </c>
      <c r="BM2198" t="s">
        <v>95</v>
      </c>
      <c r="BN2198" t="s">
        <v>459</v>
      </c>
      <c r="BO2198">
        <f t="shared" si="727"/>
        <v>0</v>
      </c>
      <c r="BP2198">
        <f t="shared" si="737"/>
        <v>0</v>
      </c>
      <c r="BU2198" t="s">
        <v>95</v>
      </c>
      <c r="BV2198" t="s">
        <v>459</v>
      </c>
      <c r="BW2198">
        <f t="shared" si="728"/>
        <v>0</v>
      </c>
      <c r="BX2198">
        <f t="shared" si="738"/>
        <v>0</v>
      </c>
      <c r="CC2198" t="s">
        <v>95</v>
      </c>
      <c r="CD2198" t="s">
        <v>459</v>
      </c>
      <c r="CE2198">
        <f t="shared" si="729"/>
        <v>0</v>
      </c>
      <c r="CF2198">
        <f t="shared" si="739"/>
        <v>0</v>
      </c>
      <c r="CK2198" t="s">
        <v>95</v>
      </c>
      <c r="CL2198" t="s">
        <v>459</v>
      </c>
      <c r="CM2198">
        <f t="shared" si="730"/>
        <v>0</v>
      </c>
      <c r="CN2198">
        <f t="shared" si="740"/>
        <v>0</v>
      </c>
      <c r="CS2198" t="s">
        <v>95</v>
      </c>
      <c r="CT2198" t="s">
        <v>459</v>
      </c>
      <c r="CU2198">
        <f t="shared" si="731"/>
        <v>0</v>
      </c>
      <c r="CV2198">
        <f t="shared" si="741"/>
        <v>0</v>
      </c>
    </row>
    <row r="2199" spans="25:100" x14ac:dyDescent="0.25">
      <c r="Y2199" t="s">
        <v>95</v>
      </c>
      <c r="Z2199" t="s">
        <v>460</v>
      </c>
      <c r="AA2199">
        <f t="shared" si="722"/>
        <v>0</v>
      </c>
      <c r="AB2199">
        <f t="shared" si="732"/>
        <v>0</v>
      </c>
      <c r="AG2199" t="s">
        <v>95</v>
      </c>
      <c r="AH2199" t="s">
        <v>460</v>
      </c>
      <c r="AI2199">
        <f t="shared" si="723"/>
        <v>0</v>
      </c>
      <c r="AJ2199">
        <f t="shared" si="733"/>
        <v>0</v>
      </c>
      <c r="AO2199" t="s">
        <v>95</v>
      </c>
      <c r="AP2199" t="s">
        <v>460</v>
      </c>
      <c r="AQ2199">
        <f t="shared" si="724"/>
        <v>0</v>
      </c>
      <c r="AR2199">
        <f t="shared" si="734"/>
        <v>0</v>
      </c>
      <c r="AW2199" t="s">
        <v>95</v>
      </c>
      <c r="AX2199" t="s">
        <v>460</v>
      </c>
      <c r="AY2199">
        <f t="shared" si="725"/>
        <v>0</v>
      </c>
      <c r="AZ2199">
        <f t="shared" si="735"/>
        <v>0</v>
      </c>
      <c r="BE2199" t="s">
        <v>95</v>
      </c>
      <c r="BF2199" t="s">
        <v>460</v>
      </c>
      <c r="BG2199">
        <f t="shared" si="726"/>
        <v>0</v>
      </c>
      <c r="BH2199">
        <f t="shared" si="736"/>
        <v>0</v>
      </c>
      <c r="BM2199" t="s">
        <v>95</v>
      </c>
      <c r="BN2199" t="s">
        <v>460</v>
      </c>
      <c r="BO2199">
        <f t="shared" si="727"/>
        <v>0</v>
      </c>
      <c r="BP2199">
        <f t="shared" si="737"/>
        <v>0</v>
      </c>
      <c r="BU2199" t="s">
        <v>95</v>
      </c>
      <c r="BV2199" t="s">
        <v>460</v>
      </c>
      <c r="BW2199">
        <f t="shared" si="728"/>
        <v>0</v>
      </c>
      <c r="BX2199">
        <f t="shared" si="738"/>
        <v>0</v>
      </c>
      <c r="CC2199" t="s">
        <v>95</v>
      </c>
      <c r="CD2199" t="s">
        <v>460</v>
      </c>
      <c r="CE2199">
        <f t="shared" si="729"/>
        <v>0</v>
      </c>
      <c r="CF2199">
        <f t="shared" si="739"/>
        <v>0</v>
      </c>
      <c r="CK2199" t="s">
        <v>95</v>
      </c>
      <c r="CL2199" t="s">
        <v>460</v>
      </c>
      <c r="CM2199">
        <f t="shared" si="730"/>
        <v>0</v>
      </c>
      <c r="CN2199">
        <f t="shared" si="740"/>
        <v>0</v>
      </c>
      <c r="CS2199" t="s">
        <v>95</v>
      </c>
      <c r="CT2199" t="s">
        <v>460</v>
      </c>
      <c r="CU2199">
        <f t="shared" si="731"/>
        <v>0</v>
      </c>
      <c r="CV2199">
        <f t="shared" si="741"/>
        <v>0</v>
      </c>
    </row>
    <row r="2200" spans="25:100" x14ac:dyDescent="0.25">
      <c r="Y2200" t="s">
        <v>95</v>
      </c>
      <c r="Z2200" t="s">
        <v>461</v>
      </c>
      <c r="AA2200">
        <f t="shared" si="722"/>
        <v>0</v>
      </c>
      <c r="AB2200">
        <f t="shared" si="732"/>
        <v>0</v>
      </c>
      <c r="AG2200" t="s">
        <v>95</v>
      </c>
      <c r="AH2200" t="s">
        <v>461</v>
      </c>
      <c r="AI2200">
        <f t="shared" si="723"/>
        <v>0</v>
      </c>
      <c r="AJ2200">
        <f t="shared" si="733"/>
        <v>0</v>
      </c>
      <c r="AO2200" t="s">
        <v>95</v>
      </c>
      <c r="AP2200" t="s">
        <v>461</v>
      </c>
      <c r="AQ2200">
        <f t="shared" si="724"/>
        <v>0</v>
      </c>
      <c r="AR2200">
        <f t="shared" si="734"/>
        <v>0</v>
      </c>
      <c r="AW2200" t="s">
        <v>95</v>
      </c>
      <c r="AX2200" t="s">
        <v>461</v>
      </c>
      <c r="AY2200">
        <f t="shared" si="725"/>
        <v>0</v>
      </c>
      <c r="AZ2200">
        <f t="shared" si="735"/>
        <v>0</v>
      </c>
      <c r="BE2200" t="s">
        <v>95</v>
      </c>
      <c r="BF2200" t="s">
        <v>461</v>
      </c>
      <c r="BG2200">
        <f t="shared" si="726"/>
        <v>0</v>
      </c>
      <c r="BH2200">
        <f t="shared" si="736"/>
        <v>0</v>
      </c>
      <c r="BM2200" t="s">
        <v>95</v>
      </c>
      <c r="BN2200" t="s">
        <v>461</v>
      </c>
      <c r="BO2200">
        <f t="shared" si="727"/>
        <v>0</v>
      </c>
      <c r="BP2200">
        <f t="shared" si="737"/>
        <v>0</v>
      </c>
      <c r="BU2200" t="s">
        <v>95</v>
      </c>
      <c r="BV2200" t="s">
        <v>461</v>
      </c>
      <c r="BW2200">
        <f t="shared" si="728"/>
        <v>0</v>
      </c>
      <c r="BX2200">
        <f t="shared" si="738"/>
        <v>0</v>
      </c>
      <c r="CC2200" t="s">
        <v>95</v>
      </c>
      <c r="CD2200" t="s">
        <v>461</v>
      </c>
      <c r="CE2200">
        <f t="shared" si="729"/>
        <v>0</v>
      </c>
      <c r="CF2200">
        <f t="shared" si="739"/>
        <v>0</v>
      </c>
      <c r="CK2200" t="s">
        <v>95</v>
      </c>
      <c r="CL2200" t="s">
        <v>461</v>
      </c>
      <c r="CM2200">
        <f t="shared" si="730"/>
        <v>0</v>
      </c>
      <c r="CN2200">
        <f t="shared" si="740"/>
        <v>0</v>
      </c>
      <c r="CS2200" t="s">
        <v>95</v>
      </c>
      <c r="CT2200" t="s">
        <v>461</v>
      </c>
      <c r="CU2200">
        <f t="shared" si="731"/>
        <v>0</v>
      </c>
      <c r="CV2200">
        <f t="shared" si="741"/>
        <v>0</v>
      </c>
    </row>
    <row r="2201" spans="25:100" x14ac:dyDescent="0.25">
      <c r="Y2201" t="s">
        <v>95</v>
      </c>
      <c r="Z2201" t="s">
        <v>462</v>
      </c>
      <c r="AA2201">
        <f t="shared" si="722"/>
        <v>0</v>
      </c>
      <c r="AB2201">
        <f t="shared" si="732"/>
        <v>0</v>
      </c>
      <c r="AG2201" t="s">
        <v>95</v>
      </c>
      <c r="AH2201" t="s">
        <v>462</v>
      </c>
      <c r="AI2201">
        <f t="shared" si="723"/>
        <v>0</v>
      </c>
      <c r="AJ2201">
        <f t="shared" si="733"/>
        <v>0</v>
      </c>
      <c r="AO2201" t="s">
        <v>95</v>
      </c>
      <c r="AP2201" t="s">
        <v>462</v>
      </c>
      <c r="AQ2201">
        <f t="shared" si="724"/>
        <v>0</v>
      </c>
      <c r="AR2201">
        <f t="shared" si="734"/>
        <v>0</v>
      </c>
      <c r="AW2201" t="s">
        <v>95</v>
      </c>
      <c r="AX2201" t="s">
        <v>462</v>
      </c>
      <c r="AY2201">
        <f t="shared" si="725"/>
        <v>0</v>
      </c>
      <c r="AZ2201">
        <f t="shared" si="735"/>
        <v>0</v>
      </c>
      <c r="BE2201" t="s">
        <v>95</v>
      </c>
      <c r="BF2201" t="s">
        <v>462</v>
      </c>
      <c r="BG2201">
        <f t="shared" si="726"/>
        <v>0</v>
      </c>
      <c r="BH2201">
        <f t="shared" si="736"/>
        <v>0</v>
      </c>
      <c r="BM2201" t="s">
        <v>95</v>
      </c>
      <c r="BN2201" t="s">
        <v>462</v>
      </c>
      <c r="BO2201">
        <f t="shared" si="727"/>
        <v>0</v>
      </c>
      <c r="BP2201">
        <f t="shared" si="737"/>
        <v>0</v>
      </c>
      <c r="BU2201" t="s">
        <v>95</v>
      </c>
      <c r="BV2201" t="s">
        <v>462</v>
      </c>
      <c r="BW2201">
        <f t="shared" si="728"/>
        <v>0</v>
      </c>
      <c r="BX2201">
        <f t="shared" si="738"/>
        <v>0</v>
      </c>
      <c r="CC2201" t="s">
        <v>95</v>
      </c>
      <c r="CD2201" t="s">
        <v>462</v>
      </c>
      <c r="CE2201">
        <f t="shared" si="729"/>
        <v>0</v>
      </c>
      <c r="CF2201">
        <f t="shared" si="739"/>
        <v>0</v>
      </c>
      <c r="CK2201" t="s">
        <v>95</v>
      </c>
      <c r="CL2201" t="s">
        <v>462</v>
      </c>
      <c r="CM2201">
        <f t="shared" si="730"/>
        <v>0</v>
      </c>
      <c r="CN2201">
        <f t="shared" si="740"/>
        <v>0</v>
      </c>
      <c r="CS2201" t="s">
        <v>95</v>
      </c>
      <c r="CT2201" t="s">
        <v>462</v>
      </c>
      <c r="CU2201">
        <f t="shared" si="731"/>
        <v>0</v>
      </c>
      <c r="CV2201">
        <f t="shared" si="741"/>
        <v>0</v>
      </c>
    </row>
    <row r="2202" spans="25:100" x14ac:dyDescent="0.25">
      <c r="Y2202" t="s">
        <v>95</v>
      </c>
      <c r="Z2202" t="s">
        <v>463</v>
      </c>
      <c r="AA2202">
        <f t="shared" si="722"/>
        <v>0</v>
      </c>
      <c r="AB2202">
        <f t="shared" si="732"/>
        <v>0</v>
      </c>
      <c r="AG2202" t="s">
        <v>95</v>
      </c>
      <c r="AH2202" t="s">
        <v>463</v>
      </c>
      <c r="AI2202">
        <f t="shared" si="723"/>
        <v>0</v>
      </c>
      <c r="AJ2202">
        <f t="shared" si="733"/>
        <v>0</v>
      </c>
      <c r="AO2202" t="s">
        <v>95</v>
      </c>
      <c r="AP2202" t="s">
        <v>463</v>
      </c>
      <c r="AQ2202">
        <f t="shared" si="724"/>
        <v>0</v>
      </c>
      <c r="AR2202">
        <f t="shared" si="734"/>
        <v>0</v>
      </c>
      <c r="AW2202" t="s">
        <v>95</v>
      </c>
      <c r="AX2202" t="s">
        <v>463</v>
      </c>
      <c r="AY2202">
        <f t="shared" si="725"/>
        <v>0</v>
      </c>
      <c r="AZ2202">
        <f t="shared" si="735"/>
        <v>0</v>
      </c>
      <c r="BE2202" t="s">
        <v>95</v>
      </c>
      <c r="BF2202" t="s">
        <v>463</v>
      </c>
      <c r="BG2202">
        <f t="shared" si="726"/>
        <v>0</v>
      </c>
      <c r="BH2202">
        <f t="shared" si="736"/>
        <v>0</v>
      </c>
      <c r="BM2202" t="s">
        <v>95</v>
      </c>
      <c r="BN2202" t="s">
        <v>463</v>
      </c>
      <c r="BO2202">
        <f t="shared" si="727"/>
        <v>0</v>
      </c>
      <c r="BP2202">
        <f t="shared" si="737"/>
        <v>0</v>
      </c>
      <c r="BU2202" t="s">
        <v>95</v>
      </c>
      <c r="BV2202" t="s">
        <v>463</v>
      </c>
      <c r="BW2202">
        <f t="shared" si="728"/>
        <v>0</v>
      </c>
      <c r="BX2202">
        <f t="shared" si="738"/>
        <v>0</v>
      </c>
      <c r="CC2202" t="s">
        <v>95</v>
      </c>
      <c r="CD2202" t="s">
        <v>463</v>
      </c>
      <c r="CE2202">
        <f t="shared" si="729"/>
        <v>0</v>
      </c>
      <c r="CF2202">
        <f t="shared" si="739"/>
        <v>0</v>
      </c>
      <c r="CK2202" t="s">
        <v>95</v>
      </c>
      <c r="CL2202" t="s">
        <v>463</v>
      </c>
      <c r="CM2202">
        <f t="shared" si="730"/>
        <v>0</v>
      </c>
      <c r="CN2202">
        <f t="shared" si="740"/>
        <v>0</v>
      </c>
      <c r="CS2202" t="s">
        <v>95</v>
      </c>
      <c r="CT2202" t="s">
        <v>463</v>
      </c>
      <c r="CU2202">
        <f t="shared" si="731"/>
        <v>0</v>
      </c>
      <c r="CV2202">
        <f t="shared" si="741"/>
        <v>0</v>
      </c>
    </row>
    <row r="2203" spans="25:100" x14ac:dyDescent="0.25">
      <c r="Y2203" t="s">
        <v>95</v>
      </c>
      <c r="Z2203" t="s">
        <v>464</v>
      </c>
      <c r="AA2203">
        <f t="shared" si="722"/>
        <v>0</v>
      </c>
      <c r="AB2203">
        <f t="shared" si="732"/>
        <v>0</v>
      </c>
      <c r="AG2203" t="s">
        <v>95</v>
      </c>
      <c r="AH2203" t="s">
        <v>464</v>
      </c>
      <c r="AI2203">
        <f t="shared" si="723"/>
        <v>0</v>
      </c>
      <c r="AJ2203">
        <f t="shared" si="733"/>
        <v>0</v>
      </c>
      <c r="AO2203" t="s">
        <v>95</v>
      </c>
      <c r="AP2203" t="s">
        <v>464</v>
      </c>
      <c r="AQ2203">
        <f t="shared" si="724"/>
        <v>0</v>
      </c>
      <c r="AR2203">
        <f t="shared" si="734"/>
        <v>0</v>
      </c>
      <c r="AW2203" t="s">
        <v>95</v>
      </c>
      <c r="AX2203" t="s">
        <v>464</v>
      </c>
      <c r="AY2203">
        <f t="shared" si="725"/>
        <v>0</v>
      </c>
      <c r="AZ2203">
        <f t="shared" si="735"/>
        <v>0</v>
      </c>
      <c r="BE2203" t="s">
        <v>95</v>
      </c>
      <c r="BF2203" t="s">
        <v>464</v>
      </c>
      <c r="BG2203">
        <f t="shared" si="726"/>
        <v>0</v>
      </c>
      <c r="BH2203">
        <f t="shared" si="736"/>
        <v>0</v>
      </c>
      <c r="BM2203" t="s">
        <v>95</v>
      </c>
      <c r="BN2203" t="s">
        <v>464</v>
      </c>
      <c r="BO2203">
        <f t="shared" si="727"/>
        <v>0</v>
      </c>
      <c r="BP2203">
        <f t="shared" si="737"/>
        <v>0</v>
      </c>
      <c r="BU2203" t="s">
        <v>95</v>
      </c>
      <c r="BV2203" t="s">
        <v>464</v>
      </c>
      <c r="BW2203">
        <f t="shared" si="728"/>
        <v>0</v>
      </c>
      <c r="BX2203">
        <f t="shared" si="738"/>
        <v>0</v>
      </c>
      <c r="CC2203" t="s">
        <v>95</v>
      </c>
      <c r="CD2203" t="s">
        <v>464</v>
      </c>
      <c r="CE2203">
        <f t="shared" si="729"/>
        <v>0</v>
      </c>
      <c r="CF2203">
        <f t="shared" si="739"/>
        <v>0</v>
      </c>
      <c r="CK2203" t="s">
        <v>95</v>
      </c>
      <c r="CL2203" t="s">
        <v>464</v>
      </c>
      <c r="CM2203">
        <f t="shared" si="730"/>
        <v>0</v>
      </c>
      <c r="CN2203">
        <f t="shared" si="740"/>
        <v>0</v>
      </c>
      <c r="CS2203" t="s">
        <v>95</v>
      </c>
      <c r="CT2203" t="s">
        <v>464</v>
      </c>
      <c r="CU2203">
        <f t="shared" si="731"/>
        <v>0</v>
      </c>
      <c r="CV2203">
        <f t="shared" si="741"/>
        <v>0</v>
      </c>
    </row>
    <row r="2204" spans="25:100" x14ac:dyDescent="0.25">
      <c r="Y2204" t="s">
        <v>95</v>
      </c>
      <c r="Z2204" t="s">
        <v>95</v>
      </c>
      <c r="AA2204">
        <f t="shared" si="722"/>
        <v>0</v>
      </c>
      <c r="AB2204">
        <f t="shared" si="732"/>
        <v>0</v>
      </c>
      <c r="AG2204" t="s">
        <v>95</v>
      </c>
      <c r="AH2204" t="s">
        <v>95</v>
      </c>
      <c r="AI2204">
        <f t="shared" si="723"/>
        <v>0</v>
      </c>
      <c r="AJ2204">
        <f t="shared" si="733"/>
        <v>0</v>
      </c>
      <c r="AO2204" t="s">
        <v>95</v>
      </c>
      <c r="AP2204" t="s">
        <v>95</v>
      </c>
      <c r="AQ2204">
        <f t="shared" si="724"/>
        <v>0</v>
      </c>
      <c r="AR2204">
        <f t="shared" si="734"/>
        <v>0</v>
      </c>
      <c r="AW2204" t="s">
        <v>95</v>
      </c>
      <c r="AX2204" t="s">
        <v>95</v>
      </c>
      <c r="AY2204">
        <f t="shared" si="725"/>
        <v>0</v>
      </c>
      <c r="AZ2204">
        <f t="shared" si="735"/>
        <v>0</v>
      </c>
      <c r="BE2204" t="s">
        <v>95</v>
      </c>
      <c r="BF2204" t="s">
        <v>95</v>
      </c>
      <c r="BG2204">
        <f t="shared" si="726"/>
        <v>0</v>
      </c>
      <c r="BH2204">
        <f t="shared" si="736"/>
        <v>0</v>
      </c>
      <c r="BM2204" t="s">
        <v>95</v>
      </c>
      <c r="BN2204" t="s">
        <v>95</v>
      </c>
      <c r="BO2204">
        <f t="shared" si="727"/>
        <v>0</v>
      </c>
      <c r="BP2204">
        <f t="shared" si="737"/>
        <v>0</v>
      </c>
      <c r="BU2204" t="s">
        <v>95</v>
      </c>
      <c r="BV2204" t="s">
        <v>95</v>
      </c>
      <c r="BW2204">
        <f t="shared" si="728"/>
        <v>0</v>
      </c>
      <c r="BX2204">
        <f t="shared" si="738"/>
        <v>0</v>
      </c>
      <c r="CC2204" t="s">
        <v>95</v>
      </c>
      <c r="CD2204" t="s">
        <v>95</v>
      </c>
      <c r="CE2204">
        <f t="shared" si="729"/>
        <v>0</v>
      </c>
      <c r="CF2204">
        <f t="shared" si="739"/>
        <v>0</v>
      </c>
      <c r="CK2204" t="s">
        <v>95</v>
      </c>
      <c r="CL2204" t="s">
        <v>95</v>
      </c>
      <c r="CM2204">
        <f t="shared" si="730"/>
        <v>0</v>
      </c>
      <c r="CN2204">
        <f t="shared" si="740"/>
        <v>0</v>
      </c>
      <c r="CS2204" t="s">
        <v>95</v>
      </c>
      <c r="CT2204" t="s">
        <v>95</v>
      </c>
      <c r="CU2204">
        <f t="shared" si="731"/>
        <v>0</v>
      </c>
      <c r="CV2204">
        <f t="shared" si="741"/>
        <v>0</v>
      </c>
    </row>
    <row r="2205" spans="25:100" x14ac:dyDescent="0.25">
      <c r="Y2205" t="s">
        <v>95</v>
      </c>
      <c r="Z2205" t="s">
        <v>916</v>
      </c>
      <c r="AA2205">
        <f t="shared" si="722"/>
        <v>0</v>
      </c>
      <c r="AB2205">
        <f t="shared" si="732"/>
        <v>0</v>
      </c>
      <c r="AG2205" t="s">
        <v>95</v>
      </c>
      <c r="AH2205" t="s">
        <v>916</v>
      </c>
      <c r="AI2205">
        <f t="shared" si="723"/>
        <v>0</v>
      </c>
      <c r="AJ2205">
        <f t="shared" si="733"/>
        <v>0</v>
      </c>
      <c r="AO2205" t="s">
        <v>95</v>
      </c>
      <c r="AP2205" t="s">
        <v>916</v>
      </c>
      <c r="AQ2205">
        <f t="shared" si="724"/>
        <v>0</v>
      </c>
      <c r="AR2205">
        <f t="shared" si="734"/>
        <v>0</v>
      </c>
      <c r="AW2205" t="s">
        <v>95</v>
      </c>
      <c r="AX2205" t="s">
        <v>916</v>
      </c>
      <c r="AY2205">
        <f t="shared" si="725"/>
        <v>0</v>
      </c>
      <c r="AZ2205">
        <f t="shared" si="735"/>
        <v>0</v>
      </c>
      <c r="BE2205" t="s">
        <v>95</v>
      </c>
      <c r="BF2205" t="s">
        <v>916</v>
      </c>
      <c r="BG2205">
        <f t="shared" si="726"/>
        <v>0</v>
      </c>
      <c r="BH2205">
        <f t="shared" si="736"/>
        <v>0</v>
      </c>
      <c r="BM2205" t="s">
        <v>95</v>
      </c>
      <c r="BN2205" t="s">
        <v>916</v>
      </c>
      <c r="BO2205">
        <f t="shared" si="727"/>
        <v>0</v>
      </c>
      <c r="BP2205">
        <f t="shared" si="737"/>
        <v>0</v>
      </c>
      <c r="BU2205" t="s">
        <v>95</v>
      </c>
      <c r="BV2205" t="s">
        <v>916</v>
      </c>
      <c r="BW2205">
        <f t="shared" si="728"/>
        <v>0</v>
      </c>
      <c r="BX2205">
        <f t="shared" si="738"/>
        <v>0</v>
      </c>
      <c r="CC2205" t="s">
        <v>95</v>
      </c>
      <c r="CD2205" t="s">
        <v>916</v>
      </c>
      <c r="CE2205">
        <f t="shared" si="729"/>
        <v>0</v>
      </c>
      <c r="CF2205">
        <f t="shared" si="739"/>
        <v>0</v>
      </c>
      <c r="CK2205" t="s">
        <v>95</v>
      </c>
      <c r="CL2205" t="s">
        <v>916</v>
      </c>
      <c r="CM2205">
        <f t="shared" si="730"/>
        <v>0</v>
      </c>
      <c r="CN2205">
        <f t="shared" si="740"/>
        <v>0</v>
      </c>
      <c r="CS2205" t="s">
        <v>95</v>
      </c>
      <c r="CT2205" t="s">
        <v>916</v>
      </c>
      <c r="CU2205">
        <f t="shared" si="731"/>
        <v>0</v>
      </c>
      <c r="CV2205">
        <f t="shared" si="741"/>
        <v>0</v>
      </c>
    </row>
    <row r="2206" spans="25:100" x14ac:dyDescent="0.25">
      <c r="Y2206" t="s">
        <v>95</v>
      </c>
      <c r="Z2206" t="s">
        <v>1085</v>
      </c>
      <c r="AA2206">
        <f t="shared" si="722"/>
        <v>0</v>
      </c>
      <c r="AB2206">
        <f t="shared" si="732"/>
        <v>0</v>
      </c>
      <c r="AG2206" t="s">
        <v>95</v>
      </c>
      <c r="AH2206" t="s">
        <v>1085</v>
      </c>
      <c r="AI2206">
        <f t="shared" si="723"/>
        <v>0</v>
      </c>
      <c r="AJ2206">
        <f t="shared" si="733"/>
        <v>0</v>
      </c>
      <c r="AO2206" t="s">
        <v>95</v>
      </c>
      <c r="AP2206" t="s">
        <v>1085</v>
      </c>
      <c r="AQ2206">
        <f t="shared" si="724"/>
        <v>0</v>
      </c>
      <c r="AR2206">
        <f t="shared" si="734"/>
        <v>0</v>
      </c>
      <c r="AW2206" t="s">
        <v>95</v>
      </c>
      <c r="AX2206" t="s">
        <v>1085</v>
      </c>
      <c r="AY2206">
        <f t="shared" si="725"/>
        <v>0</v>
      </c>
      <c r="AZ2206">
        <f t="shared" si="735"/>
        <v>0</v>
      </c>
      <c r="BE2206" t="s">
        <v>95</v>
      </c>
      <c r="BF2206" t="s">
        <v>1085</v>
      </c>
      <c r="BG2206">
        <f t="shared" si="726"/>
        <v>0</v>
      </c>
      <c r="BH2206">
        <f t="shared" si="736"/>
        <v>0</v>
      </c>
      <c r="BM2206" t="s">
        <v>95</v>
      </c>
      <c r="BN2206" t="s">
        <v>1085</v>
      </c>
      <c r="BO2206">
        <f t="shared" si="727"/>
        <v>0</v>
      </c>
      <c r="BP2206">
        <f t="shared" si="737"/>
        <v>0</v>
      </c>
      <c r="BU2206" t="s">
        <v>95</v>
      </c>
      <c r="BV2206" t="s">
        <v>1085</v>
      </c>
      <c r="BW2206">
        <f t="shared" si="728"/>
        <v>0</v>
      </c>
      <c r="BX2206">
        <f t="shared" si="738"/>
        <v>0</v>
      </c>
      <c r="CC2206" t="s">
        <v>95</v>
      </c>
      <c r="CD2206" t="s">
        <v>1085</v>
      </c>
      <c r="CE2206">
        <f t="shared" si="729"/>
        <v>0</v>
      </c>
      <c r="CF2206">
        <f t="shared" si="739"/>
        <v>0</v>
      </c>
      <c r="CK2206" t="s">
        <v>95</v>
      </c>
      <c r="CL2206" t="s">
        <v>1085</v>
      </c>
      <c r="CM2206">
        <f t="shared" si="730"/>
        <v>0</v>
      </c>
      <c r="CN2206">
        <f t="shared" si="740"/>
        <v>0</v>
      </c>
      <c r="CS2206" t="s">
        <v>95</v>
      </c>
      <c r="CT2206" t="s">
        <v>1085</v>
      </c>
      <c r="CU2206">
        <f t="shared" si="731"/>
        <v>0</v>
      </c>
      <c r="CV2206">
        <f t="shared" si="741"/>
        <v>0</v>
      </c>
    </row>
    <row r="2207" spans="25:100" x14ac:dyDescent="0.25">
      <c r="Y2207" t="s">
        <v>95</v>
      </c>
      <c r="Z2207" t="s">
        <v>1086</v>
      </c>
      <c r="AA2207">
        <f t="shared" si="722"/>
        <v>0</v>
      </c>
      <c r="AB2207">
        <f t="shared" si="732"/>
        <v>0</v>
      </c>
      <c r="AG2207" t="s">
        <v>95</v>
      </c>
      <c r="AH2207" t="s">
        <v>1086</v>
      </c>
      <c r="AI2207">
        <f t="shared" si="723"/>
        <v>0</v>
      </c>
      <c r="AJ2207">
        <f t="shared" si="733"/>
        <v>0</v>
      </c>
      <c r="AO2207" t="s">
        <v>95</v>
      </c>
      <c r="AP2207" t="s">
        <v>1086</v>
      </c>
      <c r="AQ2207">
        <f t="shared" si="724"/>
        <v>0</v>
      </c>
      <c r="AR2207">
        <f t="shared" si="734"/>
        <v>0</v>
      </c>
      <c r="AW2207" t="s">
        <v>95</v>
      </c>
      <c r="AX2207" t="s">
        <v>1086</v>
      </c>
      <c r="AY2207">
        <f t="shared" si="725"/>
        <v>0</v>
      </c>
      <c r="AZ2207">
        <f t="shared" si="735"/>
        <v>0</v>
      </c>
      <c r="BE2207" t="s">
        <v>95</v>
      </c>
      <c r="BF2207" t="s">
        <v>1086</v>
      </c>
      <c r="BG2207">
        <f t="shared" si="726"/>
        <v>0</v>
      </c>
      <c r="BH2207">
        <f t="shared" si="736"/>
        <v>0</v>
      </c>
      <c r="BM2207" t="s">
        <v>95</v>
      </c>
      <c r="BN2207" t="s">
        <v>1086</v>
      </c>
      <c r="BO2207">
        <f t="shared" si="727"/>
        <v>0</v>
      </c>
      <c r="BP2207">
        <f t="shared" si="737"/>
        <v>0</v>
      </c>
      <c r="BU2207" t="s">
        <v>95</v>
      </c>
      <c r="BV2207" t="s">
        <v>1086</v>
      </c>
      <c r="BW2207">
        <f t="shared" si="728"/>
        <v>0</v>
      </c>
      <c r="BX2207">
        <f t="shared" si="738"/>
        <v>0</v>
      </c>
      <c r="CC2207" t="s">
        <v>95</v>
      </c>
      <c r="CD2207" t="s">
        <v>1086</v>
      </c>
      <c r="CE2207">
        <f t="shared" si="729"/>
        <v>0</v>
      </c>
      <c r="CF2207">
        <f t="shared" si="739"/>
        <v>0</v>
      </c>
      <c r="CK2207" t="s">
        <v>95</v>
      </c>
      <c r="CL2207" t="s">
        <v>1086</v>
      </c>
      <c r="CM2207">
        <f t="shared" si="730"/>
        <v>0</v>
      </c>
      <c r="CN2207">
        <f t="shared" si="740"/>
        <v>0</v>
      </c>
      <c r="CS2207" t="s">
        <v>95</v>
      </c>
      <c r="CT2207" t="s">
        <v>1086</v>
      </c>
      <c r="CU2207">
        <f t="shared" si="731"/>
        <v>0</v>
      </c>
      <c r="CV2207">
        <f t="shared" si="741"/>
        <v>0</v>
      </c>
    </row>
    <row r="2208" spans="25:100" x14ac:dyDescent="0.25">
      <c r="Y2208" t="s">
        <v>95</v>
      </c>
      <c r="Z2208" t="s">
        <v>1087</v>
      </c>
      <c r="AA2208">
        <f t="shared" si="722"/>
        <v>0</v>
      </c>
      <c r="AB2208">
        <f t="shared" si="732"/>
        <v>0</v>
      </c>
      <c r="AG2208" t="s">
        <v>95</v>
      </c>
      <c r="AH2208" t="s">
        <v>1087</v>
      </c>
      <c r="AI2208">
        <f t="shared" si="723"/>
        <v>0</v>
      </c>
      <c r="AJ2208">
        <f t="shared" si="733"/>
        <v>0</v>
      </c>
      <c r="AO2208" t="s">
        <v>95</v>
      </c>
      <c r="AP2208" t="s">
        <v>1087</v>
      </c>
      <c r="AQ2208">
        <f t="shared" si="724"/>
        <v>0</v>
      </c>
      <c r="AR2208">
        <f t="shared" si="734"/>
        <v>0</v>
      </c>
      <c r="AW2208" t="s">
        <v>95</v>
      </c>
      <c r="AX2208" t="s">
        <v>1087</v>
      </c>
      <c r="AY2208">
        <f t="shared" si="725"/>
        <v>0</v>
      </c>
      <c r="AZ2208">
        <f t="shared" si="735"/>
        <v>0</v>
      </c>
      <c r="BE2208" t="s">
        <v>95</v>
      </c>
      <c r="BF2208" t="s">
        <v>1087</v>
      </c>
      <c r="BG2208">
        <f t="shared" si="726"/>
        <v>0</v>
      </c>
      <c r="BH2208">
        <f t="shared" si="736"/>
        <v>0</v>
      </c>
      <c r="BM2208" t="s">
        <v>95</v>
      </c>
      <c r="BN2208" t="s">
        <v>1087</v>
      </c>
      <c r="BO2208">
        <f t="shared" si="727"/>
        <v>0</v>
      </c>
      <c r="BP2208">
        <f t="shared" si="737"/>
        <v>0</v>
      </c>
      <c r="BU2208" t="s">
        <v>95</v>
      </c>
      <c r="BV2208" t="s">
        <v>1087</v>
      </c>
      <c r="BW2208">
        <f t="shared" si="728"/>
        <v>0</v>
      </c>
      <c r="BX2208">
        <f t="shared" si="738"/>
        <v>0</v>
      </c>
      <c r="CC2208" t="s">
        <v>95</v>
      </c>
      <c r="CD2208" t="s">
        <v>1087</v>
      </c>
      <c r="CE2208">
        <f t="shared" si="729"/>
        <v>0</v>
      </c>
      <c r="CF2208">
        <f t="shared" si="739"/>
        <v>0</v>
      </c>
      <c r="CK2208" t="s">
        <v>95</v>
      </c>
      <c r="CL2208" t="s">
        <v>1087</v>
      </c>
      <c r="CM2208">
        <f t="shared" si="730"/>
        <v>0</v>
      </c>
      <c r="CN2208">
        <f t="shared" si="740"/>
        <v>0</v>
      </c>
      <c r="CS2208" t="s">
        <v>95</v>
      </c>
      <c r="CT2208" t="s">
        <v>1087</v>
      </c>
      <c r="CU2208">
        <f t="shared" si="731"/>
        <v>0</v>
      </c>
      <c r="CV2208">
        <f t="shared" si="741"/>
        <v>0</v>
      </c>
    </row>
    <row r="2209" spans="25:100" x14ac:dyDescent="0.25">
      <c r="Y2209" t="s">
        <v>95</v>
      </c>
      <c r="Z2209" t="s">
        <v>1088</v>
      </c>
      <c r="AA2209">
        <f t="shared" si="722"/>
        <v>0</v>
      </c>
      <c r="AB2209">
        <f t="shared" si="732"/>
        <v>0</v>
      </c>
      <c r="AG2209" t="s">
        <v>95</v>
      </c>
      <c r="AH2209" t="s">
        <v>1088</v>
      </c>
      <c r="AI2209">
        <f t="shared" si="723"/>
        <v>0</v>
      </c>
      <c r="AJ2209">
        <f t="shared" si="733"/>
        <v>0</v>
      </c>
      <c r="AO2209" t="s">
        <v>95</v>
      </c>
      <c r="AP2209" t="s">
        <v>1088</v>
      </c>
      <c r="AQ2209">
        <f t="shared" si="724"/>
        <v>0</v>
      </c>
      <c r="AR2209">
        <f t="shared" si="734"/>
        <v>0</v>
      </c>
      <c r="AW2209" t="s">
        <v>95</v>
      </c>
      <c r="AX2209" t="s">
        <v>1088</v>
      </c>
      <c r="AY2209">
        <f t="shared" si="725"/>
        <v>0</v>
      </c>
      <c r="AZ2209">
        <f t="shared" si="735"/>
        <v>0</v>
      </c>
      <c r="BE2209" t="s">
        <v>95</v>
      </c>
      <c r="BF2209" t="s">
        <v>1088</v>
      </c>
      <c r="BG2209">
        <f t="shared" si="726"/>
        <v>0</v>
      </c>
      <c r="BH2209">
        <f t="shared" si="736"/>
        <v>0</v>
      </c>
      <c r="BM2209" t="s">
        <v>95</v>
      </c>
      <c r="BN2209" t="s">
        <v>1088</v>
      </c>
      <c r="BO2209">
        <f t="shared" si="727"/>
        <v>0</v>
      </c>
      <c r="BP2209">
        <f t="shared" si="737"/>
        <v>0</v>
      </c>
      <c r="BU2209" t="s">
        <v>95</v>
      </c>
      <c r="BV2209" t="s">
        <v>1088</v>
      </c>
      <c r="BW2209">
        <f t="shared" si="728"/>
        <v>0</v>
      </c>
      <c r="BX2209">
        <f t="shared" si="738"/>
        <v>0</v>
      </c>
      <c r="CC2209" t="s">
        <v>95</v>
      </c>
      <c r="CD2209" t="s">
        <v>1088</v>
      </c>
      <c r="CE2209">
        <f t="shared" si="729"/>
        <v>0</v>
      </c>
      <c r="CF2209">
        <f t="shared" si="739"/>
        <v>0</v>
      </c>
      <c r="CK2209" t="s">
        <v>95</v>
      </c>
      <c r="CL2209" t="s">
        <v>1088</v>
      </c>
      <c r="CM2209">
        <f t="shared" si="730"/>
        <v>0</v>
      </c>
      <c r="CN2209">
        <f t="shared" si="740"/>
        <v>0</v>
      </c>
      <c r="CS2209" t="s">
        <v>95</v>
      </c>
      <c r="CT2209" t="s">
        <v>1088</v>
      </c>
      <c r="CU2209">
        <f t="shared" si="731"/>
        <v>0</v>
      </c>
      <c r="CV2209">
        <f t="shared" si="741"/>
        <v>0</v>
      </c>
    </row>
    <row r="2210" spans="25:100" x14ac:dyDescent="0.25">
      <c r="Y2210" t="s">
        <v>95</v>
      </c>
      <c r="Z2210" t="s">
        <v>1089</v>
      </c>
      <c r="AA2210">
        <f t="shared" si="722"/>
        <v>0</v>
      </c>
      <c r="AB2210">
        <f t="shared" si="732"/>
        <v>0</v>
      </c>
      <c r="AG2210" t="s">
        <v>95</v>
      </c>
      <c r="AH2210" t="s">
        <v>1089</v>
      </c>
      <c r="AI2210">
        <f t="shared" si="723"/>
        <v>0</v>
      </c>
      <c r="AJ2210">
        <f t="shared" si="733"/>
        <v>0</v>
      </c>
      <c r="AO2210" t="s">
        <v>95</v>
      </c>
      <c r="AP2210" t="s">
        <v>1089</v>
      </c>
      <c r="AQ2210">
        <f t="shared" si="724"/>
        <v>0</v>
      </c>
      <c r="AR2210">
        <f t="shared" si="734"/>
        <v>0</v>
      </c>
      <c r="AW2210" t="s">
        <v>95</v>
      </c>
      <c r="AX2210" t="s">
        <v>1089</v>
      </c>
      <c r="AY2210">
        <f t="shared" si="725"/>
        <v>0</v>
      </c>
      <c r="AZ2210">
        <f t="shared" si="735"/>
        <v>0</v>
      </c>
      <c r="BE2210" t="s">
        <v>95</v>
      </c>
      <c r="BF2210" t="s">
        <v>1089</v>
      </c>
      <c r="BG2210">
        <f t="shared" si="726"/>
        <v>0</v>
      </c>
      <c r="BH2210">
        <f t="shared" si="736"/>
        <v>0</v>
      </c>
      <c r="BM2210" t="s">
        <v>95</v>
      </c>
      <c r="BN2210" t="s">
        <v>1089</v>
      </c>
      <c r="BO2210">
        <f t="shared" si="727"/>
        <v>0</v>
      </c>
      <c r="BP2210">
        <f t="shared" si="737"/>
        <v>0</v>
      </c>
      <c r="BU2210" t="s">
        <v>95</v>
      </c>
      <c r="BV2210" t="s">
        <v>1089</v>
      </c>
      <c r="BW2210">
        <f t="shared" si="728"/>
        <v>0</v>
      </c>
      <c r="BX2210">
        <f t="shared" si="738"/>
        <v>0</v>
      </c>
      <c r="CC2210" t="s">
        <v>95</v>
      </c>
      <c r="CD2210" t="s">
        <v>1089</v>
      </c>
      <c r="CE2210">
        <f t="shared" si="729"/>
        <v>0</v>
      </c>
      <c r="CF2210">
        <f t="shared" si="739"/>
        <v>0</v>
      </c>
      <c r="CK2210" t="s">
        <v>95</v>
      </c>
      <c r="CL2210" t="s">
        <v>1089</v>
      </c>
      <c r="CM2210">
        <f t="shared" si="730"/>
        <v>0</v>
      </c>
      <c r="CN2210">
        <f t="shared" si="740"/>
        <v>0</v>
      </c>
      <c r="CS2210" t="s">
        <v>95</v>
      </c>
      <c r="CT2210" t="s">
        <v>1089</v>
      </c>
      <c r="CU2210">
        <f t="shared" si="731"/>
        <v>0</v>
      </c>
      <c r="CV2210">
        <f t="shared" si="741"/>
        <v>0</v>
      </c>
    </row>
    <row r="2211" spans="25:100" x14ac:dyDescent="0.25">
      <c r="Y2211" t="s">
        <v>95</v>
      </c>
      <c r="Z2211" t="s">
        <v>1090</v>
      </c>
      <c r="AA2211">
        <f t="shared" si="722"/>
        <v>0</v>
      </c>
      <c r="AB2211">
        <f t="shared" si="732"/>
        <v>0</v>
      </c>
      <c r="AG2211" t="s">
        <v>95</v>
      </c>
      <c r="AH2211" t="s">
        <v>1090</v>
      </c>
      <c r="AI2211">
        <f t="shared" si="723"/>
        <v>0</v>
      </c>
      <c r="AJ2211">
        <f t="shared" si="733"/>
        <v>0</v>
      </c>
      <c r="AO2211" t="s">
        <v>95</v>
      </c>
      <c r="AP2211" t="s">
        <v>1090</v>
      </c>
      <c r="AQ2211">
        <f t="shared" si="724"/>
        <v>0</v>
      </c>
      <c r="AR2211">
        <f t="shared" si="734"/>
        <v>0</v>
      </c>
      <c r="AW2211" t="s">
        <v>95</v>
      </c>
      <c r="AX2211" t="s">
        <v>1090</v>
      </c>
      <c r="AY2211">
        <f t="shared" si="725"/>
        <v>0</v>
      </c>
      <c r="AZ2211">
        <f t="shared" si="735"/>
        <v>0</v>
      </c>
      <c r="BE2211" t="s">
        <v>95</v>
      </c>
      <c r="BF2211" t="s">
        <v>1090</v>
      </c>
      <c r="BG2211">
        <f t="shared" si="726"/>
        <v>0</v>
      </c>
      <c r="BH2211">
        <f t="shared" si="736"/>
        <v>0</v>
      </c>
      <c r="BM2211" t="s">
        <v>95</v>
      </c>
      <c r="BN2211" t="s">
        <v>1090</v>
      </c>
      <c r="BO2211">
        <f t="shared" si="727"/>
        <v>0</v>
      </c>
      <c r="BP2211">
        <f t="shared" si="737"/>
        <v>0</v>
      </c>
      <c r="BU2211" t="s">
        <v>95</v>
      </c>
      <c r="BV2211" t="s">
        <v>1090</v>
      </c>
      <c r="BW2211">
        <f t="shared" si="728"/>
        <v>0</v>
      </c>
      <c r="BX2211">
        <f t="shared" si="738"/>
        <v>0</v>
      </c>
      <c r="CC2211" t="s">
        <v>95</v>
      </c>
      <c r="CD2211" t="s">
        <v>1090</v>
      </c>
      <c r="CE2211">
        <f t="shared" si="729"/>
        <v>0</v>
      </c>
      <c r="CF2211">
        <f t="shared" si="739"/>
        <v>0</v>
      </c>
      <c r="CK2211" t="s">
        <v>95</v>
      </c>
      <c r="CL2211" t="s">
        <v>1090</v>
      </c>
      <c r="CM2211">
        <f t="shared" si="730"/>
        <v>0</v>
      </c>
      <c r="CN2211">
        <f t="shared" si="740"/>
        <v>0</v>
      </c>
      <c r="CS2211" t="s">
        <v>95</v>
      </c>
      <c r="CT2211" t="s">
        <v>1090</v>
      </c>
      <c r="CU2211">
        <f t="shared" si="731"/>
        <v>0</v>
      </c>
      <c r="CV2211">
        <f t="shared" si="741"/>
        <v>0</v>
      </c>
    </row>
    <row r="2212" spans="25:100" x14ac:dyDescent="0.25">
      <c r="Y2212" t="s">
        <v>95</v>
      </c>
      <c r="Z2212" t="s">
        <v>1091</v>
      </c>
      <c r="AA2212">
        <f t="shared" si="722"/>
        <v>0</v>
      </c>
      <c r="AB2212">
        <f t="shared" si="732"/>
        <v>0</v>
      </c>
      <c r="AG2212" t="s">
        <v>95</v>
      </c>
      <c r="AH2212" t="s">
        <v>1091</v>
      </c>
      <c r="AI2212">
        <f t="shared" si="723"/>
        <v>0</v>
      </c>
      <c r="AJ2212">
        <f t="shared" si="733"/>
        <v>0</v>
      </c>
      <c r="AO2212" t="s">
        <v>95</v>
      </c>
      <c r="AP2212" t="s">
        <v>1091</v>
      </c>
      <c r="AQ2212">
        <f t="shared" si="724"/>
        <v>0</v>
      </c>
      <c r="AR2212">
        <f t="shared" si="734"/>
        <v>0</v>
      </c>
      <c r="AW2212" t="s">
        <v>95</v>
      </c>
      <c r="AX2212" t="s">
        <v>1091</v>
      </c>
      <c r="AY2212">
        <f t="shared" si="725"/>
        <v>0</v>
      </c>
      <c r="AZ2212">
        <f t="shared" si="735"/>
        <v>0</v>
      </c>
      <c r="BE2212" t="s">
        <v>95</v>
      </c>
      <c r="BF2212" t="s">
        <v>1091</v>
      </c>
      <c r="BG2212">
        <f t="shared" si="726"/>
        <v>0</v>
      </c>
      <c r="BH2212">
        <f t="shared" si="736"/>
        <v>0</v>
      </c>
      <c r="BM2212" t="s">
        <v>95</v>
      </c>
      <c r="BN2212" t="s">
        <v>1091</v>
      </c>
      <c r="BO2212">
        <f t="shared" si="727"/>
        <v>0</v>
      </c>
      <c r="BP2212">
        <f t="shared" si="737"/>
        <v>0</v>
      </c>
      <c r="BU2212" t="s">
        <v>95</v>
      </c>
      <c r="BV2212" t="s">
        <v>1091</v>
      </c>
      <c r="BW2212">
        <f t="shared" si="728"/>
        <v>0</v>
      </c>
      <c r="BX2212">
        <f t="shared" si="738"/>
        <v>0</v>
      </c>
      <c r="CC2212" t="s">
        <v>95</v>
      </c>
      <c r="CD2212" t="s">
        <v>1091</v>
      </c>
      <c r="CE2212">
        <f t="shared" si="729"/>
        <v>0</v>
      </c>
      <c r="CF2212">
        <f t="shared" si="739"/>
        <v>0</v>
      </c>
      <c r="CK2212" t="s">
        <v>95</v>
      </c>
      <c r="CL2212" t="s">
        <v>1091</v>
      </c>
      <c r="CM2212">
        <f t="shared" si="730"/>
        <v>0</v>
      </c>
      <c r="CN2212">
        <f t="shared" si="740"/>
        <v>0</v>
      </c>
      <c r="CS2212" t="s">
        <v>95</v>
      </c>
      <c r="CT2212" t="s">
        <v>1091</v>
      </c>
      <c r="CU2212">
        <f t="shared" si="731"/>
        <v>0</v>
      </c>
      <c r="CV2212">
        <f t="shared" si="741"/>
        <v>0</v>
      </c>
    </row>
    <row r="2213" spans="25:100" x14ac:dyDescent="0.25">
      <c r="Y2213" t="s">
        <v>95</v>
      </c>
      <c r="Z2213" t="s">
        <v>1092</v>
      </c>
      <c r="AA2213">
        <f t="shared" si="722"/>
        <v>0</v>
      </c>
      <c r="AB2213">
        <f t="shared" si="732"/>
        <v>0</v>
      </c>
      <c r="AG2213" t="s">
        <v>95</v>
      </c>
      <c r="AH2213" t="s">
        <v>1092</v>
      </c>
      <c r="AI2213">
        <f t="shared" si="723"/>
        <v>0</v>
      </c>
      <c r="AJ2213">
        <f t="shared" si="733"/>
        <v>0</v>
      </c>
      <c r="AO2213" t="s">
        <v>95</v>
      </c>
      <c r="AP2213" t="s">
        <v>1092</v>
      </c>
      <c r="AQ2213">
        <f t="shared" si="724"/>
        <v>0</v>
      </c>
      <c r="AR2213">
        <f t="shared" si="734"/>
        <v>0</v>
      </c>
      <c r="AW2213" t="s">
        <v>95</v>
      </c>
      <c r="AX2213" t="s">
        <v>1092</v>
      </c>
      <c r="AY2213">
        <f t="shared" si="725"/>
        <v>0</v>
      </c>
      <c r="AZ2213">
        <f t="shared" si="735"/>
        <v>0</v>
      </c>
      <c r="BE2213" t="s">
        <v>95</v>
      </c>
      <c r="BF2213" t="s">
        <v>1092</v>
      </c>
      <c r="BG2213">
        <f t="shared" si="726"/>
        <v>0</v>
      </c>
      <c r="BH2213">
        <f t="shared" si="736"/>
        <v>0</v>
      </c>
      <c r="BM2213" t="s">
        <v>95</v>
      </c>
      <c r="BN2213" t="s">
        <v>1092</v>
      </c>
      <c r="BO2213">
        <f t="shared" si="727"/>
        <v>0</v>
      </c>
      <c r="BP2213">
        <f t="shared" si="737"/>
        <v>0</v>
      </c>
      <c r="BU2213" t="s">
        <v>95</v>
      </c>
      <c r="BV2213" t="s">
        <v>1092</v>
      </c>
      <c r="BW2213">
        <f t="shared" si="728"/>
        <v>0</v>
      </c>
      <c r="BX2213">
        <f t="shared" si="738"/>
        <v>0</v>
      </c>
      <c r="CC2213" t="s">
        <v>95</v>
      </c>
      <c r="CD2213" t="s">
        <v>1092</v>
      </c>
      <c r="CE2213">
        <f t="shared" si="729"/>
        <v>0</v>
      </c>
      <c r="CF2213">
        <f t="shared" si="739"/>
        <v>0</v>
      </c>
      <c r="CK2213" t="s">
        <v>95</v>
      </c>
      <c r="CL2213" t="s">
        <v>1092</v>
      </c>
      <c r="CM2213">
        <f t="shared" si="730"/>
        <v>0</v>
      </c>
      <c r="CN2213">
        <f t="shared" si="740"/>
        <v>0</v>
      </c>
      <c r="CS2213" t="s">
        <v>95</v>
      </c>
      <c r="CT2213" t="s">
        <v>1092</v>
      </c>
      <c r="CU2213">
        <f t="shared" si="731"/>
        <v>0</v>
      </c>
      <c r="CV2213">
        <f t="shared" si="741"/>
        <v>0</v>
      </c>
    </row>
    <row r="2214" spans="25:100" x14ac:dyDescent="0.25">
      <c r="Y2214" t="s">
        <v>95</v>
      </c>
      <c r="Z2214" t="s">
        <v>1093</v>
      </c>
      <c r="AA2214">
        <f t="shared" si="722"/>
        <v>0</v>
      </c>
      <c r="AB2214">
        <f t="shared" si="732"/>
        <v>0</v>
      </c>
      <c r="AG2214" t="s">
        <v>95</v>
      </c>
      <c r="AH2214" t="s">
        <v>1093</v>
      </c>
      <c r="AI2214">
        <f t="shared" si="723"/>
        <v>0</v>
      </c>
      <c r="AJ2214">
        <f t="shared" si="733"/>
        <v>0</v>
      </c>
      <c r="AO2214" t="s">
        <v>95</v>
      </c>
      <c r="AP2214" t="s">
        <v>1093</v>
      </c>
      <c r="AQ2214">
        <f t="shared" si="724"/>
        <v>0</v>
      </c>
      <c r="AR2214">
        <f t="shared" si="734"/>
        <v>0</v>
      </c>
      <c r="AW2214" t="s">
        <v>95</v>
      </c>
      <c r="AX2214" t="s">
        <v>1093</v>
      </c>
      <c r="AY2214">
        <f t="shared" si="725"/>
        <v>0</v>
      </c>
      <c r="AZ2214">
        <f t="shared" si="735"/>
        <v>0</v>
      </c>
      <c r="BE2214" t="s">
        <v>95</v>
      </c>
      <c r="BF2214" t="s">
        <v>1093</v>
      </c>
      <c r="BG2214">
        <f t="shared" si="726"/>
        <v>0</v>
      </c>
      <c r="BH2214">
        <f t="shared" si="736"/>
        <v>0</v>
      </c>
      <c r="BM2214" t="s">
        <v>95</v>
      </c>
      <c r="BN2214" t="s">
        <v>1093</v>
      </c>
      <c r="BO2214">
        <f t="shared" si="727"/>
        <v>0</v>
      </c>
      <c r="BP2214">
        <f t="shared" si="737"/>
        <v>0</v>
      </c>
      <c r="BU2214" t="s">
        <v>95</v>
      </c>
      <c r="BV2214" t="s">
        <v>1093</v>
      </c>
      <c r="BW2214">
        <f t="shared" si="728"/>
        <v>0</v>
      </c>
      <c r="BX2214">
        <f t="shared" si="738"/>
        <v>0</v>
      </c>
      <c r="CC2214" t="s">
        <v>95</v>
      </c>
      <c r="CD2214" t="s">
        <v>1093</v>
      </c>
      <c r="CE2214">
        <f t="shared" si="729"/>
        <v>0</v>
      </c>
      <c r="CF2214">
        <f t="shared" si="739"/>
        <v>0</v>
      </c>
      <c r="CK2214" t="s">
        <v>95</v>
      </c>
      <c r="CL2214" t="s">
        <v>1093</v>
      </c>
      <c r="CM2214">
        <f t="shared" si="730"/>
        <v>0</v>
      </c>
      <c r="CN2214">
        <f t="shared" si="740"/>
        <v>0</v>
      </c>
      <c r="CS2214" t="s">
        <v>95</v>
      </c>
      <c r="CT2214" t="s">
        <v>1093</v>
      </c>
      <c r="CU2214">
        <f t="shared" si="731"/>
        <v>0</v>
      </c>
      <c r="CV2214">
        <f t="shared" si="741"/>
        <v>0</v>
      </c>
    </row>
    <row r="2215" spans="25:100" x14ac:dyDescent="0.25">
      <c r="Y2215" t="s">
        <v>95</v>
      </c>
      <c r="Z2215" t="s">
        <v>1094</v>
      </c>
      <c r="AA2215">
        <f t="shared" si="722"/>
        <v>0</v>
      </c>
      <c r="AB2215">
        <f t="shared" si="732"/>
        <v>0</v>
      </c>
      <c r="AG2215" t="s">
        <v>95</v>
      </c>
      <c r="AH2215" t="s">
        <v>1094</v>
      </c>
      <c r="AI2215">
        <f t="shared" si="723"/>
        <v>0</v>
      </c>
      <c r="AJ2215">
        <f t="shared" si="733"/>
        <v>0</v>
      </c>
      <c r="AO2215" t="s">
        <v>95</v>
      </c>
      <c r="AP2215" t="s">
        <v>1094</v>
      </c>
      <c r="AQ2215">
        <f t="shared" si="724"/>
        <v>0</v>
      </c>
      <c r="AR2215">
        <f t="shared" si="734"/>
        <v>0</v>
      </c>
      <c r="AW2215" t="s">
        <v>95</v>
      </c>
      <c r="AX2215" t="s">
        <v>1094</v>
      </c>
      <c r="AY2215">
        <f t="shared" si="725"/>
        <v>0</v>
      </c>
      <c r="AZ2215">
        <f t="shared" si="735"/>
        <v>0</v>
      </c>
      <c r="BE2215" t="s">
        <v>95</v>
      </c>
      <c r="BF2215" t="s">
        <v>1094</v>
      </c>
      <c r="BG2215">
        <f t="shared" si="726"/>
        <v>0</v>
      </c>
      <c r="BH2215">
        <f t="shared" si="736"/>
        <v>0</v>
      </c>
      <c r="BM2215" t="s">
        <v>95</v>
      </c>
      <c r="BN2215" t="s">
        <v>1094</v>
      </c>
      <c r="BO2215">
        <f t="shared" si="727"/>
        <v>0</v>
      </c>
      <c r="BP2215">
        <f t="shared" si="737"/>
        <v>0</v>
      </c>
      <c r="BU2215" t="s">
        <v>95</v>
      </c>
      <c r="BV2215" t="s">
        <v>1094</v>
      </c>
      <c r="BW2215">
        <f t="shared" si="728"/>
        <v>0</v>
      </c>
      <c r="BX2215">
        <f t="shared" si="738"/>
        <v>0</v>
      </c>
      <c r="CC2215" t="s">
        <v>95</v>
      </c>
      <c r="CD2215" t="s">
        <v>1094</v>
      </c>
      <c r="CE2215">
        <f t="shared" si="729"/>
        <v>0</v>
      </c>
      <c r="CF2215">
        <f t="shared" si="739"/>
        <v>0</v>
      </c>
      <c r="CK2215" t="s">
        <v>95</v>
      </c>
      <c r="CL2215" t="s">
        <v>1094</v>
      </c>
      <c r="CM2215">
        <f t="shared" si="730"/>
        <v>0</v>
      </c>
      <c r="CN2215">
        <f t="shared" si="740"/>
        <v>0</v>
      </c>
      <c r="CS2215" t="s">
        <v>95</v>
      </c>
      <c r="CT2215" t="s">
        <v>1094</v>
      </c>
      <c r="CU2215">
        <f t="shared" si="731"/>
        <v>0</v>
      </c>
      <c r="CV2215">
        <f t="shared" si="741"/>
        <v>0</v>
      </c>
    </row>
    <row r="2216" spans="25:100" x14ac:dyDescent="0.25">
      <c r="Y2216" t="s">
        <v>95</v>
      </c>
      <c r="Z2216" t="s">
        <v>1095</v>
      </c>
      <c r="AA2216">
        <f t="shared" si="722"/>
        <v>0</v>
      </c>
      <c r="AB2216">
        <f t="shared" si="732"/>
        <v>0</v>
      </c>
      <c r="AG2216" t="s">
        <v>95</v>
      </c>
      <c r="AH2216" t="s">
        <v>1095</v>
      </c>
      <c r="AI2216">
        <f t="shared" si="723"/>
        <v>0</v>
      </c>
      <c r="AJ2216">
        <f t="shared" si="733"/>
        <v>0</v>
      </c>
      <c r="AO2216" t="s">
        <v>95</v>
      </c>
      <c r="AP2216" t="s">
        <v>1095</v>
      </c>
      <c r="AQ2216">
        <f t="shared" si="724"/>
        <v>0</v>
      </c>
      <c r="AR2216">
        <f t="shared" si="734"/>
        <v>0</v>
      </c>
      <c r="AW2216" t="s">
        <v>95</v>
      </c>
      <c r="AX2216" t="s">
        <v>1095</v>
      </c>
      <c r="AY2216">
        <f t="shared" si="725"/>
        <v>0</v>
      </c>
      <c r="AZ2216">
        <f t="shared" si="735"/>
        <v>0</v>
      </c>
      <c r="BE2216" t="s">
        <v>95</v>
      </c>
      <c r="BF2216" t="s">
        <v>1095</v>
      </c>
      <c r="BG2216">
        <f t="shared" si="726"/>
        <v>0</v>
      </c>
      <c r="BH2216">
        <f t="shared" si="736"/>
        <v>0</v>
      </c>
      <c r="BM2216" t="s">
        <v>95</v>
      </c>
      <c r="BN2216" t="s">
        <v>1095</v>
      </c>
      <c r="BO2216">
        <f t="shared" si="727"/>
        <v>0</v>
      </c>
      <c r="BP2216">
        <f t="shared" si="737"/>
        <v>0</v>
      </c>
      <c r="BU2216" t="s">
        <v>95</v>
      </c>
      <c r="BV2216" t="s">
        <v>1095</v>
      </c>
      <c r="BW2216">
        <f t="shared" si="728"/>
        <v>0</v>
      </c>
      <c r="BX2216">
        <f t="shared" si="738"/>
        <v>0</v>
      </c>
      <c r="CC2216" t="s">
        <v>95</v>
      </c>
      <c r="CD2216" t="s">
        <v>1095</v>
      </c>
      <c r="CE2216">
        <f t="shared" si="729"/>
        <v>0</v>
      </c>
      <c r="CF2216">
        <f t="shared" si="739"/>
        <v>0</v>
      </c>
      <c r="CK2216" t="s">
        <v>95</v>
      </c>
      <c r="CL2216" t="s">
        <v>1095</v>
      </c>
      <c r="CM2216">
        <f t="shared" si="730"/>
        <v>0</v>
      </c>
      <c r="CN2216">
        <f t="shared" si="740"/>
        <v>0</v>
      </c>
      <c r="CS2216" t="s">
        <v>95</v>
      </c>
      <c r="CT2216" t="s">
        <v>1095</v>
      </c>
      <c r="CU2216">
        <f t="shared" si="731"/>
        <v>0</v>
      </c>
      <c r="CV2216">
        <f t="shared" si="741"/>
        <v>0</v>
      </c>
    </row>
    <row r="2217" spans="25:100" x14ac:dyDescent="0.25">
      <c r="Y2217" t="s">
        <v>95</v>
      </c>
      <c r="Z2217" t="s">
        <v>1096</v>
      </c>
      <c r="AA2217">
        <f t="shared" si="722"/>
        <v>0</v>
      </c>
      <c r="AB2217">
        <f t="shared" si="732"/>
        <v>0</v>
      </c>
      <c r="AG2217" t="s">
        <v>95</v>
      </c>
      <c r="AH2217" t="s">
        <v>1096</v>
      </c>
      <c r="AI2217">
        <f t="shared" si="723"/>
        <v>0</v>
      </c>
      <c r="AJ2217">
        <f t="shared" si="733"/>
        <v>0</v>
      </c>
      <c r="AO2217" t="s">
        <v>95</v>
      </c>
      <c r="AP2217" t="s">
        <v>1096</v>
      </c>
      <c r="AQ2217">
        <f t="shared" si="724"/>
        <v>0</v>
      </c>
      <c r="AR2217">
        <f t="shared" si="734"/>
        <v>0</v>
      </c>
      <c r="AW2217" t="s">
        <v>95</v>
      </c>
      <c r="AX2217" t="s">
        <v>1096</v>
      </c>
      <c r="AY2217">
        <f t="shared" si="725"/>
        <v>0</v>
      </c>
      <c r="AZ2217">
        <f t="shared" si="735"/>
        <v>0</v>
      </c>
      <c r="BE2217" t="s">
        <v>95</v>
      </c>
      <c r="BF2217" t="s">
        <v>1096</v>
      </c>
      <c r="BG2217">
        <f t="shared" si="726"/>
        <v>0</v>
      </c>
      <c r="BH2217">
        <f t="shared" si="736"/>
        <v>0</v>
      </c>
      <c r="BM2217" t="s">
        <v>95</v>
      </c>
      <c r="BN2217" t="s">
        <v>1096</v>
      </c>
      <c r="BO2217">
        <f t="shared" si="727"/>
        <v>0</v>
      </c>
      <c r="BP2217">
        <f t="shared" si="737"/>
        <v>0</v>
      </c>
      <c r="BU2217" t="s">
        <v>95</v>
      </c>
      <c r="BV2217" t="s">
        <v>1096</v>
      </c>
      <c r="BW2217">
        <f t="shared" si="728"/>
        <v>0</v>
      </c>
      <c r="BX2217">
        <f t="shared" si="738"/>
        <v>0</v>
      </c>
      <c r="CC2217" t="s">
        <v>95</v>
      </c>
      <c r="CD2217" t="s">
        <v>1096</v>
      </c>
      <c r="CE2217">
        <f t="shared" si="729"/>
        <v>0</v>
      </c>
      <c r="CF2217">
        <f t="shared" si="739"/>
        <v>0</v>
      </c>
      <c r="CK2217" t="s">
        <v>95</v>
      </c>
      <c r="CL2217" t="s">
        <v>1096</v>
      </c>
      <c r="CM2217">
        <f t="shared" si="730"/>
        <v>0</v>
      </c>
      <c r="CN2217">
        <f t="shared" si="740"/>
        <v>0</v>
      </c>
      <c r="CS2217" t="s">
        <v>95</v>
      </c>
      <c r="CT2217" t="s">
        <v>1096</v>
      </c>
      <c r="CU2217">
        <f t="shared" si="731"/>
        <v>0</v>
      </c>
      <c r="CV2217">
        <f t="shared" si="741"/>
        <v>0</v>
      </c>
    </row>
    <row r="2218" spans="25:100" x14ac:dyDescent="0.25">
      <c r="Y2218" t="s">
        <v>95</v>
      </c>
      <c r="Z2218" t="s">
        <v>1097</v>
      </c>
      <c r="AA2218">
        <f t="shared" si="722"/>
        <v>0</v>
      </c>
      <c r="AB2218">
        <f t="shared" si="732"/>
        <v>0</v>
      </c>
      <c r="AG2218" t="s">
        <v>95</v>
      </c>
      <c r="AH2218" t="s">
        <v>1097</v>
      </c>
      <c r="AI2218">
        <f t="shared" si="723"/>
        <v>0</v>
      </c>
      <c r="AJ2218">
        <f t="shared" si="733"/>
        <v>0</v>
      </c>
      <c r="AO2218" t="s">
        <v>95</v>
      </c>
      <c r="AP2218" t="s">
        <v>1097</v>
      </c>
      <c r="AQ2218">
        <f t="shared" si="724"/>
        <v>0</v>
      </c>
      <c r="AR2218">
        <f t="shared" si="734"/>
        <v>0</v>
      </c>
      <c r="AW2218" t="s">
        <v>95</v>
      </c>
      <c r="AX2218" t="s">
        <v>1097</v>
      </c>
      <c r="AY2218">
        <f t="shared" si="725"/>
        <v>0</v>
      </c>
      <c r="AZ2218">
        <f t="shared" si="735"/>
        <v>0</v>
      </c>
      <c r="BE2218" t="s">
        <v>95</v>
      </c>
      <c r="BF2218" t="s">
        <v>1097</v>
      </c>
      <c r="BG2218">
        <f t="shared" si="726"/>
        <v>0</v>
      </c>
      <c r="BH2218">
        <f t="shared" si="736"/>
        <v>0</v>
      </c>
      <c r="BM2218" t="s">
        <v>95</v>
      </c>
      <c r="BN2218" t="s">
        <v>1097</v>
      </c>
      <c r="BO2218">
        <f t="shared" si="727"/>
        <v>0</v>
      </c>
      <c r="BP2218">
        <f t="shared" si="737"/>
        <v>0</v>
      </c>
      <c r="BU2218" t="s">
        <v>95</v>
      </c>
      <c r="BV2218" t="s">
        <v>1097</v>
      </c>
      <c r="BW2218">
        <f t="shared" si="728"/>
        <v>0</v>
      </c>
      <c r="BX2218">
        <f t="shared" si="738"/>
        <v>0</v>
      </c>
      <c r="CC2218" t="s">
        <v>95</v>
      </c>
      <c r="CD2218" t="s">
        <v>1097</v>
      </c>
      <c r="CE2218">
        <f t="shared" si="729"/>
        <v>0</v>
      </c>
      <c r="CF2218">
        <f t="shared" si="739"/>
        <v>0</v>
      </c>
      <c r="CK2218" t="s">
        <v>95</v>
      </c>
      <c r="CL2218" t="s">
        <v>1097</v>
      </c>
      <c r="CM2218">
        <f t="shared" si="730"/>
        <v>0</v>
      </c>
      <c r="CN2218">
        <f t="shared" si="740"/>
        <v>0</v>
      </c>
      <c r="CS2218" t="s">
        <v>95</v>
      </c>
      <c r="CT2218" t="s">
        <v>1097</v>
      </c>
      <c r="CU2218">
        <f t="shared" si="731"/>
        <v>0</v>
      </c>
      <c r="CV2218">
        <f t="shared" si="741"/>
        <v>0</v>
      </c>
    </row>
    <row r="2219" spans="25:100" x14ac:dyDescent="0.25">
      <c r="Y2219" t="s">
        <v>95</v>
      </c>
      <c r="Z2219" t="s">
        <v>1098</v>
      </c>
      <c r="AA2219">
        <f t="shared" si="722"/>
        <v>0</v>
      </c>
      <c r="AB2219">
        <f t="shared" si="732"/>
        <v>0</v>
      </c>
      <c r="AG2219" t="s">
        <v>95</v>
      </c>
      <c r="AH2219" t="s">
        <v>1098</v>
      </c>
      <c r="AI2219">
        <f t="shared" si="723"/>
        <v>0</v>
      </c>
      <c r="AJ2219">
        <f t="shared" si="733"/>
        <v>0</v>
      </c>
      <c r="AO2219" t="s">
        <v>95</v>
      </c>
      <c r="AP2219" t="s">
        <v>1098</v>
      </c>
      <c r="AQ2219">
        <f t="shared" si="724"/>
        <v>0</v>
      </c>
      <c r="AR2219">
        <f t="shared" si="734"/>
        <v>0</v>
      </c>
      <c r="AW2219" t="s">
        <v>95</v>
      </c>
      <c r="AX2219" t="s">
        <v>1098</v>
      </c>
      <c r="AY2219">
        <f t="shared" si="725"/>
        <v>0</v>
      </c>
      <c r="AZ2219">
        <f t="shared" si="735"/>
        <v>0</v>
      </c>
      <c r="BE2219" t="s">
        <v>95</v>
      </c>
      <c r="BF2219" t="s">
        <v>1098</v>
      </c>
      <c r="BG2219">
        <f t="shared" si="726"/>
        <v>0</v>
      </c>
      <c r="BH2219">
        <f t="shared" si="736"/>
        <v>0</v>
      </c>
      <c r="BM2219" t="s">
        <v>95</v>
      </c>
      <c r="BN2219" t="s">
        <v>1098</v>
      </c>
      <c r="BO2219">
        <f t="shared" si="727"/>
        <v>0</v>
      </c>
      <c r="BP2219">
        <f t="shared" si="737"/>
        <v>0</v>
      </c>
      <c r="BU2219" t="s">
        <v>95</v>
      </c>
      <c r="BV2219" t="s">
        <v>1098</v>
      </c>
      <c r="BW2219">
        <f t="shared" si="728"/>
        <v>0</v>
      </c>
      <c r="BX2219">
        <f t="shared" si="738"/>
        <v>0</v>
      </c>
      <c r="CC2219" t="s">
        <v>95</v>
      </c>
      <c r="CD2219" t="s">
        <v>1098</v>
      </c>
      <c r="CE2219">
        <f t="shared" si="729"/>
        <v>0</v>
      </c>
      <c r="CF2219">
        <f t="shared" si="739"/>
        <v>0</v>
      </c>
      <c r="CK2219" t="s">
        <v>95</v>
      </c>
      <c r="CL2219" t="s">
        <v>1098</v>
      </c>
      <c r="CM2219">
        <f t="shared" si="730"/>
        <v>0</v>
      </c>
      <c r="CN2219">
        <f t="shared" si="740"/>
        <v>0</v>
      </c>
      <c r="CS2219" t="s">
        <v>95</v>
      </c>
      <c r="CT2219" t="s">
        <v>1098</v>
      </c>
      <c r="CU2219">
        <f t="shared" si="731"/>
        <v>0</v>
      </c>
      <c r="CV2219">
        <f t="shared" si="741"/>
        <v>0</v>
      </c>
    </row>
    <row r="2220" spans="25:100" x14ac:dyDescent="0.25">
      <c r="Y2220" t="s">
        <v>95</v>
      </c>
      <c r="Z2220" t="s">
        <v>1099</v>
      </c>
      <c r="AA2220">
        <f t="shared" si="722"/>
        <v>0</v>
      </c>
      <c r="AB2220">
        <f t="shared" si="732"/>
        <v>0</v>
      </c>
      <c r="AG2220" t="s">
        <v>95</v>
      </c>
      <c r="AH2220" t="s">
        <v>1099</v>
      </c>
      <c r="AI2220">
        <f t="shared" si="723"/>
        <v>0</v>
      </c>
      <c r="AJ2220">
        <f t="shared" si="733"/>
        <v>0</v>
      </c>
      <c r="AO2220" t="s">
        <v>95</v>
      </c>
      <c r="AP2220" t="s">
        <v>1099</v>
      </c>
      <c r="AQ2220">
        <f t="shared" si="724"/>
        <v>0</v>
      </c>
      <c r="AR2220">
        <f t="shared" si="734"/>
        <v>0</v>
      </c>
      <c r="AW2220" t="s">
        <v>95</v>
      </c>
      <c r="AX2220" t="s">
        <v>1099</v>
      </c>
      <c r="AY2220">
        <f t="shared" si="725"/>
        <v>0</v>
      </c>
      <c r="AZ2220">
        <f t="shared" si="735"/>
        <v>0</v>
      </c>
      <c r="BE2220" t="s">
        <v>95</v>
      </c>
      <c r="BF2220" t="s">
        <v>1099</v>
      </c>
      <c r="BG2220">
        <f t="shared" si="726"/>
        <v>0</v>
      </c>
      <c r="BH2220">
        <f t="shared" si="736"/>
        <v>0</v>
      </c>
      <c r="BM2220" t="s">
        <v>95</v>
      </c>
      <c r="BN2220" t="s">
        <v>1099</v>
      </c>
      <c r="BO2220">
        <f t="shared" si="727"/>
        <v>0</v>
      </c>
      <c r="BP2220">
        <f t="shared" si="737"/>
        <v>0</v>
      </c>
      <c r="BU2220" t="s">
        <v>95</v>
      </c>
      <c r="BV2220" t="s">
        <v>1099</v>
      </c>
      <c r="BW2220">
        <f t="shared" si="728"/>
        <v>0</v>
      </c>
      <c r="BX2220">
        <f t="shared" si="738"/>
        <v>0</v>
      </c>
      <c r="CC2220" t="s">
        <v>95</v>
      </c>
      <c r="CD2220" t="s">
        <v>1099</v>
      </c>
      <c r="CE2220">
        <f t="shared" si="729"/>
        <v>0</v>
      </c>
      <c r="CF2220">
        <f t="shared" si="739"/>
        <v>0</v>
      </c>
      <c r="CK2220" t="s">
        <v>95</v>
      </c>
      <c r="CL2220" t="s">
        <v>1099</v>
      </c>
      <c r="CM2220">
        <f t="shared" si="730"/>
        <v>0</v>
      </c>
      <c r="CN2220">
        <f t="shared" si="740"/>
        <v>0</v>
      </c>
      <c r="CS2220" t="s">
        <v>95</v>
      </c>
      <c r="CT2220" t="s">
        <v>1099</v>
      </c>
      <c r="CU2220">
        <f t="shared" si="731"/>
        <v>0</v>
      </c>
      <c r="CV2220">
        <f t="shared" si="741"/>
        <v>0</v>
      </c>
    </row>
    <row r="2221" spans="25:100" x14ac:dyDescent="0.25">
      <c r="Y2221" t="s">
        <v>95</v>
      </c>
      <c r="Z2221" t="s">
        <v>1100</v>
      </c>
      <c r="AA2221">
        <f t="shared" si="722"/>
        <v>0</v>
      </c>
      <c r="AB2221">
        <f t="shared" si="732"/>
        <v>0</v>
      </c>
      <c r="AG2221" t="s">
        <v>95</v>
      </c>
      <c r="AH2221" t="s">
        <v>1100</v>
      </c>
      <c r="AI2221">
        <f t="shared" si="723"/>
        <v>0</v>
      </c>
      <c r="AJ2221">
        <f t="shared" si="733"/>
        <v>0</v>
      </c>
      <c r="AO2221" t="s">
        <v>95</v>
      </c>
      <c r="AP2221" t="s">
        <v>1100</v>
      </c>
      <c r="AQ2221">
        <f t="shared" si="724"/>
        <v>0</v>
      </c>
      <c r="AR2221">
        <f t="shared" si="734"/>
        <v>0</v>
      </c>
      <c r="AW2221" t="s">
        <v>95</v>
      </c>
      <c r="AX2221" t="s">
        <v>1100</v>
      </c>
      <c r="AY2221">
        <f t="shared" si="725"/>
        <v>0</v>
      </c>
      <c r="AZ2221">
        <f t="shared" si="735"/>
        <v>0</v>
      </c>
      <c r="BE2221" t="s">
        <v>95</v>
      </c>
      <c r="BF2221" t="s">
        <v>1100</v>
      </c>
      <c r="BG2221">
        <f t="shared" si="726"/>
        <v>0</v>
      </c>
      <c r="BH2221">
        <f t="shared" si="736"/>
        <v>0</v>
      </c>
      <c r="BM2221" t="s">
        <v>95</v>
      </c>
      <c r="BN2221" t="s">
        <v>1100</v>
      </c>
      <c r="BO2221">
        <f t="shared" si="727"/>
        <v>0</v>
      </c>
      <c r="BP2221">
        <f t="shared" si="737"/>
        <v>0</v>
      </c>
      <c r="BU2221" t="s">
        <v>95</v>
      </c>
      <c r="BV2221" t="s">
        <v>1100</v>
      </c>
      <c r="BW2221">
        <f t="shared" si="728"/>
        <v>0</v>
      </c>
      <c r="BX2221">
        <f t="shared" si="738"/>
        <v>0</v>
      </c>
      <c r="CC2221" t="s">
        <v>95</v>
      </c>
      <c r="CD2221" t="s">
        <v>1100</v>
      </c>
      <c r="CE2221">
        <f t="shared" si="729"/>
        <v>0</v>
      </c>
      <c r="CF2221">
        <f t="shared" si="739"/>
        <v>0</v>
      </c>
      <c r="CK2221" t="s">
        <v>95</v>
      </c>
      <c r="CL2221" t="s">
        <v>1100</v>
      </c>
      <c r="CM2221">
        <f t="shared" si="730"/>
        <v>0</v>
      </c>
      <c r="CN2221">
        <f t="shared" si="740"/>
        <v>0</v>
      </c>
      <c r="CS2221" t="s">
        <v>95</v>
      </c>
      <c r="CT2221" t="s">
        <v>1100</v>
      </c>
      <c r="CU2221">
        <f t="shared" si="731"/>
        <v>0</v>
      </c>
      <c r="CV2221">
        <f t="shared" si="741"/>
        <v>0</v>
      </c>
    </row>
    <row r="2222" spans="25:100" x14ac:dyDescent="0.25">
      <c r="Y2222" t="s">
        <v>95</v>
      </c>
      <c r="Z2222" t="s">
        <v>1101</v>
      </c>
      <c r="AA2222">
        <f t="shared" si="722"/>
        <v>0</v>
      </c>
      <c r="AB2222">
        <f t="shared" si="732"/>
        <v>0</v>
      </c>
      <c r="AG2222" t="s">
        <v>95</v>
      </c>
      <c r="AH2222" t="s">
        <v>1101</v>
      </c>
      <c r="AI2222">
        <f t="shared" si="723"/>
        <v>0</v>
      </c>
      <c r="AJ2222">
        <f t="shared" si="733"/>
        <v>0</v>
      </c>
      <c r="AO2222" t="s">
        <v>95</v>
      </c>
      <c r="AP2222" t="s">
        <v>1101</v>
      </c>
      <c r="AQ2222">
        <f t="shared" si="724"/>
        <v>0</v>
      </c>
      <c r="AR2222">
        <f t="shared" si="734"/>
        <v>0</v>
      </c>
      <c r="AW2222" t="s">
        <v>95</v>
      </c>
      <c r="AX2222" t="s">
        <v>1101</v>
      </c>
      <c r="AY2222">
        <f t="shared" si="725"/>
        <v>0</v>
      </c>
      <c r="AZ2222">
        <f t="shared" si="735"/>
        <v>0</v>
      </c>
      <c r="BE2222" t="s">
        <v>95</v>
      </c>
      <c r="BF2222" t="s">
        <v>1101</v>
      </c>
      <c r="BG2222">
        <f t="shared" si="726"/>
        <v>0</v>
      </c>
      <c r="BH2222">
        <f t="shared" si="736"/>
        <v>0</v>
      </c>
      <c r="BM2222" t="s">
        <v>95</v>
      </c>
      <c r="BN2222" t="s">
        <v>1101</v>
      </c>
      <c r="BO2222">
        <f t="shared" si="727"/>
        <v>0</v>
      </c>
      <c r="BP2222">
        <f t="shared" si="737"/>
        <v>0</v>
      </c>
      <c r="BU2222" t="s">
        <v>95</v>
      </c>
      <c r="BV2222" t="s">
        <v>1101</v>
      </c>
      <c r="BW2222">
        <f t="shared" si="728"/>
        <v>0</v>
      </c>
      <c r="BX2222">
        <f t="shared" si="738"/>
        <v>0</v>
      </c>
      <c r="CC2222" t="s">
        <v>95</v>
      </c>
      <c r="CD2222" t="s">
        <v>1101</v>
      </c>
      <c r="CE2222">
        <f t="shared" si="729"/>
        <v>0</v>
      </c>
      <c r="CF2222">
        <f t="shared" si="739"/>
        <v>0</v>
      </c>
      <c r="CK2222" t="s">
        <v>95</v>
      </c>
      <c r="CL2222" t="s">
        <v>1101</v>
      </c>
      <c r="CM2222">
        <f t="shared" si="730"/>
        <v>0</v>
      </c>
      <c r="CN2222">
        <f t="shared" si="740"/>
        <v>0</v>
      </c>
      <c r="CS2222" t="s">
        <v>95</v>
      </c>
      <c r="CT2222" t="s">
        <v>1101</v>
      </c>
      <c r="CU2222">
        <f t="shared" si="731"/>
        <v>0</v>
      </c>
      <c r="CV2222">
        <f t="shared" si="741"/>
        <v>0</v>
      </c>
    </row>
    <row r="2223" spans="25:100" x14ac:dyDescent="0.25">
      <c r="Y2223" t="s">
        <v>95</v>
      </c>
      <c r="Z2223" t="s">
        <v>1102</v>
      </c>
      <c r="AA2223">
        <f t="shared" si="722"/>
        <v>0</v>
      </c>
      <c r="AB2223">
        <f t="shared" si="732"/>
        <v>0</v>
      </c>
      <c r="AG2223" t="s">
        <v>95</v>
      </c>
      <c r="AH2223" t="s">
        <v>1102</v>
      </c>
      <c r="AI2223">
        <f t="shared" si="723"/>
        <v>0</v>
      </c>
      <c r="AJ2223">
        <f t="shared" si="733"/>
        <v>0</v>
      </c>
      <c r="AO2223" t="s">
        <v>95</v>
      </c>
      <c r="AP2223" t="s">
        <v>1102</v>
      </c>
      <c r="AQ2223">
        <f t="shared" si="724"/>
        <v>0</v>
      </c>
      <c r="AR2223">
        <f t="shared" si="734"/>
        <v>0</v>
      </c>
      <c r="AW2223" t="s">
        <v>95</v>
      </c>
      <c r="AX2223" t="s">
        <v>1102</v>
      </c>
      <c r="AY2223">
        <f t="shared" si="725"/>
        <v>0</v>
      </c>
      <c r="AZ2223">
        <f t="shared" si="735"/>
        <v>0</v>
      </c>
      <c r="BE2223" t="s">
        <v>95</v>
      </c>
      <c r="BF2223" t="s">
        <v>1102</v>
      </c>
      <c r="BG2223">
        <f t="shared" si="726"/>
        <v>0</v>
      </c>
      <c r="BH2223">
        <f t="shared" si="736"/>
        <v>0</v>
      </c>
      <c r="BM2223" t="s">
        <v>95</v>
      </c>
      <c r="BN2223" t="s">
        <v>1102</v>
      </c>
      <c r="BO2223">
        <f t="shared" si="727"/>
        <v>0</v>
      </c>
      <c r="BP2223">
        <f t="shared" si="737"/>
        <v>0</v>
      </c>
      <c r="BU2223" t="s">
        <v>95</v>
      </c>
      <c r="BV2223" t="s">
        <v>1102</v>
      </c>
      <c r="BW2223">
        <f t="shared" si="728"/>
        <v>0</v>
      </c>
      <c r="BX2223">
        <f t="shared" si="738"/>
        <v>0</v>
      </c>
      <c r="CC2223" t="s">
        <v>95</v>
      </c>
      <c r="CD2223" t="s">
        <v>1102</v>
      </c>
      <c r="CE2223">
        <f t="shared" si="729"/>
        <v>0</v>
      </c>
      <c r="CF2223">
        <f t="shared" si="739"/>
        <v>0</v>
      </c>
      <c r="CK2223" t="s">
        <v>95</v>
      </c>
      <c r="CL2223" t="s">
        <v>1102</v>
      </c>
      <c r="CM2223">
        <f t="shared" si="730"/>
        <v>0</v>
      </c>
      <c r="CN2223">
        <f t="shared" si="740"/>
        <v>0</v>
      </c>
      <c r="CS2223" t="s">
        <v>95</v>
      </c>
      <c r="CT2223" t="s">
        <v>1102</v>
      </c>
      <c r="CU2223">
        <f t="shared" si="731"/>
        <v>0</v>
      </c>
      <c r="CV2223">
        <f t="shared" si="741"/>
        <v>0</v>
      </c>
    </row>
    <row r="2224" spans="25:100" x14ac:dyDescent="0.25">
      <c r="Y2224" t="s">
        <v>95</v>
      </c>
      <c r="Z2224" t="s">
        <v>1103</v>
      </c>
      <c r="AA2224">
        <f t="shared" si="722"/>
        <v>0</v>
      </c>
      <c r="AB2224">
        <f t="shared" si="732"/>
        <v>0</v>
      </c>
      <c r="AG2224" t="s">
        <v>95</v>
      </c>
      <c r="AH2224" t="s">
        <v>1103</v>
      </c>
      <c r="AI2224">
        <f t="shared" si="723"/>
        <v>0</v>
      </c>
      <c r="AJ2224">
        <f t="shared" si="733"/>
        <v>0</v>
      </c>
      <c r="AO2224" t="s">
        <v>95</v>
      </c>
      <c r="AP2224" t="s">
        <v>1103</v>
      </c>
      <c r="AQ2224">
        <f t="shared" si="724"/>
        <v>0</v>
      </c>
      <c r="AR2224">
        <f t="shared" si="734"/>
        <v>0</v>
      </c>
      <c r="AW2224" t="s">
        <v>95</v>
      </c>
      <c r="AX2224" t="s">
        <v>1103</v>
      </c>
      <c r="AY2224">
        <f t="shared" si="725"/>
        <v>0</v>
      </c>
      <c r="AZ2224">
        <f t="shared" si="735"/>
        <v>0</v>
      </c>
      <c r="BE2224" t="s">
        <v>95</v>
      </c>
      <c r="BF2224" t="s">
        <v>1103</v>
      </c>
      <c r="BG2224">
        <f t="shared" si="726"/>
        <v>0</v>
      </c>
      <c r="BH2224">
        <f t="shared" si="736"/>
        <v>0</v>
      </c>
      <c r="BM2224" t="s">
        <v>95</v>
      </c>
      <c r="BN2224" t="s">
        <v>1103</v>
      </c>
      <c r="BO2224">
        <f t="shared" si="727"/>
        <v>0</v>
      </c>
      <c r="BP2224">
        <f t="shared" si="737"/>
        <v>0</v>
      </c>
      <c r="BU2224" t="s">
        <v>95</v>
      </c>
      <c r="BV2224" t="s">
        <v>1103</v>
      </c>
      <c r="BW2224">
        <f t="shared" si="728"/>
        <v>0</v>
      </c>
      <c r="BX2224">
        <f t="shared" si="738"/>
        <v>0</v>
      </c>
      <c r="CC2224" t="s">
        <v>95</v>
      </c>
      <c r="CD2224" t="s">
        <v>1103</v>
      </c>
      <c r="CE2224">
        <f t="shared" si="729"/>
        <v>0</v>
      </c>
      <c r="CF2224">
        <f t="shared" si="739"/>
        <v>0</v>
      </c>
      <c r="CK2224" t="s">
        <v>95</v>
      </c>
      <c r="CL2224" t="s">
        <v>1103</v>
      </c>
      <c r="CM2224">
        <f t="shared" si="730"/>
        <v>0</v>
      </c>
      <c r="CN2224">
        <f t="shared" si="740"/>
        <v>0</v>
      </c>
      <c r="CS2224" t="s">
        <v>95</v>
      </c>
      <c r="CT2224" t="s">
        <v>1103</v>
      </c>
      <c r="CU2224">
        <f t="shared" si="731"/>
        <v>0</v>
      </c>
      <c r="CV2224">
        <f t="shared" si="741"/>
        <v>0</v>
      </c>
    </row>
    <row r="2225" spans="25:100" x14ac:dyDescent="0.25">
      <c r="Y2225" t="s">
        <v>95</v>
      </c>
      <c r="Z2225" t="s">
        <v>1104</v>
      </c>
      <c r="AA2225">
        <f t="shared" si="722"/>
        <v>0</v>
      </c>
      <c r="AB2225">
        <f t="shared" si="732"/>
        <v>0</v>
      </c>
      <c r="AG2225" t="s">
        <v>95</v>
      </c>
      <c r="AH2225" t="s">
        <v>1104</v>
      </c>
      <c r="AI2225">
        <f t="shared" si="723"/>
        <v>0</v>
      </c>
      <c r="AJ2225">
        <f t="shared" si="733"/>
        <v>0</v>
      </c>
      <c r="AO2225" t="s">
        <v>95</v>
      </c>
      <c r="AP2225" t="s">
        <v>1104</v>
      </c>
      <c r="AQ2225">
        <f t="shared" si="724"/>
        <v>0</v>
      </c>
      <c r="AR2225">
        <f t="shared" si="734"/>
        <v>0</v>
      </c>
      <c r="AW2225" t="s">
        <v>95</v>
      </c>
      <c r="AX2225" t="s">
        <v>1104</v>
      </c>
      <c r="AY2225">
        <f t="shared" si="725"/>
        <v>0</v>
      </c>
      <c r="AZ2225">
        <f t="shared" si="735"/>
        <v>0</v>
      </c>
      <c r="BE2225" t="s">
        <v>95</v>
      </c>
      <c r="BF2225" t="s">
        <v>1104</v>
      </c>
      <c r="BG2225">
        <f t="shared" si="726"/>
        <v>0</v>
      </c>
      <c r="BH2225">
        <f t="shared" si="736"/>
        <v>0</v>
      </c>
      <c r="BM2225" t="s">
        <v>95</v>
      </c>
      <c r="BN2225" t="s">
        <v>1104</v>
      </c>
      <c r="BO2225">
        <f t="shared" si="727"/>
        <v>0</v>
      </c>
      <c r="BP2225">
        <f t="shared" si="737"/>
        <v>0</v>
      </c>
      <c r="BU2225" t="s">
        <v>95</v>
      </c>
      <c r="BV2225" t="s">
        <v>1104</v>
      </c>
      <c r="BW2225">
        <f t="shared" si="728"/>
        <v>0</v>
      </c>
      <c r="BX2225">
        <f t="shared" si="738"/>
        <v>0</v>
      </c>
      <c r="CC2225" t="s">
        <v>95</v>
      </c>
      <c r="CD2225" t="s">
        <v>1104</v>
      </c>
      <c r="CE2225">
        <f t="shared" si="729"/>
        <v>0</v>
      </c>
      <c r="CF2225">
        <f t="shared" si="739"/>
        <v>0</v>
      </c>
      <c r="CK2225" t="s">
        <v>95</v>
      </c>
      <c r="CL2225" t="s">
        <v>1104</v>
      </c>
      <c r="CM2225">
        <f t="shared" si="730"/>
        <v>0</v>
      </c>
      <c r="CN2225">
        <f t="shared" si="740"/>
        <v>0</v>
      </c>
      <c r="CS2225" t="s">
        <v>95</v>
      </c>
      <c r="CT2225" t="s">
        <v>1104</v>
      </c>
      <c r="CU2225">
        <f t="shared" si="731"/>
        <v>0</v>
      </c>
      <c r="CV2225">
        <f t="shared" si="741"/>
        <v>0</v>
      </c>
    </row>
    <row r="2226" spans="25:100" x14ac:dyDescent="0.25">
      <c r="Y2226" t="s">
        <v>95</v>
      </c>
      <c r="Z2226" t="s">
        <v>1105</v>
      </c>
      <c r="AA2226">
        <f t="shared" si="722"/>
        <v>0</v>
      </c>
      <c r="AB2226">
        <f t="shared" si="732"/>
        <v>0</v>
      </c>
      <c r="AG2226" t="s">
        <v>95</v>
      </c>
      <c r="AH2226" t="s">
        <v>1105</v>
      </c>
      <c r="AI2226">
        <f t="shared" si="723"/>
        <v>0</v>
      </c>
      <c r="AJ2226">
        <f t="shared" si="733"/>
        <v>0</v>
      </c>
      <c r="AO2226" t="s">
        <v>95</v>
      </c>
      <c r="AP2226" t="s">
        <v>1105</v>
      </c>
      <c r="AQ2226">
        <f t="shared" si="724"/>
        <v>0</v>
      </c>
      <c r="AR2226">
        <f t="shared" si="734"/>
        <v>0</v>
      </c>
      <c r="AW2226" t="s">
        <v>95</v>
      </c>
      <c r="AX2226" t="s">
        <v>1105</v>
      </c>
      <c r="AY2226">
        <f t="shared" si="725"/>
        <v>0</v>
      </c>
      <c r="AZ2226">
        <f t="shared" si="735"/>
        <v>0</v>
      </c>
      <c r="BE2226" t="s">
        <v>95</v>
      </c>
      <c r="BF2226" t="s">
        <v>1105</v>
      </c>
      <c r="BG2226">
        <f t="shared" si="726"/>
        <v>0</v>
      </c>
      <c r="BH2226">
        <f t="shared" si="736"/>
        <v>0</v>
      </c>
      <c r="BM2226" t="s">
        <v>95</v>
      </c>
      <c r="BN2226" t="s">
        <v>1105</v>
      </c>
      <c r="BO2226">
        <f t="shared" si="727"/>
        <v>0</v>
      </c>
      <c r="BP2226">
        <f t="shared" si="737"/>
        <v>0</v>
      </c>
      <c r="BU2226" t="s">
        <v>95</v>
      </c>
      <c r="BV2226" t="s">
        <v>1105</v>
      </c>
      <c r="BW2226">
        <f t="shared" si="728"/>
        <v>0</v>
      </c>
      <c r="BX2226">
        <f t="shared" si="738"/>
        <v>0</v>
      </c>
      <c r="CC2226" t="s">
        <v>95</v>
      </c>
      <c r="CD2226" t="s">
        <v>1105</v>
      </c>
      <c r="CE2226">
        <f t="shared" si="729"/>
        <v>0</v>
      </c>
      <c r="CF2226">
        <f t="shared" si="739"/>
        <v>0</v>
      </c>
      <c r="CK2226" t="s">
        <v>95</v>
      </c>
      <c r="CL2226" t="s">
        <v>1105</v>
      </c>
      <c r="CM2226">
        <f t="shared" si="730"/>
        <v>0</v>
      </c>
      <c r="CN2226">
        <f t="shared" si="740"/>
        <v>0</v>
      </c>
      <c r="CS2226" t="s">
        <v>95</v>
      </c>
      <c r="CT2226" t="s">
        <v>1105</v>
      </c>
      <c r="CU2226">
        <f t="shared" si="731"/>
        <v>0</v>
      </c>
      <c r="CV2226">
        <f t="shared" si="741"/>
        <v>0</v>
      </c>
    </row>
    <row r="2227" spans="25:100" x14ac:dyDescent="0.25">
      <c r="Y2227" t="s">
        <v>95</v>
      </c>
      <c r="Z2227" t="s">
        <v>1106</v>
      </c>
      <c r="AA2227">
        <f t="shared" si="722"/>
        <v>0</v>
      </c>
      <c r="AB2227">
        <f t="shared" si="732"/>
        <v>0</v>
      </c>
      <c r="AG2227" t="s">
        <v>95</v>
      </c>
      <c r="AH2227" t="s">
        <v>1106</v>
      </c>
      <c r="AI2227">
        <f t="shared" si="723"/>
        <v>0</v>
      </c>
      <c r="AJ2227">
        <f t="shared" si="733"/>
        <v>0</v>
      </c>
      <c r="AO2227" t="s">
        <v>95</v>
      </c>
      <c r="AP2227" t="s">
        <v>1106</v>
      </c>
      <c r="AQ2227">
        <f t="shared" si="724"/>
        <v>0</v>
      </c>
      <c r="AR2227">
        <f t="shared" si="734"/>
        <v>0</v>
      </c>
      <c r="AW2227" t="s">
        <v>95</v>
      </c>
      <c r="AX2227" t="s">
        <v>1106</v>
      </c>
      <c r="AY2227">
        <f t="shared" si="725"/>
        <v>0</v>
      </c>
      <c r="AZ2227">
        <f t="shared" si="735"/>
        <v>0</v>
      </c>
      <c r="BE2227" t="s">
        <v>95</v>
      </c>
      <c r="BF2227" t="s">
        <v>1106</v>
      </c>
      <c r="BG2227">
        <f t="shared" si="726"/>
        <v>0</v>
      </c>
      <c r="BH2227">
        <f t="shared" si="736"/>
        <v>0</v>
      </c>
      <c r="BM2227" t="s">
        <v>95</v>
      </c>
      <c r="BN2227" t="s">
        <v>1106</v>
      </c>
      <c r="BO2227">
        <f t="shared" si="727"/>
        <v>0</v>
      </c>
      <c r="BP2227">
        <f t="shared" si="737"/>
        <v>0</v>
      </c>
      <c r="BU2227" t="s">
        <v>95</v>
      </c>
      <c r="BV2227" t="s">
        <v>1106</v>
      </c>
      <c r="BW2227">
        <f t="shared" si="728"/>
        <v>0</v>
      </c>
      <c r="BX2227">
        <f t="shared" si="738"/>
        <v>0</v>
      </c>
      <c r="CC2227" t="s">
        <v>95</v>
      </c>
      <c r="CD2227" t="s">
        <v>1106</v>
      </c>
      <c r="CE2227">
        <f t="shared" si="729"/>
        <v>0</v>
      </c>
      <c r="CF2227">
        <f t="shared" si="739"/>
        <v>0</v>
      </c>
      <c r="CK2227" t="s">
        <v>95</v>
      </c>
      <c r="CL2227" t="s">
        <v>1106</v>
      </c>
      <c r="CM2227">
        <f t="shared" si="730"/>
        <v>0</v>
      </c>
      <c r="CN2227">
        <f t="shared" si="740"/>
        <v>0</v>
      </c>
      <c r="CS2227" t="s">
        <v>95</v>
      </c>
      <c r="CT2227" t="s">
        <v>1106</v>
      </c>
      <c r="CU2227">
        <f t="shared" si="731"/>
        <v>0</v>
      </c>
      <c r="CV2227">
        <f t="shared" si="741"/>
        <v>0</v>
      </c>
    </row>
    <row r="2228" spans="25:100" x14ac:dyDescent="0.25">
      <c r="Y2228" t="s">
        <v>95</v>
      </c>
      <c r="Z2228" t="s">
        <v>1107</v>
      </c>
      <c r="AA2228">
        <f t="shared" si="722"/>
        <v>0</v>
      </c>
      <c r="AB2228">
        <f t="shared" si="732"/>
        <v>0</v>
      </c>
      <c r="AG2228" t="s">
        <v>95</v>
      </c>
      <c r="AH2228" t="s">
        <v>1107</v>
      </c>
      <c r="AI2228">
        <f t="shared" si="723"/>
        <v>0</v>
      </c>
      <c r="AJ2228">
        <f t="shared" si="733"/>
        <v>0</v>
      </c>
      <c r="AO2228" t="s">
        <v>95</v>
      </c>
      <c r="AP2228" t="s">
        <v>1107</v>
      </c>
      <c r="AQ2228">
        <f t="shared" si="724"/>
        <v>0</v>
      </c>
      <c r="AR2228">
        <f t="shared" si="734"/>
        <v>0</v>
      </c>
      <c r="AW2228" t="s">
        <v>95</v>
      </c>
      <c r="AX2228" t="s">
        <v>1107</v>
      </c>
      <c r="AY2228">
        <f t="shared" si="725"/>
        <v>0</v>
      </c>
      <c r="AZ2228">
        <f t="shared" si="735"/>
        <v>0</v>
      </c>
      <c r="BE2228" t="s">
        <v>95</v>
      </c>
      <c r="BF2228" t="s">
        <v>1107</v>
      </c>
      <c r="BG2228">
        <f t="shared" si="726"/>
        <v>0</v>
      </c>
      <c r="BH2228">
        <f t="shared" si="736"/>
        <v>0</v>
      </c>
      <c r="BM2228" t="s">
        <v>95</v>
      </c>
      <c r="BN2228" t="s">
        <v>1107</v>
      </c>
      <c r="BO2228">
        <f t="shared" si="727"/>
        <v>0</v>
      </c>
      <c r="BP2228">
        <f t="shared" si="737"/>
        <v>0</v>
      </c>
      <c r="BU2228" t="s">
        <v>95</v>
      </c>
      <c r="BV2228" t="s">
        <v>1107</v>
      </c>
      <c r="BW2228">
        <f t="shared" si="728"/>
        <v>0</v>
      </c>
      <c r="BX2228">
        <f t="shared" si="738"/>
        <v>0</v>
      </c>
      <c r="CC2228" t="s">
        <v>95</v>
      </c>
      <c r="CD2228" t="s">
        <v>1107</v>
      </c>
      <c r="CE2228">
        <f t="shared" si="729"/>
        <v>0</v>
      </c>
      <c r="CF2228">
        <f t="shared" si="739"/>
        <v>0</v>
      </c>
      <c r="CK2228" t="s">
        <v>95</v>
      </c>
      <c r="CL2228" t="s">
        <v>1107</v>
      </c>
      <c r="CM2228">
        <f t="shared" si="730"/>
        <v>0</v>
      </c>
      <c r="CN2228">
        <f t="shared" si="740"/>
        <v>0</v>
      </c>
      <c r="CS2228" t="s">
        <v>95</v>
      </c>
      <c r="CT2228" t="s">
        <v>1107</v>
      </c>
      <c r="CU2228">
        <f t="shared" si="731"/>
        <v>0</v>
      </c>
      <c r="CV2228">
        <f t="shared" si="741"/>
        <v>0</v>
      </c>
    </row>
    <row r="2229" spans="25:100" x14ac:dyDescent="0.25">
      <c r="Y2229" t="s">
        <v>95</v>
      </c>
      <c r="Z2229" t="s">
        <v>1108</v>
      </c>
      <c r="AA2229">
        <f t="shared" si="722"/>
        <v>0</v>
      </c>
      <c r="AB2229">
        <f t="shared" si="732"/>
        <v>0</v>
      </c>
      <c r="AG2229" t="s">
        <v>95</v>
      </c>
      <c r="AH2229" t="s">
        <v>1108</v>
      </c>
      <c r="AI2229">
        <f t="shared" si="723"/>
        <v>0</v>
      </c>
      <c r="AJ2229">
        <f t="shared" si="733"/>
        <v>0</v>
      </c>
      <c r="AO2229" t="s">
        <v>95</v>
      </c>
      <c r="AP2229" t="s">
        <v>1108</v>
      </c>
      <c r="AQ2229">
        <f t="shared" si="724"/>
        <v>0</v>
      </c>
      <c r="AR2229">
        <f t="shared" si="734"/>
        <v>0</v>
      </c>
      <c r="AW2229" t="s">
        <v>95</v>
      </c>
      <c r="AX2229" t="s">
        <v>1108</v>
      </c>
      <c r="AY2229">
        <f t="shared" si="725"/>
        <v>0</v>
      </c>
      <c r="AZ2229">
        <f t="shared" si="735"/>
        <v>0</v>
      </c>
      <c r="BE2229" t="s">
        <v>95</v>
      </c>
      <c r="BF2229" t="s">
        <v>1108</v>
      </c>
      <c r="BG2229">
        <f t="shared" si="726"/>
        <v>0</v>
      </c>
      <c r="BH2229">
        <f t="shared" si="736"/>
        <v>0</v>
      </c>
      <c r="BM2229" t="s">
        <v>95</v>
      </c>
      <c r="BN2229" t="s">
        <v>1108</v>
      </c>
      <c r="BO2229">
        <f t="shared" si="727"/>
        <v>0</v>
      </c>
      <c r="BP2229">
        <f t="shared" si="737"/>
        <v>0</v>
      </c>
      <c r="BU2229" t="s">
        <v>95</v>
      </c>
      <c r="BV2229" t="s">
        <v>1108</v>
      </c>
      <c r="BW2229">
        <f t="shared" si="728"/>
        <v>0</v>
      </c>
      <c r="BX2229">
        <f t="shared" si="738"/>
        <v>0</v>
      </c>
      <c r="CC2229" t="s">
        <v>95</v>
      </c>
      <c r="CD2229" t="s">
        <v>1108</v>
      </c>
      <c r="CE2229">
        <f t="shared" si="729"/>
        <v>0</v>
      </c>
      <c r="CF2229">
        <f t="shared" si="739"/>
        <v>0</v>
      </c>
      <c r="CK2229" t="s">
        <v>95</v>
      </c>
      <c r="CL2229" t="s">
        <v>1108</v>
      </c>
      <c r="CM2229">
        <f t="shared" si="730"/>
        <v>0</v>
      </c>
      <c r="CN2229">
        <f t="shared" si="740"/>
        <v>0</v>
      </c>
      <c r="CS2229" t="s">
        <v>95</v>
      </c>
      <c r="CT2229" t="s">
        <v>1108</v>
      </c>
      <c r="CU2229">
        <f t="shared" si="731"/>
        <v>0</v>
      </c>
      <c r="CV2229">
        <f t="shared" si="741"/>
        <v>0</v>
      </c>
    </row>
    <row r="2230" spans="25:100" x14ac:dyDescent="0.25">
      <c r="Y2230" t="s">
        <v>95</v>
      </c>
      <c r="Z2230" t="s">
        <v>1109</v>
      </c>
      <c r="AA2230">
        <f t="shared" si="722"/>
        <v>0</v>
      </c>
      <c r="AB2230">
        <f t="shared" si="732"/>
        <v>0</v>
      </c>
      <c r="AG2230" t="s">
        <v>95</v>
      </c>
      <c r="AH2230" t="s">
        <v>1109</v>
      </c>
      <c r="AI2230">
        <f t="shared" si="723"/>
        <v>0</v>
      </c>
      <c r="AJ2230">
        <f t="shared" si="733"/>
        <v>0</v>
      </c>
      <c r="AO2230" t="s">
        <v>95</v>
      </c>
      <c r="AP2230" t="s">
        <v>1109</v>
      </c>
      <c r="AQ2230">
        <f t="shared" si="724"/>
        <v>0</v>
      </c>
      <c r="AR2230">
        <f t="shared" si="734"/>
        <v>0</v>
      </c>
      <c r="AW2230" t="s">
        <v>95</v>
      </c>
      <c r="AX2230" t="s">
        <v>1109</v>
      </c>
      <c r="AY2230">
        <f t="shared" si="725"/>
        <v>0</v>
      </c>
      <c r="AZ2230">
        <f t="shared" si="735"/>
        <v>0</v>
      </c>
      <c r="BE2230" t="s">
        <v>95</v>
      </c>
      <c r="BF2230" t="s">
        <v>1109</v>
      </c>
      <c r="BG2230">
        <f t="shared" si="726"/>
        <v>0</v>
      </c>
      <c r="BH2230">
        <f t="shared" si="736"/>
        <v>0</v>
      </c>
      <c r="BM2230" t="s">
        <v>95</v>
      </c>
      <c r="BN2230" t="s">
        <v>1109</v>
      </c>
      <c r="BO2230">
        <f t="shared" si="727"/>
        <v>0</v>
      </c>
      <c r="BP2230">
        <f t="shared" si="737"/>
        <v>0</v>
      </c>
      <c r="BU2230" t="s">
        <v>95</v>
      </c>
      <c r="BV2230" t="s">
        <v>1109</v>
      </c>
      <c r="BW2230">
        <f t="shared" si="728"/>
        <v>0</v>
      </c>
      <c r="BX2230">
        <f t="shared" si="738"/>
        <v>0</v>
      </c>
      <c r="CC2230" t="s">
        <v>95</v>
      </c>
      <c r="CD2230" t="s">
        <v>1109</v>
      </c>
      <c r="CE2230">
        <f t="shared" si="729"/>
        <v>0</v>
      </c>
      <c r="CF2230">
        <f t="shared" si="739"/>
        <v>0</v>
      </c>
      <c r="CK2230" t="s">
        <v>95</v>
      </c>
      <c r="CL2230" t="s">
        <v>1109</v>
      </c>
      <c r="CM2230">
        <f t="shared" si="730"/>
        <v>0</v>
      </c>
      <c r="CN2230">
        <f t="shared" si="740"/>
        <v>0</v>
      </c>
      <c r="CS2230" t="s">
        <v>95</v>
      </c>
      <c r="CT2230" t="s">
        <v>1109</v>
      </c>
      <c r="CU2230">
        <f t="shared" si="731"/>
        <v>0</v>
      </c>
      <c r="CV2230">
        <f t="shared" si="741"/>
        <v>0</v>
      </c>
    </row>
    <row r="2231" spans="25:100" x14ac:dyDescent="0.25">
      <c r="Y2231" t="s">
        <v>95</v>
      </c>
      <c r="Z2231" t="s">
        <v>1110</v>
      </c>
      <c r="AA2231">
        <f t="shared" si="722"/>
        <v>0</v>
      </c>
      <c r="AB2231">
        <f t="shared" si="732"/>
        <v>0</v>
      </c>
      <c r="AG2231" t="s">
        <v>95</v>
      </c>
      <c r="AH2231" t="s">
        <v>1110</v>
      </c>
      <c r="AI2231">
        <f t="shared" si="723"/>
        <v>0</v>
      </c>
      <c r="AJ2231">
        <f t="shared" si="733"/>
        <v>0</v>
      </c>
      <c r="AO2231" t="s">
        <v>95</v>
      </c>
      <c r="AP2231" t="s">
        <v>1110</v>
      </c>
      <c r="AQ2231">
        <f t="shared" si="724"/>
        <v>0</v>
      </c>
      <c r="AR2231">
        <f t="shared" si="734"/>
        <v>0</v>
      </c>
      <c r="AW2231" t="s">
        <v>95</v>
      </c>
      <c r="AX2231" t="s">
        <v>1110</v>
      </c>
      <c r="AY2231">
        <f t="shared" si="725"/>
        <v>0</v>
      </c>
      <c r="AZ2231">
        <f t="shared" si="735"/>
        <v>0</v>
      </c>
      <c r="BE2231" t="s">
        <v>95</v>
      </c>
      <c r="BF2231" t="s">
        <v>1110</v>
      </c>
      <c r="BG2231">
        <f t="shared" si="726"/>
        <v>0</v>
      </c>
      <c r="BH2231">
        <f t="shared" si="736"/>
        <v>0</v>
      </c>
      <c r="BM2231" t="s">
        <v>95</v>
      </c>
      <c r="BN2231" t="s">
        <v>1110</v>
      </c>
      <c r="BO2231">
        <f t="shared" si="727"/>
        <v>0</v>
      </c>
      <c r="BP2231">
        <f t="shared" si="737"/>
        <v>0</v>
      </c>
      <c r="BU2231" t="s">
        <v>95</v>
      </c>
      <c r="BV2231" t="s">
        <v>1110</v>
      </c>
      <c r="BW2231">
        <f t="shared" si="728"/>
        <v>0</v>
      </c>
      <c r="BX2231">
        <f t="shared" si="738"/>
        <v>0</v>
      </c>
      <c r="CC2231" t="s">
        <v>95</v>
      </c>
      <c r="CD2231" t="s">
        <v>1110</v>
      </c>
      <c r="CE2231">
        <f t="shared" si="729"/>
        <v>0</v>
      </c>
      <c r="CF2231">
        <f t="shared" si="739"/>
        <v>0</v>
      </c>
      <c r="CK2231" t="s">
        <v>95</v>
      </c>
      <c r="CL2231" t="s">
        <v>1110</v>
      </c>
      <c r="CM2231">
        <f t="shared" si="730"/>
        <v>0</v>
      </c>
      <c r="CN2231">
        <f t="shared" si="740"/>
        <v>0</v>
      </c>
      <c r="CS2231" t="s">
        <v>95</v>
      </c>
      <c r="CT2231" t="s">
        <v>1110</v>
      </c>
      <c r="CU2231">
        <f t="shared" si="731"/>
        <v>0</v>
      </c>
      <c r="CV2231">
        <f t="shared" si="741"/>
        <v>0</v>
      </c>
    </row>
    <row r="2232" spans="25:100" x14ac:dyDescent="0.25">
      <c r="Y2232" t="s">
        <v>95</v>
      </c>
      <c r="Z2232" t="s">
        <v>1111</v>
      </c>
      <c r="AA2232">
        <f t="shared" si="722"/>
        <v>0</v>
      </c>
      <c r="AB2232">
        <f t="shared" si="732"/>
        <v>0</v>
      </c>
      <c r="AG2232" t="s">
        <v>95</v>
      </c>
      <c r="AH2232" t="s">
        <v>1111</v>
      </c>
      <c r="AI2232">
        <f t="shared" si="723"/>
        <v>0</v>
      </c>
      <c r="AJ2232">
        <f t="shared" si="733"/>
        <v>0</v>
      </c>
      <c r="AO2232" t="s">
        <v>95</v>
      </c>
      <c r="AP2232" t="s">
        <v>1111</v>
      </c>
      <c r="AQ2232">
        <f t="shared" si="724"/>
        <v>0</v>
      </c>
      <c r="AR2232">
        <f t="shared" si="734"/>
        <v>0</v>
      </c>
      <c r="AW2232" t="s">
        <v>95</v>
      </c>
      <c r="AX2232" t="s">
        <v>1111</v>
      </c>
      <c r="AY2232">
        <f t="shared" si="725"/>
        <v>0</v>
      </c>
      <c r="AZ2232">
        <f t="shared" si="735"/>
        <v>0</v>
      </c>
      <c r="BE2232" t="s">
        <v>95</v>
      </c>
      <c r="BF2232" t="s">
        <v>1111</v>
      </c>
      <c r="BG2232">
        <f t="shared" si="726"/>
        <v>0</v>
      </c>
      <c r="BH2232">
        <f t="shared" si="736"/>
        <v>0</v>
      </c>
      <c r="BM2232" t="s">
        <v>95</v>
      </c>
      <c r="BN2232" t="s">
        <v>1111</v>
      </c>
      <c r="BO2232">
        <f t="shared" si="727"/>
        <v>0</v>
      </c>
      <c r="BP2232">
        <f t="shared" si="737"/>
        <v>0</v>
      </c>
      <c r="BU2232" t="s">
        <v>95</v>
      </c>
      <c r="BV2232" t="s">
        <v>1111</v>
      </c>
      <c r="BW2232">
        <f t="shared" si="728"/>
        <v>0</v>
      </c>
      <c r="BX2232">
        <f t="shared" si="738"/>
        <v>0</v>
      </c>
      <c r="CC2232" t="s">
        <v>95</v>
      </c>
      <c r="CD2232" t="s">
        <v>1111</v>
      </c>
      <c r="CE2232">
        <f t="shared" si="729"/>
        <v>0</v>
      </c>
      <c r="CF2232">
        <f t="shared" si="739"/>
        <v>0</v>
      </c>
      <c r="CK2232" t="s">
        <v>95</v>
      </c>
      <c r="CL2232" t="s">
        <v>1111</v>
      </c>
      <c r="CM2232">
        <f t="shared" si="730"/>
        <v>0</v>
      </c>
      <c r="CN2232">
        <f t="shared" si="740"/>
        <v>0</v>
      </c>
      <c r="CS2232" t="s">
        <v>95</v>
      </c>
      <c r="CT2232" t="s">
        <v>1111</v>
      </c>
      <c r="CU2232">
        <f t="shared" si="731"/>
        <v>0</v>
      </c>
      <c r="CV2232">
        <f t="shared" si="741"/>
        <v>0</v>
      </c>
    </row>
    <row r="2233" spans="25:100" x14ac:dyDescent="0.25">
      <c r="Y2233" t="s">
        <v>95</v>
      </c>
      <c r="Z2233" t="s">
        <v>1112</v>
      </c>
      <c r="AA2233">
        <f t="shared" si="722"/>
        <v>0</v>
      </c>
      <c r="AB2233">
        <f t="shared" si="732"/>
        <v>0</v>
      </c>
      <c r="AG2233" t="s">
        <v>95</v>
      </c>
      <c r="AH2233" t="s">
        <v>1112</v>
      </c>
      <c r="AI2233">
        <f t="shared" si="723"/>
        <v>0</v>
      </c>
      <c r="AJ2233">
        <f t="shared" si="733"/>
        <v>0</v>
      </c>
      <c r="AO2233" t="s">
        <v>95</v>
      </c>
      <c r="AP2233" t="s">
        <v>1112</v>
      </c>
      <c r="AQ2233">
        <f t="shared" si="724"/>
        <v>0</v>
      </c>
      <c r="AR2233">
        <f t="shared" si="734"/>
        <v>0</v>
      </c>
      <c r="AW2233" t="s">
        <v>95</v>
      </c>
      <c r="AX2233" t="s">
        <v>1112</v>
      </c>
      <c r="AY2233">
        <f t="shared" si="725"/>
        <v>0</v>
      </c>
      <c r="AZ2233">
        <f t="shared" si="735"/>
        <v>0</v>
      </c>
      <c r="BE2233" t="s">
        <v>95</v>
      </c>
      <c r="BF2233" t="s">
        <v>1112</v>
      </c>
      <c r="BG2233">
        <f t="shared" si="726"/>
        <v>0</v>
      </c>
      <c r="BH2233">
        <f t="shared" si="736"/>
        <v>0</v>
      </c>
      <c r="BM2233" t="s">
        <v>95</v>
      </c>
      <c r="BN2233" t="s">
        <v>1112</v>
      </c>
      <c r="BO2233">
        <f t="shared" si="727"/>
        <v>0</v>
      </c>
      <c r="BP2233">
        <f t="shared" si="737"/>
        <v>0</v>
      </c>
      <c r="BU2233" t="s">
        <v>95</v>
      </c>
      <c r="BV2233" t="s">
        <v>1112</v>
      </c>
      <c r="BW2233">
        <f t="shared" si="728"/>
        <v>0</v>
      </c>
      <c r="BX2233">
        <f t="shared" si="738"/>
        <v>0</v>
      </c>
      <c r="CC2233" t="s">
        <v>95</v>
      </c>
      <c r="CD2233" t="s">
        <v>1112</v>
      </c>
      <c r="CE2233">
        <f t="shared" si="729"/>
        <v>0</v>
      </c>
      <c r="CF2233">
        <f t="shared" si="739"/>
        <v>0</v>
      </c>
      <c r="CK2233" t="s">
        <v>95</v>
      </c>
      <c r="CL2233" t="s">
        <v>1112</v>
      </c>
      <c r="CM2233">
        <f t="shared" si="730"/>
        <v>0</v>
      </c>
      <c r="CN2233">
        <f t="shared" si="740"/>
        <v>0</v>
      </c>
      <c r="CS2233" t="s">
        <v>95</v>
      </c>
      <c r="CT2233" t="s">
        <v>1112</v>
      </c>
      <c r="CU2233">
        <f t="shared" si="731"/>
        <v>0</v>
      </c>
      <c r="CV2233">
        <f t="shared" si="741"/>
        <v>0</v>
      </c>
    </row>
    <row r="2234" spans="25:100" x14ac:dyDescent="0.25">
      <c r="Y2234" t="s">
        <v>95</v>
      </c>
      <c r="Z2234" t="s">
        <v>1113</v>
      </c>
      <c r="AA2234">
        <f t="shared" si="722"/>
        <v>0</v>
      </c>
      <c r="AB2234">
        <f t="shared" si="732"/>
        <v>0</v>
      </c>
      <c r="AG2234" t="s">
        <v>95</v>
      </c>
      <c r="AH2234" t="s">
        <v>1113</v>
      </c>
      <c r="AI2234">
        <f t="shared" si="723"/>
        <v>0</v>
      </c>
      <c r="AJ2234">
        <f t="shared" si="733"/>
        <v>0</v>
      </c>
      <c r="AO2234" t="s">
        <v>95</v>
      </c>
      <c r="AP2234" t="s">
        <v>1113</v>
      </c>
      <c r="AQ2234">
        <f t="shared" si="724"/>
        <v>0</v>
      </c>
      <c r="AR2234">
        <f t="shared" si="734"/>
        <v>0</v>
      </c>
      <c r="AW2234" t="s">
        <v>95</v>
      </c>
      <c r="AX2234" t="s">
        <v>1113</v>
      </c>
      <c r="AY2234">
        <f t="shared" si="725"/>
        <v>0</v>
      </c>
      <c r="AZ2234">
        <f t="shared" si="735"/>
        <v>0</v>
      </c>
      <c r="BE2234" t="s">
        <v>95</v>
      </c>
      <c r="BF2234" t="s">
        <v>1113</v>
      </c>
      <c r="BG2234">
        <f t="shared" si="726"/>
        <v>0</v>
      </c>
      <c r="BH2234">
        <f t="shared" si="736"/>
        <v>0</v>
      </c>
      <c r="BM2234" t="s">
        <v>95</v>
      </c>
      <c r="BN2234" t="s">
        <v>1113</v>
      </c>
      <c r="BO2234">
        <f t="shared" si="727"/>
        <v>0</v>
      </c>
      <c r="BP2234">
        <f t="shared" si="737"/>
        <v>0</v>
      </c>
      <c r="BU2234" t="s">
        <v>95</v>
      </c>
      <c r="BV2234" t="s">
        <v>1113</v>
      </c>
      <c r="BW2234">
        <f t="shared" si="728"/>
        <v>0</v>
      </c>
      <c r="BX2234">
        <f t="shared" si="738"/>
        <v>0</v>
      </c>
      <c r="CC2234" t="s">
        <v>95</v>
      </c>
      <c r="CD2234" t="s">
        <v>1113</v>
      </c>
      <c r="CE2234">
        <f t="shared" si="729"/>
        <v>0</v>
      </c>
      <c r="CF2234">
        <f t="shared" si="739"/>
        <v>0</v>
      </c>
      <c r="CK2234" t="s">
        <v>95</v>
      </c>
      <c r="CL2234" t="s">
        <v>1113</v>
      </c>
      <c r="CM2234">
        <f t="shared" si="730"/>
        <v>0</v>
      </c>
      <c r="CN2234">
        <f t="shared" si="740"/>
        <v>0</v>
      </c>
      <c r="CS2234" t="s">
        <v>95</v>
      </c>
      <c r="CT2234" t="s">
        <v>1113</v>
      </c>
      <c r="CU2234">
        <f t="shared" si="731"/>
        <v>0</v>
      </c>
      <c r="CV2234">
        <f t="shared" si="741"/>
        <v>0</v>
      </c>
    </row>
    <row r="2235" spans="25:100" x14ac:dyDescent="0.25">
      <c r="Y2235" t="s">
        <v>95</v>
      </c>
      <c r="Z2235" t="s">
        <v>1114</v>
      </c>
      <c r="AA2235">
        <f t="shared" si="722"/>
        <v>0</v>
      </c>
      <c r="AB2235">
        <f t="shared" si="732"/>
        <v>0</v>
      </c>
      <c r="AG2235" t="s">
        <v>95</v>
      </c>
      <c r="AH2235" t="s">
        <v>1114</v>
      </c>
      <c r="AI2235">
        <f t="shared" si="723"/>
        <v>0</v>
      </c>
      <c r="AJ2235">
        <f t="shared" si="733"/>
        <v>0</v>
      </c>
      <c r="AO2235" t="s">
        <v>95</v>
      </c>
      <c r="AP2235" t="s">
        <v>1114</v>
      </c>
      <c r="AQ2235">
        <f t="shared" si="724"/>
        <v>0</v>
      </c>
      <c r="AR2235">
        <f t="shared" si="734"/>
        <v>0</v>
      </c>
      <c r="AW2235" t="s">
        <v>95</v>
      </c>
      <c r="AX2235" t="s">
        <v>1114</v>
      </c>
      <c r="AY2235">
        <f t="shared" si="725"/>
        <v>0</v>
      </c>
      <c r="AZ2235">
        <f t="shared" si="735"/>
        <v>0</v>
      </c>
      <c r="BE2235" t="s">
        <v>95</v>
      </c>
      <c r="BF2235" t="s">
        <v>1114</v>
      </c>
      <c r="BG2235">
        <f t="shared" si="726"/>
        <v>0</v>
      </c>
      <c r="BH2235">
        <f t="shared" si="736"/>
        <v>0</v>
      </c>
      <c r="BM2235" t="s">
        <v>95</v>
      </c>
      <c r="BN2235" t="s">
        <v>1114</v>
      </c>
      <c r="BO2235">
        <f t="shared" si="727"/>
        <v>0</v>
      </c>
      <c r="BP2235">
        <f t="shared" si="737"/>
        <v>0</v>
      </c>
      <c r="BU2235" t="s">
        <v>95</v>
      </c>
      <c r="BV2235" t="s">
        <v>1114</v>
      </c>
      <c r="BW2235">
        <f t="shared" si="728"/>
        <v>0</v>
      </c>
      <c r="BX2235">
        <f t="shared" si="738"/>
        <v>0</v>
      </c>
      <c r="CC2235" t="s">
        <v>95</v>
      </c>
      <c r="CD2235" t="s">
        <v>1114</v>
      </c>
      <c r="CE2235">
        <f t="shared" si="729"/>
        <v>0</v>
      </c>
      <c r="CF2235">
        <f t="shared" si="739"/>
        <v>0</v>
      </c>
      <c r="CK2235" t="s">
        <v>95</v>
      </c>
      <c r="CL2235" t="s">
        <v>1114</v>
      </c>
      <c r="CM2235">
        <f t="shared" si="730"/>
        <v>0</v>
      </c>
      <c r="CN2235">
        <f t="shared" si="740"/>
        <v>0</v>
      </c>
      <c r="CS2235" t="s">
        <v>95</v>
      </c>
      <c r="CT2235" t="s">
        <v>1114</v>
      </c>
      <c r="CU2235">
        <f t="shared" si="731"/>
        <v>0</v>
      </c>
      <c r="CV2235">
        <f t="shared" si="741"/>
        <v>0</v>
      </c>
    </row>
    <row r="2236" spans="25:100" x14ac:dyDescent="0.25">
      <c r="Y2236" t="s">
        <v>95</v>
      </c>
      <c r="Z2236" t="s">
        <v>1115</v>
      </c>
      <c r="AA2236">
        <f t="shared" si="722"/>
        <v>0</v>
      </c>
      <c r="AB2236">
        <f t="shared" si="732"/>
        <v>0</v>
      </c>
      <c r="AG2236" t="s">
        <v>95</v>
      </c>
      <c r="AH2236" t="s">
        <v>1115</v>
      </c>
      <c r="AI2236">
        <f t="shared" si="723"/>
        <v>0</v>
      </c>
      <c r="AJ2236">
        <f t="shared" si="733"/>
        <v>0</v>
      </c>
      <c r="AO2236" t="s">
        <v>95</v>
      </c>
      <c r="AP2236" t="s">
        <v>1115</v>
      </c>
      <c r="AQ2236">
        <f t="shared" si="724"/>
        <v>0</v>
      </c>
      <c r="AR2236">
        <f t="shared" si="734"/>
        <v>0</v>
      </c>
      <c r="AW2236" t="s">
        <v>95</v>
      </c>
      <c r="AX2236" t="s">
        <v>1115</v>
      </c>
      <c r="AY2236">
        <f t="shared" si="725"/>
        <v>0</v>
      </c>
      <c r="AZ2236">
        <f t="shared" si="735"/>
        <v>0</v>
      </c>
      <c r="BE2236" t="s">
        <v>95</v>
      </c>
      <c r="BF2236" t="s">
        <v>1115</v>
      </c>
      <c r="BG2236">
        <f t="shared" si="726"/>
        <v>0</v>
      </c>
      <c r="BH2236">
        <f t="shared" si="736"/>
        <v>0</v>
      </c>
      <c r="BM2236" t="s">
        <v>95</v>
      </c>
      <c r="BN2236" t="s">
        <v>1115</v>
      </c>
      <c r="BO2236">
        <f t="shared" si="727"/>
        <v>0</v>
      </c>
      <c r="BP2236">
        <f t="shared" si="737"/>
        <v>0</v>
      </c>
      <c r="BU2236" t="s">
        <v>95</v>
      </c>
      <c r="BV2236" t="s">
        <v>1115</v>
      </c>
      <c r="BW2236">
        <f t="shared" si="728"/>
        <v>0</v>
      </c>
      <c r="BX2236">
        <f t="shared" si="738"/>
        <v>0</v>
      </c>
      <c r="CC2236" t="s">
        <v>95</v>
      </c>
      <c r="CD2236" t="s">
        <v>1115</v>
      </c>
      <c r="CE2236">
        <f t="shared" si="729"/>
        <v>0</v>
      </c>
      <c r="CF2236">
        <f t="shared" si="739"/>
        <v>0</v>
      </c>
      <c r="CK2236" t="s">
        <v>95</v>
      </c>
      <c r="CL2236" t="s">
        <v>1115</v>
      </c>
      <c r="CM2236">
        <f t="shared" si="730"/>
        <v>0</v>
      </c>
      <c r="CN2236">
        <f t="shared" si="740"/>
        <v>0</v>
      </c>
      <c r="CS2236" t="s">
        <v>95</v>
      </c>
      <c r="CT2236" t="s">
        <v>1115</v>
      </c>
      <c r="CU2236">
        <f t="shared" si="731"/>
        <v>0</v>
      </c>
      <c r="CV2236">
        <f t="shared" si="741"/>
        <v>0</v>
      </c>
    </row>
    <row r="2237" spans="25:100" x14ac:dyDescent="0.25">
      <c r="Y2237" t="s">
        <v>95</v>
      </c>
      <c r="Z2237" t="s">
        <v>1116</v>
      </c>
      <c r="AA2237">
        <f t="shared" si="722"/>
        <v>0</v>
      </c>
      <c r="AB2237">
        <f t="shared" si="732"/>
        <v>0</v>
      </c>
      <c r="AG2237" t="s">
        <v>95</v>
      </c>
      <c r="AH2237" t="s">
        <v>1116</v>
      </c>
      <c r="AI2237">
        <f t="shared" si="723"/>
        <v>0</v>
      </c>
      <c r="AJ2237">
        <f t="shared" si="733"/>
        <v>0</v>
      </c>
      <c r="AO2237" t="s">
        <v>95</v>
      </c>
      <c r="AP2237" t="s">
        <v>1116</v>
      </c>
      <c r="AQ2237">
        <f t="shared" si="724"/>
        <v>0</v>
      </c>
      <c r="AR2237">
        <f t="shared" si="734"/>
        <v>0</v>
      </c>
      <c r="AW2237" t="s">
        <v>95</v>
      </c>
      <c r="AX2237" t="s">
        <v>1116</v>
      </c>
      <c r="AY2237">
        <f t="shared" si="725"/>
        <v>0</v>
      </c>
      <c r="AZ2237">
        <f t="shared" si="735"/>
        <v>0</v>
      </c>
      <c r="BE2237" t="s">
        <v>95</v>
      </c>
      <c r="BF2237" t="s">
        <v>1116</v>
      </c>
      <c r="BG2237">
        <f t="shared" si="726"/>
        <v>0</v>
      </c>
      <c r="BH2237">
        <f t="shared" si="736"/>
        <v>0</v>
      </c>
      <c r="BM2237" t="s">
        <v>95</v>
      </c>
      <c r="BN2237" t="s">
        <v>1116</v>
      </c>
      <c r="BO2237">
        <f t="shared" si="727"/>
        <v>0</v>
      </c>
      <c r="BP2237">
        <f t="shared" si="737"/>
        <v>0</v>
      </c>
      <c r="BU2237" t="s">
        <v>95</v>
      </c>
      <c r="BV2237" t="s">
        <v>1116</v>
      </c>
      <c r="BW2237">
        <f t="shared" si="728"/>
        <v>0</v>
      </c>
      <c r="BX2237">
        <f t="shared" si="738"/>
        <v>0</v>
      </c>
      <c r="CC2237" t="s">
        <v>95</v>
      </c>
      <c r="CD2237" t="s">
        <v>1116</v>
      </c>
      <c r="CE2237">
        <f t="shared" si="729"/>
        <v>0</v>
      </c>
      <c r="CF2237">
        <f t="shared" si="739"/>
        <v>0</v>
      </c>
      <c r="CK2237" t="s">
        <v>95</v>
      </c>
      <c r="CL2237" t="s">
        <v>1116</v>
      </c>
      <c r="CM2237">
        <f t="shared" si="730"/>
        <v>0</v>
      </c>
      <c r="CN2237">
        <f t="shared" si="740"/>
        <v>0</v>
      </c>
      <c r="CS2237" t="s">
        <v>95</v>
      </c>
      <c r="CT2237" t="s">
        <v>1116</v>
      </c>
      <c r="CU2237">
        <f t="shared" si="731"/>
        <v>0</v>
      </c>
      <c r="CV2237">
        <f t="shared" si="741"/>
        <v>0</v>
      </c>
    </row>
    <row r="2238" spans="25:100" x14ac:dyDescent="0.25">
      <c r="Y2238" t="s">
        <v>95</v>
      </c>
      <c r="Z2238" t="s">
        <v>1117</v>
      </c>
      <c r="AA2238">
        <f t="shared" si="722"/>
        <v>0</v>
      </c>
      <c r="AB2238">
        <f t="shared" si="732"/>
        <v>0</v>
      </c>
      <c r="AG2238" t="s">
        <v>95</v>
      </c>
      <c r="AH2238" t="s">
        <v>1117</v>
      </c>
      <c r="AI2238">
        <f t="shared" si="723"/>
        <v>0</v>
      </c>
      <c r="AJ2238">
        <f t="shared" si="733"/>
        <v>0</v>
      </c>
      <c r="AO2238" t="s">
        <v>95</v>
      </c>
      <c r="AP2238" t="s">
        <v>1117</v>
      </c>
      <c r="AQ2238">
        <f t="shared" si="724"/>
        <v>0</v>
      </c>
      <c r="AR2238">
        <f t="shared" si="734"/>
        <v>0</v>
      </c>
      <c r="AW2238" t="s">
        <v>95</v>
      </c>
      <c r="AX2238" t="s">
        <v>1117</v>
      </c>
      <c r="AY2238">
        <f t="shared" si="725"/>
        <v>0</v>
      </c>
      <c r="AZ2238">
        <f t="shared" si="735"/>
        <v>0</v>
      </c>
      <c r="BE2238" t="s">
        <v>95</v>
      </c>
      <c r="BF2238" t="s">
        <v>1117</v>
      </c>
      <c r="BG2238">
        <f t="shared" si="726"/>
        <v>0</v>
      </c>
      <c r="BH2238">
        <f t="shared" si="736"/>
        <v>0</v>
      </c>
      <c r="BM2238" t="s">
        <v>95</v>
      </c>
      <c r="BN2238" t="s">
        <v>1117</v>
      </c>
      <c r="BO2238">
        <f t="shared" si="727"/>
        <v>0</v>
      </c>
      <c r="BP2238">
        <f t="shared" si="737"/>
        <v>0</v>
      </c>
      <c r="BU2238" t="s">
        <v>95</v>
      </c>
      <c r="BV2238" t="s">
        <v>1117</v>
      </c>
      <c r="BW2238">
        <f t="shared" si="728"/>
        <v>0</v>
      </c>
      <c r="BX2238">
        <f t="shared" si="738"/>
        <v>0</v>
      </c>
      <c r="CC2238" t="s">
        <v>95</v>
      </c>
      <c r="CD2238" t="s">
        <v>1117</v>
      </c>
      <c r="CE2238">
        <f t="shared" si="729"/>
        <v>0</v>
      </c>
      <c r="CF2238">
        <f t="shared" si="739"/>
        <v>0</v>
      </c>
      <c r="CK2238" t="s">
        <v>95</v>
      </c>
      <c r="CL2238" t="s">
        <v>1117</v>
      </c>
      <c r="CM2238">
        <f t="shared" si="730"/>
        <v>0</v>
      </c>
      <c r="CN2238">
        <f t="shared" si="740"/>
        <v>0</v>
      </c>
      <c r="CS2238" t="s">
        <v>95</v>
      </c>
      <c r="CT2238" t="s">
        <v>1117</v>
      </c>
      <c r="CU2238">
        <f t="shared" si="731"/>
        <v>0</v>
      </c>
      <c r="CV2238">
        <f t="shared" si="741"/>
        <v>0</v>
      </c>
    </row>
    <row r="2239" spans="25:100" x14ac:dyDescent="0.25">
      <c r="Y2239" t="s">
        <v>95</v>
      </c>
      <c r="Z2239" t="s">
        <v>1118</v>
      </c>
      <c r="AA2239">
        <f t="shared" si="722"/>
        <v>0</v>
      </c>
      <c r="AB2239">
        <f t="shared" si="732"/>
        <v>0</v>
      </c>
      <c r="AG2239" t="s">
        <v>95</v>
      </c>
      <c r="AH2239" t="s">
        <v>1118</v>
      </c>
      <c r="AI2239">
        <f t="shared" si="723"/>
        <v>0</v>
      </c>
      <c r="AJ2239">
        <f t="shared" si="733"/>
        <v>0</v>
      </c>
      <c r="AO2239" t="s">
        <v>95</v>
      </c>
      <c r="AP2239" t="s">
        <v>1118</v>
      </c>
      <c r="AQ2239">
        <f t="shared" si="724"/>
        <v>0</v>
      </c>
      <c r="AR2239">
        <f t="shared" si="734"/>
        <v>0</v>
      </c>
      <c r="AW2239" t="s">
        <v>95</v>
      </c>
      <c r="AX2239" t="s">
        <v>1118</v>
      </c>
      <c r="AY2239">
        <f t="shared" si="725"/>
        <v>0</v>
      </c>
      <c r="AZ2239">
        <f t="shared" si="735"/>
        <v>0</v>
      </c>
      <c r="BE2239" t="s">
        <v>95</v>
      </c>
      <c r="BF2239" t="s">
        <v>1118</v>
      </c>
      <c r="BG2239">
        <f t="shared" si="726"/>
        <v>0</v>
      </c>
      <c r="BH2239">
        <f t="shared" si="736"/>
        <v>0</v>
      </c>
      <c r="BM2239" t="s">
        <v>95</v>
      </c>
      <c r="BN2239" t="s">
        <v>1118</v>
      </c>
      <c r="BO2239">
        <f t="shared" si="727"/>
        <v>0</v>
      </c>
      <c r="BP2239">
        <f t="shared" si="737"/>
        <v>0</v>
      </c>
      <c r="BU2239" t="s">
        <v>95</v>
      </c>
      <c r="BV2239" t="s">
        <v>1118</v>
      </c>
      <c r="BW2239">
        <f t="shared" si="728"/>
        <v>0</v>
      </c>
      <c r="BX2239">
        <f t="shared" si="738"/>
        <v>0</v>
      </c>
      <c r="CC2239" t="s">
        <v>95</v>
      </c>
      <c r="CD2239" t="s">
        <v>1118</v>
      </c>
      <c r="CE2239">
        <f t="shared" si="729"/>
        <v>0</v>
      </c>
      <c r="CF2239">
        <f t="shared" si="739"/>
        <v>0</v>
      </c>
      <c r="CK2239" t="s">
        <v>95</v>
      </c>
      <c r="CL2239" t="s">
        <v>1118</v>
      </c>
      <c r="CM2239">
        <f t="shared" si="730"/>
        <v>0</v>
      </c>
      <c r="CN2239">
        <f t="shared" si="740"/>
        <v>0</v>
      </c>
      <c r="CS2239" t="s">
        <v>95</v>
      </c>
      <c r="CT2239" t="s">
        <v>1118</v>
      </c>
      <c r="CU2239">
        <f t="shared" si="731"/>
        <v>0</v>
      </c>
      <c r="CV2239">
        <f t="shared" si="741"/>
        <v>0</v>
      </c>
    </row>
    <row r="2240" spans="25:100" x14ac:dyDescent="0.25">
      <c r="Y2240" t="s">
        <v>95</v>
      </c>
      <c r="Z2240" t="s">
        <v>1119</v>
      </c>
      <c r="AA2240">
        <f t="shared" si="722"/>
        <v>0</v>
      </c>
      <c r="AB2240">
        <f t="shared" si="732"/>
        <v>0</v>
      </c>
      <c r="AG2240" t="s">
        <v>95</v>
      </c>
      <c r="AH2240" t="s">
        <v>1119</v>
      </c>
      <c r="AI2240">
        <f t="shared" si="723"/>
        <v>0</v>
      </c>
      <c r="AJ2240">
        <f t="shared" si="733"/>
        <v>0</v>
      </c>
      <c r="AO2240" t="s">
        <v>95</v>
      </c>
      <c r="AP2240" t="s">
        <v>1119</v>
      </c>
      <c r="AQ2240">
        <f t="shared" si="724"/>
        <v>0</v>
      </c>
      <c r="AR2240">
        <f t="shared" si="734"/>
        <v>0</v>
      </c>
      <c r="AW2240" t="s">
        <v>95</v>
      </c>
      <c r="AX2240" t="s">
        <v>1119</v>
      </c>
      <c r="AY2240">
        <f t="shared" si="725"/>
        <v>0</v>
      </c>
      <c r="AZ2240">
        <f t="shared" si="735"/>
        <v>0</v>
      </c>
      <c r="BE2240" t="s">
        <v>95</v>
      </c>
      <c r="BF2240" t="s">
        <v>1119</v>
      </c>
      <c r="BG2240">
        <f t="shared" si="726"/>
        <v>0</v>
      </c>
      <c r="BH2240">
        <f t="shared" si="736"/>
        <v>0</v>
      </c>
      <c r="BM2240" t="s">
        <v>95</v>
      </c>
      <c r="BN2240" t="s">
        <v>1119</v>
      </c>
      <c r="BO2240">
        <f t="shared" si="727"/>
        <v>0</v>
      </c>
      <c r="BP2240">
        <f t="shared" si="737"/>
        <v>0</v>
      </c>
      <c r="BU2240" t="s">
        <v>95</v>
      </c>
      <c r="BV2240" t="s">
        <v>1119</v>
      </c>
      <c r="BW2240">
        <f t="shared" si="728"/>
        <v>0</v>
      </c>
      <c r="BX2240">
        <f t="shared" si="738"/>
        <v>0</v>
      </c>
      <c r="CC2240" t="s">
        <v>95</v>
      </c>
      <c r="CD2240" t="s">
        <v>1119</v>
      </c>
      <c r="CE2240">
        <f t="shared" si="729"/>
        <v>0</v>
      </c>
      <c r="CF2240">
        <f t="shared" si="739"/>
        <v>0</v>
      </c>
      <c r="CK2240" t="s">
        <v>95</v>
      </c>
      <c r="CL2240" t="s">
        <v>1119</v>
      </c>
      <c r="CM2240">
        <f t="shared" si="730"/>
        <v>0</v>
      </c>
      <c r="CN2240">
        <f t="shared" si="740"/>
        <v>0</v>
      </c>
      <c r="CS2240" t="s">
        <v>95</v>
      </c>
      <c r="CT2240" t="s">
        <v>1119</v>
      </c>
      <c r="CU2240">
        <f t="shared" si="731"/>
        <v>0</v>
      </c>
      <c r="CV2240">
        <f t="shared" si="741"/>
        <v>0</v>
      </c>
    </row>
    <row r="2241" spans="25:100" x14ac:dyDescent="0.25">
      <c r="Y2241" t="s">
        <v>95</v>
      </c>
      <c r="Z2241" t="s">
        <v>1120</v>
      </c>
      <c r="AA2241">
        <f t="shared" si="722"/>
        <v>0</v>
      </c>
      <c r="AB2241">
        <f t="shared" si="732"/>
        <v>0</v>
      </c>
      <c r="AG2241" t="s">
        <v>95</v>
      </c>
      <c r="AH2241" t="s">
        <v>1120</v>
      </c>
      <c r="AI2241">
        <f t="shared" si="723"/>
        <v>0</v>
      </c>
      <c r="AJ2241">
        <f t="shared" si="733"/>
        <v>0</v>
      </c>
      <c r="AO2241" t="s">
        <v>95</v>
      </c>
      <c r="AP2241" t="s">
        <v>1120</v>
      </c>
      <c r="AQ2241">
        <f t="shared" si="724"/>
        <v>0</v>
      </c>
      <c r="AR2241">
        <f t="shared" si="734"/>
        <v>0</v>
      </c>
      <c r="AW2241" t="s">
        <v>95</v>
      </c>
      <c r="AX2241" t="s">
        <v>1120</v>
      </c>
      <c r="AY2241">
        <f t="shared" si="725"/>
        <v>0</v>
      </c>
      <c r="AZ2241">
        <f t="shared" si="735"/>
        <v>0</v>
      </c>
      <c r="BE2241" t="s">
        <v>95</v>
      </c>
      <c r="BF2241" t="s">
        <v>1120</v>
      </c>
      <c r="BG2241">
        <f t="shared" si="726"/>
        <v>0</v>
      </c>
      <c r="BH2241">
        <f t="shared" si="736"/>
        <v>0</v>
      </c>
      <c r="BM2241" t="s">
        <v>95</v>
      </c>
      <c r="BN2241" t="s">
        <v>1120</v>
      </c>
      <c r="BO2241">
        <f t="shared" si="727"/>
        <v>0</v>
      </c>
      <c r="BP2241">
        <f t="shared" si="737"/>
        <v>0</v>
      </c>
      <c r="BU2241" t="s">
        <v>95</v>
      </c>
      <c r="BV2241" t="s">
        <v>1120</v>
      </c>
      <c r="BW2241">
        <f t="shared" si="728"/>
        <v>0</v>
      </c>
      <c r="BX2241">
        <f t="shared" si="738"/>
        <v>0</v>
      </c>
      <c r="CC2241" t="s">
        <v>95</v>
      </c>
      <c r="CD2241" t="s">
        <v>1120</v>
      </c>
      <c r="CE2241">
        <f t="shared" si="729"/>
        <v>0</v>
      </c>
      <c r="CF2241">
        <f t="shared" si="739"/>
        <v>0</v>
      </c>
      <c r="CK2241" t="s">
        <v>95</v>
      </c>
      <c r="CL2241" t="s">
        <v>1120</v>
      </c>
      <c r="CM2241">
        <f t="shared" si="730"/>
        <v>0</v>
      </c>
      <c r="CN2241">
        <f t="shared" si="740"/>
        <v>0</v>
      </c>
      <c r="CS2241" t="s">
        <v>95</v>
      </c>
      <c r="CT2241" t="s">
        <v>1120</v>
      </c>
      <c r="CU2241">
        <f t="shared" si="731"/>
        <v>0</v>
      </c>
      <c r="CV2241">
        <f t="shared" si="741"/>
        <v>0</v>
      </c>
    </row>
    <row r="2242" spans="25:100" x14ac:dyDescent="0.25">
      <c r="Y2242" t="s">
        <v>95</v>
      </c>
      <c r="Z2242" t="s">
        <v>1121</v>
      </c>
      <c r="AA2242">
        <f t="shared" si="722"/>
        <v>0</v>
      </c>
      <c r="AB2242">
        <f t="shared" si="732"/>
        <v>0</v>
      </c>
      <c r="AG2242" t="s">
        <v>95</v>
      </c>
      <c r="AH2242" t="s">
        <v>1121</v>
      </c>
      <c r="AI2242">
        <f t="shared" si="723"/>
        <v>0</v>
      </c>
      <c r="AJ2242">
        <f t="shared" si="733"/>
        <v>0</v>
      </c>
      <c r="AO2242" t="s">
        <v>95</v>
      </c>
      <c r="AP2242" t="s">
        <v>1121</v>
      </c>
      <c r="AQ2242">
        <f t="shared" si="724"/>
        <v>0</v>
      </c>
      <c r="AR2242">
        <f t="shared" si="734"/>
        <v>0</v>
      </c>
      <c r="AW2242" t="s">
        <v>95</v>
      </c>
      <c r="AX2242" t="s">
        <v>1121</v>
      </c>
      <c r="AY2242">
        <f t="shared" si="725"/>
        <v>0</v>
      </c>
      <c r="AZ2242">
        <f t="shared" si="735"/>
        <v>0</v>
      </c>
      <c r="BE2242" t="s">
        <v>95</v>
      </c>
      <c r="BF2242" t="s">
        <v>1121</v>
      </c>
      <c r="BG2242">
        <f t="shared" si="726"/>
        <v>0</v>
      </c>
      <c r="BH2242">
        <f t="shared" si="736"/>
        <v>0</v>
      </c>
      <c r="BM2242" t="s">
        <v>95</v>
      </c>
      <c r="BN2242" t="s">
        <v>1121</v>
      </c>
      <c r="BO2242">
        <f t="shared" si="727"/>
        <v>0</v>
      </c>
      <c r="BP2242">
        <f t="shared" si="737"/>
        <v>0</v>
      </c>
      <c r="BU2242" t="s">
        <v>95</v>
      </c>
      <c r="BV2242" t="s">
        <v>1121</v>
      </c>
      <c r="BW2242">
        <f t="shared" si="728"/>
        <v>0</v>
      </c>
      <c r="BX2242">
        <f t="shared" si="738"/>
        <v>0</v>
      </c>
      <c r="CC2242" t="s">
        <v>95</v>
      </c>
      <c r="CD2242" t="s">
        <v>1121</v>
      </c>
      <c r="CE2242">
        <f t="shared" si="729"/>
        <v>0</v>
      </c>
      <c r="CF2242">
        <f t="shared" si="739"/>
        <v>0</v>
      </c>
      <c r="CK2242" t="s">
        <v>95</v>
      </c>
      <c r="CL2242" t="s">
        <v>1121</v>
      </c>
      <c r="CM2242">
        <f t="shared" si="730"/>
        <v>0</v>
      </c>
      <c r="CN2242">
        <f t="shared" si="740"/>
        <v>0</v>
      </c>
      <c r="CS2242" t="s">
        <v>95</v>
      </c>
      <c r="CT2242" t="s">
        <v>1121</v>
      </c>
      <c r="CU2242">
        <f t="shared" si="731"/>
        <v>0</v>
      </c>
      <c r="CV2242">
        <f t="shared" si="741"/>
        <v>0</v>
      </c>
    </row>
    <row r="2243" spans="25:100" x14ac:dyDescent="0.25">
      <c r="Y2243" t="s">
        <v>95</v>
      </c>
      <c r="Z2243" t="s">
        <v>1122</v>
      </c>
      <c r="AA2243">
        <f t="shared" si="722"/>
        <v>0</v>
      </c>
      <c r="AB2243">
        <f t="shared" si="732"/>
        <v>0</v>
      </c>
      <c r="AG2243" t="s">
        <v>95</v>
      </c>
      <c r="AH2243" t="s">
        <v>1122</v>
      </c>
      <c r="AI2243">
        <f t="shared" si="723"/>
        <v>0</v>
      </c>
      <c r="AJ2243">
        <f t="shared" si="733"/>
        <v>0</v>
      </c>
      <c r="AO2243" t="s">
        <v>95</v>
      </c>
      <c r="AP2243" t="s">
        <v>1122</v>
      </c>
      <c r="AQ2243">
        <f t="shared" si="724"/>
        <v>0</v>
      </c>
      <c r="AR2243">
        <f t="shared" si="734"/>
        <v>0</v>
      </c>
      <c r="AW2243" t="s">
        <v>95</v>
      </c>
      <c r="AX2243" t="s">
        <v>1122</v>
      </c>
      <c r="AY2243">
        <f t="shared" si="725"/>
        <v>0</v>
      </c>
      <c r="AZ2243">
        <f t="shared" si="735"/>
        <v>0</v>
      </c>
      <c r="BE2243" t="s">
        <v>95</v>
      </c>
      <c r="BF2243" t="s">
        <v>1122</v>
      </c>
      <c r="BG2243">
        <f t="shared" si="726"/>
        <v>0</v>
      </c>
      <c r="BH2243">
        <f t="shared" si="736"/>
        <v>0</v>
      </c>
      <c r="BM2243" t="s">
        <v>95</v>
      </c>
      <c r="BN2243" t="s">
        <v>1122</v>
      </c>
      <c r="BO2243">
        <f t="shared" si="727"/>
        <v>0</v>
      </c>
      <c r="BP2243">
        <f t="shared" si="737"/>
        <v>0</v>
      </c>
      <c r="BU2243" t="s">
        <v>95</v>
      </c>
      <c r="BV2243" t="s">
        <v>1122</v>
      </c>
      <c r="BW2243">
        <f t="shared" si="728"/>
        <v>0</v>
      </c>
      <c r="BX2243">
        <f t="shared" si="738"/>
        <v>0</v>
      </c>
      <c r="CC2243" t="s">
        <v>95</v>
      </c>
      <c r="CD2243" t="s">
        <v>1122</v>
      </c>
      <c r="CE2243">
        <f t="shared" si="729"/>
        <v>0</v>
      </c>
      <c r="CF2243">
        <f t="shared" si="739"/>
        <v>0</v>
      </c>
      <c r="CK2243" t="s">
        <v>95</v>
      </c>
      <c r="CL2243" t="s">
        <v>1122</v>
      </c>
      <c r="CM2243">
        <f t="shared" si="730"/>
        <v>0</v>
      </c>
      <c r="CN2243">
        <f t="shared" si="740"/>
        <v>0</v>
      </c>
      <c r="CS2243" t="s">
        <v>95</v>
      </c>
      <c r="CT2243" t="s">
        <v>1122</v>
      </c>
      <c r="CU2243">
        <f t="shared" si="731"/>
        <v>0</v>
      </c>
      <c r="CV2243">
        <f t="shared" si="741"/>
        <v>0</v>
      </c>
    </row>
    <row r="2244" spans="25:100" x14ac:dyDescent="0.25">
      <c r="Y2244" t="s">
        <v>95</v>
      </c>
      <c r="Z2244" t="s">
        <v>1123</v>
      </c>
      <c r="AA2244">
        <f t="shared" ref="AA2244:AA2307" si="742">IF(Y2244=$E$17,1,0)</f>
        <v>0</v>
      </c>
      <c r="AB2244">
        <f t="shared" si="732"/>
        <v>0</v>
      </c>
      <c r="AG2244" t="s">
        <v>95</v>
      </c>
      <c r="AH2244" t="s">
        <v>1123</v>
      </c>
      <c r="AI2244">
        <f t="shared" ref="AI2244:AI2307" si="743">IF(AG2244=$E$18,1,0)</f>
        <v>0</v>
      </c>
      <c r="AJ2244">
        <f t="shared" si="733"/>
        <v>0</v>
      </c>
      <c r="AO2244" t="s">
        <v>95</v>
      </c>
      <c r="AP2244" t="s">
        <v>1123</v>
      </c>
      <c r="AQ2244">
        <f t="shared" ref="AQ2244:AQ2307" si="744">IF(AO2244=$E$19,1,0)</f>
        <v>0</v>
      </c>
      <c r="AR2244">
        <f t="shared" si="734"/>
        <v>0</v>
      </c>
      <c r="AW2244" t="s">
        <v>95</v>
      </c>
      <c r="AX2244" t="s">
        <v>1123</v>
      </c>
      <c r="AY2244">
        <f t="shared" ref="AY2244:AY2307" si="745">IF(AW2244=$E$20,1,0)</f>
        <v>0</v>
      </c>
      <c r="AZ2244">
        <f t="shared" si="735"/>
        <v>0</v>
      </c>
      <c r="BE2244" t="s">
        <v>95</v>
      </c>
      <c r="BF2244" t="s">
        <v>1123</v>
      </c>
      <c r="BG2244">
        <f t="shared" ref="BG2244:BG2307" si="746">IF(BE2244=$E$21,1,0)</f>
        <v>0</v>
      </c>
      <c r="BH2244">
        <f t="shared" si="736"/>
        <v>0</v>
      </c>
      <c r="BM2244" t="s">
        <v>95</v>
      </c>
      <c r="BN2244" t="s">
        <v>1123</v>
      </c>
      <c r="BO2244">
        <f t="shared" ref="BO2244:BO2307" si="747">IF(BM2244=$E$22,1,0)</f>
        <v>0</v>
      </c>
      <c r="BP2244">
        <f t="shared" si="737"/>
        <v>0</v>
      </c>
      <c r="BU2244" t="s">
        <v>95</v>
      </c>
      <c r="BV2244" t="s">
        <v>1123</v>
      </c>
      <c r="BW2244">
        <f t="shared" ref="BW2244:BW2307" si="748">IF(BU2244=$E$23,1,0)</f>
        <v>0</v>
      </c>
      <c r="BX2244">
        <f t="shared" si="738"/>
        <v>0</v>
      </c>
      <c r="CC2244" t="s">
        <v>95</v>
      </c>
      <c r="CD2244" t="s">
        <v>1123</v>
      </c>
      <c r="CE2244">
        <f t="shared" ref="CE2244:CE2307" si="749">IF(CC2244=$E$24,1,0)</f>
        <v>0</v>
      </c>
      <c r="CF2244">
        <f t="shared" si="739"/>
        <v>0</v>
      </c>
      <c r="CK2244" t="s">
        <v>95</v>
      </c>
      <c r="CL2244" t="s">
        <v>1123</v>
      </c>
      <c r="CM2244">
        <f t="shared" ref="CM2244:CM2307" si="750">IF(CK2244=$E$25,1,0)</f>
        <v>0</v>
      </c>
      <c r="CN2244">
        <f t="shared" si="740"/>
        <v>0</v>
      </c>
      <c r="CS2244" t="s">
        <v>95</v>
      </c>
      <c r="CT2244" t="s">
        <v>1123</v>
      </c>
      <c r="CU2244">
        <f t="shared" ref="CU2244:CU2307" si="751">IF(CS2244=$E$26,1,0)</f>
        <v>0</v>
      </c>
      <c r="CV2244">
        <f t="shared" si="741"/>
        <v>0</v>
      </c>
    </row>
    <row r="2245" spans="25:100" x14ac:dyDescent="0.25">
      <c r="Y2245" t="s">
        <v>95</v>
      </c>
      <c r="Z2245" t="s">
        <v>1124</v>
      </c>
      <c r="AA2245">
        <f t="shared" si="742"/>
        <v>0</v>
      </c>
      <c r="AB2245">
        <f t="shared" ref="AB2245:AB2308" si="752">IF(AA2245=1,AB2244+1,0)</f>
        <v>0</v>
      </c>
      <c r="AG2245" t="s">
        <v>95</v>
      </c>
      <c r="AH2245" t="s">
        <v>1124</v>
      </c>
      <c r="AI2245">
        <f t="shared" si="743"/>
        <v>0</v>
      </c>
      <c r="AJ2245">
        <f t="shared" ref="AJ2245:AJ2308" si="753">IF(AI2245=1,AJ2244+1,0)</f>
        <v>0</v>
      </c>
      <c r="AO2245" t="s">
        <v>95</v>
      </c>
      <c r="AP2245" t="s">
        <v>1124</v>
      </c>
      <c r="AQ2245">
        <f t="shared" si="744"/>
        <v>0</v>
      </c>
      <c r="AR2245">
        <f t="shared" ref="AR2245:AR2308" si="754">IF(AQ2245=1,AR2244+1,0)</f>
        <v>0</v>
      </c>
      <c r="AW2245" t="s">
        <v>95</v>
      </c>
      <c r="AX2245" t="s">
        <v>1124</v>
      </c>
      <c r="AY2245">
        <f t="shared" si="745"/>
        <v>0</v>
      </c>
      <c r="AZ2245">
        <f t="shared" ref="AZ2245:AZ2308" si="755">IF(AY2245=1,AZ2244+1,0)</f>
        <v>0</v>
      </c>
      <c r="BE2245" t="s">
        <v>95</v>
      </c>
      <c r="BF2245" t="s">
        <v>1124</v>
      </c>
      <c r="BG2245">
        <f t="shared" si="746"/>
        <v>0</v>
      </c>
      <c r="BH2245">
        <f t="shared" ref="BH2245:BH2308" si="756">IF(BG2245=1,BH2244+1,0)</f>
        <v>0</v>
      </c>
      <c r="BM2245" t="s">
        <v>95</v>
      </c>
      <c r="BN2245" t="s">
        <v>1124</v>
      </c>
      <c r="BO2245">
        <f t="shared" si="747"/>
        <v>0</v>
      </c>
      <c r="BP2245">
        <f t="shared" ref="BP2245:BP2308" si="757">IF(BO2245=1,BP2244+1,0)</f>
        <v>0</v>
      </c>
      <c r="BU2245" t="s">
        <v>95</v>
      </c>
      <c r="BV2245" t="s">
        <v>1124</v>
      </c>
      <c r="BW2245">
        <f t="shared" si="748"/>
        <v>0</v>
      </c>
      <c r="BX2245">
        <f t="shared" ref="BX2245:BX2308" si="758">IF(BW2245=1,BX2244+1,0)</f>
        <v>0</v>
      </c>
      <c r="CC2245" t="s">
        <v>95</v>
      </c>
      <c r="CD2245" t="s">
        <v>1124</v>
      </c>
      <c r="CE2245">
        <f t="shared" si="749"/>
        <v>0</v>
      </c>
      <c r="CF2245">
        <f t="shared" ref="CF2245:CF2308" si="759">IF(CE2245=1,CF2244+1,0)</f>
        <v>0</v>
      </c>
      <c r="CK2245" t="s">
        <v>95</v>
      </c>
      <c r="CL2245" t="s">
        <v>1124</v>
      </c>
      <c r="CM2245">
        <f t="shared" si="750"/>
        <v>0</v>
      </c>
      <c r="CN2245">
        <f t="shared" ref="CN2245:CN2308" si="760">IF(CM2245=1,CN2244+1,0)</f>
        <v>0</v>
      </c>
      <c r="CS2245" t="s">
        <v>95</v>
      </c>
      <c r="CT2245" t="s">
        <v>1124</v>
      </c>
      <c r="CU2245">
        <f t="shared" si="751"/>
        <v>0</v>
      </c>
      <c r="CV2245">
        <f t="shared" ref="CV2245:CV2308" si="761">IF(CU2245=1,CV2244+1,0)</f>
        <v>0</v>
      </c>
    </row>
    <row r="2246" spans="25:100" x14ac:dyDescent="0.25">
      <c r="Y2246" t="s">
        <v>95</v>
      </c>
      <c r="Z2246" t="s">
        <v>1125</v>
      </c>
      <c r="AA2246">
        <f t="shared" si="742"/>
        <v>0</v>
      </c>
      <c r="AB2246">
        <f t="shared" si="752"/>
        <v>0</v>
      </c>
      <c r="AG2246" t="s">
        <v>95</v>
      </c>
      <c r="AH2246" t="s">
        <v>1125</v>
      </c>
      <c r="AI2246">
        <f t="shared" si="743"/>
        <v>0</v>
      </c>
      <c r="AJ2246">
        <f t="shared" si="753"/>
        <v>0</v>
      </c>
      <c r="AO2246" t="s">
        <v>95</v>
      </c>
      <c r="AP2246" t="s">
        <v>1125</v>
      </c>
      <c r="AQ2246">
        <f t="shared" si="744"/>
        <v>0</v>
      </c>
      <c r="AR2246">
        <f t="shared" si="754"/>
        <v>0</v>
      </c>
      <c r="AW2246" t="s">
        <v>95</v>
      </c>
      <c r="AX2246" t="s">
        <v>1125</v>
      </c>
      <c r="AY2246">
        <f t="shared" si="745"/>
        <v>0</v>
      </c>
      <c r="AZ2246">
        <f t="shared" si="755"/>
        <v>0</v>
      </c>
      <c r="BE2246" t="s">
        <v>95</v>
      </c>
      <c r="BF2246" t="s">
        <v>1125</v>
      </c>
      <c r="BG2246">
        <f t="shared" si="746"/>
        <v>0</v>
      </c>
      <c r="BH2246">
        <f t="shared" si="756"/>
        <v>0</v>
      </c>
      <c r="BM2246" t="s">
        <v>95</v>
      </c>
      <c r="BN2246" t="s">
        <v>1125</v>
      </c>
      <c r="BO2246">
        <f t="shared" si="747"/>
        <v>0</v>
      </c>
      <c r="BP2246">
        <f t="shared" si="757"/>
        <v>0</v>
      </c>
      <c r="BU2246" t="s">
        <v>95</v>
      </c>
      <c r="BV2246" t="s">
        <v>1125</v>
      </c>
      <c r="BW2246">
        <f t="shared" si="748"/>
        <v>0</v>
      </c>
      <c r="BX2246">
        <f t="shared" si="758"/>
        <v>0</v>
      </c>
      <c r="CC2246" t="s">
        <v>95</v>
      </c>
      <c r="CD2246" t="s">
        <v>1125</v>
      </c>
      <c r="CE2246">
        <f t="shared" si="749"/>
        <v>0</v>
      </c>
      <c r="CF2246">
        <f t="shared" si="759"/>
        <v>0</v>
      </c>
      <c r="CK2246" t="s">
        <v>95</v>
      </c>
      <c r="CL2246" t="s">
        <v>1125</v>
      </c>
      <c r="CM2246">
        <f t="shared" si="750"/>
        <v>0</v>
      </c>
      <c r="CN2246">
        <f t="shared" si="760"/>
        <v>0</v>
      </c>
      <c r="CS2246" t="s">
        <v>95</v>
      </c>
      <c r="CT2246" t="s">
        <v>1125</v>
      </c>
      <c r="CU2246">
        <f t="shared" si="751"/>
        <v>0</v>
      </c>
      <c r="CV2246">
        <f t="shared" si="761"/>
        <v>0</v>
      </c>
    </row>
    <row r="2247" spans="25:100" x14ac:dyDescent="0.25">
      <c r="Y2247" t="s">
        <v>95</v>
      </c>
      <c r="Z2247" t="s">
        <v>1126</v>
      </c>
      <c r="AA2247">
        <f t="shared" si="742"/>
        <v>0</v>
      </c>
      <c r="AB2247">
        <f t="shared" si="752"/>
        <v>0</v>
      </c>
      <c r="AG2247" t="s">
        <v>95</v>
      </c>
      <c r="AH2247" t="s">
        <v>1126</v>
      </c>
      <c r="AI2247">
        <f t="shared" si="743"/>
        <v>0</v>
      </c>
      <c r="AJ2247">
        <f t="shared" si="753"/>
        <v>0</v>
      </c>
      <c r="AO2247" t="s">
        <v>95</v>
      </c>
      <c r="AP2247" t="s">
        <v>1126</v>
      </c>
      <c r="AQ2247">
        <f t="shared" si="744"/>
        <v>0</v>
      </c>
      <c r="AR2247">
        <f t="shared" si="754"/>
        <v>0</v>
      </c>
      <c r="AW2247" t="s">
        <v>95</v>
      </c>
      <c r="AX2247" t="s">
        <v>1126</v>
      </c>
      <c r="AY2247">
        <f t="shared" si="745"/>
        <v>0</v>
      </c>
      <c r="AZ2247">
        <f t="shared" si="755"/>
        <v>0</v>
      </c>
      <c r="BE2247" t="s">
        <v>95</v>
      </c>
      <c r="BF2247" t="s">
        <v>1126</v>
      </c>
      <c r="BG2247">
        <f t="shared" si="746"/>
        <v>0</v>
      </c>
      <c r="BH2247">
        <f t="shared" si="756"/>
        <v>0</v>
      </c>
      <c r="BM2247" t="s">
        <v>95</v>
      </c>
      <c r="BN2247" t="s">
        <v>1126</v>
      </c>
      <c r="BO2247">
        <f t="shared" si="747"/>
        <v>0</v>
      </c>
      <c r="BP2247">
        <f t="shared" si="757"/>
        <v>0</v>
      </c>
      <c r="BU2247" t="s">
        <v>95</v>
      </c>
      <c r="BV2247" t="s">
        <v>1126</v>
      </c>
      <c r="BW2247">
        <f t="shared" si="748"/>
        <v>0</v>
      </c>
      <c r="BX2247">
        <f t="shared" si="758"/>
        <v>0</v>
      </c>
      <c r="CC2247" t="s">
        <v>95</v>
      </c>
      <c r="CD2247" t="s">
        <v>1126</v>
      </c>
      <c r="CE2247">
        <f t="shared" si="749"/>
        <v>0</v>
      </c>
      <c r="CF2247">
        <f t="shared" si="759"/>
        <v>0</v>
      </c>
      <c r="CK2247" t="s">
        <v>95</v>
      </c>
      <c r="CL2247" t="s">
        <v>1126</v>
      </c>
      <c r="CM2247">
        <f t="shared" si="750"/>
        <v>0</v>
      </c>
      <c r="CN2247">
        <f t="shared" si="760"/>
        <v>0</v>
      </c>
      <c r="CS2247" t="s">
        <v>95</v>
      </c>
      <c r="CT2247" t="s">
        <v>1126</v>
      </c>
      <c r="CU2247">
        <f t="shared" si="751"/>
        <v>0</v>
      </c>
      <c r="CV2247">
        <f t="shared" si="761"/>
        <v>0</v>
      </c>
    </row>
    <row r="2248" spans="25:100" x14ac:dyDescent="0.25">
      <c r="Y2248" t="s">
        <v>95</v>
      </c>
      <c r="Z2248" t="s">
        <v>1127</v>
      </c>
      <c r="AA2248">
        <f t="shared" si="742"/>
        <v>0</v>
      </c>
      <c r="AB2248">
        <f t="shared" si="752"/>
        <v>0</v>
      </c>
      <c r="AG2248" t="s">
        <v>95</v>
      </c>
      <c r="AH2248" t="s">
        <v>1127</v>
      </c>
      <c r="AI2248">
        <f t="shared" si="743"/>
        <v>0</v>
      </c>
      <c r="AJ2248">
        <f t="shared" si="753"/>
        <v>0</v>
      </c>
      <c r="AO2248" t="s">
        <v>95</v>
      </c>
      <c r="AP2248" t="s">
        <v>1127</v>
      </c>
      <c r="AQ2248">
        <f t="shared" si="744"/>
        <v>0</v>
      </c>
      <c r="AR2248">
        <f t="shared" si="754"/>
        <v>0</v>
      </c>
      <c r="AW2248" t="s">
        <v>95</v>
      </c>
      <c r="AX2248" t="s">
        <v>1127</v>
      </c>
      <c r="AY2248">
        <f t="shared" si="745"/>
        <v>0</v>
      </c>
      <c r="AZ2248">
        <f t="shared" si="755"/>
        <v>0</v>
      </c>
      <c r="BE2248" t="s">
        <v>95</v>
      </c>
      <c r="BF2248" t="s">
        <v>1127</v>
      </c>
      <c r="BG2248">
        <f t="shared" si="746"/>
        <v>0</v>
      </c>
      <c r="BH2248">
        <f t="shared" si="756"/>
        <v>0</v>
      </c>
      <c r="BM2248" t="s">
        <v>95</v>
      </c>
      <c r="BN2248" t="s">
        <v>1127</v>
      </c>
      <c r="BO2248">
        <f t="shared" si="747"/>
        <v>0</v>
      </c>
      <c r="BP2248">
        <f t="shared" si="757"/>
        <v>0</v>
      </c>
      <c r="BU2248" t="s">
        <v>95</v>
      </c>
      <c r="BV2248" t="s">
        <v>1127</v>
      </c>
      <c r="BW2248">
        <f t="shared" si="748"/>
        <v>0</v>
      </c>
      <c r="BX2248">
        <f t="shared" si="758"/>
        <v>0</v>
      </c>
      <c r="CC2248" t="s">
        <v>95</v>
      </c>
      <c r="CD2248" t="s">
        <v>1127</v>
      </c>
      <c r="CE2248">
        <f t="shared" si="749"/>
        <v>0</v>
      </c>
      <c r="CF2248">
        <f t="shared" si="759"/>
        <v>0</v>
      </c>
      <c r="CK2248" t="s">
        <v>95</v>
      </c>
      <c r="CL2248" t="s">
        <v>1127</v>
      </c>
      <c r="CM2248">
        <f t="shared" si="750"/>
        <v>0</v>
      </c>
      <c r="CN2248">
        <f t="shared" si="760"/>
        <v>0</v>
      </c>
      <c r="CS2248" t="s">
        <v>95</v>
      </c>
      <c r="CT2248" t="s">
        <v>1127</v>
      </c>
      <c r="CU2248">
        <f t="shared" si="751"/>
        <v>0</v>
      </c>
      <c r="CV2248">
        <f t="shared" si="761"/>
        <v>0</v>
      </c>
    </row>
    <row r="2249" spans="25:100" x14ac:dyDescent="0.25">
      <c r="Y2249" t="s">
        <v>95</v>
      </c>
      <c r="Z2249" t="s">
        <v>1128</v>
      </c>
      <c r="AA2249">
        <f t="shared" si="742"/>
        <v>0</v>
      </c>
      <c r="AB2249">
        <f t="shared" si="752"/>
        <v>0</v>
      </c>
      <c r="AG2249" t="s">
        <v>95</v>
      </c>
      <c r="AH2249" t="s">
        <v>1128</v>
      </c>
      <c r="AI2249">
        <f t="shared" si="743"/>
        <v>0</v>
      </c>
      <c r="AJ2249">
        <f t="shared" si="753"/>
        <v>0</v>
      </c>
      <c r="AO2249" t="s">
        <v>95</v>
      </c>
      <c r="AP2249" t="s">
        <v>1128</v>
      </c>
      <c r="AQ2249">
        <f t="shared" si="744"/>
        <v>0</v>
      </c>
      <c r="AR2249">
        <f t="shared" si="754"/>
        <v>0</v>
      </c>
      <c r="AW2249" t="s">
        <v>95</v>
      </c>
      <c r="AX2249" t="s">
        <v>1128</v>
      </c>
      <c r="AY2249">
        <f t="shared" si="745"/>
        <v>0</v>
      </c>
      <c r="AZ2249">
        <f t="shared" si="755"/>
        <v>0</v>
      </c>
      <c r="BE2249" t="s">
        <v>95</v>
      </c>
      <c r="BF2249" t="s">
        <v>1128</v>
      </c>
      <c r="BG2249">
        <f t="shared" si="746"/>
        <v>0</v>
      </c>
      <c r="BH2249">
        <f t="shared" si="756"/>
        <v>0</v>
      </c>
      <c r="BM2249" t="s">
        <v>95</v>
      </c>
      <c r="BN2249" t="s">
        <v>1128</v>
      </c>
      <c r="BO2249">
        <f t="shared" si="747"/>
        <v>0</v>
      </c>
      <c r="BP2249">
        <f t="shared" si="757"/>
        <v>0</v>
      </c>
      <c r="BU2249" t="s">
        <v>95</v>
      </c>
      <c r="BV2249" t="s">
        <v>1128</v>
      </c>
      <c r="BW2249">
        <f t="shared" si="748"/>
        <v>0</v>
      </c>
      <c r="BX2249">
        <f t="shared" si="758"/>
        <v>0</v>
      </c>
      <c r="CC2249" t="s">
        <v>95</v>
      </c>
      <c r="CD2249" t="s">
        <v>1128</v>
      </c>
      <c r="CE2249">
        <f t="shared" si="749"/>
        <v>0</v>
      </c>
      <c r="CF2249">
        <f t="shared" si="759"/>
        <v>0</v>
      </c>
      <c r="CK2249" t="s">
        <v>95</v>
      </c>
      <c r="CL2249" t="s">
        <v>1128</v>
      </c>
      <c r="CM2249">
        <f t="shared" si="750"/>
        <v>0</v>
      </c>
      <c r="CN2249">
        <f t="shared" si="760"/>
        <v>0</v>
      </c>
      <c r="CS2249" t="s">
        <v>95</v>
      </c>
      <c r="CT2249" t="s">
        <v>1128</v>
      </c>
      <c r="CU2249">
        <f t="shared" si="751"/>
        <v>0</v>
      </c>
      <c r="CV2249">
        <f t="shared" si="761"/>
        <v>0</v>
      </c>
    </row>
    <row r="2250" spans="25:100" x14ac:dyDescent="0.25">
      <c r="Y2250" t="s">
        <v>95</v>
      </c>
      <c r="Z2250" t="s">
        <v>1129</v>
      </c>
      <c r="AA2250">
        <f t="shared" si="742"/>
        <v>0</v>
      </c>
      <c r="AB2250">
        <f t="shared" si="752"/>
        <v>0</v>
      </c>
      <c r="AG2250" t="s">
        <v>95</v>
      </c>
      <c r="AH2250" t="s">
        <v>1129</v>
      </c>
      <c r="AI2250">
        <f t="shared" si="743"/>
        <v>0</v>
      </c>
      <c r="AJ2250">
        <f t="shared" si="753"/>
        <v>0</v>
      </c>
      <c r="AO2250" t="s">
        <v>95</v>
      </c>
      <c r="AP2250" t="s">
        <v>1129</v>
      </c>
      <c r="AQ2250">
        <f t="shared" si="744"/>
        <v>0</v>
      </c>
      <c r="AR2250">
        <f t="shared" si="754"/>
        <v>0</v>
      </c>
      <c r="AW2250" t="s">
        <v>95</v>
      </c>
      <c r="AX2250" t="s">
        <v>1129</v>
      </c>
      <c r="AY2250">
        <f t="shared" si="745"/>
        <v>0</v>
      </c>
      <c r="AZ2250">
        <f t="shared" si="755"/>
        <v>0</v>
      </c>
      <c r="BE2250" t="s">
        <v>95</v>
      </c>
      <c r="BF2250" t="s">
        <v>1129</v>
      </c>
      <c r="BG2250">
        <f t="shared" si="746"/>
        <v>0</v>
      </c>
      <c r="BH2250">
        <f t="shared" si="756"/>
        <v>0</v>
      </c>
      <c r="BM2250" t="s">
        <v>95</v>
      </c>
      <c r="BN2250" t="s">
        <v>1129</v>
      </c>
      <c r="BO2250">
        <f t="shared" si="747"/>
        <v>0</v>
      </c>
      <c r="BP2250">
        <f t="shared" si="757"/>
        <v>0</v>
      </c>
      <c r="BU2250" t="s">
        <v>95</v>
      </c>
      <c r="BV2250" t="s">
        <v>1129</v>
      </c>
      <c r="BW2250">
        <f t="shared" si="748"/>
        <v>0</v>
      </c>
      <c r="BX2250">
        <f t="shared" si="758"/>
        <v>0</v>
      </c>
      <c r="CC2250" t="s">
        <v>95</v>
      </c>
      <c r="CD2250" t="s">
        <v>1129</v>
      </c>
      <c r="CE2250">
        <f t="shared" si="749"/>
        <v>0</v>
      </c>
      <c r="CF2250">
        <f t="shared" si="759"/>
        <v>0</v>
      </c>
      <c r="CK2250" t="s">
        <v>95</v>
      </c>
      <c r="CL2250" t="s">
        <v>1129</v>
      </c>
      <c r="CM2250">
        <f t="shared" si="750"/>
        <v>0</v>
      </c>
      <c r="CN2250">
        <f t="shared" si="760"/>
        <v>0</v>
      </c>
      <c r="CS2250" t="s">
        <v>95</v>
      </c>
      <c r="CT2250" t="s">
        <v>1129</v>
      </c>
      <c r="CU2250">
        <f t="shared" si="751"/>
        <v>0</v>
      </c>
      <c r="CV2250">
        <f t="shared" si="761"/>
        <v>0</v>
      </c>
    </row>
    <row r="2251" spans="25:100" x14ac:dyDescent="0.25">
      <c r="Y2251" t="s">
        <v>95</v>
      </c>
      <c r="Z2251" t="s">
        <v>1130</v>
      </c>
      <c r="AA2251">
        <f t="shared" si="742"/>
        <v>0</v>
      </c>
      <c r="AB2251">
        <f t="shared" si="752"/>
        <v>0</v>
      </c>
      <c r="AG2251" t="s">
        <v>95</v>
      </c>
      <c r="AH2251" t="s">
        <v>1130</v>
      </c>
      <c r="AI2251">
        <f t="shared" si="743"/>
        <v>0</v>
      </c>
      <c r="AJ2251">
        <f t="shared" si="753"/>
        <v>0</v>
      </c>
      <c r="AO2251" t="s">
        <v>95</v>
      </c>
      <c r="AP2251" t="s">
        <v>1130</v>
      </c>
      <c r="AQ2251">
        <f t="shared" si="744"/>
        <v>0</v>
      </c>
      <c r="AR2251">
        <f t="shared" si="754"/>
        <v>0</v>
      </c>
      <c r="AW2251" t="s">
        <v>95</v>
      </c>
      <c r="AX2251" t="s">
        <v>1130</v>
      </c>
      <c r="AY2251">
        <f t="shared" si="745"/>
        <v>0</v>
      </c>
      <c r="AZ2251">
        <f t="shared" si="755"/>
        <v>0</v>
      </c>
      <c r="BE2251" t="s">
        <v>95</v>
      </c>
      <c r="BF2251" t="s">
        <v>1130</v>
      </c>
      <c r="BG2251">
        <f t="shared" si="746"/>
        <v>0</v>
      </c>
      <c r="BH2251">
        <f t="shared" si="756"/>
        <v>0</v>
      </c>
      <c r="BM2251" t="s">
        <v>95</v>
      </c>
      <c r="BN2251" t="s">
        <v>1130</v>
      </c>
      <c r="BO2251">
        <f t="shared" si="747"/>
        <v>0</v>
      </c>
      <c r="BP2251">
        <f t="shared" si="757"/>
        <v>0</v>
      </c>
      <c r="BU2251" t="s">
        <v>95</v>
      </c>
      <c r="BV2251" t="s">
        <v>1130</v>
      </c>
      <c r="BW2251">
        <f t="shared" si="748"/>
        <v>0</v>
      </c>
      <c r="BX2251">
        <f t="shared" si="758"/>
        <v>0</v>
      </c>
      <c r="CC2251" t="s">
        <v>95</v>
      </c>
      <c r="CD2251" t="s">
        <v>1130</v>
      </c>
      <c r="CE2251">
        <f t="shared" si="749"/>
        <v>0</v>
      </c>
      <c r="CF2251">
        <f t="shared" si="759"/>
        <v>0</v>
      </c>
      <c r="CK2251" t="s">
        <v>95</v>
      </c>
      <c r="CL2251" t="s">
        <v>1130</v>
      </c>
      <c r="CM2251">
        <f t="shared" si="750"/>
        <v>0</v>
      </c>
      <c r="CN2251">
        <f t="shared" si="760"/>
        <v>0</v>
      </c>
      <c r="CS2251" t="s">
        <v>95</v>
      </c>
      <c r="CT2251" t="s">
        <v>1130</v>
      </c>
      <c r="CU2251">
        <f t="shared" si="751"/>
        <v>0</v>
      </c>
      <c r="CV2251">
        <f t="shared" si="761"/>
        <v>0</v>
      </c>
    </row>
    <row r="2252" spans="25:100" x14ac:dyDescent="0.25">
      <c r="Y2252" t="s">
        <v>95</v>
      </c>
      <c r="Z2252" t="s">
        <v>1131</v>
      </c>
      <c r="AA2252">
        <f t="shared" si="742"/>
        <v>0</v>
      </c>
      <c r="AB2252">
        <f t="shared" si="752"/>
        <v>0</v>
      </c>
      <c r="AG2252" t="s">
        <v>95</v>
      </c>
      <c r="AH2252" t="s">
        <v>1131</v>
      </c>
      <c r="AI2252">
        <f t="shared" si="743"/>
        <v>0</v>
      </c>
      <c r="AJ2252">
        <f t="shared" si="753"/>
        <v>0</v>
      </c>
      <c r="AO2252" t="s">
        <v>95</v>
      </c>
      <c r="AP2252" t="s">
        <v>1131</v>
      </c>
      <c r="AQ2252">
        <f t="shared" si="744"/>
        <v>0</v>
      </c>
      <c r="AR2252">
        <f t="shared" si="754"/>
        <v>0</v>
      </c>
      <c r="AW2252" t="s">
        <v>95</v>
      </c>
      <c r="AX2252" t="s">
        <v>1131</v>
      </c>
      <c r="AY2252">
        <f t="shared" si="745"/>
        <v>0</v>
      </c>
      <c r="AZ2252">
        <f t="shared" si="755"/>
        <v>0</v>
      </c>
      <c r="BE2252" t="s">
        <v>95</v>
      </c>
      <c r="BF2252" t="s">
        <v>1131</v>
      </c>
      <c r="BG2252">
        <f t="shared" si="746"/>
        <v>0</v>
      </c>
      <c r="BH2252">
        <f t="shared" si="756"/>
        <v>0</v>
      </c>
      <c r="BM2252" t="s">
        <v>95</v>
      </c>
      <c r="BN2252" t="s">
        <v>1131</v>
      </c>
      <c r="BO2252">
        <f t="shared" si="747"/>
        <v>0</v>
      </c>
      <c r="BP2252">
        <f t="shared" si="757"/>
        <v>0</v>
      </c>
      <c r="BU2252" t="s">
        <v>95</v>
      </c>
      <c r="BV2252" t="s">
        <v>1131</v>
      </c>
      <c r="BW2252">
        <f t="shared" si="748"/>
        <v>0</v>
      </c>
      <c r="BX2252">
        <f t="shared" si="758"/>
        <v>0</v>
      </c>
      <c r="CC2252" t="s">
        <v>95</v>
      </c>
      <c r="CD2252" t="s">
        <v>1131</v>
      </c>
      <c r="CE2252">
        <f t="shared" si="749"/>
        <v>0</v>
      </c>
      <c r="CF2252">
        <f t="shared" si="759"/>
        <v>0</v>
      </c>
      <c r="CK2252" t="s">
        <v>95</v>
      </c>
      <c r="CL2252" t="s">
        <v>1131</v>
      </c>
      <c r="CM2252">
        <f t="shared" si="750"/>
        <v>0</v>
      </c>
      <c r="CN2252">
        <f t="shared" si="760"/>
        <v>0</v>
      </c>
      <c r="CS2252" t="s">
        <v>95</v>
      </c>
      <c r="CT2252" t="s">
        <v>1131</v>
      </c>
      <c r="CU2252">
        <f t="shared" si="751"/>
        <v>0</v>
      </c>
      <c r="CV2252">
        <f t="shared" si="761"/>
        <v>0</v>
      </c>
    </row>
    <row r="2253" spans="25:100" x14ac:dyDescent="0.25">
      <c r="Y2253" t="s">
        <v>95</v>
      </c>
      <c r="Z2253" t="s">
        <v>1132</v>
      </c>
      <c r="AA2253">
        <f t="shared" si="742"/>
        <v>0</v>
      </c>
      <c r="AB2253">
        <f t="shared" si="752"/>
        <v>0</v>
      </c>
      <c r="AG2253" t="s">
        <v>95</v>
      </c>
      <c r="AH2253" t="s">
        <v>1132</v>
      </c>
      <c r="AI2253">
        <f t="shared" si="743"/>
        <v>0</v>
      </c>
      <c r="AJ2253">
        <f t="shared" si="753"/>
        <v>0</v>
      </c>
      <c r="AO2253" t="s">
        <v>95</v>
      </c>
      <c r="AP2253" t="s">
        <v>1132</v>
      </c>
      <c r="AQ2253">
        <f t="shared" si="744"/>
        <v>0</v>
      </c>
      <c r="AR2253">
        <f t="shared" si="754"/>
        <v>0</v>
      </c>
      <c r="AW2253" t="s">
        <v>95</v>
      </c>
      <c r="AX2253" t="s">
        <v>1132</v>
      </c>
      <c r="AY2253">
        <f t="shared" si="745"/>
        <v>0</v>
      </c>
      <c r="AZ2253">
        <f t="shared" si="755"/>
        <v>0</v>
      </c>
      <c r="BE2253" t="s">
        <v>95</v>
      </c>
      <c r="BF2253" t="s">
        <v>1132</v>
      </c>
      <c r="BG2253">
        <f t="shared" si="746"/>
        <v>0</v>
      </c>
      <c r="BH2253">
        <f t="shared" si="756"/>
        <v>0</v>
      </c>
      <c r="BM2253" t="s">
        <v>95</v>
      </c>
      <c r="BN2253" t="s">
        <v>1132</v>
      </c>
      <c r="BO2253">
        <f t="shared" si="747"/>
        <v>0</v>
      </c>
      <c r="BP2253">
        <f t="shared" si="757"/>
        <v>0</v>
      </c>
      <c r="BU2253" t="s">
        <v>95</v>
      </c>
      <c r="BV2253" t="s">
        <v>1132</v>
      </c>
      <c r="BW2253">
        <f t="shared" si="748"/>
        <v>0</v>
      </c>
      <c r="BX2253">
        <f t="shared" si="758"/>
        <v>0</v>
      </c>
      <c r="CC2253" t="s">
        <v>95</v>
      </c>
      <c r="CD2253" t="s">
        <v>1132</v>
      </c>
      <c r="CE2253">
        <f t="shared" si="749"/>
        <v>0</v>
      </c>
      <c r="CF2253">
        <f t="shared" si="759"/>
        <v>0</v>
      </c>
      <c r="CK2253" t="s">
        <v>95</v>
      </c>
      <c r="CL2253" t="s">
        <v>1132</v>
      </c>
      <c r="CM2253">
        <f t="shared" si="750"/>
        <v>0</v>
      </c>
      <c r="CN2253">
        <f t="shared" si="760"/>
        <v>0</v>
      </c>
      <c r="CS2253" t="s">
        <v>95</v>
      </c>
      <c r="CT2253" t="s">
        <v>1132</v>
      </c>
      <c r="CU2253">
        <f t="shared" si="751"/>
        <v>0</v>
      </c>
      <c r="CV2253">
        <f t="shared" si="761"/>
        <v>0</v>
      </c>
    </row>
    <row r="2254" spans="25:100" x14ac:dyDescent="0.25">
      <c r="Y2254" t="s">
        <v>95</v>
      </c>
      <c r="Z2254" t="s">
        <v>1133</v>
      </c>
      <c r="AA2254">
        <f t="shared" si="742"/>
        <v>0</v>
      </c>
      <c r="AB2254">
        <f t="shared" si="752"/>
        <v>0</v>
      </c>
      <c r="AG2254" t="s">
        <v>95</v>
      </c>
      <c r="AH2254" t="s">
        <v>1133</v>
      </c>
      <c r="AI2254">
        <f t="shared" si="743"/>
        <v>0</v>
      </c>
      <c r="AJ2254">
        <f t="shared" si="753"/>
        <v>0</v>
      </c>
      <c r="AO2254" t="s">
        <v>95</v>
      </c>
      <c r="AP2254" t="s">
        <v>1133</v>
      </c>
      <c r="AQ2254">
        <f t="shared" si="744"/>
        <v>0</v>
      </c>
      <c r="AR2254">
        <f t="shared" si="754"/>
        <v>0</v>
      </c>
      <c r="AW2254" t="s">
        <v>95</v>
      </c>
      <c r="AX2254" t="s">
        <v>1133</v>
      </c>
      <c r="AY2254">
        <f t="shared" si="745"/>
        <v>0</v>
      </c>
      <c r="AZ2254">
        <f t="shared" si="755"/>
        <v>0</v>
      </c>
      <c r="BE2254" t="s">
        <v>95</v>
      </c>
      <c r="BF2254" t="s">
        <v>1133</v>
      </c>
      <c r="BG2254">
        <f t="shared" si="746"/>
        <v>0</v>
      </c>
      <c r="BH2254">
        <f t="shared" si="756"/>
        <v>0</v>
      </c>
      <c r="BM2254" t="s">
        <v>95</v>
      </c>
      <c r="BN2254" t="s">
        <v>1133</v>
      </c>
      <c r="BO2254">
        <f t="shared" si="747"/>
        <v>0</v>
      </c>
      <c r="BP2254">
        <f t="shared" si="757"/>
        <v>0</v>
      </c>
      <c r="BU2254" t="s">
        <v>95</v>
      </c>
      <c r="BV2254" t="s">
        <v>1133</v>
      </c>
      <c r="BW2254">
        <f t="shared" si="748"/>
        <v>0</v>
      </c>
      <c r="BX2254">
        <f t="shared" si="758"/>
        <v>0</v>
      </c>
      <c r="CC2254" t="s">
        <v>95</v>
      </c>
      <c r="CD2254" t="s">
        <v>1133</v>
      </c>
      <c r="CE2254">
        <f t="shared" si="749"/>
        <v>0</v>
      </c>
      <c r="CF2254">
        <f t="shared" si="759"/>
        <v>0</v>
      </c>
      <c r="CK2254" t="s">
        <v>95</v>
      </c>
      <c r="CL2254" t="s">
        <v>1133</v>
      </c>
      <c r="CM2254">
        <f t="shared" si="750"/>
        <v>0</v>
      </c>
      <c r="CN2254">
        <f t="shared" si="760"/>
        <v>0</v>
      </c>
      <c r="CS2254" t="s">
        <v>95</v>
      </c>
      <c r="CT2254" t="s">
        <v>1133</v>
      </c>
      <c r="CU2254">
        <f t="shared" si="751"/>
        <v>0</v>
      </c>
      <c r="CV2254">
        <f t="shared" si="761"/>
        <v>0</v>
      </c>
    </row>
    <row r="2255" spans="25:100" x14ac:dyDescent="0.25">
      <c r="Y2255" t="s">
        <v>95</v>
      </c>
      <c r="Z2255" t="s">
        <v>1134</v>
      </c>
      <c r="AA2255">
        <f t="shared" si="742"/>
        <v>0</v>
      </c>
      <c r="AB2255">
        <f t="shared" si="752"/>
        <v>0</v>
      </c>
      <c r="AG2255" t="s">
        <v>95</v>
      </c>
      <c r="AH2255" t="s">
        <v>1134</v>
      </c>
      <c r="AI2255">
        <f t="shared" si="743"/>
        <v>0</v>
      </c>
      <c r="AJ2255">
        <f t="shared" si="753"/>
        <v>0</v>
      </c>
      <c r="AO2255" t="s">
        <v>95</v>
      </c>
      <c r="AP2255" t="s">
        <v>1134</v>
      </c>
      <c r="AQ2255">
        <f t="shared" si="744"/>
        <v>0</v>
      </c>
      <c r="AR2255">
        <f t="shared" si="754"/>
        <v>0</v>
      </c>
      <c r="AW2255" t="s">
        <v>95</v>
      </c>
      <c r="AX2255" t="s">
        <v>1134</v>
      </c>
      <c r="AY2255">
        <f t="shared" si="745"/>
        <v>0</v>
      </c>
      <c r="AZ2255">
        <f t="shared" si="755"/>
        <v>0</v>
      </c>
      <c r="BE2255" t="s">
        <v>95</v>
      </c>
      <c r="BF2255" t="s">
        <v>1134</v>
      </c>
      <c r="BG2255">
        <f t="shared" si="746"/>
        <v>0</v>
      </c>
      <c r="BH2255">
        <f t="shared" si="756"/>
        <v>0</v>
      </c>
      <c r="BM2255" t="s">
        <v>95</v>
      </c>
      <c r="BN2255" t="s">
        <v>1134</v>
      </c>
      <c r="BO2255">
        <f t="shared" si="747"/>
        <v>0</v>
      </c>
      <c r="BP2255">
        <f t="shared" si="757"/>
        <v>0</v>
      </c>
      <c r="BU2255" t="s">
        <v>95</v>
      </c>
      <c r="BV2255" t="s">
        <v>1134</v>
      </c>
      <c r="BW2255">
        <f t="shared" si="748"/>
        <v>0</v>
      </c>
      <c r="BX2255">
        <f t="shared" si="758"/>
        <v>0</v>
      </c>
      <c r="CC2255" t="s">
        <v>95</v>
      </c>
      <c r="CD2255" t="s">
        <v>1134</v>
      </c>
      <c r="CE2255">
        <f t="shared" si="749"/>
        <v>0</v>
      </c>
      <c r="CF2255">
        <f t="shared" si="759"/>
        <v>0</v>
      </c>
      <c r="CK2255" t="s">
        <v>95</v>
      </c>
      <c r="CL2255" t="s">
        <v>1134</v>
      </c>
      <c r="CM2255">
        <f t="shared" si="750"/>
        <v>0</v>
      </c>
      <c r="CN2255">
        <f t="shared" si="760"/>
        <v>0</v>
      </c>
      <c r="CS2255" t="s">
        <v>95</v>
      </c>
      <c r="CT2255" t="s">
        <v>1134</v>
      </c>
      <c r="CU2255">
        <f t="shared" si="751"/>
        <v>0</v>
      </c>
      <c r="CV2255">
        <f t="shared" si="761"/>
        <v>0</v>
      </c>
    </row>
    <row r="2256" spans="25:100" x14ac:dyDescent="0.25">
      <c r="Y2256" t="s">
        <v>95</v>
      </c>
      <c r="Z2256" t="s">
        <v>1135</v>
      </c>
      <c r="AA2256">
        <f t="shared" si="742"/>
        <v>0</v>
      </c>
      <c r="AB2256">
        <f t="shared" si="752"/>
        <v>0</v>
      </c>
      <c r="AG2256" t="s">
        <v>95</v>
      </c>
      <c r="AH2256" t="s">
        <v>1135</v>
      </c>
      <c r="AI2256">
        <f t="shared" si="743"/>
        <v>0</v>
      </c>
      <c r="AJ2256">
        <f t="shared" si="753"/>
        <v>0</v>
      </c>
      <c r="AO2256" t="s">
        <v>95</v>
      </c>
      <c r="AP2256" t="s">
        <v>1135</v>
      </c>
      <c r="AQ2256">
        <f t="shared" si="744"/>
        <v>0</v>
      </c>
      <c r="AR2256">
        <f t="shared" si="754"/>
        <v>0</v>
      </c>
      <c r="AW2256" t="s">
        <v>95</v>
      </c>
      <c r="AX2256" t="s">
        <v>1135</v>
      </c>
      <c r="AY2256">
        <f t="shared" si="745"/>
        <v>0</v>
      </c>
      <c r="AZ2256">
        <f t="shared" si="755"/>
        <v>0</v>
      </c>
      <c r="BE2256" t="s">
        <v>95</v>
      </c>
      <c r="BF2256" t="s">
        <v>1135</v>
      </c>
      <c r="BG2256">
        <f t="shared" si="746"/>
        <v>0</v>
      </c>
      <c r="BH2256">
        <f t="shared" si="756"/>
        <v>0</v>
      </c>
      <c r="BM2256" t="s">
        <v>95</v>
      </c>
      <c r="BN2256" t="s">
        <v>1135</v>
      </c>
      <c r="BO2256">
        <f t="shared" si="747"/>
        <v>0</v>
      </c>
      <c r="BP2256">
        <f t="shared" si="757"/>
        <v>0</v>
      </c>
      <c r="BU2256" t="s">
        <v>95</v>
      </c>
      <c r="BV2256" t="s">
        <v>1135</v>
      </c>
      <c r="BW2256">
        <f t="shared" si="748"/>
        <v>0</v>
      </c>
      <c r="BX2256">
        <f t="shared" si="758"/>
        <v>0</v>
      </c>
      <c r="CC2256" t="s">
        <v>95</v>
      </c>
      <c r="CD2256" t="s">
        <v>1135</v>
      </c>
      <c r="CE2256">
        <f t="shared" si="749"/>
        <v>0</v>
      </c>
      <c r="CF2256">
        <f t="shared" si="759"/>
        <v>0</v>
      </c>
      <c r="CK2256" t="s">
        <v>95</v>
      </c>
      <c r="CL2256" t="s">
        <v>1135</v>
      </c>
      <c r="CM2256">
        <f t="shared" si="750"/>
        <v>0</v>
      </c>
      <c r="CN2256">
        <f t="shared" si="760"/>
        <v>0</v>
      </c>
      <c r="CS2256" t="s">
        <v>95</v>
      </c>
      <c r="CT2256" t="s">
        <v>1135</v>
      </c>
      <c r="CU2256">
        <f t="shared" si="751"/>
        <v>0</v>
      </c>
      <c r="CV2256">
        <f t="shared" si="761"/>
        <v>0</v>
      </c>
    </row>
    <row r="2257" spans="25:100" x14ac:dyDescent="0.25">
      <c r="Y2257" t="s">
        <v>95</v>
      </c>
      <c r="Z2257" t="s">
        <v>1136</v>
      </c>
      <c r="AA2257">
        <f t="shared" si="742"/>
        <v>0</v>
      </c>
      <c r="AB2257">
        <f t="shared" si="752"/>
        <v>0</v>
      </c>
      <c r="AG2257" t="s">
        <v>95</v>
      </c>
      <c r="AH2257" t="s">
        <v>1136</v>
      </c>
      <c r="AI2257">
        <f t="shared" si="743"/>
        <v>0</v>
      </c>
      <c r="AJ2257">
        <f t="shared" si="753"/>
        <v>0</v>
      </c>
      <c r="AO2257" t="s">
        <v>95</v>
      </c>
      <c r="AP2257" t="s">
        <v>1136</v>
      </c>
      <c r="AQ2257">
        <f t="shared" si="744"/>
        <v>0</v>
      </c>
      <c r="AR2257">
        <f t="shared" si="754"/>
        <v>0</v>
      </c>
      <c r="AW2257" t="s">
        <v>95</v>
      </c>
      <c r="AX2257" t="s">
        <v>1136</v>
      </c>
      <c r="AY2257">
        <f t="shared" si="745"/>
        <v>0</v>
      </c>
      <c r="AZ2257">
        <f t="shared" si="755"/>
        <v>0</v>
      </c>
      <c r="BE2257" t="s">
        <v>95</v>
      </c>
      <c r="BF2257" t="s">
        <v>1136</v>
      </c>
      <c r="BG2257">
        <f t="shared" si="746"/>
        <v>0</v>
      </c>
      <c r="BH2257">
        <f t="shared" si="756"/>
        <v>0</v>
      </c>
      <c r="BM2257" t="s">
        <v>95</v>
      </c>
      <c r="BN2257" t="s">
        <v>1136</v>
      </c>
      <c r="BO2257">
        <f t="shared" si="747"/>
        <v>0</v>
      </c>
      <c r="BP2257">
        <f t="shared" si="757"/>
        <v>0</v>
      </c>
      <c r="BU2257" t="s">
        <v>95</v>
      </c>
      <c r="BV2257" t="s">
        <v>1136</v>
      </c>
      <c r="BW2257">
        <f t="shared" si="748"/>
        <v>0</v>
      </c>
      <c r="BX2257">
        <f t="shared" si="758"/>
        <v>0</v>
      </c>
      <c r="CC2257" t="s">
        <v>95</v>
      </c>
      <c r="CD2257" t="s">
        <v>1136</v>
      </c>
      <c r="CE2257">
        <f t="shared" si="749"/>
        <v>0</v>
      </c>
      <c r="CF2257">
        <f t="shared" si="759"/>
        <v>0</v>
      </c>
      <c r="CK2257" t="s">
        <v>95</v>
      </c>
      <c r="CL2257" t="s">
        <v>1136</v>
      </c>
      <c r="CM2257">
        <f t="shared" si="750"/>
        <v>0</v>
      </c>
      <c r="CN2257">
        <f t="shared" si="760"/>
        <v>0</v>
      </c>
      <c r="CS2257" t="s">
        <v>95</v>
      </c>
      <c r="CT2257" t="s">
        <v>1136</v>
      </c>
      <c r="CU2257">
        <f t="shared" si="751"/>
        <v>0</v>
      </c>
      <c r="CV2257">
        <f t="shared" si="761"/>
        <v>0</v>
      </c>
    </row>
    <row r="2258" spans="25:100" x14ac:dyDescent="0.25">
      <c r="Y2258" t="s">
        <v>95</v>
      </c>
      <c r="Z2258" t="s">
        <v>1137</v>
      </c>
      <c r="AA2258">
        <f t="shared" si="742"/>
        <v>0</v>
      </c>
      <c r="AB2258">
        <f t="shared" si="752"/>
        <v>0</v>
      </c>
      <c r="AG2258" t="s">
        <v>95</v>
      </c>
      <c r="AH2258" t="s">
        <v>1137</v>
      </c>
      <c r="AI2258">
        <f t="shared" si="743"/>
        <v>0</v>
      </c>
      <c r="AJ2258">
        <f t="shared" si="753"/>
        <v>0</v>
      </c>
      <c r="AO2258" t="s">
        <v>95</v>
      </c>
      <c r="AP2258" t="s">
        <v>1137</v>
      </c>
      <c r="AQ2258">
        <f t="shared" si="744"/>
        <v>0</v>
      </c>
      <c r="AR2258">
        <f t="shared" si="754"/>
        <v>0</v>
      </c>
      <c r="AW2258" t="s">
        <v>95</v>
      </c>
      <c r="AX2258" t="s">
        <v>1137</v>
      </c>
      <c r="AY2258">
        <f t="shared" si="745"/>
        <v>0</v>
      </c>
      <c r="AZ2258">
        <f t="shared" si="755"/>
        <v>0</v>
      </c>
      <c r="BE2258" t="s">
        <v>95</v>
      </c>
      <c r="BF2258" t="s">
        <v>1137</v>
      </c>
      <c r="BG2258">
        <f t="shared" si="746"/>
        <v>0</v>
      </c>
      <c r="BH2258">
        <f t="shared" si="756"/>
        <v>0</v>
      </c>
      <c r="BM2258" t="s">
        <v>95</v>
      </c>
      <c r="BN2258" t="s">
        <v>1137</v>
      </c>
      <c r="BO2258">
        <f t="shared" si="747"/>
        <v>0</v>
      </c>
      <c r="BP2258">
        <f t="shared" si="757"/>
        <v>0</v>
      </c>
      <c r="BU2258" t="s">
        <v>95</v>
      </c>
      <c r="BV2258" t="s">
        <v>1137</v>
      </c>
      <c r="BW2258">
        <f t="shared" si="748"/>
        <v>0</v>
      </c>
      <c r="BX2258">
        <f t="shared" si="758"/>
        <v>0</v>
      </c>
      <c r="CC2258" t="s">
        <v>95</v>
      </c>
      <c r="CD2258" t="s">
        <v>1137</v>
      </c>
      <c r="CE2258">
        <f t="shared" si="749"/>
        <v>0</v>
      </c>
      <c r="CF2258">
        <f t="shared" si="759"/>
        <v>0</v>
      </c>
      <c r="CK2258" t="s">
        <v>95</v>
      </c>
      <c r="CL2258" t="s">
        <v>1137</v>
      </c>
      <c r="CM2258">
        <f t="shared" si="750"/>
        <v>0</v>
      </c>
      <c r="CN2258">
        <f t="shared" si="760"/>
        <v>0</v>
      </c>
      <c r="CS2258" t="s">
        <v>95</v>
      </c>
      <c r="CT2258" t="s">
        <v>1137</v>
      </c>
      <c r="CU2258">
        <f t="shared" si="751"/>
        <v>0</v>
      </c>
      <c r="CV2258">
        <f t="shared" si="761"/>
        <v>0</v>
      </c>
    </row>
    <row r="2259" spans="25:100" x14ac:dyDescent="0.25">
      <c r="Y2259" t="s">
        <v>95</v>
      </c>
      <c r="Z2259" t="s">
        <v>1138</v>
      </c>
      <c r="AA2259">
        <f t="shared" si="742"/>
        <v>0</v>
      </c>
      <c r="AB2259">
        <f t="shared" si="752"/>
        <v>0</v>
      </c>
      <c r="AG2259" t="s">
        <v>95</v>
      </c>
      <c r="AH2259" t="s">
        <v>1138</v>
      </c>
      <c r="AI2259">
        <f t="shared" si="743"/>
        <v>0</v>
      </c>
      <c r="AJ2259">
        <f t="shared" si="753"/>
        <v>0</v>
      </c>
      <c r="AO2259" t="s">
        <v>95</v>
      </c>
      <c r="AP2259" t="s">
        <v>1138</v>
      </c>
      <c r="AQ2259">
        <f t="shared" si="744"/>
        <v>0</v>
      </c>
      <c r="AR2259">
        <f t="shared" si="754"/>
        <v>0</v>
      </c>
      <c r="AW2259" t="s">
        <v>95</v>
      </c>
      <c r="AX2259" t="s">
        <v>1138</v>
      </c>
      <c r="AY2259">
        <f t="shared" si="745"/>
        <v>0</v>
      </c>
      <c r="AZ2259">
        <f t="shared" si="755"/>
        <v>0</v>
      </c>
      <c r="BE2259" t="s">
        <v>95</v>
      </c>
      <c r="BF2259" t="s">
        <v>1138</v>
      </c>
      <c r="BG2259">
        <f t="shared" si="746"/>
        <v>0</v>
      </c>
      <c r="BH2259">
        <f t="shared" si="756"/>
        <v>0</v>
      </c>
      <c r="BM2259" t="s">
        <v>95</v>
      </c>
      <c r="BN2259" t="s">
        <v>1138</v>
      </c>
      <c r="BO2259">
        <f t="shared" si="747"/>
        <v>0</v>
      </c>
      <c r="BP2259">
        <f t="shared" si="757"/>
        <v>0</v>
      </c>
      <c r="BU2259" t="s">
        <v>95</v>
      </c>
      <c r="BV2259" t="s">
        <v>1138</v>
      </c>
      <c r="BW2259">
        <f t="shared" si="748"/>
        <v>0</v>
      </c>
      <c r="BX2259">
        <f t="shared" si="758"/>
        <v>0</v>
      </c>
      <c r="CC2259" t="s">
        <v>95</v>
      </c>
      <c r="CD2259" t="s">
        <v>1138</v>
      </c>
      <c r="CE2259">
        <f t="shared" si="749"/>
        <v>0</v>
      </c>
      <c r="CF2259">
        <f t="shared" si="759"/>
        <v>0</v>
      </c>
      <c r="CK2259" t="s">
        <v>95</v>
      </c>
      <c r="CL2259" t="s">
        <v>1138</v>
      </c>
      <c r="CM2259">
        <f t="shared" si="750"/>
        <v>0</v>
      </c>
      <c r="CN2259">
        <f t="shared" si="760"/>
        <v>0</v>
      </c>
      <c r="CS2259" t="s">
        <v>95</v>
      </c>
      <c r="CT2259" t="s">
        <v>1138</v>
      </c>
      <c r="CU2259">
        <f t="shared" si="751"/>
        <v>0</v>
      </c>
      <c r="CV2259">
        <f t="shared" si="761"/>
        <v>0</v>
      </c>
    </row>
    <row r="2260" spans="25:100" x14ac:dyDescent="0.25">
      <c r="Y2260" t="s">
        <v>95</v>
      </c>
      <c r="Z2260" t="s">
        <v>1139</v>
      </c>
      <c r="AA2260">
        <f t="shared" si="742"/>
        <v>0</v>
      </c>
      <c r="AB2260">
        <f t="shared" si="752"/>
        <v>0</v>
      </c>
      <c r="AG2260" t="s">
        <v>95</v>
      </c>
      <c r="AH2260" t="s">
        <v>1139</v>
      </c>
      <c r="AI2260">
        <f t="shared" si="743"/>
        <v>0</v>
      </c>
      <c r="AJ2260">
        <f t="shared" si="753"/>
        <v>0</v>
      </c>
      <c r="AO2260" t="s">
        <v>95</v>
      </c>
      <c r="AP2260" t="s">
        <v>1139</v>
      </c>
      <c r="AQ2260">
        <f t="shared" si="744"/>
        <v>0</v>
      </c>
      <c r="AR2260">
        <f t="shared" si="754"/>
        <v>0</v>
      </c>
      <c r="AW2260" t="s">
        <v>95</v>
      </c>
      <c r="AX2260" t="s">
        <v>1139</v>
      </c>
      <c r="AY2260">
        <f t="shared" si="745"/>
        <v>0</v>
      </c>
      <c r="AZ2260">
        <f t="shared" si="755"/>
        <v>0</v>
      </c>
      <c r="BE2260" t="s">
        <v>95</v>
      </c>
      <c r="BF2260" t="s">
        <v>1139</v>
      </c>
      <c r="BG2260">
        <f t="shared" si="746"/>
        <v>0</v>
      </c>
      <c r="BH2260">
        <f t="shared" si="756"/>
        <v>0</v>
      </c>
      <c r="BM2260" t="s">
        <v>95</v>
      </c>
      <c r="BN2260" t="s">
        <v>1139</v>
      </c>
      <c r="BO2260">
        <f t="shared" si="747"/>
        <v>0</v>
      </c>
      <c r="BP2260">
        <f t="shared" si="757"/>
        <v>0</v>
      </c>
      <c r="BU2260" t="s">
        <v>95</v>
      </c>
      <c r="BV2260" t="s">
        <v>1139</v>
      </c>
      <c r="BW2260">
        <f t="shared" si="748"/>
        <v>0</v>
      </c>
      <c r="BX2260">
        <f t="shared" si="758"/>
        <v>0</v>
      </c>
      <c r="CC2260" t="s">
        <v>95</v>
      </c>
      <c r="CD2260" t="s">
        <v>1139</v>
      </c>
      <c r="CE2260">
        <f t="shared" si="749"/>
        <v>0</v>
      </c>
      <c r="CF2260">
        <f t="shared" si="759"/>
        <v>0</v>
      </c>
      <c r="CK2260" t="s">
        <v>95</v>
      </c>
      <c r="CL2260" t="s">
        <v>1139</v>
      </c>
      <c r="CM2260">
        <f t="shared" si="750"/>
        <v>0</v>
      </c>
      <c r="CN2260">
        <f t="shared" si="760"/>
        <v>0</v>
      </c>
      <c r="CS2260" t="s">
        <v>95</v>
      </c>
      <c r="CT2260" t="s">
        <v>1139</v>
      </c>
      <c r="CU2260">
        <f t="shared" si="751"/>
        <v>0</v>
      </c>
      <c r="CV2260">
        <f t="shared" si="761"/>
        <v>0</v>
      </c>
    </row>
    <row r="2261" spans="25:100" x14ac:dyDescent="0.25">
      <c r="Y2261" t="s">
        <v>95</v>
      </c>
      <c r="Z2261" t="s">
        <v>1140</v>
      </c>
      <c r="AA2261">
        <f t="shared" si="742"/>
        <v>0</v>
      </c>
      <c r="AB2261">
        <f t="shared" si="752"/>
        <v>0</v>
      </c>
      <c r="AG2261" t="s">
        <v>95</v>
      </c>
      <c r="AH2261" t="s">
        <v>1140</v>
      </c>
      <c r="AI2261">
        <f t="shared" si="743"/>
        <v>0</v>
      </c>
      <c r="AJ2261">
        <f t="shared" si="753"/>
        <v>0</v>
      </c>
      <c r="AO2261" t="s">
        <v>95</v>
      </c>
      <c r="AP2261" t="s">
        <v>1140</v>
      </c>
      <c r="AQ2261">
        <f t="shared" si="744"/>
        <v>0</v>
      </c>
      <c r="AR2261">
        <f t="shared" si="754"/>
        <v>0</v>
      </c>
      <c r="AW2261" t="s">
        <v>95</v>
      </c>
      <c r="AX2261" t="s">
        <v>1140</v>
      </c>
      <c r="AY2261">
        <f t="shared" si="745"/>
        <v>0</v>
      </c>
      <c r="AZ2261">
        <f t="shared" si="755"/>
        <v>0</v>
      </c>
      <c r="BE2261" t="s">
        <v>95</v>
      </c>
      <c r="BF2261" t="s">
        <v>1140</v>
      </c>
      <c r="BG2261">
        <f t="shared" si="746"/>
        <v>0</v>
      </c>
      <c r="BH2261">
        <f t="shared" si="756"/>
        <v>0</v>
      </c>
      <c r="BM2261" t="s">
        <v>95</v>
      </c>
      <c r="BN2261" t="s">
        <v>1140</v>
      </c>
      <c r="BO2261">
        <f t="shared" si="747"/>
        <v>0</v>
      </c>
      <c r="BP2261">
        <f t="shared" si="757"/>
        <v>0</v>
      </c>
      <c r="BU2261" t="s">
        <v>95</v>
      </c>
      <c r="BV2261" t="s">
        <v>1140</v>
      </c>
      <c r="BW2261">
        <f t="shared" si="748"/>
        <v>0</v>
      </c>
      <c r="BX2261">
        <f t="shared" si="758"/>
        <v>0</v>
      </c>
      <c r="CC2261" t="s">
        <v>95</v>
      </c>
      <c r="CD2261" t="s">
        <v>1140</v>
      </c>
      <c r="CE2261">
        <f t="shared" si="749"/>
        <v>0</v>
      </c>
      <c r="CF2261">
        <f t="shared" si="759"/>
        <v>0</v>
      </c>
      <c r="CK2261" t="s">
        <v>95</v>
      </c>
      <c r="CL2261" t="s">
        <v>1140</v>
      </c>
      <c r="CM2261">
        <f t="shared" si="750"/>
        <v>0</v>
      </c>
      <c r="CN2261">
        <f t="shared" si="760"/>
        <v>0</v>
      </c>
      <c r="CS2261" t="s">
        <v>95</v>
      </c>
      <c r="CT2261" t="s">
        <v>1140</v>
      </c>
      <c r="CU2261">
        <f t="shared" si="751"/>
        <v>0</v>
      </c>
      <c r="CV2261">
        <f t="shared" si="761"/>
        <v>0</v>
      </c>
    </row>
    <row r="2262" spans="25:100" x14ac:dyDescent="0.25">
      <c r="Y2262" t="s">
        <v>95</v>
      </c>
      <c r="Z2262" t="s">
        <v>1141</v>
      </c>
      <c r="AA2262">
        <f t="shared" si="742"/>
        <v>0</v>
      </c>
      <c r="AB2262">
        <f t="shared" si="752"/>
        <v>0</v>
      </c>
      <c r="AG2262" t="s">
        <v>95</v>
      </c>
      <c r="AH2262" t="s">
        <v>1141</v>
      </c>
      <c r="AI2262">
        <f t="shared" si="743"/>
        <v>0</v>
      </c>
      <c r="AJ2262">
        <f t="shared" si="753"/>
        <v>0</v>
      </c>
      <c r="AO2262" t="s">
        <v>95</v>
      </c>
      <c r="AP2262" t="s">
        <v>1141</v>
      </c>
      <c r="AQ2262">
        <f t="shared" si="744"/>
        <v>0</v>
      </c>
      <c r="AR2262">
        <f t="shared" si="754"/>
        <v>0</v>
      </c>
      <c r="AW2262" t="s">
        <v>95</v>
      </c>
      <c r="AX2262" t="s">
        <v>1141</v>
      </c>
      <c r="AY2262">
        <f t="shared" si="745"/>
        <v>0</v>
      </c>
      <c r="AZ2262">
        <f t="shared" si="755"/>
        <v>0</v>
      </c>
      <c r="BE2262" t="s">
        <v>95</v>
      </c>
      <c r="BF2262" t="s">
        <v>1141</v>
      </c>
      <c r="BG2262">
        <f t="shared" si="746"/>
        <v>0</v>
      </c>
      <c r="BH2262">
        <f t="shared" si="756"/>
        <v>0</v>
      </c>
      <c r="BM2262" t="s">
        <v>95</v>
      </c>
      <c r="BN2262" t="s">
        <v>1141</v>
      </c>
      <c r="BO2262">
        <f t="shared" si="747"/>
        <v>0</v>
      </c>
      <c r="BP2262">
        <f t="shared" si="757"/>
        <v>0</v>
      </c>
      <c r="BU2262" t="s">
        <v>95</v>
      </c>
      <c r="BV2262" t="s">
        <v>1141</v>
      </c>
      <c r="BW2262">
        <f t="shared" si="748"/>
        <v>0</v>
      </c>
      <c r="BX2262">
        <f t="shared" si="758"/>
        <v>0</v>
      </c>
      <c r="CC2262" t="s">
        <v>95</v>
      </c>
      <c r="CD2262" t="s">
        <v>1141</v>
      </c>
      <c r="CE2262">
        <f t="shared" si="749"/>
        <v>0</v>
      </c>
      <c r="CF2262">
        <f t="shared" si="759"/>
        <v>0</v>
      </c>
      <c r="CK2262" t="s">
        <v>95</v>
      </c>
      <c r="CL2262" t="s">
        <v>1141</v>
      </c>
      <c r="CM2262">
        <f t="shared" si="750"/>
        <v>0</v>
      </c>
      <c r="CN2262">
        <f t="shared" si="760"/>
        <v>0</v>
      </c>
      <c r="CS2262" t="s">
        <v>95</v>
      </c>
      <c r="CT2262" t="s">
        <v>1141</v>
      </c>
      <c r="CU2262">
        <f t="shared" si="751"/>
        <v>0</v>
      </c>
      <c r="CV2262">
        <f t="shared" si="761"/>
        <v>0</v>
      </c>
    </row>
    <row r="2263" spans="25:100" x14ac:dyDescent="0.25">
      <c r="Y2263" t="s">
        <v>95</v>
      </c>
      <c r="Z2263" t="s">
        <v>1142</v>
      </c>
      <c r="AA2263">
        <f t="shared" si="742"/>
        <v>0</v>
      </c>
      <c r="AB2263">
        <f t="shared" si="752"/>
        <v>0</v>
      </c>
      <c r="AG2263" t="s">
        <v>95</v>
      </c>
      <c r="AH2263" t="s">
        <v>1142</v>
      </c>
      <c r="AI2263">
        <f t="shared" si="743"/>
        <v>0</v>
      </c>
      <c r="AJ2263">
        <f t="shared" si="753"/>
        <v>0</v>
      </c>
      <c r="AO2263" t="s">
        <v>95</v>
      </c>
      <c r="AP2263" t="s">
        <v>1142</v>
      </c>
      <c r="AQ2263">
        <f t="shared" si="744"/>
        <v>0</v>
      </c>
      <c r="AR2263">
        <f t="shared" si="754"/>
        <v>0</v>
      </c>
      <c r="AW2263" t="s">
        <v>95</v>
      </c>
      <c r="AX2263" t="s">
        <v>1142</v>
      </c>
      <c r="AY2263">
        <f t="shared" si="745"/>
        <v>0</v>
      </c>
      <c r="AZ2263">
        <f t="shared" si="755"/>
        <v>0</v>
      </c>
      <c r="BE2263" t="s">
        <v>95</v>
      </c>
      <c r="BF2263" t="s">
        <v>1142</v>
      </c>
      <c r="BG2263">
        <f t="shared" si="746"/>
        <v>0</v>
      </c>
      <c r="BH2263">
        <f t="shared" si="756"/>
        <v>0</v>
      </c>
      <c r="BM2263" t="s">
        <v>95</v>
      </c>
      <c r="BN2263" t="s">
        <v>1142</v>
      </c>
      <c r="BO2263">
        <f t="shared" si="747"/>
        <v>0</v>
      </c>
      <c r="BP2263">
        <f t="shared" si="757"/>
        <v>0</v>
      </c>
      <c r="BU2263" t="s">
        <v>95</v>
      </c>
      <c r="BV2263" t="s">
        <v>1142</v>
      </c>
      <c r="BW2263">
        <f t="shared" si="748"/>
        <v>0</v>
      </c>
      <c r="BX2263">
        <f t="shared" si="758"/>
        <v>0</v>
      </c>
      <c r="CC2263" t="s">
        <v>95</v>
      </c>
      <c r="CD2263" t="s">
        <v>1142</v>
      </c>
      <c r="CE2263">
        <f t="shared" si="749"/>
        <v>0</v>
      </c>
      <c r="CF2263">
        <f t="shared" si="759"/>
        <v>0</v>
      </c>
      <c r="CK2263" t="s">
        <v>95</v>
      </c>
      <c r="CL2263" t="s">
        <v>1142</v>
      </c>
      <c r="CM2263">
        <f t="shared" si="750"/>
        <v>0</v>
      </c>
      <c r="CN2263">
        <f t="shared" si="760"/>
        <v>0</v>
      </c>
      <c r="CS2263" t="s">
        <v>95</v>
      </c>
      <c r="CT2263" t="s">
        <v>1142</v>
      </c>
      <c r="CU2263">
        <f t="shared" si="751"/>
        <v>0</v>
      </c>
      <c r="CV2263">
        <f t="shared" si="761"/>
        <v>0</v>
      </c>
    </row>
    <row r="2264" spans="25:100" x14ac:dyDescent="0.25">
      <c r="Y2264" t="s">
        <v>95</v>
      </c>
      <c r="Z2264" t="s">
        <v>1143</v>
      </c>
      <c r="AA2264">
        <f t="shared" si="742"/>
        <v>0</v>
      </c>
      <c r="AB2264">
        <f t="shared" si="752"/>
        <v>0</v>
      </c>
      <c r="AG2264" t="s">
        <v>95</v>
      </c>
      <c r="AH2264" t="s">
        <v>1143</v>
      </c>
      <c r="AI2264">
        <f t="shared" si="743"/>
        <v>0</v>
      </c>
      <c r="AJ2264">
        <f t="shared" si="753"/>
        <v>0</v>
      </c>
      <c r="AO2264" t="s">
        <v>95</v>
      </c>
      <c r="AP2264" t="s">
        <v>1143</v>
      </c>
      <c r="AQ2264">
        <f t="shared" si="744"/>
        <v>0</v>
      </c>
      <c r="AR2264">
        <f t="shared" si="754"/>
        <v>0</v>
      </c>
      <c r="AW2264" t="s">
        <v>95</v>
      </c>
      <c r="AX2264" t="s">
        <v>1143</v>
      </c>
      <c r="AY2264">
        <f t="shared" si="745"/>
        <v>0</v>
      </c>
      <c r="AZ2264">
        <f t="shared" si="755"/>
        <v>0</v>
      </c>
      <c r="BE2264" t="s">
        <v>95</v>
      </c>
      <c r="BF2264" t="s">
        <v>1143</v>
      </c>
      <c r="BG2264">
        <f t="shared" si="746"/>
        <v>0</v>
      </c>
      <c r="BH2264">
        <f t="shared" si="756"/>
        <v>0</v>
      </c>
      <c r="BM2264" t="s">
        <v>95</v>
      </c>
      <c r="BN2264" t="s">
        <v>1143</v>
      </c>
      <c r="BO2264">
        <f t="shared" si="747"/>
        <v>0</v>
      </c>
      <c r="BP2264">
        <f t="shared" si="757"/>
        <v>0</v>
      </c>
      <c r="BU2264" t="s">
        <v>95</v>
      </c>
      <c r="BV2264" t="s">
        <v>1143</v>
      </c>
      <c r="BW2264">
        <f t="shared" si="748"/>
        <v>0</v>
      </c>
      <c r="BX2264">
        <f t="shared" si="758"/>
        <v>0</v>
      </c>
      <c r="CC2264" t="s">
        <v>95</v>
      </c>
      <c r="CD2264" t="s">
        <v>1143</v>
      </c>
      <c r="CE2264">
        <f t="shared" si="749"/>
        <v>0</v>
      </c>
      <c r="CF2264">
        <f t="shared" si="759"/>
        <v>0</v>
      </c>
      <c r="CK2264" t="s">
        <v>95</v>
      </c>
      <c r="CL2264" t="s">
        <v>1143</v>
      </c>
      <c r="CM2264">
        <f t="shared" si="750"/>
        <v>0</v>
      </c>
      <c r="CN2264">
        <f t="shared" si="760"/>
        <v>0</v>
      </c>
      <c r="CS2264" t="s">
        <v>95</v>
      </c>
      <c r="CT2264" t="s">
        <v>1143</v>
      </c>
      <c r="CU2264">
        <f t="shared" si="751"/>
        <v>0</v>
      </c>
      <c r="CV2264">
        <f t="shared" si="761"/>
        <v>0</v>
      </c>
    </row>
    <row r="2265" spans="25:100" x14ac:dyDescent="0.25">
      <c r="Y2265" t="s">
        <v>95</v>
      </c>
      <c r="Z2265" t="s">
        <v>1144</v>
      </c>
      <c r="AA2265">
        <f t="shared" si="742"/>
        <v>0</v>
      </c>
      <c r="AB2265">
        <f t="shared" si="752"/>
        <v>0</v>
      </c>
      <c r="AG2265" t="s">
        <v>95</v>
      </c>
      <c r="AH2265" t="s">
        <v>1144</v>
      </c>
      <c r="AI2265">
        <f t="shared" si="743"/>
        <v>0</v>
      </c>
      <c r="AJ2265">
        <f t="shared" si="753"/>
        <v>0</v>
      </c>
      <c r="AO2265" t="s">
        <v>95</v>
      </c>
      <c r="AP2265" t="s">
        <v>1144</v>
      </c>
      <c r="AQ2265">
        <f t="shared" si="744"/>
        <v>0</v>
      </c>
      <c r="AR2265">
        <f t="shared" si="754"/>
        <v>0</v>
      </c>
      <c r="AW2265" t="s">
        <v>95</v>
      </c>
      <c r="AX2265" t="s">
        <v>1144</v>
      </c>
      <c r="AY2265">
        <f t="shared" si="745"/>
        <v>0</v>
      </c>
      <c r="AZ2265">
        <f t="shared" si="755"/>
        <v>0</v>
      </c>
      <c r="BE2265" t="s">
        <v>95</v>
      </c>
      <c r="BF2265" t="s">
        <v>1144</v>
      </c>
      <c r="BG2265">
        <f t="shared" si="746"/>
        <v>0</v>
      </c>
      <c r="BH2265">
        <f t="shared" si="756"/>
        <v>0</v>
      </c>
      <c r="BM2265" t="s">
        <v>95</v>
      </c>
      <c r="BN2265" t="s">
        <v>1144</v>
      </c>
      <c r="BO2265">
        <f t="shared" si="747"/>
        <v>0</v>
      </c>
      <c r="BP2265">
        <f t="shared" si="757"/>
        <v>0</v>
      </c>
      <c r="BU2265" t="s">
        <v>95</v>
      </c>
      <c r="BV2265" t="s">
        <v>1144</v>
      </c>
      <c r="BW2265">
        <f t="shared" si="748"/>
        <v>0</v>
      </c>
      <c r="BX2265">
        <f t="shared" si="758"/>
        <v>0</v>
      </c>
      <c r="CC2265" t="s">
        <v>95</v>
      </c>
      <c r="CD2265" t="s">
        <v>1144</v>
      </c>
      <c r="CE2265">
        <f t="shared" si="749"/>
        <v>0</v>
      </c>
      <c r="CF2265">
        <f t="shared" si="759"/>
        <v>0</v>
      </c>
      <c r="CK2265" t="s">
        <v>95</v>
      </c>
      <c r="CL2265" t="s">
        <v>1144</v>
      </c>
      <c r="CM2265">
        <f t="shared" si="750"/>
        <v>0</v>
      </c>
      <c r="CN2265">
        <f t="shared" si="760"/>
        <v>0</v>
      </c>
      <c r="CS2265" t="s">
        <v>95</v>
      </c>
      <c r="CT2265" t="s">
        <v>1144</v>
      </c>
      <c r="CU2265">
        <f t="shared" si="751"/>
        <v>0</v>
      </c>
      <c r="CV2265">
        <f t="shared" si="761"/>
        <v>0</v>
      </c>
    </row>
    <row r="2266" spans="25:100" x14ac:dyDescent="0.25">
      <c r="Y2266" t="s">
        <v>95</v>
      </c>
      <c r="Z2266" t="s">
        <v>1145</v>
      </c>
      <c r="AA2266">
        <f t="shared" si="742"/>
        <v>0</v>
      </c>
      <c r="AB2266">
        <f t="shared" si="752"/>
        <v>0</v>
      </c>
      <c r="AG2266" t="s">
        <v>95</v>
      </c>
      <c r="AH2266" t="s">
        <v>1145</v>
      </c>
      <c r="AI2266">
        <f t="shared" si="743"/>
        <v>0</v>
      </c>
      <c r="AJ2266">
        <f t="shared" si="753"/>
        <v>0</v>
      </c>
      <c r="AO2266" t="s">
        <v>95</v>
      </c>
      <c r="AP2266" t="s">
        <v>1145</v>
      </c>
      <c r="AQ2266">
        <f t="shared" si="744"/>
        <v>0</v>
      </c>
      <c r="AR2266">
        <f t="shared" si="754"/>
        <v>0</v>
      </c>
      <c r="AW2266" t="s">
        <v>95</v>
      </c>
      <c r="AX2266" t="s">
        <v>1145</v>
      </c>
      <c r="AY2266">
        <f t="shared" si="745"/>
        <v>0</v>
      </c>
      <c r="AZ2266">
        <f t="shared" si="755"/>
        <v>0</v>
      </c>
      <c r="BE2266" t="s">
        <v>95</v>
      </c>
      <c r="BF2266" t="s">
        <v>1145</v>
      </c>
      <c r="BG2266">
        <f t="shared" si="746"/>
        <v>0</v>
      </c>
      <c r="BH2266">
        <f t="shared" si="756"/>
        <v>0</v>
      </c>
      <c r="BM2266" t="s">
        <v>95</v>
      </c>
      <c r="BN2266" t="s">
        <v>1145</v>
      </c>
      <c r="BO2266">
        <f t="shared" si="747"/>
        <v>0</v>
      </c>
      <c r="BP2266">
        <f t="shared" si="757"/>
        <v>0</v>
      </c>
      <c r="BU2266" t="s">
        <v>95</v>
      </c>
      <c r="BV2266" t="s">
        <v>1145</v>
      </c>
      <c r="BW2266">
        <f t="shared" si="748"/>
        <v>0</v>
      </c>
      <c r="BX2266">
        <f t="shared" si="758"/>
        <v>0</v>
      </c>
      <c r="CC2266" t="s">
        <v>95</v>
      </c>
      <c r="CD2266" t="s">
        <v>1145</v>
      </c>
      <c r="CE2266">
        <f t="shared" si="749"/>
        <v>0</v>
      </c>
      <c r="CF2266">
        <f t="shared" si="759"/>
        <v>0</v>
      </c>
      <c r="CK2266" t="s">
        <v>95</v>
      </c>
      <c r="CL2266" t="s">
        <v>1145</v>
      </c>
      <c r="CM2266">
        <f t="shared" si="750"/>
        <v>0</v>
      </c>
      <c r="CN2266">
        <f t="shared" si="760"/>
        <v>0</v>
      </c>
      <c r="CS2266" t="s">
        <v>95</v>
      </c>
      <c r="CT2266" t="s">
        <v>1145</v>
      </c>
      <c r="CU2266">
        <f t="shared" si="751"/>
        <v>0</v>
      </c>
      <c r="CV2266">
        <f t="shared" si="761"/>
        <v>0</v>
      </c>
    </row>
    <row r="2267" spans="25:100" x14ac:dyDescent="0.25">
      <c r="Y2267" t="s">
        <v>95</v>
      </c>
      <c r="Z2267" t="s">
        <v>1146</v>
      </c>
      <c r="AA2267">
        <f t="shared" si="742"/>
        <v>0</v>
      </c>
      <c r="AB2267">
        <f t="shared" si="752"/>
        <v>0</v>
      </c>
      <c r="AG2267" t="s">
        <v>95</v>
      </c>
      <c r="AH2267" t="s">
        <v>1146</v>
      </c>
      <c r="AI2267">
        <f t="shared" si="743"/>
        <v>0</v>
      </c>
      <c r="AJ2267">
        <f t="shared" si="753"/>
        <v>0</v>
      </c>
      <c r="AO2267" t="s">
        <v>95</v>
      </c>
      <c r="AP2267" t="s">
        <v>1146</v>
      </c>
      <c r="AQ2267">
        <f t="shared" si="744"/>
        <v>0</v>
      </c>
      <c r="AR2267">
        <f t="shared" si="754"/>
        <v>0</v>
      </c>
      <c r="AW2267" t="s">
        <v>95</v>
      </c>
      <c r="AX2267" t="s">
        <v>1146</v>
      </c>
      <c r="AY2267">
        <f t="shared" si="745"/>
        <v>0</v>
      </c>
      <c r="AZ2267">
        <f t="shared" si="755"/>
        <v>0</v>
      </c>
      <c r="BE2267" t="s">
        <v>95</v>
      </c>
      <c r="BF2267" t="s">
        <v>1146</v>
      </c>
      <c r="BG2267">
        <f t="shared" si="746"/>
        <v>0</v>
      </c>
      <c r="BH2267">
        <f t="shared" si="756"/>
        <v>0</v>
      </c>
      <c r="BM2267" t="s">
        <v>95</v>
      </c>
      <c r="BN2267" t="s">
        <v>1146</v>
      </c>
      <c r="BO2267">
        <f t="shared" si="747"/>
        <v>0</v>
      </c>
      <c r="BP2267">
        <f t="shared" si="757"/>
        <v>0</v>
      </c>
      <c r="BU2267" t="s">
        <v>95</v>
      </c>
      <c r="BV2267" t="s">
        <v>1146</v>
      </c>
      <c r="BW2267">
        <f t="shared" si="748"/>
        <v>0</v>
      </c>
      <c r="BX2267">
        <f t="shared" si="758"/>
        <v>0</v>
      </c>
      <c r="CC2267" t="s">
        <v>95</v>
      </c>
      <c r="CD2267" t="s">
        <v>1146</v>
      </c>
      <c r="CE2267">
        <f t="shared" si="749"/>
        <v>0</v>
      </c>
      <c r="CF2267">
        <f t="shared" si="759"/>
        <v>0</v>
      </c>
      <c r="CK2267" t="s">
        <v>95</v>
      </c>
      <c r="CL2267" t="s">
        <v>1146</v>
      </c>
      <c r="CM2267">
        <f t="shared" si="750"/>
        <v>0</v>
      </c>
      <c r="CN2267">
        <f t="shared" si="760"/>
        <v>0</v>
      </c>
      <c r="CS2267" t="s">
        <v>95</v>
      </c>
      <c r="CT2267" t="s">
        <v>1146</v>
      </c>
      <c r="CU2267">
        <f t="shared" si="751"/>
        <v>0</v>
      </c>
      <c r="CV2267">
        <f t="shared" si="761"/>
        <v>0</v>
      </c>
    </row>
    <row r="2268" spans="25:100" x14ac:dyDescent="0.25">
      <c r="Y2268" t="s">
        <v>95</v>
      </c>
      <c r="Z2268" t="s">
        <v>1147</v>
      </c>
      <c r="AA2268">
        <f t="shared" si="742"/>
        <v>0</v>
      </c>
      <c r="AB2268">
        <f t="shared" si="752"/>
        <v>0</v>
      </c>
      <c r="AG2268" t="s">
        <v>95</v>
      </c>
      <c r="AH2268" t="s">
        <v>1147</v>
      </c>
      <c r="AI2268">
        <f t="shared" si="743"/>
        <v>0</v>
      </c>
      <c r="AJ2268">
        <f t="shared" si="753"/>
        <v>0</v>
      </c>
      <c r="AO2268" t="s">
        <v>95</v>
      </c>
      <c r="AP2268" t="s">
        <v>1147</v>
      </c>
      <c r="AQ2268">
        <f t="shared" si="744"/>
        <v>0</v>
      </c>
      <c r="AR2268">
        <f t="shared" si="754"/>
        <v>0</v>
      </c>
      <c r="AW2268" t="s">
        <v>95</v>
      </c>
      <c r="AX2268" t="s">
        <v>1147</v>
      </c>
      <c r="AY2268">
        <f t="shared" si="745"/>
        <v>0</v>
      </c>
      <c r="AZ2268">
        <f t="shared" si="755"/>
        <v>0</v>
      </c>
      <c r="BE2268" t="s">
        <v>95</v>
      </c>
      <c r="BF2268" t="s">
        <v>1147</v>
      </c>
      <c r="BG2268">
        <f t="shared" si="746"/>
        <v>0</v>
      </c>
      <c r="BH2268">
        <f t="shared" si="756"/>
        <v>0</v>
      </c>
      <c r="BM2268" t="s">
        <v>95</v>
      </c>
      <c r="BN2268" t="s">
        <v>1147</v>
      </c>
      <c r="BO2268">
        <f t="shared" si="747"/>
        <v>0</v>
      </c>
      <c r="BP2268">
        <f t="shared" si="757"/>
        <v>0</v>
      </c>
      <c r="BU2268" t="s">
        <v>95</v>
      </c>
      <c r="BV2268" t="s">
        <v>1147</v>
      </c>
      <c r="BW2268">
        <f t="shared" si="748"/>
        <v>0</v>
      </c>
      <c r="BX2268">
        <f t="shared" si="758"/>
        <v>0</v>
      </c>
      <c r="CC2268" t="s">
        <v>95</v>
      </c>
      <c r="CD2268" t="s">
        <v>1147</v>
      </c>
      <c r="CE2268">
        <f t="shared" si="749"/>
        <v>0</v>
      </c>
      <c r="CF2268">
        <f t="shared" si="759"/>
        <v>0</v>
      </c>
      <c r="CK2268" t="s">
        <v>95</v>
      </c>
      <c r="CL2268" t="s">
        <v>1147</v>
      </c>
      <c r="CM2268">
        <f t="shared" si="750"/>
        <v>0</v>
      </c>
      <c r="CN2268">
        <f t="shared" si="760"/>
        <v>0</v>
      </c>
      <c r="CS2268" t="s">
        <v>95</v>
      </c>
      <c r="CT2268" t="s">
        <v>1147</v>
      </c>
      <c r="CU2268">
        <f t="shared" si="751"/>
        <v>0</v>
      </c>
      <c r="CV2268">
        <f t="shared" si="761"/>
        <v>0</v>
      </c>
    </row>
    <row r="2269" spans="25:100" x14ac:dyDescent="0.25">
      <c r="Y2269" t="s">
        <v>96</v>
      </c>
      <c r="Z2269" t="s">
        <v>308</v>
      </c>
      <c r="AA2269">
        <f t="shared" si="742"/>
        <v>0</v>
      </c>
      <c r="AB2269">
        <f t="shared" si="752"/>
        <v>0</v>
      </c>
      <c r="AG2269" t="s">
        <v>96</v>
      </c>
      <c r="AH2269" t="s">
        <v>308</v>
      </c>
      <c r="AI2269">
        <f t="shared" si="743"/>
        <v>0</v>
      </c>
      <c r="AJ2269">
        <f t="shared" si="753"/>
        <v>0</v>
      </c>
      <c r="AO2269" t="s">
        <v>96</v>
      </c>
      <c r="AP2269" t="s">
        <v>308</v>
      </c>
      <c r="AQ2269">
        <f t="shared" si="744"/>
        <v>0</v>
      </c>
      <c r="AR2269">
        <f t="shared" si="754"/>
        <v>0</v>
      </c>
      <c r="AW2269" t="s">
        <v>96</v>
      </c>
      <c r="AX2269" t="s">
        <v>308</v>
      </c>
      <c r="AY2269">
        <f t="shared" si="745"/>
        <v>0</v>
      </c>
      <c r="AZ2269">
        <f t="shared" si="755"/>
        <v>0</v>
      </c>
      <c r="BE2269" t="s">
        <v>96</v>
      </c>
      <c r="BF2269" t="s">
        <v>308</v>
      </c>
      <c r="BG2269">
        <f t="shared" si="746"/>
        <v>0</v>
      </c>
      <c r="BH2269">
        <f t="shared" si="756"/>
        <v>0</v>
      </c>
      <c r="BM2269" t="s">
        <v>96</v>
      </c>
      <c r="BN2269" t="s">
        <v>308</v>
      </c>
      <c r="BO2269">
        <f t="shared" si="747"/>
        <v>0</v>
      </c>
      <c r="BP2269">
        <f t="shared" si="757"/>
        <v>0</v>
      </c>
      <c r="BU2269" t="s">
        <v>96</v>
      </c>
      <c r="BV2269" t="s">
        <v>308</v>
      </c>
      <c r="BW2269">
        <f t="shared" si="748"/>
        <v>0</v>
      </c>
      <c r="BX2269">
        <f t="shared" si="758"/>
        <v>0</v>
      </c>
      <c r="CC2269" t="s">
        <v>96</v>
      </c>
      <c r="CD2269" t="s">
        <v>308</v>
      </c>
      <c r="CE2269">
        <f t="shared" si="749"/>
        <v>0</v>
      </c>
      <c r="CF2269">
        <f t="shared" si="759"/>
        <v>0</v>
      </c>
      <c r="CK2269" t="s">
        <v>96</v>
      </c>
      <c r="CL2269" t="s">
        <v>308</v>
      </c>
      <c r="CM2269">
        <f t="shared" si="750"/>
        <v>0</v>
      </c>
      <c r="CN2269">
        <f t="shared" si="760"/>
        <v>0</v>
      </c>
      <c r="CS2269" t="s">
        <v>96</v>
      </c>
      <c r="CT2269" t="s">
        <v>308</v>
      </c>
      <c r="CU2269">
        <f t="shared" si="751"/>
        <v>0</v>
      </c>
      <c r="CV2269">
        <f t="shared" si="761"/>
        <v>0</v>
      </c>
    </row>
    <row r="2270" spans="25:100" x14ac:dyDescent="0.25">
      <c r="Y2270" t="s">
        <v>96</v>
      </c>
      <c r="Z2270" t="s">
        <v>1148</v>
      </c>
      <c r="AA2270">
        <f t="shared" si="742"/>
        <v>0</v>
      </c>
      <c r="AB2270">
        <f t="shared" si="752"/>
        <v>0</v>
      </c>
      <c r="AG2270" t="s">
        <v>96</v>
      </c>
      <c r="AH2270" t="s">
        <v>1148</v>
      </c>
      <c r="AI2270">
        <f t="shared" si="743"/>
        <v>0</v>
      </c>
      <c r="AJ2270">
        <f t="shared" si="753"/>
        <v>0</v>
      </c>
      <c r="AO2270" t="s">
        <v>96</v>
      </c>
      <c r="AP2270" t="s">
        <v>1148</v>
      </c>
      <c r="AQ2270">
        <f t="shared" si="744"/>
        <v>0</v>
      </c>
      <c r="AR2270">
        <f t="shared" si="754"/>
        <v>0</v>
      </c>
      <c r="AW2270" t="s">
        <v>96</v>
      </c>
      <c r="AX2270" t="s">
        <v>1148</v>
      </c>
      <c r="AY2270">
        <f t="shared" si="745"/>
        <v>0</v>
      </c>
      <c r="AZ2270">
        <f t="shared" si="755"/>
        <v>0</v>
      </c>
      <c r="BE2270" t="s">
        <v>96</v>
      </c>
      <c r="BF2270" t="s">
        <v>1148</v>
      </c>
      <c r="BG2270">
        <f t="shared" si="746"/>
        <v>0</v>
      </c>
      <c r="BH2270">
        <f t="shared" si="756"/>
        <v>0</v>
      </c>
      <c r="BM2270" t="s">
        <v>96</v>
      </c>
      <c r="BN2270" t="s">
        <v>1148</v>
      </c>
      <c r="BO2270">
        <f t="shared" si="747"/>
        <v>0</v>
      </c>
      <c r="BP2270">
        <f t="shared" si="757"/>
        <v>0</v>
      </c>
      <c r="BU2270" t="s">
        <v>96</v>
      </c>
      <c r="BV2270" t="s">
        <v>1148</v>
      </c>
      <c r="BW2270">
        <f t="shared" si="748"/>
        <v>0</v>
      </c>
      <c r="BX2270">
        <f t="shared" si="758"/>
        <v>0</v>
      </c>
      <c r="CC2270" t="s">
        <v>96</v>
      </c>
      <c r="CD2270" t="s">
        <v>1148</v>
      </c>
      <c r="CE2270">
        <f t="shared" si="749"/>
        <v>0</v>
      </c>
      <c r="CF2270">
        <f t="shared" si="759"/>
        <v>0</v>
      </c>
      <c r="CK2270" t="s">
        <v>96</v>
      </c>
      <c r="CL2270" t="s">
        <v>1148</v>
      </c>
      <c r="CM2270">
        <f t="shared" si="750"/>
        <v>0</v>
      </c>
      <c r="CN2270">
        <f t="shared" si="760"/>
        <v>0</v>
      </c>
      <c r="CS2270" t="s">
        <v>96</v>
      </c>
      <c r="CT2270" t="s">
        <v>1148</v>
      </c>
      <c r="CU2270">
        <f t="shared" si="751"/>
        <v>0</v>
      </c>
      <c r="CV2270">
        <f t="shared" si="761"/>
        <v>0</v>
      </c>
    </row>
    <row r="2271" spans="25:100" x14ac:dyDescent="0.25">
      <c r="Y2271" t="s">
        <v>96</v>
      </c>
      <c r="Z2271" t="s">
        <v>1149</v>
      </c>
      <c r="AA2271">
        <f t="shared" si="742"/>
        <v>0</v>
      </c>
      <c r="AB2271">
        <f t="shared" si="752"/>
        <v>0</v>
      </c>
      <c r="AG2271" t="s">
        <v>96</v>
      </c>
      <c r="AH2271" t="s">
        <v>1149</v>
      </c>
      <c r="AI2271">
        <f t="shared" si="743"/>
        <v>0</v>
      </c>
      <c r="AJ2271">
        <f t="shared" si="753"/>
        <v>0</v>
      </c>
      <c r="AO2271" t="s">
        <v>96</v>
      </c>
      <c r="AP2271" t="s">
        <v>1149</v>
      </c>
      <c r="AQ2271">
        <f t="shared" si="744"/>
        <v>0</v>
      </c>
      <c r="AR2271">
        <f t="shared" si="754"/>
        <v>0</v>
      </c>
      <c r="AW2271" t="s">
        <v>96</v>
      </c>
      <c r="AX2271" t="s">
        <v>1149</v>
      </c>
      <c r="AY2271">
        <f t="shared" si="745"/>
        <v>0</v>
      </c>
      <c r="AZ2271">
        <f t="shared" si="755"/>
        <v>0</v>
      </c>
      <c r="BE2271" t="s">
        <v>96</v>
      </c>
      <c r="BF2271" t="s">
        <v>1149</v>
      </c>
      <c r="BG2271">
        <f t="shared" si="746"/>
        <v>0</v>
      </c>
      <c r="BH2271">
        <f t="shared" si="756"/>
        <v>0</v>
      </c>
      <c r="BM2271" t="s">
        <v>96</v>
      </c>
      <c r="BN2271" t="s">
        <v>1149</v>
      </c>
      <c r="BO2271">
        <f t="shared" si="747"/>
        <v>0</v>
      </c>
      <c r="BP2271">
        <f t="shared" si="757"/>
        <v>0</v>
      </c>
      <c r="BU2271" t="s">
        <v>96</v>
      </c>
      <c r="BV2271" t="s">
        <v>1149</v>
      </c>
      <c r="BW2271">
        <f t="shared" si="748"/>
        <v>0</v>
      </c>
      <c r="BX2271">
        <f t="shared" si="758"/>
        <v>0</v>
      </c>
      <c r="CC2271" t="s">
        <v>96</v>
      </c>
      <c r="CD2271" t="s">
        <v>1149</v>
      </c>
      <c r="CE2271">
        <f t="shared" si="749"/>
        <v>0</v>
      </c>
      <c r="CF2271">
        <f t="shared" si="759"/>
        <v>0</v>
      </c>
      <c r="CK2271" t="s">
        <v>96</v>
      </c>
      <c r="CL2271" t="s">
        <v>1149</v>
      </c>
      <c r="CM2271">
        <f t="shared" si="750"/>
        <v>0</v>
      </c>
      <c r="CN2271">
        <f t="shared" si="760"/>
        <v>0</v>
      </c>
      <c r="CS2271" t="s">
        <v>96</v>
      </c>
      <c r="CT2271" t="s">
        <v>1149</v>
      </c>
      <c r="CU2271">
        <f t="shared" si="751"/>
        <v>0</v>
      </c>
      <c r="CV2271">
        <f t="shared" si="761"/>
        <v>0</v>
      </c>
    </row>
    <row r="2272" spans="25:100" x14ac:dyDescent="0.25">
      <c r="Y2272" t="s">
        <v>96</v>
      </c>
      <c r="Z2272" t="s">
        <v>1220</v>
      </c>
      <c r="AA2272">
        <f t="shared" si="742"/>
        <v>0</v>
      </c>
      <c r="AB2272">
        <f t="shared" si="752"/>
        <v>0</v>
      </c>
      <c r="AG2272" t="s">
        <v>96</v>
      </c>
      <c r="AH2272" t="s">
        <v>1220</v>
      </c>
      <c r="AI2272">
        <f t="shared" si="743"/>
        <v>0</v>
      </c>
      <c r="AJ2272">
        <f t="shared" si="753"/>
        <v>0</v>
      </c>
      <c r="AO2272" t="s">
        <v>96</v>
      </c>
      <c r="AP2272" t="s">
        <v>1220</v>
      </c>
      <c r="AQ2272">
        <f t="shared" si="744"/>
        <v>0</v>
      </c>
      <c r="AR2272">
        <f t="shared" si="754"/>
        <v>0</v>
      </c>
      <c r="AW2272" t="s">
        <v>96</v>
      </c>
      <c r="AX2272" t="s">
        <v>1220</v>
      </c>
      <c r="AY2272">
        <f t="shared" si="745"/>
        <v>0</v>
      </c>
      <c r="AZ2272">
        <f t="shared" si="755"/>
        <v>0</v>
      </c>
      <c r="BE2272" t="s">
        <v>96</v>
      </c>
      <c r="BF2272" t="s">
        <v>1220</v>
      </c>
      <c r="BG2272">
        <f t="shared" si="746"/>
        <v>0</v>
      </c>
      <c r="BH2272">
        <f t="shared" si="756"/>
        <v>0</v>
      </c>
      <c r="BM2272" t="s">
        <v>96</v>
      </c>
      <c r="BN2272" t="s">
        <v>1220</v>
      </c>
      <c r="BO2272">
        <f t="shared" si="747"/>
        <v>0</v>
      </c>
      <c r="BP2272">
        <f t="shared" si="757"/>
        <v>0</v>
      </c>
      <c r="BU2272" t="s">
        <v>96</v>
      </c>
      <c r="BV2272" t="s">
        <v>1220</v>
      </c>
      <c r="BW2272">
        <f t="shared" si="748"/>
        <v>0</v>
      </c>
      <c r="BX2272">
        <f t="shared" si="758"/>
        <v>0</v>
      </c>
      <c r="CC2272" t="s">
        <v>96</v>
      </c>
      <c r="CD2272" t="s">
        <v>1220</v>
      </c>
      <c r="CE2272">
        <f t="shared" si="749"/>
        <v>0</v>
      </c>
      <c r="CF2272">
        <f t="shared" si="759"/>
        <v>0</v>
      </c>
      <c r="CK2272" t="s">
        <v>96</v>
      </c>
      <c r="CL2272" t="s">
        <v>1220</v>
      </c>
      <c r="CM2272">
        <f t="shared" si="750"/>
        <v>0</v>
      </c>
      <c r="CN2272">
        <f t="shared" si="760"/>
        <v>0</v>
      </c>
      <c r="CS2272" t="s">
        <v>96</v>
      </c>
      <c r="CT2272" t="s">
        <v>1220</v>
      </c>
      <c r="CU2272">
        <f t="shared" si="751"/>
        <v>0</v>
      </c>
      <c r="CV2272">
        <f t="shared" si="761"/>
        <v>0</v>
      </c>
    </row>
    <row r="2273" spans="25:100" x14ac:dyDescent="0.25">
      <c r="Y2273" t="s">
        <v>96</v>
      </c>
      <c r="Z2273" t="s">
        <v>1221</v>
      </c>
      <c r="AA2273">
        <f t="shared" si="742"/>
        <v>0</v>
      </c>
      <c r="AB2273">
        <f t="shared" si="752"/>
        <v>0</v>
      </c>
      <c r="AG2273" t="s">
        <v>96</v>
      </c>
      <c r="AH2273" t="s">
        <v>1221</v>
      </c>
      <c r="AI2273">
        <f t="shared" si="743"/>
        <v>0</v>
      </c>
      <c r="AJ2273">
        <f t="shared" si="753"/>
        <v>0</v>
      </c>
      <c r="AO2273" t="s">
        <v>96</v>
      </c>
      <c r="AP2273" t="s">
        <v>1221</v>
      </c>
      <c r="AQ2273">
        <f t="shared" si="744"/>
        <v>0</v>
      </c>
      <c r="AR2273">
        <f t="shared" si="754"/>
        <v>0</v>
      </c>
      <c r="AW2273" t="s">
        <v>96</v>
      </c>
      <c r="AX2273" t="s">
        <v>1221</v>
      </c>
      <c r="AY2273">
        <f t="shared" si="745"/>
        <v>0</v>
      </c>
      <c r="AZ2273">
        <f t="shared" si="755"/>
        <v>0</v>
      </c>
      <c r="BE2273" t="s">
        <v>96</v>
      </c>
      <c r="BF2273" t="s">
        <v>1221</v>
      </c>
      <c r="BG2273">
        <f t="shared" si="746"/>
        <v>0</v>
      </c>
      <c r="BH2273">
        <f t="shared" si="756"/>
        <v>0</v>
      </c>
      <c r="BM2273" t="s">
        <v>96</v>
      </c>
      <c r="BN2273" t="s">
        <v>1221</v>
      </c>
      <c r="BO2273">
        <f t="shared" si="747"/>
        <v>0</v>
      </c>
      <c r="BP2273">
        <f t="shared" si="757"/>
        <v>0</v>
      </c>
      <c r="BU2273" t="s">
        <v>96</v>
      </c>
      <c r="BV2273" t="s">
        <v>1221</v>
      </c>
      <c r="BW2273">
        <f t="shared" si="748"/>
        <v>0</v>
      </c>
      <c r="BX2273">
        <f t="shared" si="758"/>
        <v>0</v>
      </c>
      <c r="CC2273" t="s">
        <v>96</v>
      </c>
      <c r="CD2273" t="s">
        <v>1221</v>
      </c>
      <c r="CE2273">
        <f t="shared" si="749"/>
        <v>0</v>
      </c>
      <c r="CF2273">
        <f t="shared" si="759"/>
        <v>0</v>
      </c>
      <c r="CK2273" t="s">
        <v>96</v>
      </c>
      <c r="CL2273" t="s">
        <v>1221</v>
      </c>
      <c r="CM2273">
        <f t="shared" si="750"/>
        <v>0</v>
      </c>
      <c r="CN2273">
        <f t="shared" si="760"/>
        <v>0</v>
      </c>
      <c r="CS2273" t="s">
        <v>96</v>
      </c>
      <c r="CT2273" t="s">
        <v>1221</v>
      </c>
      <c r="CU2273">
        <f t="shared" si="751"/>
        <v>0</v>
      </c>
      <c r="CV2273">
        <f t="shared" si="761"/>
        <v>0</v>
      </c>
    </row>
    <row r="2274" spans="25:100" x14ac:dyDescent="0.25">
      <c r="Y2274" t="s">
        <v>96</v>
      </c>
      <c r="Z2274" t="s">
        <v>1222</v>
      </c>
      <c r="AA2274">
        <f t="shared" si="742"/>
        <v>0</v>
      </c>
      <c r="AB2274">
        <f t="shared" si="752"/>
        <v>0</v>
      </c>
      <c r="AG2274" t="s">
        <v>96</v>
      </c>
      <c r="AH2274" t="s">
        <v>1222</v>
      </c>
      <c r="AI2274">
        <f t="shared" si="743"/>
        <v>0</v>
      </c>
      <c r="AJ2274">
        <f t="shared" si="753"/>
        <v>0</v>
      </c>
      <c r="AO2274" t="s">
        <v>96</v>
      </c>
      <c r="AP2274" t="s">
        <v>1222</v>
      </c>
      <c r="AQ2274">
        <f t="shared" si="744"/>
        <v>0</v>
      </c>
      <c r="AR2274">
        <f t="shared" si="754"/>
        <v>0</v>
      </c>
      <c r="AW2274" t="s">
        <v>96</v>
      </c>
      <c r="AX2274" t="s">
        <v>1222</v>
      </c>
      <c r="AY2274">
        <f t="shared" si="745"/>
        <v>0</v>
      </c>
      <c r="AZ2274">
        <f t="shared" si="755"/>
        <v>0</v>
      </c>
      <c r="BE2274" t="s">
        <v>96</v>
      </c>
      <c r="BF2274" t="s">
        <v>1222</v>
      </c>
      <c r="BG2274">
        <f t="shared" si="746"/>
        <v>0</v>
      </c>
      <c r="BH2274">
        <f t="shared" si="756"/>
        <v>0</v>
      </c>
      <c r="BM2274" t="s">
        <v>96</v>
      </c>
      <c r="BN2274" t="s">
        <v>1222</v>
      </c>
      <c r="BO2274">
        <f t="shared" si="747"/>
        <v>0</v>
      </c>
      <c r="BP2274">
        <f t="shared" si="757"/>
        <v>0</v>
      </c>
      <c r="BU2274" t="s">
        <v>96</v>
      </c>
      <c r="BV2274" t="s">
        <v>1222</v>
      </c>
      <c r="BW2274">
        <f t="shared" si="748"/>
        <v>0</v>
      </c>
      <c r="BX2274">
        <f t="shared" si="758"/>
        <v>0</v>
      </c>
      <c r="CC2274" t="s">
        <v>96</v>
      </c>
      <c r="CD2274" t="s">
        <v>1222</v>
      </c>
      <c r="CE2274">
        <f t="shared" si="749"/>
        <v>0</v>
      </c>
      <c r="CF2274">
        <f t="shared" si="759"/>
        <v>0</v>
      </c>
      <c r="CK2274" t="s">
        <v>96</v>
      </c>
      <c r="CL2274" t="s">
        <v>1222</v>
      </c>
      <c r="CM2274">
        <f t="shared" si="750"/>
        <v>0</v>
      </c>
      <c r="CN2274">
        <f t="shared" si="760"/>
        <v>0</v>
      </c>
      <c r="CS2274" t="s">
        <v>96</v>
      </c>
      <c r="CT2274" t="s">
        <v>1222</v>
      </c>
      <c r="CU2274">
        <f t="shared" si="751"/>
        <v>0</v>
      </c>
      <c r="CV2274">
        <f t="shared" si="761"/>
        <v>0</v>
      </c>
    </row>
    <row r="2275" spans="25:100" x14ac:dyDescent="0.25">
      <c r="Y2275" t="s">
        <v>96</v>
      </c>
      <c r="Z2275" t="s">
        <v>1223</v>
      </c>
      <c r="AA2275">
        <f t="shared" si="742"/>
        <v>0</v>
      </c>
      <c r="AB2275">
        <f t="shared" si="752"/>
        <v>0</v>
      </c>
      <c r="AG2275" t="s">
        <v>96</v>
      </c>
      <c r="AH2275" t="s">
        <v>1223</v>
      </c>
      <c r="AI2275">
        <f t="shared" si="743"/>
        <v>0</v>
      </c>
      <c r="AJ2275">
        <f t="shared" si="753"/>
        <v>0</v>
      </c>
      <c r="AO2275" t="s">
        <v>96</v>
      </c>
      <c r="AP2275" t="s">
        <v>1223</v>
      </c>
      <c r="AQ2275">
        <f t="shared" si="744"/>
        <v>0</v>
      </c>
      <c r="AR2275">
        <f t="shared" si="754"/>
        <v>0</v>
      </c>
      <c r="AW2275" t="s">
        <v>96</v>
      </c>
      <c r="AX2275" t="s">
        <v>1223</v>
      </c>
      <c r="AY2275">
        <f t="shared" si="745"/>
        <v>0</v>
      </c>
      <c r="AZ2275">
        <f t="shared" si="755"/>
        <v>0</v>
      </c>
      <c r="BE2275" t="s">
        <v>96</v>
      </c>
      <c r="BF2275" t="s">
        <v>1223</v>
      </c>
      <c r="BG2275">
        <f t="shared" si="746"/>
        <v>0</v>
      </c>
      <c r="BH2275">
        <f t="shared" si="756"/>
        <v>0</v>
      </c>
      <c r="BM2275" t="s">
        <v>96</v>
      </c>
      <c r="BN2275" t="s">
        <v>1223</v>
      </c>
      <c r="BO2275">
        <f t="shared" si="747"/>
        <v>0</v>
      </c>
      <c r="BP2275">
        <f t="shared" si="757"/>
        <v>0</v>
      </c>
      <c r="BU2275" t="s">
        <v>96</v>
      </c>
      <c r="BV2275" t="s">
        <v>1223</v>
      </c>
      <c r="BW2275">
        <f t="shared" si="748"/>
        <v>0</v>
      </c>
      <c r="BX2275">
        <f t="shared" si="758"/>
        <v>0</v>
      </c>
      <c r="CC2275" t="s">
        <v>96</v>
      </c>
      <c r="CD2275" t="s">
        <v>1223</v>
      </c>
      <c r="CE2275">
        <f t="shared" si="749"/>
        <v>0</v>
      </c>
      <c r="CF2275">
        <f t="shared" si="759"/>
        <v>0</v>
      </c>
      <c r="CK2275" t="s">
        <v>96</v>
      </c>
      <c r="CL2275" t="s">
        <v>1223</v>
      </c>
      <c r="CM2275">
        <f t="shared" si="750"/>
        <v>0</v>
      </c>
      <c r="CN2275">
        <f t="shared" si="760"/>
        <v>0</v>
      </c>
      <c r="CS2275" t="s">
        <v>96</v>
      </c>
      <c r="CT2275" t="s">
        <v>1223</v>
      </c>
      <c r="CU2275">
        <f t="shared" si="751"/>
        <v>0</v>
      </c>
      <c r="CV2275">
        <f t="shared" si="761"/>
        <v>0</v>
      </c>
    </row>
    <row r="2276" spans="25:100" x14ac:dyDescent="0.25">
      <c r="Y2276" t="s">
        <v>96</v>
      </c>
      <c r="Z2276" t="s">
        <v>1224</v>
      </c>
      <c r="AA2276">
        <f t="shared" si="742"/>
        <v>0</v>
      </c>
      <c r="AB2276">
        <f t="shared" si="752"/>
        <v>0</v>
      </c>
      <c r="AG2276" t="s">
        <v>96</v>
      </c>
      <c r="AH2276" t="s">
        <v>1224</v>
      </c>
      <c r="AI2276">
        <f t="shared" si="743"/>
        <v>0</v>
      </c>
      <c r="AJ2276">
        <f t="shared" si="753"/>
        <v>0</v>
      </c>
      <c r="AO2276" t="s">
        <v>96</v>
      </c>
      <c r="AP2276" t="s">
        <v>1224</v>
      </c>
      <c r="AQ2276">
        <f t="shared" si="744"/>
        <v>0</v>
      </c>
      <c r="AR2276">
        <f t="shared" si="754"/>
        <v>0</v>
      </c>
      <c r="AW2276" t="s">
        <v>96</v>
      </c>
      <c r="AX2276" t="s">
        <v>1224</v>
      </c>
      <c r="AY2276">
        <f t="shared" si="745"/>
        <v>0</v>
      </c>
      <c r="AZ2276">
        <f t="shared" si="755"/>
        <v>0</v>
      </c>
      <c r="BE2276" t="s">
        <v>96</v>
      </c>
      <c r="BF2276" t="s">
        <v>1224</v>
      </c>
      <c r="BG2276">
        <f t="shared" si="746"/>
        <v>0</v>
      </c>
      <c r="BH2276">
        <f t="shared" si="756"/>
        <v>0</v>
      </c>
      <c r="BM2276" t="s">
        <v>96</v>
      </c>
      <c r="BN2276" t="s">
        <v>1224</v>
      </c>
      <c r="BO2276">
        <f t="shared" si="747"/>
        <v>0</v>
      </c>
      <c r="BP2276">
        <f t="shared" si="757"/>
        <v>0</v>
      </c>
      <c r="BU2276" t="s">
        <v>96</v>
      </c>
      <c r="BV2276" t="s">
        <v>1224</v>
      </c>
      <c r="BW2276">
        <f t="shared" si="748"/>
        <v>0</v>
      </c>
      <c r="BX2276">
        <f t="shared" si="758"/>
        <v>0</v>
      </c>
      <c r="CC2276" t="s">
        <v>96</v>
      </c>
      <c r="CD2276" t="s">
        <v>1224</v>
      </c>
      <c r="CE2276">
        <f t="shared" si="749"/>
        <v>0</v>
      </c>
      <c r="CF2276">
        <f t="shared" si="759"/>
        <v>0</v>
      </c>
      <c r="CK2276" t="s">
        <v>96</v>
      </c>
      <c r="CL2276" t="s">
        <v>1224</v>
      </c>
      <c r="CM2276">
        <f t="shared" si="750"/>
        <v>0</v>
      </c>
      <c r="CN2276">
        <f t="shared" si="760"/>
        <v>0</v>
      </c>
      <c r="CS2276" t="s">
        <v>96</v>
      </c>
      <c r="CT2276" t="s">
        <v>1224</v>
      </c>
      <c r="CU2276">
        <f t="shared" si="751"/>
        <v>0</v>
      </c>
      <c r="CV2276">
        <f t="shared" si="761"/>
        <v>0</v>
      </c>
    </row>
    <row r="2277" spans="25:100" x14ac:dyDescent="0.25">
      <c r="Y2277" t="s">
        <v>96</v>
      </c>
      <c r="Z2277" t="s">
        <v>1225</v>
      </c>
      <c r="AA2277">
        <f t="shared" si="742"/>
        <v>0</v>
      </c>
      <c r="AB2277">
        <f t="shared" si="752"/>
        <v>0</v>
      </c>
      <c r="AG2277" t="s">
        <v>96</v>
      </c>
      <c r="AH2277" t="s">
        <v>1225</v>
      </c>
      <c r="AI2277">
        <f t="shared" si="743"/>
        <v>0</v>
      </c>
      <c r="AJ2277">
        <f t="shared" si="753"/>
        <v>0</v>
      </c>
      <c r="AO2277" t="s">
        <v>96</v>
      </c>
      <c r="AP2277" t="s">
        <v>1225</v>
      </c>
      <c r="AQ2277">
        <f t="shared" si="744"/>
        <v>0</v>
      </c>
      <c r="AR2277">
        <f t="shared" si="754"/>
        <v>0</v>
      </c>
      <c r="AW2277" t="s">
        <v>96</v>
      </c>
      <c r="AX2277" t="s">
        <v>1225</v>
      </c>
      <c r="AY2277">
        <f t="shared" si="745"/>
        <v>0</v>
      </c>
      <c r="AZ2277">
        <f t="shared" si="755"/>
        <v>0</v>
      </c>
      <c r="BE2277" t="s">
        <v>96</v>
      </c>
      <c r="BF2277" t="s">
        <v>1225</v>
      </c>
      <c r="BG2277">
        <f t="shared" si="746"/>
        <v>0</v>
      </c>
      <c r="BH2277">
        <f t="shared" si="756"/>
        <v>0</v>
      </c>
      <c r="BM2277" t="s">
        <v>96</v>
      </c>
      <c r="BN2277" t="s">
        <v>1225</v>
      </c>
      <c r="BO2277">
        <f t="shared" si="747"/>
        <v>0</v>
      </c>
      <c r="BP2277">
        <f t="shared" si="757"/>
        <v>0</v>
      </c>
      <c r="BU2277" t="s">
        <v>96</v>
      </c>
      <c r="BV2277" t="s">
        <v>1225</v>
      </c>
      <c r="BW2277">
        <f t="shared" si="748"/>
        <v>0</v>
      </c>
      <c r="BX2277">
        <f t="shared" si="758"/>
        <v>0</v>
      </c>
      <c r="CC2277" t="s">
        <v>96</v>
      </c>
      <c r="CD2277" t="s">
        <v>1225</v>
      </c>
      <c r="CE2277">
        <f t="shared" si="749"/>
        <v>0</v>
      </c>
      <c r="CF2277">
        <f t="shared" si="759"/>
        <v>0</v>
      </c>
      <c r="CK2277" t="s">
        <v>96</v>
      </c>
      <c r="CL2277" t="s">
        <v>1225</v>
      </c>
      <c r="CM2277">
        <f t="shared" si="750"/>
        <v>0</v>
      </c>
      <c r="CN2277">
        <f t="shared" si="760"/>
        <v>0</v>
      </c>
      <c r="CS2277" t="s">
        <v>96</v>
      </c>
      <c r="CT2277" t="s">
        <v>1225</v>
      </c>
      <c r="CU2277">
        <f t="shared" si="751"/>
        <v>0</v>
      </c>
      <c r="CV2277">
        <f t="shared" si="761"/>
        <v>0</v>
      </c>
    </row>
    <row r="2278" spans="25:100" x14ac:dyDescent="0.25">
      <c r="Y2278" t="s">
        <v>96</v>
      </c>
      <c r="Z2278" t="s">
        <v>1226</v>
      </c>
      <c r="AA2278">
        <f t="shared" si="742"/>
        <v>0</v>
      </c>
      <c r="AB2278">
        <f t="shared" si="752"/>
        <v>0</v>
      </c>
      <c r="AG2278" t="s">
        <v>96</v>
      </c>
      <c r="AH2278" t="s">
        <v>1226</v>
      </c>
      <c r="AI2278">
        <f t="shared" si="743"/>
        <v>0</v>
      </c>
      <c r="AJ2278">
        <f t="shared" si="753"/>
        <v>0</v>
      </c>
      <c r="AO2278" t="s">
        <v>96</v>
      </c>
      <c r="AP2278" t="s">
        <v>1226</v>
      </c>
      <c r="AQ2278">
        <f t="shared" si="744"/>
        <v>0</v>
      </c>
      <c r="AR2278">
        <f t="shared" si="754"/>
        <v>0</v>
      </c>
      <c r="AW2278" t="s">
        <v>96</v>
      </c>
      <c r="AX2278" t="s">
        <v>1226</v>
      </c>
      <c r="AY2278">
        <f t="shared" si="745"/>
        <v>0</v>
      </c>
      <c r="AZ2278">
        <f t="shared" si="755"/>
        <v>0</v>
      </c>
      <c r="BE2278" t="s">
        <v>96</v>
      </c>
      <c r="BF2278" t="s">
        <v>1226</v>
      </c>
      <c r="BG2278">
        <f t="shared" si="746"/>
        <v>0</v>
      </c>
      <c r="BH2278">
        <f t="shared" si="756"/>
        <v>0</v>
      </c>
      <c r="BM2278" t="s">
        <v>96</v>
      </c>
      <c r="BN2278" t="s">
        <v>1226</v>
      </c>
      <c r="BO2278">
        <f t="shared" si="747"/>
        <v>0</v>
      </c>
      <c r="BP2278">
        <f t="shared" si="757"/>
        <v>0</v>
      </c>
      <c r="BU2278" t="s">
        <v>96</v>
      </c>
      <c r="BV2278" t="s">
        <v>1226</v>
      </c>
      <c r="BW2278">
        <f t="shared" si="748"/>
        <v>0</v>
      </c>
      <c r="BX2278">
        <f t="shared" si="758"/>
        <v>0</v>
      </c>
      <c r="CC2278" t="s">
        <v>96</v>
      </c>
      <c r="CD2278" t="s">
        <v>1226</v>
      </c>
      <c r="CE2278">
        <f t="shared" si="749"/>
        <v>0</v>
      </c>
      <c r="CF2278">
        <f t="shared" si="759"/>
        <v>0</v>
      </c>
      <c r="CK2278" t="s">
        <v>96</v>
      </c>
      <c r="CL2278" t="s">
        <v>1226</v>
      </c>
      <c r="CM2278">
        <f t="shared" si="750"/>
        <v>0</v>
      </c>
      <c r="CN2278">
        <f t="shared" si="760"/>
        <v>0</v>
      </c>
      <c r="CS2278" t="s">
        <v>96</v>
      </c>
      <c r="CT2278" t="s">
        <v>1226</v>
      </c>
      <c r="CU2278">
        <f t="shared" si="751"/>
        <v>0</v>
      </c>
      <c r="CV2278">
        <f t="shared" si="761"/>
        <v>0</v>
      </c>
    </row>
    <row r="2279" spans="25:100" x14ac:dyDescent="0.25">
      <c r="Y2279" t="s">
        <v>96</v>
      </c>
      <c r="Z2279" t="s">
        <v>1227</v>
      </c>
      <c r="AA2279">
        <f t="shared" si="742"/>
        <v>0</v>
      </c>
      <c r="AB2279">
        <f t="shared" si="752"/>
        <v>0</v>
      </c>
      <c r="AG2279" t="s">
        <v>96</v>
      </c>
      <c r="AH2279" t="s">
        <v>1227</v>
      </c>
      <c r="AI2279">
        <f t="shared" si="743"/>
        <v>0</v>
      </c>
      <c r="AJ2279">
        <f t="shared" si="753"/>
        <v>0</v>
      </c>
      <c r="AO2279" t="s">
        <v>96</v>
      </c>
      <c r="AP2279" t="s">
        <v>1227</v>
      </c>
      <c r="AQ2279">
        <f t="shared" si="744"/>
        <v>0</v>
      </c>
      <c r="AR2279">
        <f t="shared" si="754"/>
        <v>0</v>
      </c>
      <c r="AW2279" t="s">
        <v>96</v>
      </c>
      <c r="AX2279" t="s">
        <v>1227</v>
      </c>
      <c r="AY2279">
        <f t="shared" si="745"/>
        <v>0</v>
      </c>
      <c r="AZ2279">
        <f t="shared" si="755"/>
        <v>0</v>
      </c>
      <c r="BE2279" t="s">
        <v>96</v>
      </c>
      <c r="BF2279" t="s">
        <v>1227</v>
      </c>
      <c r="BG2279">
        <f t="shared" si="746"/>
        <v>0</v>
      </c>
      <c r="BH2279">
        <f t="shared" si="756"/>
        <v>0</v>
      </c>
      <c r="BM2279" t="s">
        <v>96</v>
      </c>
      <c r="BN2279" t="s">
        <v>1227</v>
      </c>
      <c r="BO2279">
        <f t="shared" si="747"/>
        <v>0</v>
      </c>
      <c r="BP2279">
        <f t="shared" si="757"/>
        <v>0</v>
      </c>
      <c r="BU2279" t="s">
        <v>96</v>
      </c>
      <c r="BV2279" t="s">
        <v>1227</v>
      </c>
      <c r="BW2279">
        <f t="shared" si="748"/>
        <v>0</v>
      </c>
      <c r="BX2279">
        <f t="shared" si="758"/>
        <v>0</v>
      </c>
      <c r="CC2279" t="s">
        <v>96</v>
      </c>
      <c r="CD2279" t="s">
        <v>1227</v>
      </c>
      <c r="CE2279">
        <f t="shared" si="749"/>
        <v>0</v>
      </c>
      <c r="CF2279">
        <f t="shared" si="759"/>
        <v>0</v>
      </c>
      <c r="CK2279" t="s">
        <v>96</v>
      </c>
      <c r="CL2279" t="s">
        <v>1227</v>
      </c>
      <c r="CM2279">
        <f t="shared" si="750"/>
        <v>0</v>
      </c>
      <c r="CN2279">
        <f t="shared" si="760"/>
        <v>0</v>
      </c>
      <c r="CS2279" t="s">
        <v>96</v>
      </c>
      <c r="CT2279" t="s">
        <v>1227</v>
      </c>
      <c r="CU2279">
        <f t="shared" si="751"/>
        <v>0</v>
      </c>
      <c r="CV2279">
        <f t="shared" si="761"/>
        <v>0</v>
      </c>
    </row>
    <row r="2280" spans="25:100" x14ac:dyDescent="0.25">
      <c r="Y2280" t="s">
        <v>96</v>
      </c>
      <c r="Z2280" t="s">
        <v>1228</v>
      </c>
      <c r="AA2280">
        <f t="shared" si="742"/>
        <v>0</v>
      </c>
      <c r="AB2280">
        <f t="shared" si="752"/>
        <v>0</v>
      </c>
      <c r="AG2280" t="s">
        <v>96</v>
      </c>
      <c r="AH2280" t="s">
        <v>1228</v>
      </c>
      <c r="AI2280">
        <f t="shared" si="743"/>
        <v>0</v>
      </c>
      <c r="AJ2280">
        <f t="shared" si="753"/>
        <v>0</v>
      </c>
      <c r="AO2280" t="s">
        <v>96</v>
      </c>
      <c r="AP2280" t="s">
        <v>1228</v>
      </c>
      <c r="AQ2280">
        <f t="shared" si="744"/>
        <v>0</v>
      </c>
      <c r="AR2280">
        <f t="shared" si="754"/>
        <v>0</v>
      </c>
      <c r="AW2280" t="s">
        <v>96</v>
      </c>
      <c r="AX2280" t="s">
        <v>1228</v>
      </c>
      <c r="AY2280">
        <f t="shared" si="745"/>
        <v>0</v>
      </c>
      <c r="AZ2280">
        <f t="shared" si="755"/>
        <v>0</v>
      </c>
      <c r="BE2280" t="s">
        <v>96</v>
      </c>
      <c r="BF2280" t="s">
        <v>1228</v>
      </c>
      <c r="BG2280">
        <f t="shared" si="746"/>
        <v>0</v>
      </c>
      <c r="BH2280">
        <f t="shared" si="756"/>
        <v>0</v>
      </c>
      <c r="BM2280" t="s">
        <v>96</v>
      </c>
      <c r="BN2280" t="s">
        <v>1228</v>
      </c>
      <c r="BO2280">
        <f t="shared" si="747"/>
        <v>0</v>
      </c>
      <c r="BP2280">
        <f t="shared" si="757"/>
        <v>0</v>
      </c>
      <c r="BU2280" t="s">
        <v>96</v>
      </c>
      <c r="BV2280" t="s">
        <v>1228</v>
      </c>
      <c r="BW2280">
        <f t="shared" si="748"/>
        <v>0</v>
      </c>
      <c r="BX2280">
        <f t="shared" si="758"/>
        <v>0</v>
      </c>
      <c r="CC2280" t="s">
        <v>96</v>
      </c>
      <c r="CD2280" t="s">
        <v>1228</v>
      </c>
      <c r="CE2280">
        <f t="shared" si="749"/>
        <v>0</v>
      </c>
      <c r="CF2280">
        <f t="shared" si="759"/>
        <v>0</v>
      </c>
      <c r="CK2280" t="s">
        <v>96</v>
      </c>
      <c r="CL2280" t="s">
        <v>1228</v>
      </c>
      <c r="CM2280">
        <f t="shared" si="750"/>
        <v>0</v>
      </c>
      <c r="CN2280">
        <f t="shared" si="760"/>
        <v>0</v>
      </c>
      <c r="CS2280" t="s">
        <v>96</v>
      </c>
      <c r="CT2280" t="s">
        <v>1228</v>
      </c>
      <c r="CU2280">
        <f t="shared" si="751"/>
        <v>0</v>
      </c>
      <c r="CV2280">
        <f t="shared" si="761"/>
        <v>0</v>
      </c>
    </row>
    <row r="2281" spans="25:100" x14ac:dyDescent="0.25">
      <c r="Y2281" t="s">
        <v>96</v>
      </c>
      <c r="Z2281" t="s">
        <v>1229</v>
      </c>
      <c r="AA2281">
        <f t="shared" si="742"/>
        <v>0</v>
      </c>
      <c r="AB2281">
        <f t="shared" si="752"/>
        <v>0</v>
      </c>
      <c r="AG2281" t="s">
        <v>96</v>
      </c>
      <c r="AH2281" t="s">
        <v>1229</v>
      </c>
      <c r="AI2281">
        <f t="shared" si="743"/>
        <v>0</v>
      </c>
      <c r="AJ2281">
        <f t="shared" si="753"/>
        <v>0</v>
      </c>
      <c r="AO2281" t="s">
        <v>96</v>
      </c>
      <c r="AP2281" t="s">
        <v>1229</v>
      </c>
      <c r="AQ2281">
        <f t="shared" si="744"/>
        <v>0</v>
      </c>
      <c r="AR2281">
        <f t="shared" si="754"/>
        <v>0</v>
      </c>
      <c r="AW2281" t="s">
        <v>96</v>
      </c>
      <c r="AX2281" t="s">
        <v>1229</v>
      </c>
      <c r="AY2281">
        <f t="shared" si="745"/>
        <v>0</v>
      </c>
      <c r="AZ2281">
        <f t="shared" si="755"/>
        <v>0</v>
      </c>
      <c r="BE2281" t="s">
        <v>96</v>
      </c>
      <c r="BF2281" t="s">
        <v>1229</v>
      </c>
      <c r="BG2281">
        <f t="shared" si="746"/>
        <v>0</v>
      </c>
      <c r="BH2281">
        <f t="shared" si="756"/>
        <v>0</v>
      </c>
      <c r="BM2281" t="s">
        <v>96</v>
      </c>
      <c r="BN2281" t="s">
        <v>1229</v>
      </c>
      <c r="BO2281">
        <f t="shared" si="747"/>
        <v>0</v>
      </c>
      <c r="BP2281">
        <f t="shared" si="757"/>
        <v>0</v>
      </c>
      <c r="BU2281" t="s">
        <v>96</v>
      </c>
      <c r="BV2281" t="s">
        <v>1229</v>
      </c>
      <c r="BW2281">
        <f t="shared" si="748"/>
        <v>0</v>
      </c>
      <c r="BX2281">
        <f t="shared" si="758"/>
        <v>0</v>
      </c>
      <c r="CC2281" t="s">
        <v>96</v>
      </c>
      <c r="CD2281" t="s">
        <v>1229</v>
      </c>
      <c r="CE2281">
        <f t="shared" si="749"/>
        <v>0</v>
      </c>
      <c r="CF2281">
        <f t="shared" si="759"/>
        <v>0</v>
      </c>
      <c r="CK2281" t="s">
        <v>96</v>
      </c>
      <c r="CL2281" t="s">
        <v>1229</v>
      </c>
      <c r="CM2281">
        <f t="shared" si="750"/>
        <v>0</v>
      </c>
      <c r="CN2281">
        <f t="shared" si="760"/>
        <v>0</v>
      </c>
      <c r="CS2281" t="s">
        <v>96</v>
      </c>
      <c r="CT2281" t="s">
        <v>1229</v>
      </c>
      <c r="CU2281">
        <f t="shared" si="751"/>
        <v>0</v>
      </c>
      <c r="CV2281">
        <f t="shared" si="761"/>
        <v>0</v>
      </c>
    </row>
    <row r="2282" spans="25:100" x14ac:dyDescent="0.25">
      <c r="Y2282" t="s">
        <v>96</v>
      </c>
      <c r="Z2282" t="s">
        <v>1230</v>
      </c>
      <c r="AA2282">
        <f t="shared" si="742"/>
        <v>0</v>
      </c>
      <c r="AB2282">
        <f t="shared" si="752"/>
        <v>0</v>
      </c>
      <c r="AG2282" t="s">
        <v>96</v>
      </c>
      <c r="AH2282" t="s">
        <v>1230</v>
      </c>
      <c r="AI2282">
        <f t="shared" si="743"/>
        <v>0</v>
      </c>
      <c r="AJ2282">
        <f t="shared" si="753"/>
        <v>0</v>
      </c>
      <c r="AO2282" t="s">
        <v>96</v>
      </c>
      <c r="AP2282" t="s">
        <v>1230</v>
      </c>
      <c r="AQ2282">
        <f t="shared" si="744"/>
        <v>0</v>
      </c>
      <c r="AR2282">
        <f t="shared" si="754"/>
        <v>0</v>
      </c>
      <c r="AW2282" t="s">
        <v>96</v>
      </c>
      <c r="AX2282" t="s">
        <v>1230</v>
      </c>
      <c r="AY2282">
        <f t="shared" si="745"/>
        <v>0</v>
      </c>
      <c r="AZ2282">
        <f t="shared" si="755"/>
        <v>0</v>
      </c>
      <c r="BE2282" t="s">
        <v>96</v>
      </c>
      <c r="BF2282" t="s">
        <v>1230</v>
      </c>
      <c r="BG2282">
        <f t="shared" si="746"/>
        <v>0</v>
      </c>
      <c r="BH2282">
        <f t="shared" si="756"/>
        <v>0</v>
      </c>
      <c r="BM2282" t="s">
        <v>96</v>
      </c>
      <c r="BN2282" t="s">
        <v>1230</v>
      </c>
      <c r="BO2282">
        <f t="shared" si="747"/>
        <v>0</v>
      </c>
      <c r="BP2282">
        <f t="shared" si="757"/>
        <v>0</v>
      </c>
      <c r="BU2282" t="s">
        <v>96</v>
      </c>
      <c r="BV2282" t="s">
        <v>1230</v>
      </c>
      <c r="BW2282">
        <f t="shared" si="748"/>
        <v>0</v>
      </c>
      <c r="BX2282">
        <f t="shared" si="758"/>
        <v>0</v>
      </c>
      <c r="CC2282" t="s">
        <v>96</v>
      </c>
      <c r="CD2282" t="s">
        <v>1230</v>
      </c>
      <c r="CE2282">
        <f t="shared" si="749"/>
        <v>0</v>
      </c>
      <c r="CF2282">
        <f t="shared" si="759"/>
        <v>0</v>
      </c>
      <c r="CK2282" t="s">
        <v>96</v>
      </c>
      <c r="CL2282" t="s">
        <v>1230</v>
      </c>
      <c r="CM2282">
        <f t="shared" si="750"/>
        <v>0</v>
      </c>
      <c r="CN2282">
        <f t="shared" si="760"/>
        <v>0</v>
      </c>
      <c r="CS2282" t="s">
        <v>96</v>
      </c>
      <c r="CT2282" t="s">
        <v>1230</v>
      </c>
      <c r="CU2282">
        <f t="shared" si="751"/>
        <v>0</v>
      </c>
      <c r="CV2282">
        <f t="shared" si="761"/>
        <v>0</v>
      </c>
    </row>
    <row r="2283" spans="25:100" x14ac:dyDescent="0.25">
      <c r="Y2283" t="s">
        <v>96</v>
      </c>
      <c r="Z2283" t="s">
        <v>1231</v>
      </c>
      <c r="AA2283">
        <f t="shared" si="742"/>
        <v>0</v>
      </c>
      <c r="AB2283">
        <f t="shared" si="752"/>
        <v>0</v>
      </c>
      <c r="AG2283" t="s">
        <v>96</v>
      </c>
      <c r="AH2283" t="s">
        <v>1231</v>
      </c>
      <c r="AI2283">
        <f t="shared" si="743"/>
        <v>0</v>
      </c>
      <c r="AJ2283">
        <f t="shared" si="753"/>
        <v>0</v>
      </c>
      <c r="AO2283" t="s">
        <v>96</v>
      </c>
      <c r="AP2283" t="s">
        <v>1231</v>
      </c>
      <c r="AQ2283">
        <f t="shared" si="744"/>
        <v>0</v>
      </c>
      <c r="AR2283">
        <f t="shared" si="754"/>
        <v>0</v>
      </c>
      <c r="AW2283" t="s">
        <v>96</v>
      </c>
      <c r="AX2283" t="s">
        <v>1231</v>
      </c>
      <c r="AY2283">
        <f t="shared" si="745"/>
        <v>0</v>
      </c>
      <c r="AZ2283">
        <f t="shared" si="755"/>
        <v>0</v>
      </c>
      <c r="BE2283" t="s">
        <v>96</v>
      </c>
      <c r="BF2283" t="s">
        <v>1231</v>
      </c>
      <c r="BG2283">
        <f t="shared" si="746"/>
        <v>0</v>
      </c>
      <c r="BH2283">
        <f t="shared" si="756"/>
        <v>0</v>
      </c>
      <c r="BM2283" t="s">
        <v>96</v>
      </c>
      <c r="BN2283" t="s">
        <v>1231</v>
      </c>
      <c r="BO2283">
        <f t="shared" si="747"/>
        <v>0</v>
      </c>
      <c r="BP2283">
        <f t="shared" si="757"/>
        <v>0</v>
      </c>
      <c r="BU2283" t="s">
        <v>96</v>
      </c>
      <c r="BV2283" t="s">
        <v>1231</v>
      </c>
      <c r="BW2283">
        <f t="shared" si="748"/>
        <v>0</v>
      </c>
      <c r="BX2283">
        <f t="shared" si="758"/>
        <v>0</v>
      </c>
      <c r="CC2283" t="s">
        <v>96</v>
      </c>
      <c r="CD2283" t="s">
        <v>1231</v>
      </c>
      <c r="CE2283">
        <f t="shared" si="749"/>
        <v>0</v>
      </c>
      <c r="CF2283">
        <f t="shared" si="759"/>
        <v>0</v>
      </c>
      <c r="CK2283" t="s">
        <v>96</v>
      </c>
      <c r="CL2283" t="s">
        <v>1231</v>
      </c>
      <c r="CM2283">
        <f t="shared" si="750"/>
        <v>0</v>
      </c>
      <c r="CN2283">
        <f t="shared" si="760"/>
        <v>0</v>
      </c>
      <c r="CS2283" t="s">
        <v>96</v>
      </c>
      <c r="CT2283" t="s">
        <v>1231</v>
      </c>
      <c r="CU2283">
        <f t="shared" si="751"/>
        <v>0</v>
      </c>
      <c r="CV2283">
        <f t="shared" si="761"/>
        <v>0</v>
      </c>
    </row>
    <row r="2284" spans="25:100" x14ac:dyDescent="0.25">
      <c r="Y2284" t="s">
        <v>96</v>
      </c>
      <c r="Z2284" t="s">
        <v>1232</v>
      </c>
      <c r="AA2284">
        <f t="shared" si="742"/>
        <v>0</v>
      </c>
      <c r="AB2284">
        <f t="shared" si="752"/>
        <v>0</v>
      </c>
      <c r="AG2284" t="s">
        <v>96</v>
      </c>
      <c r="AH2284" t="s">
        <v>1232</v>
      </c>
      <c r="AI2284">
        <f t="shared" si="743"/>
        <v>0</v>
      </c>
      <c r="AJ2284">
        <f t="shared" si="753"/>
        <v>0</v>
      </c>
      <c r="AO2284" t="s">
        <v>96</v>
      </c>
      <c r="AP2284" t="s">
        <v>1232</v>
      </c>
      <c r="AQ2284">
        <f t="shared" si="744"/>
        <v>0</v>
      </c>
      <c r="AR2284">
        <f t="shared" si="754"/>
        <v>0</v>
      </c>
      <c r="AW2284" t="s">
        <v>96</v>
      </c>
      <c r="AX2284" t="s">
        <v>1232</v>
      </c>
      <c r="AY2284">
        <f t="shared" si="745"/>
        <v>0</v>
      </c>
      <c r="AZ2284">
        <f t="shared" si="755"/>
        <v>0</v>
      </c>
      <c r="BE2284" t="s">
        <v>96</v>
      </c>
      <c r="BF2284" t="s">
        <v>1232</v>
      </c>
      <c r="BG2284">
        <f t="shared" si="746"/>
        <v>0</v>
      </c>
      <c r="BH2284">
        <f t="shared" si="756"/>
        <v>0</v>
      </c>
      <c r="BM2284" t="s">
        <v>96</v>
      </c>
      <c r="BN2284" t="s">
        <v>1232</v>
      </c>
      <c r="BO2284">
        <f t="shared" si="747"/>
        <v>0</v>
      </c>
      <c r="BP2284">
        <f t="shared" si="757"/>
        <v>0</v>
      </c>
      <c r="BU2284" t="s">
        <v>96</v>
      </c>
      <c r="BV2284" t="s">
        <v>1232</v>
      </c>
      <c r="BW2284">
        <f t="shared" si="748"/>
        <v>0</v>
      </c>
      <c r="BX2284">
        <f t="shared" si="758"/>
        <v>0</v>
      </c>
      <c r="CC2284" t="s">
        <v>96</v>
      </c>
      <c r="CD2284" t="s">
        <v>1232</v>
      </c>
      <c r="CE2284">
        <f t="shared" si="749"/>
        <v>0</v>
      </c>
      <c r="CF2284">
        <f t="shared" si="759"/>
        <v>0</v>
      </c>
      <c r="CK2284" t="s">
        <v>96</v>
      </c>
      <c r="CL2284" t="s">
        <v>1232</v>
      </c>
      <c r="CM2284">
        <f t="shared" si="750"/>
        <v>0</v>
      </c>
      <c r="CN2284">
        <f t="shared" si="760"/>
        <v>0</v>
      </c>
      <c r="CS2284" t="s">
        <v>96</v>
      </c>
      <c r="CT2284" t="s">
        <v>1232</v>
      </c>
      <c r="CU2284">
        <f t="shared" si="751"/>
        <v>0</v>
      </c>
      <c r="CV2284">
        <f t="shared" si="761"/>
        <v>0</v>
      </c>
    </row>
    <row r="2285" spans="25:100" x14ac:dyDescent="0.25">
      <c r="Y2285" t="s">
        <v>96</v>
      </c>
      <c r="Z2285" t="s">
        <v>1233</v>
      </c>
      <c r="AA2285">
        <f t="shared" si="742"/>
        <v>0</v>
      </c>
      <c r="AB2285">
        <f t="shared" si="752"/>
        <v>0</v>
      </c>
      <c r="AG2285" t="s">
        <v>96</v>
      </c>
      <c r="AH2285" t="s">
        <v>1233</v>
      </c>
      <c r="AI2285">
        <f t="shared" si="743"/>
        <v>0</v>
      </c>
      <c r="AJ2285">
        <f t="shared" si="753"/>
        <v>0</v>
      </c>
      <c r="AO2285" t="s">
        <v>96</v>
      </c>
      <c r="AP2285" t="s">
        <v>1233</v>
      </c>
      <c r="AQ2285">
        <f t="shared" si="744"/>
        <v>0</v>
      </c>
      <c r="AR2285">
        <f t="shared" si="754"/>
        <v>0</v>
      </c>
      <c r="AW2285" t="s">
        <v>96</v>
      </c>
      <c r="AX2285" t="s">
        <v>1233</v>
      </c>
      <c r="AY2285">
        <f t="shared" si="745"/>
        <v>0</v>
      </c>
      <c r="AZ2285">
        <f t="shared" si="755"/>
        <v>0</v>
      </c>
      <c r="BE2285" t="s">
        <v>96</v>
      </c>
      <c r="BF2285" t="s">
        <v>1233</v>
      </c>
      <c r="BG2285">
        <f t="shared" si="746"/>
        <v>0</v>
      </c>
      <c r="BH2285">
        <f t="shared" si="756"/>
        <v>0</v>
      </c>
      <c r="BM2285" t="s">
        <v>96</v>
      </c>
      <c r="BN2285" t="s">
        <v>1233</v>
      </c>
      <c r="BO2285">
        <f t="shared" si="747"/>
        <v>0</v>
      </c>
      <c r="BP2285">
        <f t="shared" si="757"/>
        <v>0</v>
      </c>
      <c r="BU2285" t="s">
        <v>96</v>
      </c>
      <c r="BV2285" t="s">
        <v>1233</v>
      </c>
      <c r="BW2285">
        <f t="shared" si="748"/>
        <v>0</v>
      </c>
      <c r="BX2285">
        <f t="shared" si="758"/>
        <v>0</v>
      </c>
      <c r="CC2285" t="s">
        <v>96</v>
      </c>
      <c r="CD2285" t="s">
        <v>1233</v>
      </c>
      <c r="CE2285">
        <f t="shared" si="749"/>
        <v>0</v>
      </c>
      <c r="CF2285">
        <f t="shared" si="759"/>
        <v>0</v>
      </c>
      <c r="CK2285" t="s">
        <v>96</v>
      </c>
      <c r="CL2285" t="s">
        <v>1233</v>
      </c>
      <c r="CM2285">
        <f t="shared" si="750"/>
        <v>0</v>
      </c>
      <c r="CN2285">
        <f t="shared" si="760"/>
        <v>0</v>
      </c>
      <c r="CS2285" t="s">
        <v>96</v>
      </c>
      <c r="CT2285" t="s">
        <v>1233</v>
      </c>
      <c r="CU2285">
        <f t="shared" si="751"/>
        <v>0</v>
      </c>
      <c r="CV2285">
        <f t="shared" si="761"/>
        <v>0</v>
      </c>
    </row>
    <row r="2286" spans="25:100" x14ac:dyDescent="0.25">
      <c r="Y2286" t="s">
        <v>96</v>
      </c>
      <c r="Z2286" t="s">
        <v>1234</v>
      </c>
      <c r="AA2286">
        <f t="shared" si="742"/>
        <v>0</v>
      </c>
      <c r="AB2286">
        <f t="shared" si="752"/>
        <v>0</v>
      </c>
      <c r="AG2286" t="s">
        <v>96</v>
      </c>
      <c r="AH2286" t="s">
        <v>1234</v>
      </c>
      <c r="AI2286">
        <f t="shared" si="743"/>
        <v>0</v>
      </c>
      <c r="AJ2286">
        <f t="shared" si="753"/>
        <v>0</v>
      </c>
      <c r="AO2286" t="s">
        <v>96</v>
      </c>
      <c r="AP2286" t="s">
        <v>1234</v>
      </c>
      <c r="AQ2286">
        <f t="shared" si="744"/>
        <v>0</v>
      </c>
      <c r="AR2286">
        <f t="shared" si="754"/>
        <v>0</v>
      </c>
      <c r="AW2286" t="s">
        <v>96</v>
      </c>
      <c r="AX2286" t="s">
        <v>1234</v>
      </c>
      <c r="AY2286">
        <f t="shared" si="745"/>
        <v>0</v>
      </c>
      <c r="AZ2286">
        <f t="shared" si="755"/>
        <v>0</v>
      </c>
      <c r="BE2286" t="s">
        <v>96</v>
      </c>
      <c r="BF2286" t="s">
        <v>1234</v>
      </c>
      <c r="BG2286">
        <f t="shared" si="746"/>
        <v>0</v>
      </c>
      <c r="BH2286">
        <f t="shared" si="756"/>
        <v>0</v>
      </c>
      <c r="BM2286" t="s">
        <v>96</v>
      </c>
      <c r="BN2286" t="s">
        <v>1234</v>
      </c>
      <c r="BO2286">
        <f t="shared" si="747"/>
        <v>0</v>
      </c>
      <c r="BP2286">
        <f t="shared" si="757"/>
        <v>0</v>
      </c>
      <c r="BU2286" t="s">
        <v>96</v>
      </c>
      <c r="BV2286" t="s">
        <v>1234</v>
      </c>
      <c r="BW2286">
        <f t="shared" si="748"/>
        <v>0</v>
      </c>
      <c r="BX2286">
        <f t="shared" si="758"/>
        <v>0</v>
      </c>
      <c r="CC2286" t="s">
        <v>96</v>
      </c>
      <c r="CD2286" t="s">
        <v>1234</v>
      </c>
      <c r="CE2286">
        <f t="shared" si="749"/>
        <v>0</v>
      </c>
      <c r="CF2286">
        <f t="shared" si="759"/>
        <v>0</v>
      </c>
      <c r="CK2286" t="s">
        <v>96</v>
      </c>
      <c r="CL2286" t="s">
        <v>1234</v>
      </c>
      <c r="CM2286">
        <f t="shared" si="750"/>
        <v>0</v>
      </c>
      <c r="CN2286">
        <f t="shared" si="760"/>
        <v>0</v>
      </c>
      <c r="CS2286" t="s">
        <v>96</v>
      </c>
      <c r="CT2286" t="s">
        <v>1234</v>
      </c>
      <c r="CU2286">
        <f t="shared" si="751"/>
        <v>0</v>
      </c>
      <c r="CV2286">
        <f t="shared" si="761"/>
        <v>0</v>
      </c>
    </row>
    <row r="2287" spans="25:100" x14ac:dyDescent="0.25">
      <c r="Y2287" t="s">
        <v>96</v>
      </c>
      <c r="Z2287" t="s">
        <v>1235</v>
      </c>
      <c r="AA2287">
        <f t="shared" si="742"/>
        <v>0</v>
      </c>
      <c r="AB2287">
        <f t="shared" si="752"/>
        <v>0</v>
      </c>
      <c r="AG2287" t="s">
        <v>96</v>
      </c>
      <c r="AH2287" t="s">
        <v>1235</v>
      </c>
      <c r="AI2287">
        <f t="shared" si="743"/>
        <v>0</v>
      </c>
      <c r="AJ2287">
        <f t="shared" si="753"/>
        <v>0</v>
      </c>
      <c r="AO2287" t="s">
        <v>96</v>
      </c>
      <c r="AP2287" t="s">
        <v>1235</v>
      </c>
      <c r="AQ2287">
        <f t="shared" si="744"/>
        <v>0</v>
      </c>
      <c r="AR2287">
        <f t="shared" si="754"/>
        <v>0</v>
      </c>
      <c r="AW2287" t="s">
        <v>96</v>
      </c>
      <c r="AX2287" t="s">
        <v>1235</v>
      </c>
      <c r="AY2287">
        <f t="shared" si="745"/>
        <v>0</v>
      </c>
      <c r="AZ2287">
        <f t="shared" si="755"/>
        <v>0</v>
      </c>
      <c r="BE2287" t="s">
        <v>96</v>
      </c>
      <c r="BF2287" t="s">
        <v>1235</v>
      </c>
      <c r="BG2287">
        <f t="shared" si="746"/>
        <v>0</v>
      </c>
      <c r="BH2287">
        <f t="shared" si="756"/>
        <v>0</v>
      </c>
      <c r="BM2287" t="s">
        <v>96</v>
      </c>
      <c r="BN2287" t="s">
        <v>1235</v>
      </c>
      <c r="BO2287">
        <f t="shared" si="747"/>
        <v>0</v>
      </c>
      <c r="BP2287">
        <f t="shared" si="757"/>
        <v>0</v>
      </c>
      <c r="BU2287" t="s">
        <v>96</v>
      </c>
      <c r="BV2287" t="s">
        <v>1235</v>
      </c>
      <c r="BW2287">
        <f t="shared" si="748"/>
        <v>0</v>
      </c>
      <c r="BX2287">
        <f t="shared" si="758"/>
        <v>0</v>
      </c>
      <c r="CC2287" t="s">
        <v>96</v>
      </c>
      <c r="CD2287" t="s">
        <v>1235</v>
      </c>
      <c r="CE2287">
        <f t="shared" si="749"/>
        <v>0</v>
      </c>
      <c r="CF2287">
        <f t="shared" si="759"/>
        <v>0</v>
      </c>
      <c r="CK2287" t="s">
        <v>96</v>
      </c>
      <c r="CL2287" t="s">
        <v>1235</v>
      </c>
      <c r="CM2287">
        <f t="shared" si="750"/>
        <v>0</v>
      </c>
      <c r="CN2287">
        <f t="shared" si="760"/>
        <v>0</v>
      </c>
      <c r="CS2287" t="s">
        <v>96</v>
      </c>
      <c r="CT2287" t="s">
        <v>1235</v>
      </c>
      <c r="CU2287">
        <f t="shared" si="751"/>
        <v>0</v>
      </c>
      <c r="CV2287">
        <f t="shared" si="761"/>
        <v>0</v>
      </c>
    </row>
    <row r="2288" spans="25:100" x14ac:dyDescent="0.25">
      <c r="Y2288" t="s">
        <v>96</v>
      </c>
      <c r="Z2288" t="s">
        <v>1236</v>
      </c>
      <c r="AA2288">
        <f t="shared" si="742"/>
        <v>0</v>
      </c>
      <c r="AB2288">
        <f t="shared" si="752"/>
        <v>0</v>
      </c>
      <c r="AG2288" t="s">
        <v>96</v>
      </c>
      <c r="AH2288" t="s">
        <v>1236</v>
      </c>
      <c r="AI2288">
        <f t="shared" si="743"/>
        <v>0</v>
      </c>
      <c r="AJ2288">
        <f t="shared" si="753"/>
        <v>0</v>
      </c>
      <c r="AO2288" t="s">
        <v>96</v>
      </c>
      <c r="AP2288" t="s">
        <v>1236</v>
      </c>
      <c r="AQ2288">
        <f t="shared" si="744"/>
        <v>0</v>
      </c>
      <c r="AR2288">
        <f t="shared" si="754"/>
        <v>0</v>
      </c>
      <c r="AW2288" t="s">
        <v>96</v>
      </c>
      <c r="AX2288" t="s">
        <v>1236</v>
      </c>
      <c r="AY2288">
        <f t="shared" si="745"/>
        <v>0</v>
      </c>
      <c r="AZ2288">
        <f t="shared" si="755"/>
        <v>0</v>
      </c>
      <c r="BE2288" t="s">
        <v>96</v>
      </c>
      <c r="BF2288" t="s">
        <v>1236</v>
      </c>
      <c r="BG2288">
        <f t="shared" si="746"/>
        <v>0</v>
      </c>
      <c r="BH2288">
        <f t="shared" si="756"/>
        <v>0</v>
      </c>
      <c r="BM2288" t="s">
        <v>96</v>
      </c>
      <c r="BN2288" t="s">
        <v>1236</v>
      </c>
      <c r="BO2288">
        <f t="shared" si="747"/>
        <v>0</v>
      </c>
      <c r="BP2288">
        <f t="shared" si="757"/>
        <v>0</v>
      </c>
      <c r="BU2288" t="s">
        <v>96</v>
      </c>
      <c r="BV2288" t="s">
        <v>1236</v>
      </c>
      <c r="BW2288">
        <f t="shared" si="748"/>
        <v>0</v>
      </c>
      <c r="BX2288">
        <f t="shared" si="758"/>
        <v>0</v>
      </c>
      <c r="CC2288" t="s">
        <v>96</v>
      </c>
      <c r="CD2288" t="s">
        <v>1236</v>
      </c>
      <c r="CE2288">
        <f t="shared" si="749"/>
        <v>0</v>
      </c>
      <c r="CF2288">
        <f t="shared" si="759"/>
        <v>0</v>
      </c>
      <c r="CK2288" t="s">
        <v>96</v>
      </c>
      <c r="CL2288" t="s">
        <v>1236</v>
      </c>
      <c r="CM2288">
        <f t="shared" si="750"/>
        <v>0</v>
      </c>
      <c r="CN2288">
        <f t="shared" si="760"/>
        <v>0</v>
      </c>
      <c r="CS2288" t="s">
        <v>96</v>
      </c>
      <c r="CT2288" t="s">
        <v>1236</v>
      </c>
      <c r="CU2288">
        <f t="shared" si="751"/>
        <v>0</v>
      </c>
      <c r="CV2288">
        <f t="shared" si="761"/>
        <v>0</v>
      </c>
    </row>
    <row r="2289" spans="25:100" x14ac:dyDescent="0.25">
      <c r="Y2289" t="s">
        <v>96</v>
      </c>
      <c r="Z2289" t="s">
        <v>1237</v>
      </c>
      <c r="AA2289">
        <f t="shared" si="742"/>
        <v>0</v>
      </c>
      <c r="AB2289">
        <f t="shared" si="752"/>
        <v>0</v>
      </c>
      <c r="AG2289" t="s">
        <v>96</v>
      </c>
      <c r="AH2289" t="s">
        <v>1237</v>
      </c>
      <c r="AI2289">
        <f t="shared" si="743"/>
        <v>0</v>
      </c>
      <c r="AJ2289">
        <f t="shared" si="753"/>
        <v>0</v>
      </c>
      <c r="AO2289" t="s">
        <v>96</v>
      </c>
      <c r="AP2289" t="s">
        <v>1237</v>
      </c>
      <c r="AQ2289">
        <f t="shared" si="744"/>
        <v>0</v>
      </c>
      <c r="AR2289">
        <f t="shared" si="754"/>
        <v>0</v>
      </c>
      <c r="AW2289" t="s">
        <v>96</v>
      </c>
      <c r="AX2289" t="s">
        <v>1237</v>
      </c>
      <c r="AY2289">
        <f t="shared" si="745"/>
        <v>0</v>
      </c>
      <c r="AZ2289">
        <f t="shared" si="755"/>
        <v>0</v>
      </c>
      <c r="BE2289" t="s">
        <v>96</v>
      </c>
      <c r="BF2289" t="s">
        <v>1237</v>
      </c>
      <c r="BG2289">
        <f t="shared" si="746"/>
        <v>0</v>
      </c>
      <c r="BH2289">
        <f t="shared" si="756"/>
        <v>0</v>
      </c>
      <c r="BM2289" t="s">
        <v>96</v>
      </c>
      <c r="BN2289" t="s">
        <v>1237</v>
      </c>
      <c r="BO2289">
        <f t="shared" si="747"/>
        <v>0</v>
      </c>
      <c r="BP2289">
        <f t="shared" si="757"/>
        <v>0</v>
      </c>
      <c r="BU2289" t="s">
        <v>96</v>
      </c>
      <c r="BV2289" t="s">
        <v>1237</v>
      </c>
      <c r="BW2289">
        <f t="shared" si="748"/>
        <v>0</v>
      </c>
      <c r="BX2289">
        <f t="shared" si="758"/>
        <v>0</v>
      </c>
      <c r="CC2289" t="s">
        <v>96</v>
      </c>
      <c r="CD2289" t="s">
        <v>1237</v>
      </c>
      <c r="CE2289">
        <f t="shared" si="749"/>
        <v>0</v>
      </c>
      <c r="CF2289">
        <f t="shared" si="759"/>
        <v>0</v>
      </c>
      <c r="CK2289" t="s">
        <v>96</v>
      </c>
      <c r="CL2289" t="s">
        <v>1237</v>
      </c>
      <c r="CM2289">
        <f t="shared" si="750"/>
        <v>0</v>
      </c>
      <c r="CN2289">
        <f t="shared" si="760"/>
        <v>0</v>
      </c>
      <c r="CS2289" t="s">
        <v>96</v>
      </c>
      <c r="CT2289" t="s">
        <v>1237</v>
      </c>
      <c r="CU2289">
        <f t="shared" si="751"/>
        <v>0</v>
      </c>
      <c r="CV2289">
        <f t="shared" si="761"/>
        <v>0</v>
      </c>
    </row>
    <row r="2290" spans="25:100" x14ac:dyDescent="0.25">
      <c r="Y2290" t="s">
        <v>96</v>
      </c>
      <c r="Z2290" t="s">
        <v>1238</v>
      </c>
      <c r="AA2290">
        <f t="shared" si="742"/>
        <v>0</v>
      </c>
      <c r="AB2290">
        <f t="shared" si="752"/>
        <v>0</v>
      </c>
      <c r="AG2290" t="s">
        <v>96</v>
      </c>
      <c r="AH2290" t="s">
        <v>1238</v>
      </c>
      <c r="AI2290">
        <f t="shared" si="743"/>
        <v>0</v>
      </c>
      <c r="AJ2290">
        <f t="shared" si="753"/>
        <v>0</v>
      </c>
      <c r="AO2290" t="s">
        <v>96</v>
      </c>
      <c r="AP2290" t="s">
        <v>1238</v>
      </c>
      <c r="AQ2290">
        <f t="shared" si="744"/>
        <v>0</v>
      </c>
      <c r="AR2290">
        <f t="shared" si="754"/>
        <v>0</v>
      </c>
      <c r="AW2290" t="s">
        <v>96</v>
      </c>
      <c r="AX2290" t="s">
        <v>1238</v>
      </c>
      <c r="AY2290">
        <f t="shared" si="745"/>
        <v>0</v>
      </c>
      <c r="AZ2290">
        <f t="shared" si="755"/>
        <v>0</v>
      </c>
      <c r="BE2290" t="s">
        <v>96</v>
      </c>
      <c r="BF2290" t="s">
        <v>1238</v>
      </c>
      <c r="BG2290">
        <f t="shared" si="746"/>
        <v>0</v>
      </c>
      <c r="BH2290">
        <f t="shared" si="756"/>
        <v>0</v>
      </c>
      <c r="BM2290" t="s">
        <v>96</v>
      </c>
      <c r="BN2290" t="s">
        <v>1238</v>
      </c>
      <c r="BO2290">
        <f t="shared" si="747"/>
        <v>0</v>
      </c>
      <c r="BP2290">
        <f t="shared" si="757"/>
        <v>0</v>
      </c>
      <c r="BU2290" t="s">
        <v>96</v>
      </c>
      <c r="BV2290" t="s">
        <v>1238</v>
      </c>
      <c r="BW2290">
        <f t="shared" si="748"/>
        <v>0</v>
      </c>
      <c r="BX2290">
        <f t="shared" si="758"/>
        <v>0</v>
      </c>
      <c r="CC2290" t="s">
        <v>96</v>
      </c>
      <c r="CD2290" t="s">
        <v>1238</v>
      </c>
      <c r="CE2290">
        <f t="shared" si="749"/>
        <v>0</v>
      </c>
      <c r="CF2290">
        <f t="shared" si="759"/>
        <v>0</v>
      </c>
      <c r="CK2290" t="s">
        <v>96</v>
      </c>
      <c r="CL2290" t="s">
        <v>1238</v>
      </c>
      <c r="CM2290">
        <f t="shared" si="750"/>
        <v>0</v>
      </c>
      <c r="CN2290">
        <f t="shared" si="760"/>
        <v>0</v>
      </c>
      <c r="CS2290" t="s">
        <v>96</v>
      </c>
      <c r="CT2290" t="s">
        <v>1238</v>
      </c>
      <c r="CU2290">
        <f t="shared" si="751"/>
        <v>0</v>
      </c>
      <c r="CV2290">
        <f t="shared" si="761"/>
        <v>0</v>
      </c>
    </row>
    <row r="2291" spans="25:100" x14ac:dyDescent="0.25">
      <c r="Y2291" t="s">
        <v>96</v>
      </c>
      <c r="Z2291" t="s">
        <v>1239</v>
      </c>
      <c r="AA2291">
        <f t="shared" si="742"/>
        <v>0</v>
      </c>
      <c r="AB2291">
        <f t="shared" si="752"/>
        <v>0</v>
      </c>
      <c r="AG2291" t="s">
        <v>96</v>
      </c>
      <c r="AH2291" t="s">
        <v>1239</v>
      </c>
      <c r="AI2291">
        <f t="shared" si="743"/>
        <v>0</v>
      </c>
      <c r="AJ2291">
        <f t="shared" si="753"/>
        <v>0</v>
      </c>
      <c r="AO2291" t="s">
        <v>96</v>
      </c>
      <c r="AP2291" t="s">
        <v>1239</v>
      </c>
      <c r="AQ2291">
        <f t="shared" si="744"/>
        <v>0</v>
      </c>
      <c r="AR2291">
        <f t="shared" si="754"/>
        <v>0</v>
      </c>
      <c r="AW2291" t="s">
        <v>96</v>
      </c>
      <c r="AX2291" t="s">
        <v>1239</v>
      </c>
      <c r="AY2291">
        <f t="shared" si="745"/>
        <v>0</v>
      </c>
      <c r="AZ2291">
        <f t="shared" si="755"/>
        <v>0</v>
      </c>
      <c r="BE2291" t="s">
        <v>96</v>
      </c>
      <c r="BF2291" t="s">
        <v>1239</v>
      </c>
      <c r="BG2291">
        <f t="shared" si="746"/>
        <v>0</v>
      </c>
      <c r="BH2291">
        <f t="shared" si="756"/>
        <v>0</v>
      </c>
      <c r="BM2291" t="s">
        <v>96</v>
      </c>
      <c r="BN2291" t="s">
        <v>1239</v>
      </c>
      <c r="BO2291">
        <f t="shared" si="747"/>
        <v>0</v>
      </c>
      <c r="BP2291">
        <f t="shared" si="757"/>
        <v>0</v>
      </c>
      <c r="BU2291" t="s">
        <v>96</v>
      </c>
      <c r="BV2291" t="s">
        <v>1239</v>
      </c>
      <c r="BW2291">
        <f t="shared" si="748"/>
        <v>0</v>
      </c>
      <c r="BX2291">
        <f t="shared" si="758"/>
        <v>0</v>
      </c>
      <c r="CC2291" t="s">
        <v>96</v>
      </c>
      <c r="CD2291" t="s">
        <v>1239</v>
      </c>
      <c r="CE2291">
        <f t="shared" si="749"/>
        <v>0</v>
      </c>
      <c r="CF2291">
        <f t="shared" si="759"/>
        <v>0</v>
      </c>
      <c r="CK2291" t="s">
        <v>96</v>
      </c>
      <c r="CL2291" t="s">
        <v>1239</v>
      </c>
      <c r="CM2291">
        <f t="shared" si="750"/>
        <v>0</v>
      </c>
      <c r="CN2291">
        <f t="shared" si="760"/>
        <v>0</v>
      </c>
      <c r="CS2291" t="s">
        <v>96</v>
      </c>
      <c r="CT2291" t="s">
        <v>1239</v>
      </c>
      <c r="CU2291">
        <f t="shared" si="751"/>
        <v>0</v>
      </c>
      <c r="CV2291">
        <f t="shared" si="761"/>
        <v>0</v>
      </c>
    </row>
    <row r="2292" spans="25:100" x14ac:dyDescent="0.25">
      <c r="Y2292" t="s">
        <v>96</v>
      </c>
      <c r="Z2292" t="s">
        <v>1240</v>
      </c>
      <c r="AA2292">
        <f t="shared" si="742"/>
        <v>0</v>
      </c>
      <c r="AB2292">
        <f t="shared" si="752"/>
        <v>0</v>
      </c>
      <c r="AG2292" t="s">
        <v>96</v>
      </c>
      <c r="AH2292" t="s">
        <v>1240</v>
      </c>
      <c r="AI2292">
        <f t="shared" si="743"/>
        <v>0</v>
      </c>
      <c r="AJ2292">
        <f t="shared" si="753"/>
        <v>0</v>
      </c>
      <c r="AO2292" t="s">
        <v>96</v>
      </c>
      <c r="AP2292" t="s">
        <v>1240</v>
      </c>
      <c r="AQ2292">
        <f t="shared" si="744"/>
        <v>0</v>
      </c>
      <c r="AR2292">
        <f t="shared" si="754"/>
        <v>0</v>
      </c>
      <c r="AW2292" t="s">
        <v>96</v>
      </c>
      <c r="AX2292" t="s">
        <v>1240</v>
      </c>
      <c r="AY2292">
        <f t="shared" si="745"/>
        <v>0</v>
      </c>
      <c r="AZ2292">
        <f t="shared" si="755"/>
        <v>0</v>
      </c>
      <c r="BE2292" t="s">
        <v>96</v>
      </c>
      <c r="BF2292" t="s">
        <v>1240</v>
      </c>
      <c r="BG2292">
        <f t="shared" si="746"/>
        <v>0</v>
      </c>
      <c r="BH2292">
        <f t="shared" si="756"/>
        <v>0</v>
      </c>
      <c r="BM2292" t="s">
        <v>96</v>
      </c>
      <c r="BN2292" t="s">
        <v>1240</v>
      </c>
      <c r="BO2292">
        <f t="shared" si="747"/>
        <v>0</v>
      </c>
      <c r="BP2292">
        <f t="shared" si="757"/>
        <v>0</v>
      </c>
      <c r="BU2292" t="s">
        <v>96</v>
      </c>
      <c r="BV2292" t="s">
        <v>1240</v>
      </c>
      <c r="BW2292">
        <f t="shared" si="748"/>
        <v>0</v>
      </c>
      <c r="BX2292">
        <f t="shared" si="758"/>
        <v>0</v>
      </c>
      <c r="CC2292" t="s">
        <v>96</v>
      </c>
      <c r="CD2292" t="s">
        <v>1240</v>
      </c>
      <c r="CE2292">
        <f t="shared" si="749"/>
        <v>0</v>
      </c>
      <c r="CF2292">
        <f t="shared" si="759"/>
        <v>0</v>
      </c>
      <c r="CK2292" t="s">
        <v>96</v>
      </c>
      <c r="CL2292" t="s">
        <v>1240</v>
      </c>
      <c r="CM2292">
        <f t="shared" si="750"/>
        <v>0</v>
      </c>
      <c r="CN2292">
        <f t="shared" si="760"/>
        <v>0</v>
      </c>
      <c r="CS2292" t="s">
        <v>96</v>
      </c>
      <c r="CT2292" t="s">
        <v>1240</v>
      </c>
      <c r="CU2292">
        <f t="shared" si="751"/>
        <v>0</v>
      </c>
      <c r="CV2292">
        <f t="shared" si="761"/>
        <v>0</v>
      </c>
    </row>
    <row r="2293" spans="25:100" x14ac:dyDescent="0.25">
      <c r="Y2293" t="s">
        <v>96</v>
      </c>
      <c r="Z2293" t="s">
        <v>1241</v>
      </c>
      <c r="AA2293">
        <f t="shared" si="742"/>
        <v>0</v>
      </c>
      <c r="AB2293">
        <f t="shared" si="752"/>
        <v>0</v>
      </c>
      <c r="AG2293" t="s">
        <v>96</v>
      </c>
      <c r="AH2293" t="s">
        <v>1241</v>
      </c>
      <c r="AI2293">
        <f t="shared" si="743"/>
        <v>0</v>
      </c>
      <c r="AJ2293">
        <f t="shared" si="753"/>
        <v>0</v>
      </c>
      <c r="AO2293" t="s">
        <v>96</v>
      </c>
      <c r="AP2293" t="s">
        <v>1241</v>
      </c>
      <c r="AQ2293">
        <f t="shared" si="744"/>
        <v>0</v>
      </c>
      <c r="AR2293">
        <f t="shared" si="754"/>
        <v>0</v>
      </c>
      <c r="AW2293" t="s">
        <v>96</v>
      </c>
      <c r="AX2293" t="s">
        <v>1241</v>
      </c>
      <c r="AY2293">
        <f t="shared" si="745"/>
        <v>0</v>
      </c>
      <c r="AZ2293">
        <f t="shared" si="755"/>
        <v>0</v>
      </c>
      <c r="BE2293" t="s">
        <v>96</v>
      </c>
      <c r="BF2293" t="s">
        <v>1241</v>
      </c>
      <c r="BG2293">
        <f t="shared" si="746"/>
        <v>0</v>
      </c>
      <c r="BH2293">
        <f t="shared" si="756"/>
        <v>0</v>
      </c>
      <c r="BM2293" t="s">
        <v>96</v>
      </c>
      <c r="BN2293" t="s">
        <v>1241</v>
      </c>
      <c r="BO2293">
        <f t="shared" si="747"/>
        <v>0</v>
      </c>
      <c r="BP2293">
        <f t="shared" si="757"/>
        <v>0</v>
      </c>
      <c r="BU2293" t="s">
        <v>96</v>
      </c>
      <c r="BV2293" t="s">
        <v>1241</v>
      </c>
      <c r="BW2293">
        <f t="shared" si="748"/>
        <v>0</v>
      </c>
      <c r="BX2293">
        <f t="shared" si="758"/>
        <v>0</v>
      </c>
      <c r="CC2293" t="s">
        <v>96</v>
      </c>
      <c r="CD2293" t="s">
        <v>1241</v>
      </c>
      <c r="CE2293">
        <f t="shared" si="749"/>
        <v>0</v>
      </c>
      <c r="CF2293">
        <f t="shared" si="759"/>
        <v>0</v>
      </c>
      <c r="CK2293" t="s">
        <v>96</v>
      </c>
      <c r="CL2293" t="s">
        <v>1241</v>
      </c>
      <c r="CM2293">
        <f t="shared" si="750"/>
        <v>0</v>
      </c>
      <c r="CN2293">
        <f t="shared" si="760"/>
        <v>0</v>
      </c>
      <c r="CS2293" t="s">
        <v>96</v>
      </c>
      <c r="CT2293" t="s">
        <v>1241</v>
      </c>
      <c r="CU2293">
        <f t="shared" si="751"/>
        <v>0</v>
      </c>
      <c r="CV2293">
        <f t="shared" si="761"/>
        <v>0</v>
      </c>
    </row>
    <row r="2294" spans="25:100" x14ac:dyDescent="0.25">
      <c r="Y2294" t="s">
        <v>96</v>
      </c>
      <c r="Z2294" t="s">
        <v>1242</v>
      </c>
      <c r="AA2294">
        <f t="shared" si="742"/>
        <v>0</v>
      </c>
      <c r="AB2294">
        <f t="shared" si="752"/>
        <v>0</v>
      </c>
      <c r="AG2294" t="s">
        <v>96</v>
      </c>
      <c r="AH2294" t="s">
        <v>1242</v>
      </c>
      <c r="AI2294">
        <f t="shared" si="743"/>
        <v>0</v>
      </c>
      <c r="AJ2294">
        <f t="shared" si="753"/>
        <v>0</v>
      </c>
      <c r="AO2294" t="s">
        <v>96</v>
      </c>
      <c r="AP2294" t="s">
        <v>1242</v>
      </c>
      <c r="AQ2294">
        <f t="shared" si="744"/>
        <v>0</v>
      </c>
      <c r="AR2294">
        <f t="shared" si="754"/>
        <v>0</v>
      </c>
      <c r="AW2294" t="s">
        <v>96</v>
      </c>
      <c r="AX2294" t="s">
        <v>1242</v>
      </c>
      <c r="AY2294">
        <f t="shared" si="745"/>
        <v>0</v>
      </c>
      <c r="AZ2294">
        <f t="shared" si="755"/>
        <v>0</v>
      </c>
      <c r="BE2294" t="s">
        <v>96</v>
      </c>
      <c r="BF2294" t="s">
        <v>1242</v>
      </c>
      <c r="BG2294">
        <f t="shared" si="746"/>
        <v>0</v>
      </c>
      <c r="BH2294">
        <f t="shared" si="756"/>
        <v>0</v>
      </c>
      <c r="BM2294" t="s">
        <v>96</v>
      </c>
      <c r="BN2294" t="s">
        <v>1242</v>
      </c>
      <c r="BO2294">
        <f t="shared" si="747"/>
        <v>0</v>
      </c>
      <c r="BP2294">
        <f t="shared" si="757"/>
        <v>0</v>
      </c>
      <c r="BU2294" t="s">
        <v>96</v>
      </c>
      <c r="BV2294" t="s">
        <v>1242</v>
      </c>
      <c r="BW2294">
        <f t="shared" si="748"/>
        <v>0</v>
      </c>
      <c r="BX2294">
        <f t="shared" si="758"/>
        <v>0</v>
      </c>
      <c r="CC2294" t="s">
        <v>96</v>
      </c>
      <c r="CD2294" t="s">
        <v>1242</v>
      </c>
      <c r="CE2294">
        <f t="shared" si="749"/>
        <v>0</v>
      </c>
      <c r="CF2294">
        <f t="shared" si="759"/>
        <v>0</v>
      </c>
      <c r="CK2294" t="s">
        <v>96</v>
      </c>
      <c r="CL2294" t="s">
        <v>1242</v>
      </c>
      <c r="CM2294">
        <f t="shared" si="750"/>
        <v>0</v>
      </c>
      <c r="CN2294">
        <f t="shared" si="760"/>
        <v>0</v>
      </c>
      <c r="CS2294" t="s">
        <v>96</v>
      </c>
      <c r="CT2294" t="s">
        <v>1242</v>
      </c>
      <c r="CU2294">
        <f t="shared" si="751"/>
        <v>0</v>
      </c>
      <c r="CV2294">
        <f t="shared" si="761"/>
        <v>0</v>
      </c>
    </row>
    <row r="2295" spans="25:100" x14ac:dyDescent="0.25">
      <c r="Y2295" t="s">
        <v>96</v>
      </c>
      <c r="Z2295" t="s">
        <v>1243</v>
      </c>
      <c r="AA2295">
        <f t="shared" si="742"/>
        <v>0</v>
      </c>
      <c r="AB2295">
        <f t="shared" si="752"/>
        <v>0</v>
      </c>
      <c r="AG2295" t="s">
        <v>96</v>
      </c>
      <c r="AH2295" t="s">
        <v>1243</v>
      </c>
      <c r="AI2295">
        <f t="shared" si="743"/>
        <v>0</v>
      </c>
      <c r="AJ2295">
        <f t="shared" si="753"/>
        <v>0</v>
      </c>
      <c r="AO2295" t="s">
        <v>96</v>
      </c>
      <c r="AP2295" t="s">
        <v>1243</v>
      </c>
      <c r="AQ2295">
        <f t="shared" si="744"/>
        <v>0</v>
      </c>
      <c r="AR2295">
        <f t="shared" si="754"/>
        <v>0</v>
      </c>
      <c r="AW2295" t="s">
        <v>96</v>
      </c>
      <c r="AX2295" t="s">
        <v>1243</v>
      </c>
      <c r="AY2295">
        <f t="shared" si="745"/>
        <v>0</v>
      </c>
      <c r="AZ2295">
        <f t="shared" si="755"/>
        <v>0</v>
      </c>
      <c r="BE2295" t="s">
        <v>96</v>
      </c>
      <c r="BF2295" t="s">
        <v>1243</v>
      </c>
      <c r="BG2295">
        <f t="shared" si="746"/>
        <v>0</v>
      </c>
      <c r="BH2295">
        <f t="shared" si="756"/>
        <v>0</v>
      </c>
      <c r="BM2295" t="s">
        <v>96</v>
      </c>
      <c r="BN2295" t="s">
        <v>1243</v>
      </c>
      <c r="BO2295">
        <f t="shared" si="747"/>
        <v>0</v>
      </c>
      <c r="BP2295">
        <f t="shared" si="757"/>
        <v>0</v>
      </c>
      <c r="BU2295" t="s">
        <v>96</v>
      </c>
      <c r="BV2295" t="s">
        <v>1243</v>
      </c>
      <c r="BW2295">
        <f t="shared" si="748"/>
        <v>0</v>
      </c>
      <c r="BX2295">
        <f t="shared" si="758"/>
        <v>0</v>
      </c>
      <c r="CC2295" t="s">
        <v>96</v>
      </c>
      <c r="CD2295" t="s">
        <v>1243</v>
      </c>
      <c r="CE2295">
        <f t="shared" si="749"/>
        <v>0</v>
      </c>
      <c r="CF2295">
        <f t="shared" si="759"/>
        <v>0</v>
      </c>
      <c r="CK2295" t="s">
        <v>96</v>
      </c>
      <c r="CL2295" t="s">
        <v>1243</v>
      </c>
      <c r="CM2295">
        <f t="shared" si="750"/>
        <v>0</v>
      </c>
      <c r="CN2295">
        <f t="shared" si="760"/>
        <v>0</v>
      </c>
      <c r="CS2295" t="s">
        <v>96</v>
      </c>
      <c r="CT2295" t="s">
        <v>1243</v>
      </c>
      <c r="CU2295">
        <f t="shared" si="751"/>
        <v>0</v>
      </c>
      <c r="CV2295">
        <f t="shared" si="761"/>
        <v>0</v>
      </c>
    </row>
    <row r="2296" spans="25:100" x14ac:dyDescent="0.25">
      <c r="Y2296" t="s">
        <v>96</v>
      </c>
      <c r="Z2296" t="s">
        <v>1244</v>
      </c>
      <c r="AA2296">
        <f t="shared" si="742"/>
        <v>0</v>
      </c>
      <c r="AB2296">
        <f t="shared" si="752"/>
        <v>0</v>
      </c>
      <c r="AG2296" t="s">
        <v>96</v>
      </c>
      <c r="AH2296" t="s">
        <v>1244</v>
      </c>
      <c r="AI2296">
        <f t="shared" si="743"/>
        <v>0</v>
      </c>
      <c r="AJ2296">
        <f t="shared" si="753"/>
        <v>0</v>
      </c>
      <c r="AO2296" t="s">
        <v>96</v>
      </c>
      <c r="AP2296" t="s">
        <v>1244</v>
      </c>
      <c r="AQ2296">
        <f t="shared" si="744"/>
        <v>0</v>
      </c>
      <c r="AR2296">
        <f t="shared" si="754"/>
        <v>0</v>
      </c>
      <c r="AW2296" t="s">
        <v>96</v>
      </c>
      <c r="AX2296" t="s">
        <v>1244</v>
      </c>
      <c r="AY2296">
        <f t="shared" si="745"/>
        <v>0</v>
      </c>
      <c r="AZ2296">
        <f t="shared" si="755"/>
        <v>0</v>
      </c>
      <c r="BE2296" t="s">
        <v>96</v>
      </c>
      <c r="BF2296" t="s">
        <v>1244</v>
      </c>
      <c r="BG2296">
        <f t="shared" si="746"/>
        <v>0</v>
      </c>
      <c r="BH2296">
        <f t="shared" si="756"/>
        <v>0</v>
      </c>
      <c r="BM2296" t="s">
        <v>96</v>
      </c>
      <c r="BN2296" t="s">
        <v>1244</v>
      </c>
      <c r="BO2296">
        <f t="shared" si="747"/>
        <v>0</v>
      </c>
      <c r="BP2296">
        <f t="shared" si="757"/>
        <v>0</v>
      </c>
      <c r="BU2296" t="s">
        <v>96</v>
      </c>
      <c r="BV2296" t="s">
        <v>1244</v>
      </c>
      <c r="BW2296">
        <f t="shared" si="748"/>
        <v>0</v>
      </c>
      <c r="BX2296">
        <f t="shared" si="758"/>
        <v>0</v>
      </c>
      <c r="CC2296" t="s">
        <v>96</v>
      </c>
      <c r="CD2296" t="s">
        <v>1244</v>
      </c>
      <c r="CE2296">
        <f t="shared" si="749"/>
        <v>0</v>
      </c>
      <c r="CF2296">
        <f t="shared" si="759"/>
        <v>0</v>
      </c>
      <c r="CK2296" t="s">
        <v>96</v>
      </c>
      <c r="CL2296" t="s">
        <v>1244</v>
      </c>
      <c r="CM2296">
        <f t="shared" si="750"/>
        <v>0</v>
      </c>
      <c r="CN2296">
        <f t="shared" si="760"/>
        <v>0</v>
      </c>
      <c r="CS2296" t="s">
        <v>96</v>
      </c>
      <c r="CT2296" t="s">
        <v>1244</v>
      </c>
      <c r="CU2296">
        <f t="shared" si="751"/>
        <v>0</v>
      </c>
      <c r="CV2296">
        <f t="shared" si="761"/>
        <v>0</v>
      </c>
    </row>
    <row r="2297" spans="25:100" x14ac:dyDescent="0.25">
      <c r="Y2297" t="s">
        <v>96</v>
      </c>
      <c r="Z2297" t="s">
        <v>1245</v>
      </c>
      <c r="AA2297">
        <f t="shared" si="742"/>
        <v>0</v>
      </c>
      <c r="AB2297">
        <f t="shared" si="752"/>
        <v>0</v>
      </c>
      <c r="AG2297" t="s">
        <v>96</v>
      </c>
      <c r="AH2297" t="s">
        <v>1245</v>
      </c>
      <c r="AI2297">
        <f t="shared" si="743"/>
        <v>0</v>
      </c>
      <c r="AJ2297">
        <f t="shared" si="753"/>
        <v>0</v>
      </c>
      <c r="AO2297" t="s">
        <v>96</v>
      </c>
      <c r="AP2297" t="s">
        <v>1245</v>
      </c>
      <c r="AQ2297">
        <f t="shared" si="744"/>
        <v>0</v>
      </c>
      <c r="AR2297">
        <f t="shared" si="754"/>
        <v>0</v>
      </c>
      <c r="AW2297" t="s">
        <v>96</v>
      </c>
      <c r="AX2297" t="s">
        <v>1245</v>
      </c>
      <c r="AY2297">
        <f t="shared" si="745"/>
        <v>0</v>
      </c>
      <c r="AZ2297">
        <f t="shared" si="755"/>
        <v>0</v>
      </c>
      <c r="BE2297" t="s">
        <v>96</v>
      </c>
      <c r="BF2297" t="s">
        <v>1245</v>
      </c>
      <c r="BG2297">
        <f t="shared" si="746"/>
        <v>0</v>
      </c>
      <c r="BH2297">
        <f t="shared" si="756"/>
        <v>0</v>
      </c>
      <c r="BM2297" t="s">
        <v>96</v>
      </c>
      <c r="BN2297" t="s">
        <v>1245</v>
      </c>
      <c r="BO2297">
        <f t="shared" si="747"/>
        <v>0</v>
      </c>
      <c r="BP2297">
        <f t="shared" si="757"/>
        <v>0</v>
      </c>
      <c r="BU2297" t="s">
        <v>96</v>
      </c>
      <c r="BV2297" t="s">
        <v>1245</v>
      </c>
      <c r="BW2297">
        <f t="shared" si="748"/>
        <v>0</v>
      </c>
      <c r="BX2297">
        <f t="shared" si="758"/>
        <v>0</v>
      </c>
      <c r="CC2297" t="s">
        <v>96</v>
      </c>
      <c r="CD2297" t="s">
        <v>1245</v>
      </c>
      <c r="CE2297">
        <f t="shared" si="749"/>
        <v>0</v>
      </c>
      <c r="CF2297">
        <f t="shared" si="759"/>
        <v>0</v>
      </c>
      <c r="CK2297" t="s">
        <v>96</v>
      </c>
      <c r="CL2297" t="s">
        <v>1245</v>
      </c>
      <c r="CM2297">
        <f t="shared" si="750"/>
        <v>0</v>
      </c>
      <c r="CN2297">
        <f t="shared" si="760"/>
        <v>0</v>
      </c>
      <c r="CS2297" t="s">
        <v>96</v>
      </c>
      <c r="CT2297" t="s">
        <v>1245</v>
      </c>
      <c r="CU2297">
        <f t="shared" si="751"/>
        <v>0</v>
      </c>
      <c r="CV2297">
        <f t="shared" si="761"/>
        <v>0</v>
      </c>
    </row>
    <row r="2298" spans="25:100" x14ac:dyDescent="0.25">
      <c r="Y2298" t="s">
        <v>96</v>
      </c>
      <c r="Z2298" t="s">
        <v>1246</v>
      </c>
      <c r="AA2298">
        <f t="shared" si="742"/>
        <v>0</v>
      </c>
      <c r="AB2298">
        <f t="shared" si="752"/>
        <v>0</v>
      </c>
      <c r="AG2298" t="s">
        <v>96</v>
      </c>
      <c r="AH2298" t="s">
        <v>1246</v>
      </c>
      <c r="AI2298">
        <f t="shared" si="743"/>
        <v>0</v>
      </c>
      <c r="AJ2298">
        <f t="shared" si="753"/>
        <v>0</v>
      </c>
      <c r="AO2298" t="s">
        <v>96</v>
      </c>
      <c r="AP2298" t="s">
        <v>1246</v>
      </c>
      <c r="AQ2298">
        <f t="shared" si="744"/>
        <v>0</v>
      </c>
      <c r="AR2298">
        <f t="shared" si="754"/>
        <v>0</v>
      </c>
      <c r="AW2298" t="s">
        <v>96</v>
      </c>
      <c r="AX2298" t="s">
        <v>1246</v>
      </c>
      <c r="AY2298">
        <f t="shared" si="745"/>
        <v>0</v>
      </c>
      <c r="AZ2298">
        <f t="shared" si="755"/>
        <v>0</v>
      </c>
      <c r="BE2298" t="s">
        <v>96</v>
      </c>
      <c r="BF2298" t="s">
        <v>1246</v>
      </c>
      <c r="BG2298">
        <f t="shared" si="746"/>
        <v>0</v>
      </c>
      <c r="BH2298">
        <f t="shared" si="756"/>
        <v>0</v>
      </c>
      <c r="BM2298" t="s">
        <v>96</v>
      </c>
      <c r="BN2298" t="s">
        <v>1246</v>
      </c>
      <c r="BO2298">
        <f t="shared" si="747"/>
        <v>0</v>
      </c>
      <c r="BP2298">
        <f t="shared" si="757"/>
        <v>0</v>
      </c>
      <c r="BU2298" t="s">
        <v>96</v>
      </c>
      <c r="BV2298" t="s">
        <v>1246</v>
      </c>
      <c r="BW2298">
        <f t="shared" si="748"/>
        <v>0</v>
      </c>
      <c r="BX2298">
        <f t="shared" si="758"/>
        <v>0</v>
      </c>
      <c r="CC2298" t="s">
        <v>96</v>
      </c>
      <c r="CD2298" t="s">
        <v>1246</v>
      </c>
      <c r="CE2298">
        <f t="shared" si="749"/>
        <v>0</v>
      </c>
      <c r="CF2298">
        <f t="shared" si="759"/>
        <v>0</v>
      </c>
      <c r="CK2298" t="s">
        <v>96</v>
      </c>
      <c r="CL2298" t="s">
        <v>1246</v>
      </c>
      <c r="CM2298">
        <f t="shared" si="750"/>
        <v>0</v>
      </c>
      <c r="CN2298">
        <f t="shared" si="760"/>
        <v>0</v>
      </c>
      <c r="CS2298" t="s">
        <v>96</v>
      </c>
      <c r="CT2298" t="s">
        <v>1246</v>
      </c>
      <c r="CU2298">
        <f t="shared" si="751"/>
        <v>0</v>
      </c>
      <c r="CV2298">
        <f t="shared" si="761"/>
        <v>0</v>
      </c>
    </row>
    <row r="2299" spans="25:100" x14ac:dyDescent="0.25">
      <c r="Y2299" t="s">
        <v>96</v>
      </c>
      <c r="Z2299" t="s">
        <v>1247</v>
      </c>
      <c r="AA2299">
        <f t="shared" si="742"/>
        <v>0</v>
      </c>
      <c r="AB2299">
        <f t="shared" si="752"/>
        <v>0</v>
      </c>
      <c r="AG2299" t="s">
        <v>96</v>
      </c>
      <c r="AH2299" t="s">
        <v>1247</v>
      </c>
      <c r="AI2299">
        <f t="shared" si="743"/>
        <v>0</v>
      </c>
      <c r="AJ2299">
        <f t="shared" si="753"/>
        <v>0</v>
      </c>
      <c r="AO2299" t="s">
        <v>96</v>
      </c>
      <c r="AP2299" t="s">
        <v>1247</v>
      </c>
      <c r="AQ2299">
        <f t="shared" si="744"/>
        <v>0</v>
      </c>
      <c r="AR2299">
        <f t="shared" si="754"/>
        <v>0</v>
      </c>
      <c r="AW2299" t="s">
        <v>96</v>
      </c>
      <c r="AX2299" t="s">
        <v>1247</v>
      </c>
      <c r="AY2299">
        <f t="shared" si="745"/>
        <v>0</v>
      </c>
      <c r="AZ2299">
        <f t="shared" si="755"/>
        <v>0</v>
      </c>
      <c r="BE2299" t="s">
        <v>96</v>
      </c>
      <c r="BF2299" t="s">
        <v>1247</v>
      </c>
      <c r="BG2299">
        <f t="shared" si="746"/>
        <v>0</v>
      </c>
      <c r="BH2299">
        <f t="shared" si="756"/>
        <v>0</v>
      </c>
      <c r="BM2299" t="s">
        <v>96</v>
      </c>
      <c r="BN2299" t="s">
        <v>1247</v>
      </c>
      <c r="BO2299">
        <f t="shared" si="747"/>
        <v>0</v>
      </c>
      <c r="BP2299">
        <f t="shared" si="757"/>
        <v>0</v>
      </c>
      <c r="BU2299" t="s">
        <v>96</v>
      </c>
      <c r="BV2299" t="s">
        <v>1247</v>
      </c>
      <c r="BW2299">
        <f t="shared" si="748"/>
        <v>0</v>
      </c>
      <c r="BX2299">
        <f t="shared" si="758"/>
        <v>0</v>
      </c>
      <c r="CC2299" t="s">
        <v>96</v>
      </c>
      <c r="CD2299" t="s">
        <v>1247</v>
      </c>
      <c r="CE2299">
        <f t="shared" si="749"/>
        <v>0</v>
      </c>
      <c r="CF2299">
        <f t="shared" si="759"/>
        <v>0</v>
      </c>
      <c r="CK2299" t="s">
        <v>96</v>
      </c>
      <c r="CL2299" t="s">
        <v>1247</v>
      </c>
      <c r="CM2299">
        <f t="shared" si="750"/>
        <v>0</v>
      </c>
      <c r="CN2299">
        <f t="shared" si="760"/>
        <v>0</v>
      </c>
      <c r="CS2299" t="s">
        <v>96</v>
      </c>
      <c r="CT2299" t="s">
        <v>1247</v>
      </c>
      <c r="CU2299">
        <f t="shared" si="751"/>
        <v>0</v>
      </c>
      <c r="CV2299">
        <f t="shared" si="761"/>
        <v>0</v>
      </c>
    </row>
    <row r="2300" spans="25:100" x14ac:dyDescent="0.25">
      <c r="Y2300" t="s">
        <v>96</v>
      </c>
      <c r="Z2300" t="s">
        <v>1248</v>
      </c>
      <c r="AA2300">
        <f t="shared" si="742"/>
        <v>0</v>
      </c>
      <c r="AB2300">
        <f t="shared" si="752"/>
        <v>0</v>
      </c>
      <c r="AG2300" t="s">
        <v>96</v>
      </c>
      <c r="AH2300" t="s">
        <v>1248</v>
      </c>
      <c r="AI2300">
        <f t="shared" si="743"/>
        <v>0</v>
      </c>
      <c r="AJ2300">
        <f t="shared" si="753"/>
        <v>0</v>
      </c>
      <c r="AO2300" t="s">
        <v>96</v>
      </c>
      <c r="AP2300" t="s">
        <v>1248</v>
      </c>
      <c r="AQ2300">
        <f t="shared" si="744"/>
        <v>0</v>
      </c>
      <c r="AR2300">
        <f t="shared" si="754"/>
        <v>0</v>
      </c>
      <c r="AW2300" t="s">
        <v>96</v>
      </c>
      <c r="AX2300" t="s">
        <v>1248</v>
      </c>
      <c r="AY2300">
        <f t="shared" si="745"/>
        <v>0</v>
      </c>
      <c r="AZ2300">
        <f t="shared" si="755"/>
        <v>0</v>
      </c>
      <c r="BE2300" t="s">
        <v>96</v>
      </c>
      <c r="BF2300" t="s">
        <v>1248</v>
      </c>
      <c r="BG2300">
        <f t="shared" si="746"/>
        <v>0</v>
      </c>
      <c r="BH2300">
        <f t="shared" si="756"/>
        <v>0</v>
      </c>
      <c r="BM2300" t="s">
        <v>96</v>
      </c>
      <c r="BN2300" t="s">
        <v>1248</v>
      </c>
      <c r="BO2300">
        <f t="shared" si="747"/>
        <v>0</v>
      </c>
      <c r="BP2300">
        <f t="shared" si="757"/>
        <v>0</v>
      </c>
      <c r="BU2300" t="s">
        <v>96</v>
      </c>
      <c r="BV2300" t="s">
        <v>1248</v>
      </c>
      <c r="BW2300">
        <f t="shared" si="748"/>
        <v>0</v>
      </c>
      <c r="BX2300">
        <f t="shared" si="758"/>
        <v>0</v>
      </c>
      <c r="CC2300" t="s">
        <v>96</v>
      </c>
      <c r="CD2300" t="s">
        <v>1248</v>
      </c>
      <c r="CE2300">
        <f t="shared" si="749"/>
        <v>0</v>
      </c>
      <c r="CF2300">
        <f t="shared" si="759"/>
        <v>0</v>
      </c>
      <c r="CK2300" t="s">
        <v>96</v>
      </c>
      <c r="CL2300" t="s">
        <v>1248</v>
      </c>
      <c r="CM2300">
        <f t="shared" si="750"/>
        <v>0</v>
      </c>
      <c r="CN2300">
        <f t="shared" si="760"/>
        <v>0</v>
      </c>
      <c r="CS2300" t="s">
        <v>96</v>
      </c>
      <c r="CT2300" t="s">
        <v>1248</v>
      </c>
      <c r="CU2300">
        <f t="shared" si="751"/>
        <v>0</v>
      </c>
      <c r="CV2300">
        <f t="shared" si="761"/>
        <v>0</v>
      </c>
    </row>
    <row r="2301" spans="25:100" x14ac:dyDescent="0.25">
      <c r="Y2301" t="s">
        <v>96</v>
      </c>
      <c r="Z2301" t="s">
        <v>1249</v>
      </c>
      <c r="AA2301">
        <f t="shared" si="742"/>
        <v>0</v>
      </c>
      <c r="AB2301">
        <f t="shared" si="752"/>
        <v>0</v>
      </c>
      <c r="AG2301" t="s">
        <v>96</v>
      </c>
      <c r="AH2301" t="s">
        <v>1249</v>
      </c>
      <c r="AI2301">
        <f t="shared" si="743"/>
        <v>0</v>
      </c>
      <c r="AJ2301">
        <f t="shared" si="753"/>
        <v>0</v>
      </c>
      <c r="AO2301" t="s">
        <v>96</v>
      </c>
      <c r="AP2301" t="s">
        <v>1249</v>
      </c>
      <c r="AQ2301">
        <f t="shared" si="744"/>
        <v>0</v>
      </c>
      <c r="AR2301">
        <f t="shared" si="754"/>
        <v>0</v>
      </c>
      <c r="AW2301" t="s">
        <v>96</v>
      </c>
      <c r="AX2301" t="s">
        <v>1249</v>
      </c>
      <c r="AY2301">
        <f t="shared" si="745"/>
        <v>0</v>
      </c>
      <c r="AZ2301">
        <f t="shared" si="755"/>
        <v>0</v>
      </c>
      <c r="BE2301" t="s">
        <v>96</v>
      </c>
      <c r="BF2301" t="s">
        <v>1249</v>
      </c>
      <c r="BG2301">
        <f t="shared" si="746"/>
        <v>0</v>
      </c>
      <c r="BH2301">
        <f t="shared" si="756"/>
        <v>0</v>
      </c>
      <c r="BM2301" t="s">
        <v>96</v>
      </c>
      <c r="BN2301" t="s">
        <v>1249</v>
      </c>
      <c r="BO2301">
        <f t="shared" si="747"/>
        <v>0</v>
      </c>
      <c r="BP2301">
        <f t="shared" si="757"/>
        <v>0</v>
      </c>
      <c r="BU2301" t="s">
        <v>96</v>
      </c>
      <c r="BV2301" t="s">
        <v>1249</v>
      </c>
      <c r="BW2301">
        <f t="shared" si="748"/>
        <v>0</v>
      </c>
      <c r="BX2301">
        <f t="shared" si="758"/>
        <v>0</v>
      </c>
      <c r="CC2301" t="s">
        <v>96</v>
      </c>
      <c r="CD2301" t="s">
        <v>1249</v>
      </c>
      <c r="CE2301">
        <f t="shared" si="749"/>
        <v>0</v>
      </c>
      <c r="CF2301">
        <f t="shared" si="759"/>
        <v>0</v>
      </c>
      <c r="CK2301" t="s">
        <v>96</v>
      </c>
      <c r="CL2301" t="s">
        <v>1249</v>
      </c>
      <c r="CM2301">
        <f t="shared" si="750"/>
        <v>0</v>
      </c>
      <c r="CN2301">
        <f t="shared" si="760"/>
        <v>0</v>
      </c>
      <c r="CS2301" t="s">
        <v>96</v>
      </c>
      <c r="CT2301" t="s">
        <v>1249</v>
      </c>
      <c r="CU2301">
        <f t="shared" si="751"/>
        <v>0</v>
      </c>
      <c r="CV2301">
        <f t="shared" si="761"/>
        <v>0</v>
      </c>
    </row>
    <row r="2302" spans="25:100" x14ac:dyDescent="0.25">
      <c r="Y2302" t="s">
        <v>96</v>
      </c>
      <c r="Z2302" t="s">
        <v>1250</v>
      </c>
      <c r="AA2302">
        <f t="shared" si="742"/>
        <v>0</v>
      </c>
      <c r="AB2302">
        <f t="shared" si="752"/>
        <v>0</v>
      </c>
      <c r="AG2302" t="s">
        <v>96</v>
      </c>
      <c r="AH2302" t="s">
        <v>1250</v>
      </c>
      <c r="AI2302">
        <f t="shared" si="743"/>
        <v>0</v>
      </c>
      <c r="AJ2302">
        <f t="shared" si="753"/>
        <v>0</v>
      </c>
      <c r="AO2302" t="s">
        <v>96</v>
      </c>
      <c r="AP2302" t="s">
        <v>1250</v>
      </c>
      <c r="AQ2302">
        <f t="shared" si="744"/>
        <v>0</v>
      </c>
      <c r="AR2302">
        <f t="shared" si="754"/>
        <v>0</v>
      </c>
      <c r="AW2302" t="s">
        <v>96</v>
      </c>
      <c r="AX2302" t="s">
        <v>1250</v>
      </c>
      <c r="AY2302">
        <f t="shared" si="745"/>
        <v>0</v>
      </c>
      <c r="AZ2302">
        <f t="shared" si="755"/>
        <v>0</v>
      </c>
      <c r="BE2302" t="s">
        <v>96</v>
      </c>
      <c r="BF2302" t="s">
        <v>1250</v>
      </c>
      <c r="BG2302">
        <f t="shared" si="746"/>
        <v>0</v>
      </c>
      <c r="BH2302">
        <f t="shared" si="756"/>
        <v>0</v>
      </c>
      <c r="BM2302" t="s">
        <v>96</v>
      </c>
      <c r="BN2302" t="s">
        <v>1250</v>
      </c>
      <c r="BO2302">
        <f t="shared" si="747"/>
        <v>0</v>
      </c>
      <c r="BP2302">
        <f t="shared" si="757"/>
        <v>0</v>
      </c>
      <c r="BU2302" t="s">
        <v>96</v>
      </c>
      <c r="BV2302" t="s">
        <v>1250</v>
      </c>
      <c r="BW2302">
        <f t="shared" si="748"/>
        <v>0</v>
      </c>
      <c r="BX2302">
        <f t="shared" si="758"/>
        <v>0</v>
      </c>
      <c r="CC2302" t="s">
        <v>96</v>
      </c>
      <c r="CD2302" t="s">
        <v>1250</v>
      </c>
      <c r="CE2302">
        <f t="shared" si="749"/>
        <v>0</v>
      </c>
      <c r="CF2302">
        <f t="shared" si="759"/>
        <v>0</v>
      </c>
      <c r="CK2302" t="s">
        <v>96</v>
      </c>
      <c r="CL2302" t="s">
        <v>1250</v>
      </c>
      <c r="CM2302">
        <f t="shared" si="750"/>
        <v>0</v>
      </c>
      <c r="CN2302">
        <f t="shared" si="760"/>
        <v>0</v>
      </c>
      <c r="CS2302" t="s">
        <v>96</v>
      </c>
      <c r="CT2302" t="s">
        <v>1250</v>
      </c>
      <c r="CU2302">
        <f t="shared" si="751"/>
        <v>0</v>
      </c>
      <c r="CV2302">
        <f t="shared" si="761"/>
        <v>0</v>
      </c>
    </row>
    <row r="2303" spans="25:100" x14ac:dyDescent="0.25">
      <c r="Y2303" t="s">
        <v>96</v>
      </c>
      <c r="Z2303" t="s">
        <v>1251</v>
      </c>
      <c r="AA2303">
        <f t="shared" si="742"/>
        <v>0</v>
      </c>
      <c r="AB2303">
        <f t="shared" si="752"/>
        <v>0</v>
      </c>
      <c r="AG2303" t="s">
        <v>96</v>
      </c>
      <c r="AH2303" t="s">
        <v>1251</v>
      </c>
      <c r="AI2303">
        <f t="shared" si="743"/>
        <v>0</v>
      </c>
      <c r="AJ2303">
        <f t="shared" si="753"/>
        <v>0</v>
      </c>
      <c r="AO2303" t="s">
        <v>96</v>
      </c>
      <c r="AP2303" t="s">
        <v>1251</v>
      </c>
      <c r="AQ2303">
        <f t="shared" si="744"/>
        <v>0</v>
      </c>
      <c r="AR2303">
        <f t="shared" si="754"/>
        <v>0</v>
      </c>
      <c r="AW2303" t="s">
        <v>96</v>
      </c>
      <c r="AX2303" t="s">
        <v>1251</v>
      </c>
      <c r="AY2303">
        <f t="shared" si="745"/>
        <v>0</v>
      </c>
      <c r="AZ2303">
        <f t="shared" si="755"/>
        <v>0</v>
      </c>
      <c r="BE2303" t="s">
        <v>96</v>
      </c>
      <c r="BF2303" t="s">
        <v>1251</v>
      </c>
      <c r="BG2303">
        <f t="shared" si="746"/>
        <v>0</v>
      </c>
      <c r="BH2303">
        <f t="shared" si="756"/>
        <v>0</v>
      </c>
      <c r="BM2303" t="s">
        <v>96</v>
      </c>
      <c r="BN2303" t="s">
        <v>1251</v>
      </c>
      <c r="BO2303">
        <f t="shared" si="747"/>
        <v>0</v>
      </c>
      <c r="BP2303">
        <f t="shared" si="757"/>
        <v>0</v>
      </c>
      <c r="BU2303" t="s">
        <v>96</v>
      </c>
      <c r="BV2303" t="s">
        <v>1251</v>
      </c>
      <c r="BW2303">
        <f t="shared" si="748"/>
        <v>0</v>
      </c>
      <c r="BX2303">
        <f t="shared" si="758"/>
        <v>0</v>
      </c>
      <c r="CC2303" t="s">
        <v>96</v>
      </c>
      <c r="CD2303" t="s">
        <v>1251</v>
      </c>
      <c r="CE2303">
        <f t="shared" si="749"/>
        <v>0</v>
      </c>
      <c r="CF2303">
        <f t="shared" si="759"/>
        <v>0</v>
      </c>
      <c r="CK2303" t="s">
        <v>96</v>
      </c>
      <c r="CL2303" t="s">
        <v>1251</v>
      </c>
      <c r="CM2303">
        <f t="shared" si="750"/>
        <v>0</v>
      </c>
      <c r="CN2303">
        <f t="shared" si="760"/>
        <v>0</v>
      </c>
      <c r="CS2303" t="s">
        <v>96</v>
      </c>
      <c r="CT2303" t="s">
        <v>1251</v>
      </c>
      <c r="CU2303">
        <f t="shared" si="751"/>
        <v>0</v>
      </c>
      <c r="CV2303">
        <f t="shared" si="761"/>
        <v>0</v>
      </c>
    </row>
    <row r="2304" spans="25:100" x14ac:dyDescent="0.25">
      <c r="Y2304" t="s">
        <v>96</v>
      </c>
      <c r="Z2304" t="s">
        <v>1252</v>
      </c>
      <c r="AA2304">
        <f t="shared" si="742"/>
        <v>0</v>
      </c>
      <c r="AB2304">
        <f t="shared" si="752"/>
        <v>0</v>
      </c>
      <c r="AG2304" t="s">
        <v>96</v>
      </c>
      <c r="AH2304" t="s">
        <v>1252</v>
      </c>
      <c r="AI2304">
        <f t="shared" si="743"/>
        <v>0</v>
      </c>
      <c r="AJ2304">
        <f t="shared" si="753"/>
        <v>0</v>
      </c>
      <c r="AO2304" t="s">
        <v>96</v>
      </c>
      <c r="AP2304" t="s">
        <v>1252</v>
      </c>
      <c r="AQ2304">
        <f t="shared" si="744"/>
        <v>0</v>
      </c>
      <c r="AR2304">
        <f t="shared" si="754"/>
        <v>0</v>
      </c>
      <c r="AW2304" t="s">
        <v>96</v>
      </c>
      <c r="AX2304" t="s">
        <v>1252</v>
      </c>
      <c r="AY2304">
        <f t="shared" si="745"/>
        <v>0</v>
      </c>
      <c r="AZ2304">
        <f t="shared" si="755"/>
        <v>0</v>
      </c>
      <c r="BE2304" t="s">
        <v>96</v>
      </c>
      <c r="BF2304" t="s">
        <v>1252</v>
      </c>
      <c r="BG2304">
        <f t="shared" si="746"/>
        <v>0</v>
      </c>
      <c r="BH2304">
        <f t="shared" si="756"/>
        <v>0</v>
      </c>
      <c r="BM2304" t="s">
        <v>96</v>
      </c>
      <c r="BN2304" t="s">
        <v>1252</v>
      </c>
      <c r="BO2304">
        <f t="shared" si="747"/>
        <v>0</v>
      </c>
      <c r="BP2304">
        <f t="shared" si="757"/>
        <v>0</v>
      </c>
      <c r="BU2304" t="s">
        <v>96</v>
      </c>
      <c r="BV2304" t="s">
        <v>1252</v>
      </c>
      <c r="BW2304">
        <f t="shared" si="748"/>
        <v>0</v>
      </c>
      <c r="BX2304">
        <f t="shared" si="758"/>
        <v>0</v>
      </c>
      <c r="CC2304" t="s">
        <v>96</v>
      </c>
      <c r="CD2304" t="s">
        <v>1252</v>
      </c>
      <c r="CE2304">
        <f t="shared" si="749"/>
        <v>0</v>
      </c>
      <c r="CF2304">
        <f t="shared" si="759"/>
        <v>0</v>
      </c>
      <c r="CK2304" t="s">
        <v>96</v>
      </c>
      <c r="CL2304" t="s">
        <v>1252</v>
      </c>
      <c r="CM2304">
        <f t="shared" si="750"/>
        <v>0</v>
      </c>
      <c r="CN2304">
        <f t="shared" si="760"/>
        <v>0</v>
      </c>
      <c r="CS2304" t="s">
        <v>96</v>
      </c>
      <c r="CT2304" t="s">
        <v>1252</v>
      </c>
      <c r="CU2304">
        <f t="shared" si="751"/>
        <v>0</v>
      </c>
      <c r="CV2304">
        <f t="shared" si="761"/>
        <v>0</v>
      </c>
    </row>
    <row r="2305" spans="25:100" x14ac:dyDescent="0.25">
      <c r="Y2305" t="s">
        <v>96</v>
      </c>
      <c r="Z2305" t="s">
        <v>1253</v>
      </c>
      <c r="AA2305">
        <f t="shared" si="742"/>
        <v>0</v>
      </c>
      <c r="AB2305">
        <f t="shared" si="752"/>
        <v>0</v>
      </c>
      <c r="AG2305" t="s">
        <v>96</v>
      </c>
      <c r="AH2305" t="s">
        <v>1253</v>
      </c>
      <c r="AI2305">
        <f t="shared" si="743"/>
        <v>0</v>
      </c>
      <c r="AJ2305">
        <f t="shared" si="753"/>
        <v>0</v>
      </c>
      <c r="AO2305" t="s">
        <v>96</v>
      </c>
      <c r="AP2305" t="s">
        <v>1253</v>
      </c>
      <c r="AQ2305">
        <f t="shared" si="744"/>
        <v>0</v>
      </c>
      <c r="AR2305">
        <f t="shared" si="754"/>
        <v>0</v>
      </c>
      <c r="AW2305" t="s">
        <v>96</v>
      </c>
      <c r="AX2305" t="s">
        <v>1253</v>
      </c>
      <c r="AY2305">
        <f t="shared" si="745"/>
        <v>0</v>
      </c>
      <c r="AZ2305">
        <f t="shared" si="755"/>
        <v>0</v>
      </c>
      <c r="BE2305" t="s">
        <v>96</v>
      </c>
      <c r="BF2305" t="s">
        <v>1253</v>
      </c>
      <c r="BG2305">
        <f t="shared" si="746"/>
        <v>0</v>
      </c>
      <c r="BH2305">
        <f t="shared" si="756"/>
        <v>0</v>
      </c>
      <c r="BM2305" t="s">
        <v>96</v>
      </c>
      <c r="BN2305" t="s">
        <v>1253</v>
      </c>
      <c r="BO2305">
        <f t="shared" si="747"/>
        <v>0</v>
      </c>
      <c r="BP2305">
        <f t="shared" si="757"/>
        <v>0</v>
      </c>
      <c r="BU2305" t="s">
        <v>96</v>
      </c>
      <c r="BV2305" t="s">
        <v>1253</v>
      </c>
      <c r="BW2305">
        <f t="shared" si="748"/>
        <v>0</v>
      </c>
      <c r="BX2305">
        <f t="shared" si="758"/>
        <v>0</v>
      </c>
      <c r="CC2305" t="s">
        <v>96</v>
      </c>
      <c r="CD2305" t="s">
        <v>1253</v>
      </c>
      <c r="CE2305">
        <f t="shared" si="749"/>
        <v>0</v>
      </c>
      <c r="CF2305">
        <f t="shared" si="759"/>
        <v>0</v>
      </c>
      <c r="CK2305" t="s">
        <v>96</v>
      </c>
      <c r="CL2305" t="s">
        <v>1253</v>
      </c>
      <c r="CM2305">
        <f t="shared" si="750"/>
        <v>0</v>
      </c>
      <c r="CN2305">
        <f t="shared" si="760"/>
        <v>0</v>
      </c>
      <c r="CS2305" t="s">
        <v>96</v>
      </c>
      <c r="CT2305" t="s">
        <v>1253</v>
      </c>
      <c r="CU2305">
        <f t="shared" si="751"/>
        <v>0</v>
      </c>
      <c r="CV2305">
        <f t="shared" si="761"/>
        <v>0</v>
      </c>
    </row>
    <row r="2306" spans="25:100" x14ac:dyDescent="0.25">
      <c r="Y2306" t="s">
        <v>96</v>
      </c>
      <c r="Z2306" t="s">
        <v>1254</v>
      </c>
      <c r="AA2306">
        <f t="shared" si="742"/>
        <v>0</v>
      </c>
      <c r="AB2306">
        <f t="shared" si="752"/>
        <v>0</v>
      </c>
      <c r="AG2306" t="s">
        <v>96</v>
      </c>
      <c r="AH2306" t="s">
        <v>1254</v>
      </c>
      <c r="AI2306">
        <f t="shared" si="743"/>
        <v>0</v>
      </c>
      <c r="AJ2306">
        <f t="shared" si="753"/>
        <v>0</v>
      </c>
      <c r="AO2306" t="s">
        <v>96</v>
      </c>
      <c r="AP2306" t="s">
        <v>1254</v>
      </c>
      <c r="AQ2306">
        <f t="shared" si="744"/>
        <v>0</v>
      </c>
      <c r="AR2306">
        <f t="shared" si="754"/>
        <v>0</v>
      </c>
      <c r="AW2306" t="s">
        <v>96</v>
      </c>
      <c r="AX2306" t="s">
        <v>1254</v>
      </c>
      <c r="AY2306">
        <f t="shared" si="745"/>
        <v>0</v>
      </c>
      <c r="AZ2306">
        <f t="shared" si="755"/>
        <v>0</v>
      </c>
      <c r="BE2306" t="s">
        <v>96</v>
      </c>
      <c r="BF2306" t="s">
        <v>1254</v>
      </c>
      <c r="BG2306">
        <f t="shared" si="746"/>
        <v>0</v>
      </c>
      <c r="BH2306">
        <f t="shared" si="756"/>
        <v>0</v>
      </c>
      <c r="BM2306" t="s">
        <v>96</v>
      </c>
      <c r="BN2306" t="s">
        <v>1254</v>
      </c>
      <c r="BO2306">
        <f t="shared" si="747"/>
        <v>0</v>
      </c>
      <c r="BP2306">
        <f t="shared" si="757"/>
        <v>0</v>
      </c>
      <c r="BU2306" t="s">
        <v>96</v>
      </c>
      <c r="BV2306" t="s">
        <v>1254</v>
      </c>
      <c r="BW2306">
        <f t="shared" si="748"/>
        <v>0</v>
      </c>
      <c r="BX2306">
        <f t="shared" si="758"/>
        <v>0</v>
      </c>
      <c r="CC2306" t="s">
        <v>96</v>
      </c>
      <c r="CD2306" t="s">
        <v>1254</v>
      </c>
      <c r="CE2306">
        <f t="shared" si="749"/>
        <v>0</v>
      </c>
      <c r="CF2306">
        <f t="shared" si="759"/>
        <v>0</v>
      </c>
      <c r="CK2306" t="s">
        <v>96</v>
      </c>
      <c r="CL2306" t="s">
        <v>1254</v>
      </c>
      <c r="CM2306">
        <f t="shared" si="750"/>
        <v>0</v>
      </c>
      <c r="CN2306">
        <f t="shared" si="760"/>
        <v>0</v>
      </c>
      <c r="CS2306" t="s">
        <v>96</v>
      </c>
      <c r="CT2306" t="s">
        <v>1254</v>
      </c>
      <c r="CU2306">
        <f t="shared" si="751"/>
        <v>0</v>
      </c>
      <c r="CV2306">
        <f t="shared" si="761"/>
        <v>0</v>
      </c>
    </row>
    <row r="2307" spans="25:100" x14ac:dyDescent="0.25">
      <c r="Y2307" t="s">
        <v>96</v>
      </c>
      <c r="Z2307" t="s">
        <v>1255</v>
      </c>
      <c r="AA2307">
        <f t="shared" si="742"/>
        <v>0</v>
      </c>
      <c r="AB2307">
        <f t="shared" si="752"/>
        <v>0</v>
      </c>
      <c r="AG2307" t="s">
        <v>96</v>
      </c>
      <c r="AH2307" t="s">
        <v>1255</v>
      </c>
      <c r="AI2307">
        <f t="shared" si="743"/>
        <v>0</v>
      </c>
      <c r="AJ2307">
        <f t="shared" si="753"/>
        <v>0</v>
      </c>
      <c r="AO2307" t="s">
        <v>96</v>
      </c>
      <c r="AP2307" t="s">
        <v>1255</v>
      </c>
      <c r="AQ2307">
        <f t="shared" si="744"/>
        <v>0</v>
      </c>
      <c r="AR2307">
        <f t="shared" si="754"/>
        <v>0</v>
      </c>
      <c r="AW2307" t="s">
        <v>96</v>
      </c>
      <c r="AX2307" t="s">
        <v>1255</v>
      </c>
      <c r="AY2307">
        <f t="shared" si="745"/>
        <v>0</v>
      </c>
      <c r="AZ2307">
        <f t="shared" si="755"/>
        <v>0</v>
      </c>
      <c r="BE2307" t="s">
        <v>96</v>
      </c>
      <c r="BF2307" t="s">
        <v>1255</v>
      </c>
      <c r="BG2307">
        <f t="shared" si="746"/>
        <v>0</v>
      </c>
      <c r="BH2307">
        <f t="shared" si="756"/>
        <v>0</v>
      </c>
      <c r="BM2307" t="s">
        <v>96</v>
      </c>
      <c r="BN2307" t="s">
        <v>1255</v>
      </c>
      <c r="BO2307">
        <f t="shared" si="747"/>
        <v>0</v>
      </c>
      <c r="BP2307">
        <f t="shared" si="757"/>
        <v>0</v>
      </c>
      <c r="BU2307" t="s">
        <v>96</v>
      </c>
      <c r="BV2307" t="s">
        <v>1255</v>
      </c>
      <c r="BW2307">
        <f t="shared" si="748"/>
        <v>0</v>
      </c>
      <c r="BX2307">
        <f t="shared" si="758"/>
        <v>0</v>
      </c>
      <c r="CC2307" t="s">
        <v>96</v>
      </c>
      <c r="CD2307" t="s">
        <v>1255</v>
      </c>
      <c r="CE2307">
        <f t="shared" si="749"/>
        <v>0</v>
      </c>
      <c r="CF2307">
        <f t="shared" si="759"/>
        <v>0</v>
      </c>
      <c r="CK2307" t="s">
        <v>96</v>
      </c>
      <c r="CL2307" t="s">
        <v>1255</v>
      </c>
      <c r="CM2307">
        <f t="shared" si="750"/>
        <v>0</v>
      </c>
      <c r="CN2307">
        <f t="shared" si="760"/>
        <v>0</v>
      </c>
      <c r="CS2307" t="s">
        <v>96</v>
      </c>
      <c r="CT2307" t="s">
        <v>1255</v>
      </c>
      <c r="CU2307">
        <f t="shared" si="751"/>
        <v>0</v>
      </c>
      <c r="CV2307">
        <f t="shared" si="761"/>
        <v>0</v>
      </c>
    </row>
    <row r="2308" spans="25:100" x14ac:dyDescent="0.25">
      <c r="Y2308" t="s">
        <v>96</v>
      </c>
      <c r="Z2308" t="s">
        <v>1256</v>
      </c>
      <c r="AA2308">
        <f t="shared" ref="AA2308:AA2371" si="762">IF(Y2308=$E$17,1,0)</f>
        <v>0</v>
      </c>
      <c r="AB2308">
        <f t="shared" si="752"/>
        <v>0</v>
      </c>
      <c r="AG2308" t="s">
        <v>96</v>
      </c>
      <c r="AH2308" t="s">
        <v>1256</v>
      </c>
      <c r="AI2308">
        <f t="shared" ref="AI2308:AI2371" si="763">IF(AG2308=$E$18,1,0)</f>
        <v>0</v>
      </c>
      <c r="AJ2308">
        <f t="shared" si="753"/>
        <v>0</v>
      </c>
      <c r="AO2308" t="s">
        <v>96</v>
      </c>
      <c r="AP2308" t="s">
        <v>1256</v>
      </c>
      <c r="AQ2308">
        <f t="shared" ref="AQ2308:AQ2371" si="764">IF(AO2308=$E$19,1,0)</f>
        <v>0</v>
      </c>
      <c r="AR2308">
        <f t="shared" si="754"/>
        <v>0</v>
      </c>
      <c r="AW2308" t="s">
        <v>96</v>
      </c>
      <c r="AX2308" t="s">
        <v>1256</v>
      </c>
      <c r="AY2308">
        <f t="shared" ref="AY2308:AY2371" si="765">IF(AW2308=$E$20,1,0)</f>
        <v>0</v>
      </c>
      <c r="AZ2308">
        <f t="shared" si="755"/>
        <v>0</v>
      </c>
      <c r="BE2308" t="s">
        <v>96</v>
      </c>
      <c r="BF2308" t="s">
        <v>1256</v>
      </c>
      <c r="BG2308">
        <f t="shared" ref="BG2308:BG2371" si="766">IF(BE2308=$E$21,1,0)</f>
        <v>0</v>
      </c>
      <c r="BH2308">
        <f t="shared" si="756"/>
        <v>0</v>
      </c>
      <c r="BM2308" t="s">
        <v>96</v>
      </c>
      <c r="BN2308" t="s">
        <v>1256</v>
      </c>
      <c r="BO2308">
        <f t="shared" ref="BO2308:BO2371" si="767">IF(BM2308=$E$22,1,0)</f>
        <v>0</v>
      </c>
      <c r="BP2308">
        <f t="shared" si="757"/>
        <v>0</v>
      </c>
      <c r="BU2308" t="s">
        <v>96</v>
      </c>
      <c r="BV2308" t="s">
        <v>1256</v>
      </c>
      <c r="BW2308">
        <f t="shared" ref="BW2308:BW2371" si="768">IF(BU2308=$E$23,1,0)</f>
        <v>0</v>
      </c>
      <c r="BX2308">
        <f t="shared" si="758"/>
        <v>0</v>
      </c>
      <c r="CC2308" t="s">
        <v>96</v>
      </c>
      <c r="CD2308" t="s">
        <v>1256</v>
      </c>
      <c r="CE2308">
        <f t="shared" ref="CE2308:CE2371" si="769">IF(CC2308=$E$24,1,0)</f>
        <v>0</v>
      </c>
      <c r="CF2308">
        <f t="shared" si="759"/>
        <v>0</v>
      </c>
      <c r="CK2308" t="s">
        <v>96</v>
      </c>
      <c r="CL2308" t="s">
        <v>1256</v>
      </c>
      <c r="CM2308">
        <f t="shared" ref="CM2308:CM2371" si="770">IF(CK2308=$E$25,1,0)</f>
        <v>0</v>
      </c>
      <c r="CN2308">
        <f t="shared" si="760"/>
        <v>0</v>
      </c>
      <c r="CS2308" t="s">
        <v>96</v>
      </c>
      <c r="CT2308" t="s">
        <v>1256</v>
      </c>
      <c r="CU2308">
        <f t="shared" ref="CU2308:CU2371" si="771">IF(CS2308=$E$26,1,0)</f>
        <v>0</v>
      </c>
      <c r="CV2308">
        <f t="shared" si="761"/>
        <v>0</v>
      </c>
    </row>
    <row r="2309" spans="25:100" x14ac:dyDescent="0.25">
      <c r="Y2309" t="s">
        <v>96</v>
      </c>
      <c r="Z2309" t="s">
        <v>1257</v>
      </c>
      <c r="AA2309">
        <f t="shared" si="762"/>
        <v>0</v>
      </c>
      <c r="AB2309">
        <f t="shared" ref="AB2309:AB2372" si="772">IF(AA2309=1,AB2308+1,0)</f>
        <v>0</v>
      </c>
      <c r="AG2309" t="s">
        <v>96</v>
      </c>
      <c r="AH2309" t="s">
        <v>1257</v>
      </c>
      <c r="AI2309">
        <f t="shared" si="763"/>
        <v>0</v>
      </c>
      <c r="AJ2309">
        <f t="shared" ref="AJ2309:AJ2372" si="773">IF(AI2309=1,AJ2308+1,0)</f>
        <v>0</v>
      </c>
      <c r="AO2309" t="s">
        <v>96</v>
      </c>
      <c r="AP2309" t="s">
        <v>1257</v>
      </c>
      <c r="AQ2309">
        <f t="shared" si="764"/>
        <v>0</v>
      </c>
      <c r="AR2309">
        <f t="shared" ref="AR2309:AR2372" si="774">IF(AQ2309=1,AR2308+1,0)</f>
        <v>0</v>
      </c>
      <c r="AW2309" t="s">
        <v>96</v>
      </c>
      <c r="AX2309" t="s">
        <v>1257</v>
      </c>
      <c r="AY2309">
        <f t="shared" si="765"/>
        <v>0</v>
      </c>
      <c r="AZ2309">
        <f t="shared" ref="AZ2309:AZ2372" si="775">IF(AY2309=1,AZ2308+1,0)</f>
        <v>0</v>
      </c>
      <c r="BE2309" t="s">
        <v>96</v>
      </c>
      <c r="BF2309" t="s">
        <v>1257</v>
      </c>
      <c r="BG2309">
        <f t="shared" si="766"/>
        <v>0</v>
      </c>
      <c r="BH2309">
        <f t="shared" ref="BH2309:BH2372" si="776">IF(BG2309=1,BH2308+1,0)</f>
        <v>0</v>
      </c>
      <c r="BM2309" t="s">
        <v>96</v>
      </c>
      <c r="BN2309" t="s">
        <v>1257</v>
      </c>
      <c r="BO2309">
        <f t="shared" si="767"/>
        <v>0</v>
      </c>
      <c r="BP2309">
        <f t="shared" ref="BP2309:BP2372" si="777">IF(BO2309=1,BP2308+1,0)</f>
        <v>0</v>
      </c>
      <c r="BU2309" t="s">
        <v>96</v>
      </c>
      <c r="BV2309" t="s">
        <v>1257</v>
      </c>
      <c r="BW2309">
        <f t="shared" si="768"/>
        <v>0</v>
      </c>
      <c r="BX2309">
        <f t="shared" ref="BX2309:BX2372" si="778">IF(BW2309=1,BX2308+1,0)</f>
        <v>0</v>
      </c>
      <c r="CC2309" t="s">
        <v>96</v>
      </c>
      <c r="CD2309" t="s">
        <v>1257</v>
      </c>
      <c r="CE2309">
        <f t="shared" si="769"/>
        <v>0</v>
      </c>
      <c r="CF2309">
        <f t="shared" ref="CF2309:CF2372" si="779">IF(CE2309=1,CF2308+1,0)</f>
        <v>0</v>
      </c>
      <c r="CK2309" t="s">
        <v>96</v>
      </c>
      <c r="CL2309" t="s">
        <v>1257</v>
      </c>
      <c r="CM2309">
        <f t="shared" si="770"/>
        <v>0</v>
      </c>
      <c r="CN2309">
        <f t="shared" ref="CN2309:CN2372" si="780">IF(CM2309=1,CN2308+1,0)</f>
        <v>0</v>
      </c>
      <c r="CS2309" t="s">
        <v>96</v>
      </c>
      <c r="CT2309" t="s">
        <v>1257</v>
      </c>
      <c r="CU2309">
        <f t="shared" si="771"/>
        <v>0</v>
      </c>
      <c r="CV2309">
        <f t="shared" ref="CV2309:CV2372" si="781">IF(CU2309=1,CV2308+1,0)</f>
        <v>0</v>
      </c>
    </row>
    <row r="2310" spans="25:100" x14ac:dyDescent="0.25">
      <c r="Y2310" t="s">
        <v>96</v>
      </c>
      <c r="Z2310" t="s">
        <v>1258</v>
      </c>
      <c r="AA2310">
        <f t="shared" si="762"/>
        <v>0</v>
      </c>
      <c r="AB2310">
        <f t="shared" si="772"/>
        <v>0</v>
      </c>
      <c r="AG2310" t="s">
        <v>96</v>
      </c>
      <c r="AH2310" t="s">
        <v>1258</v>
      </c>
      <c r="AI2310">
        <f t="shared" si="763"/>
        <v>0</v>
      </c>
      <c r="AJ2310">
        <f t="shared" si="773"/>
        <v>0</v>
      </c>
      <c r="AO2310" t="s">
        <v>96</v>
      </c>
      <c r="AP2310" t="s">
        <v>1258</v>
      </c>
      <c r="AQ2310">
        <f t="shared" si="764"/>
        <v>0</v>
      </c>
      <c r="AR2310">
        <f t="shared" si="774"/>
        <v>0</v>
      </c>
      <c r="AW2310" t="s">
        <v>96</v>
      </c>
      <c r="AX2310" t="s">
        <v>1258</v>
      </c>
      <c r="AY2310">
        <f t="shared" si="765"/>
        <v>0</v>
      </c>
      <c r="AZ2310">
        <f t="shared" si="775"/>
        <v>0</v>
      </c>
      <c r="BE2310" t="s">
        <v>96</v>
      </c>
      <c r="BF2310" t="s">
        <v>1258</v>
      </c>
      <c r="BG2310">
        <f t="shared" si="766"/>
        <v>0</v>
      </c>
      <c r="BH2310">
        <f t="shared" si="776"/>
        <v>0</v>
      </c>
      <c r="BM2310" t="s">
        <v>96</v>
      </c>
      <c r="BN2310" t="s">
        <v>1258</v>
      </c>
      <c r="BO2310">
        <f t="shared" si="767"/>
        <v>0</v>
      </c>
      <c r="BP2310">
        <f t="shared" si="777"/>
        <v>0</v>
      </c>
      <c r="BU2310" t="s">
        <v>96</v>
      </c>
      <c r="BV2310" t="s">
        <v>1258</v>
      </c>
      <c r="BW2310">
        <f t="shared" si="768"/>
        <v>0</v>
      </c>
      <c r="BX2310">
        <f t="shared" si="778"/>
        <v>0</v>
      </c>
      <c r="CC2310" t="s">
        <v>96</v>
      </c>
      <c r="CD2310" t="s">
        <v>1258</v>
      </c>
      <c r="CE2310">
        <f t="shared" si="769"/>
        <v>0</v>
      </c>
      <c r="CF2310">
        <f t="shared" si="779"/>
        <v>0</v>
      </c>
      <c r="CK2310" t="s">
        <v>96</v>
      </c>
      <c r="CL2310" t="s">
        <v>1258</v>
      </c>
      <c r="CM2310">
        <f t="shared" si="770"/>
        <v>0</v>
      </c>
      <c r="CN2310">
        <f t="shared" si="780"/>
        <v>0</v>
      </c>
      <c r="CS2310" t="s">
        <v>96</v>
      </c>
      <c r="CT2310" t="s">
        <v>1258</v>
      </c>
      <c r="CU2310">
        <f t="shared" si="771"/>
        <v>0</v>
      </c>
      <c r="CV2310">
        <f t="shared" si="781"/>
        <v>0</v>
      </c>
    </row>
    <row r="2311" spans="25:100" x14ac:dyDescent="0.25">
      <c r="Y2311" t="s">
        <v>96</v>
      </c>
      <c r="Z2311" t="s">
        <v>1259</v>
      </c>
      <c r="AA2311">
        <f t="shared" si="762"/>
        <v>0</v>
      </c>
      <c r="AB2311">
        <f t="shared" si="772"/>
        <v>0</v>
      </c>
      <c r="AG2311" t="s">
        <v>96</v>
      </c>
      <c r="AH2311" t="s">
        <v>1259</v>
      </c>
      <c r="AI2311">
        <f t="shared" si="763"/>
        <v>0</v>
      </c>
      <c r="AJ2311">
        <f t="shared" si="773"/>
        <v>0</v>
      </c>
      <c r="AO2311" t="s">
        <v>96</v>
      </c>
      <c r="AP2311" t="s">
        <v>1259</v>
      </c>
      <c r="AQ2311">
        <f t="shared" si="764"/>
        <v>0</v>
      </c>
      <c r="AR2311">
        <f t="shared" si="774"/>
        <v>0</v>
      </c>
      <c r="AW2311" t="s">
        <v>96</v>
      </c>
      <c r="AX2311" t="s">
        <v>1259</v>
      </c>
      <c r="AY2311">
        <f t="shared" si="765"/>
        <v>0</v>
      </c>
      <c r="AZ2311">
        <f t="shared" si="775"/>
        <v>0</v>
      </c>
      <c r="BE2311" t="s">
        <v>96</v>
      </c>
      <c r="BF2311" t="s">
        <v>1259</v>
      </c>
      <c r="BG2311">
        <f t="shared" si="766"/>
        <v>0</v>
      </c>
      <c r="BH2311">
        <f t="shared" si="776"/>
        <v>0</v>
      </c>
      <c r="BM2311" t="s">
        <v>96</v>
      </c>
      <c r="BN2311" t="s">
        <v>1259</v>
      </c>
      <c r="BO2311">
        <f t="shared" si="767"/>
        <v>0</v>
      </c>
      <c r="BP2311">
        <f t="shared" si="777"/>
        <v>0</v>
      </c>
      <c r="BU2311" t="s">
        <v>96</v>
      </c>
      <c r="BV2311" t="s">
        <v>1259</v>
      </c>
      <c r="BW2311">
        <f t="shared" si="768"/>
        <v>0</v>
      </c>
      <c r="BX2311">
        <f t="shared" si="778"/>
        <v>0</v>
      </c>
      <c r="CC2311" t="s">
        <v>96</v>
      </c>
      <c r="CD2311" t="s">
        <v>1259</v>
      </c>
      <c r="CE2311">
        <f t="shared" si="769"/>
        <v>0</v>
      </c>
      <c r="CF2311">
        <f t="shared" si="779"/>
        <v>0</v>
      </c>
      <c r="CK2311" t="s">
        <v>96</v>
      </c>
      <c r="CL2311" t="s">
        <v>1259</v>
      </c>
      <c r="CM2311">
        <f t="shared" si="770"/>
        <v>0</v>
      </c>
      <c r="CN2311">
        <f t="shared" si="780"/>
        <v>0</v>
      </c>
      <c r="CS2311" t="s">
        <v>96</v>
      </c>
      <c r="CT2311" t="s">
        <v>1259</v>
      </c>
      <c r="CU2311">
        <f t="shared" si="771"/>
        <v>0</v>
      </c>
      <c r="CV2311">
        <f t="shared" si="781"/>
        <v>0</v>
      </c>
    </row>
    <row r="2312" spans="25:100" x14ac:dyDescent="0.25">
      <c r="Y2312" t="s">
        <v>96</v>
      </c>
      <c r="Z2312" t="s">
        <v>1260</v>
      </c>
      <c r="AA2312">
        <f t="shared" si="762"/>
        <v>0</v>
      </c>
      <c r="AB2312">
        <f t="shared" si="772"/>
        <v>0</v>
      </c>
      <c r="AG2312" t="s">
        <v>96</v>
      </c>
      <c r="AH2312" t="s">
        <v>1260</v>
      </c>
      <c r="AI2312">
        <f t="shared" si="763"/>
        <v>0</v>
      </c>
      <c r="AJ2312">
        <f t="shared" si="773"/>
        <v>0</v>
      </c>
      <c r="AO2312" t="s">
        <v>96</v>
      </c>
      <c r="AP2312" t="s">
        <v>1260</v>
      </c>
      <c r="AQ2312">
        <f t="shared" si="764"/>
        <v>0</v>
      </c>
      <c r="AR2312">
        <f t="shared" si="774"/>
        <v>0</v>
      </c>
      <c r="AW2312" t="s">
        <v>96</v>
      </c>
      <c r="AX2312" t="s">
        <v>1260</v>
      </c>
      <c r="AY2312">
        <f t="shared" si="765"/>
        <v>0</v>
      </c>
      <c r="AZ2312">
        <f t="shared" si="775"/>
        <v>0</v>
      </c>
      <c r="BE2312" t="s">
        <v>96</v>
      </c>
      <c r="BF2312" t="s">
        <v>1260</v>
      </c>
      <c r="BG2312">
        <f t="shared" si="766"/>
        <v>0</v>
      </c>
      <c r="BH2312">
        <f t="shared" si="776"/>
        <v>0</v>
      </c>
      <c r="BM2312" t="s">
        <v>96</v>
      </c>
      <c r="BN2312" t="s">
        <v>1260</v>
      </c>
      <c r="BO2312">
        <f t="shared" si="767"/>
        <v>0</v>
      </c>
      <c r="BP2312">
        <f t="shared" si="777"/>
        <v>0</v>
      </c>
      <c r="BU2312" t="s">
        <v>96</v>
      </c>
      <c r="BV2312" t="s">
        <v>1260</v>
      </c>
      <c r="BW2312">
        <f t="shared" si="768"/>
        <v>0</v>
      </c>
      <c r="BX2312">
        <f t="shared" si="778"/>
        <v>0</v>
      </c>
      <c r="CC2312" t="s">
        <v>96</v>
      </c>
      <c r="CD2312" t="s">
        <v>1260</v>
      </c>
      <c r="CE2312">
        <f t="shared" si="769"/>
        <v>0</v>
      </c>
      <c r="CF2312">
        <f t="shared" si="779"/>
        <v>0</v>
      </c>
      <c r="CK2312" t="s">
        <v>96</v>
      </c>
      <c r="CL2312" t="s">
        <v>1260</v>
      </c>
      <c r="CM2312">
        <f t="shared" si="770"/>
        <v>0</v>
      </c>
      <c r="CN2312">
        <f t="shared" si="780"/>
        <v>0</v>
      </c>
      <c r="CS2312" t="s">
        <v>96</v>
      </c>
      <c r="CT2312" t="s">
        <v>1260</v>
      </c>
      <c r="CU2312">
        <f t="shared" si="771"/>
        <v>0</v>
      </c>
      <c r="CV2312">
        <f t="shared" si="781"/>
        <v>0</v>
      </c>
    </row>
    <row r="2313" spans="25:100" x14ac:dyDescent="0.25">
      <c r="Y2313" t="s">
        <v>96</v>
      </c>
      <c r="Z2313" t="s">
        <v>1261</v>
      </c>
      <c r="AA2313">
        <f t="shared" si="762"/>
        <v>0</v>
      </c>
      <c r="AB2313">
        <f t="shared" si="772"/>
        <v>0</v>
      </c>
      <c r="AG2313" t="s">
        <v>96</v>
      </c>
      <c r="AH2313" t="s">
        <v>1261</v>
      </c>
      <c r="AI2313">
        <f t="shared" si="763"/>
        <v>0</v>
      </c>
      <c r="AJ2313">
        <f t="shared" si="773"/>
        <v>0</v>
      </c>
      <c r="AO2313" t="s">
        <v>96</v>
      </c>
      <c r="AP2313" t="s">
        <v>1261</v>
      </c>
      <c r="AQ2313">
        <f t="shared" si="764"/>
        <v>0</v>
      </c>
      <c r="AR2313">
        <f t="shared" si="774"/>
        <v>0</v>
      </c>
      <c r="AW2313" t="s">
        <v>96</v>
      </c>
      <c r="AX2313" t="s">
        <v>1261</v>
      </c>
      <c r="AY2313">
        <f t="shared" si="765"/>
        <v>0</v>
      </c>
      <c r="AZ2313">
        <f t="shared" si="775"/>
        <v>0</v>
      </c>
      <c r="BE2313" t="s">
        <v>96</v>
      </c>
      <c r="BF2313" t="s">
        <v>1261</v>
      </c>
      <c r="BG2313">
        <f t="shared" si="766"/>
        <v>0</v>
      </c>
      <c r="BH2313">
        <f t="shared" si="776"/>
        <v>0</v>
      </c>
      <c r="BM2313" t="s">
        <v>96</v>
      </c>
      <c r="BN2313" t="s">
        <v>1261</v>
      </c>
      <c r="BO2313">
        <f t="shared" si="767"/>
        <v>0</v>
      </c>
      <c r="BP2313">
        <f t="shared" si="777"/>
        <v>0</v>
      </c>
      <c r="BU2313" t="s">
        <v>96</v>
      </c>
      <c r="BV2313" t="s">
        <v>1261</v>
      </c>
      <c r="BW2313">
        <f t="shared" si="768"/>
        <v>0</v>
      </c>
      <c r="BX2313">
        <f t="shared" si="778"/>
        <v>0</v>
      </c>
      <c r="CC2313" t="s">
        <v>96</v>
      </c>
      <c r="CD2313" t="s">
        <v>1261</v>
      </c>
      <c r="CE2313">
        <f t="shared" si="769"/>
        <v>0</v>
      </c>
      <c r="CF2313">
        <f t="shared" si="779"/>
        <v>0</v>
      </c>
      <c r="CK2313" t="s">
        <v>96</v>
      </c>
      <c r="CL2313" t="s">
        <v>1261</v>
      </c>
      <c r="CM2313">
        <f t="shared" si="770"/>
        <v>0</v>
      </c>
      <c r="CN2313">
        <f t="shared" si="780"/>
        <v>0</v>
      </c>
      <c r="CS2313" t="s">
        <v>96</v>
      </c>
      <c r="CT2313" t="s">
        <v>1261</v>
      </c>
      <c r="CU2313">
        <f t="shared" si="771"/>
        <v>0</v>
      </c>
      <c r="CV2313">
        <f t="shared" si="781"/>
        <v>0</v>
      </c>
    </row>
    <row r="2314" spans="25:100" x14ac:dyDescent="0.25">
      <c r="Y2314" t="s">
        <v>96</v>
      </c>
      <c r="Z2314" t="s">
        <v>1262</v>
      </c>
      <c r="AA2314">
        <f t="shared" si="762"/>
        <v>0</v>
      </c>
      <c r="AB2314">
        <f t="shared" si="772"/>
        <v>0</v>
      </c>
      <c r="AG2314" t="s">
        <v>96</v>
      </c>
      <c r="AH2314" t="s">
        <v>1262</v>
      </c>
      <c r="AI2314">
        <f t="shared" si="763"/>
        <v>0</v>
      </c>
      <c r="AJ2314">
        <f t="shared" si="773"/>
        <v>0</v>
      </c>
      <c r="AO2314" t="s">
        <v>96</v>
      </c>
      <c r="AP2314" t="s">
        <v>1262</v>
      </c>
      <c r="AQ2314">
        <f t="shared" si="764"/>
        <v>0</v>
      </c>
      <c r="AR2314">
        <f t="shared" si="774"/>
        <v>0</v>
      </c>
      <c r="AW2314" t="s">
        <v>96</v>
      </c>
      <c r="AX2314" t="s">
        <v>1262</v>
      </c>
      <c r="AY2314">
        <f t="shared" si="765"/>
        <v>0</v>
      </c>
      <c r="AZ2314">
        <f t="shared" si="775"/>
        <v>0</v>
      </c>
      <c r="BE2314" t="s">
        <v>96</v>
      </c>
      <c r="BF2314" t="s">
        <v>1262</v>
      </c>
      <c r="BG2314">
        <f t="shared" si="766"/>
        <v>0</v>
      </c>
      <c r="BH2314">
        <f t="shared" si="776"/>
        <v>0</v>
      </c>
      <c r="BM2314" t="s">
        <v>96</v>
      </c>
      <c r="BN2314" t="s">
        <v>1262</v>
      </c>
      <c r="BO2314">
        <f t="shared" si="767"/>
        <v>0</v>
      </c>
      <c r="BP2314">
        <f t="shared" si="777"/>
        <v>0</v>
      </c>
      <c r="BU2314" t="s">
        <v>96</v>
      </c>
      <c r="BV2314" t="s">
        <v>1262</v>
      </c>
      <c r="BW2314">
        <f t="shared" si="768"/>
        <v>0</v>
      </c>
      <c r="BX2314">
        <f t="shared" si="778"/>
        <v>0</v>
      </c>
      <c r="CC2314" t="s">
        <v>96</v>
      </c>
      <c r="CD2314" t="s">
        <v>1262</v>
      </c>
      <c r="CE2314">
        <f t="shared" si="769"/>
        <v>0</v>
      </c>
      <c r="CF2314">
        <f t="shared" si="779"/>
        <v>0</v>
      </c>
      <c r="CK2314" t="s">
        <v>96</v>
      </c>
      <c r="CL2314" t="s">
        <v>1262</v>
      </c>
      <c r="CM2314">
        <f t="shared" si="770"/>
        <v>0</v>
      </c>
      <c r="CN2314">
        <f t="shared" si="780"/>
        <v>0</v>
      </c>
      <c r="CS2314" t="s">
        <v>96</v>
      </c>
      <c r="CT2314" t="s">
        <v>1262</v>
      </c>
      <c r="CU2314">
        <f t="shared" si="771"/>
        <v>0</v>
      </c>
      <c r="CV2314">
        <f t="shared" si="781"/>
        <v>0</v>
      </c>
    </row>
    <row r="2315" spans="25:100" x14ac:dyDescent="0.25">
      <c r="Y2315" t="s">
        <v>96</v>
      </c>
      <c r="Z2315" t="s">
        <v>1263</v>
      </c>
      <c r="AA2315">
        <f t="shared" si="762"/>
        <v>0</v>
      </c>
      <c r="AB2315">
        <f t="shared" si="772"/>
        <v>0</v>
      </c>
      <c r="AG2315" t="s">
        <v>96</v>
      </c>
      <c r="AH2315" t="s">
        <v>1263</v>
      </c>
      <c r="AI2315">
        <f t="shared" si="763"/>
        <v>0</v>
      </c>
      <c r="AJ2315">
        <f t="shared" si="773"/>
        <v>0</v>
      </c>
      <c r="AO2315" t="s">
        <v>96</v>
      </c>
      <c r="AP2315" t="s">
        <v>1263</v>
      </c>
      <c r="AQ2315">
        <f t="shared" si="764"/>
        <v>0</v>
      </c>
      <c r="AR2315">
        <f t="shared" si="774"/>
        <v>0</v>
      </c>
      <c r="AW2315" t="s">
        <v>96</v>
      </c>
      <c r="AX2315" t="s">
        <v>1263</v>
      </c>
      <c r="AY2315">
        <f t="shared" si="765"/>
        <v>0</v>
      </c>
      <c r="AZ2315">
        <f t="shared" si="775"/>
        <v>0</v>
      </c>
      <c r="BE2315" t="s">
        <v>96</v>
      </c>
      <c r="BF2315" t="s">
        <v>1263</v>
      </c>
      <c r="BG2315">
        <f t="shared" si="766"/>
        <v>0</v>
      </c>
      <c r="BH2315">
        <f t="shared" si="776"/>
        <v>0</v>
      </c>
      <c r="BM2315" t="s">
        <v>96</v>
      </c>
      <c r="BN2315" t="s">
        <v>1263</v>
      </c>
      <c r="BO2315">
        <f t="shared" si="767"/>
        <v>0</v>
      </c>
      <c r="BP2315">
        <f t="shared" si="777"/>
        <v>0</v>
      </c>
      <c r="BU2315" t="s">
        <v>96</v>
      </c>
      <c r="BV2315" t="s">
        <v>1263</v>
      </c>
      <c r="BW2315">
        <f t="shared" si="768"/>
        <v>0</v>
      </c>
      <c r="BX2315">
        <f t="shared" si="778"/>
        <v>0</v>
      </c>
      <c r="CC2315" t="s">
        <v>96</v>
      </c>
      <c r="CD2315" t="s">
        <v>1263</v>
      </c>
      <c r="CE2315">
        <f t="shared" si="769"/>
        <v>0</v>
      </c>
      <c r="CF2315">
        <f t="shared" si="779"/>
        <v>0</v>
      </c>
      <c r="CK2315" t="s">
        <v>96</v>
      </c>
      <c r="CL2315" t="s">
        <v>1263</v>
      </c>
      <c r="CM2315">
        <f t="shared" si="770"/>
        <v>0</v>
      </c>
      <c r="CN2315">
        <f t="shared" si="780"/>
        <v>0</v>
      </c>
      <c r="CS2315" t="s">
        <v>96</v>
      </c>
      <c r="CT2315" t="s">
        <v>1263</v>
      </c>
      <c r="CU2315">
        <f t="shared" si="771"/>
        <v>0</v>
      </c>
      <c r="CV2315">
        <f t="shared" si="781"/>
        <v>0</v>
      </c>
    </row>
    <row r="2316" spans="25:100" x14ac:dyDescent="0.25">
      <c r="Y2316" t="s">
        <v>96</v>
      </c>
      <c r="Z2316" t="s">
        <v>1264</v>
      </c>
      <c r="AA2316">
        <f t="shared" si="762"/>
        <v>0</v>
      </c>
      <c r="AB2316">
        <f t="shared" si="772"/>
        <v>0</v>
      </c>
      <c r="AG2316" t="s">
        <v>96</v>
      </c>
      <c r="AH2316" t="s">
        <v>1264</v>
      </c>
      <c r="AI2316">
        <f t="shared" si="763"/>
        <v>0</v>
      </c>
      <c r="AJ2316">
        <f t="shared" si="773"/>
        <v>0</v>
      </c>
      <c r="AO2316" t="s">
        <v>96</v>
      </c>
      <c r="AP2316" t="s">
        <v>1264</v>
      </c>
      <c r="AQ2316">
        <f t="shared" si="764"/>
        <v>0</v>
      </c>
      <c r="AR2316">
        <f t="shared" si="774"/>
        <v>0</v>
      </c>
      <c r="AW2316" t="s">
        <v>96</v>
      </c>
      <c r="AX2316" t="s">
        <v>1264</v>
      </c>
      <c r="AY2316">
        <f t="shared" si="765"/>
        <v>0</v>
      </c>
      <c r="AZ2316">
        <f t="shared" si="775"/>
        <v>0</v>
      </c>
      <c r="BE2316" t="s">
        <v>96</v>
      </c>
      <c r="BF2316" t="s">
        <v>1264</v>
      </c>
      <c r="BG2316">
        <f t="shared" si="766"/>
        <v>0</v>
      </c>
      <c r="BH2316">
        <f t="shared" si="776"/>
        <v>0</v>
      </c>
      <c r="BM2316" t="s">
        <v>96</v>
      </c>
      <c r="BN2316" t="s">
        <v>1264</v>
      </c>
      <c r="BO2316">
        <f t="shared" si="767"/>
        <v>0</v>
      </c>
      <c r="BP2316">
        <f t="shared" si="777"/>
        <v>0</v>
      </c>
      <c r="BU2316" t="s">
        <v>96</v>
      </c>
      <c r="BV2316" t="s">
        <v>1264</v>
      </c>
      <c r="BW2316">
        <f t="shared" si="768"/>
        <v>0</v>
      </c>
      <c r="BX2316">
        <f t="shared" si="778"/>
        <v>0</v>
      </c>
      <c r="CC2316" t="s">
        <v>96</v>
      </c>
      <c r="CD2316" t="s">
        <v>1264</v>
      </c>
      <c r="CE2316">
        <f t="shared" si="769"/>
        <v>0</v>
      </c>
      <c r="CF2316">
        <f t="shared" si="779"/>
        <v>0</v>
      </c>
      <c r="CK2316" t="s">
        <v>96</v>
      </c>
      <c r="CL2316" t="s">
        <v>1264</v>
      </c>
      <c r="CM2316">
        <f t="shared" si="770"/>
        <v>0</v>
      </c>
      <c r="CN2316">
        <f t="shared" si="780"/>
        <v>0</v>
      </c>
      <c r="CS2316" t="s">
        <v>96</v>
      </c>
      <c r="CT2316" t="s">
        <v>1264</v>
      </c>
      <c r="CU2316">
        <f t="shared" si="771"/>
        <v>0</v>
      </c>
      <c r="CV2316">
        <f t="shared" si="781"/>
        <v>0</v>
      </c>
    </row>
    <row r="2317" spans="25:100" x14ac:dyDescent="0.25">
      <c r="Y2317" t="s">
        <v>96</v>
      </c>
      <c r="Z2317" t="s">
        <v>1265</v>
      </c>
      <c r="AA2317">
        <f t="shared" si="762"/>
        <v>0</v>
      </c>
      <c r="AB2317">
        <f t="shared" si="772"/>
        <v>0</v>
      </c>
      <c r="AG2317" t="s">
        <v>96</v>
      </c>
      <c r="AH2317" t="s">
        <v>1265</v>
      </c>
      <c r="AI2317">
        <f t="shared" si="763"/>
        <v>0</v>
      </c>
      <c r="AJ2317">
        <f t="shared" si="773"/>
        <v>0</v>
      </c>
      <c r="AO2317" t="s">
        <v>96</v>
      </c>
      <c r="AP2317" t="s">
        <v>1265</v>
      </c>
      <c r="AQ2317">
        <f t="shared" si="764"/>
        <v>0</v>
      </c>
      <c r="AR2317">
        <f t="shared" si="774"/>
        <v>0</v>
      </c>
      <c r="AW2317" t="s">
        <v>96</v>
      </c>
      <c r="AX2317" t="s">
        <v>1265</v>
      </c>
      <c r="AY2317">
        <f t="shared" si="765"/>
        <v>0</v>
      </c>
      <c r="AZ2317">
        <f t="shared" si="775"/>
        <v>0</v>
      </c>
      <c r="BE2317" t="s">
        <v>96</v>
      </c>
      <c r="BF2317" t="s">
        <v>1265</v>
      </c>
      <c r="BG2317">
        <f t="shared" si="766"/>
        <v>0</v>
      </c>
      <c r="BH2317">
        <f t="shared" si="776"/>
        <v>0</v>
      </c>
      <c r="BM2317" t="s">
        <v>96</v>
      </c>
      <c r="BN2317" t="s">
        <v>1265</v>
      </c>
      <c r="BO2317">
        <f t="shared" si="767"/>
        <v>0</v>
      </c>
      <c r="BP2317">
        <f t="shared" si="777"/>
        <v>0</v>
      </c>
      <c r="BU2317" t="s">
        <v>96</v>
      </c>
      <c r="BV2317" t="s">
        <v>1265</v>
      </c>
      <c r="BW2317">
        <f t="shared" si="768"/>
        <v>0</v>
      </c>
      <c r="BX2317">
        <f t="shared" si="778"/>
        <v>0</v>
      </c>
      <c r="CC2317" t="s">
        <v>96</v>
      </c>
      <c r="CD2317" t="s">
        <v>1265</v>
      </c>
      <c r="CE2317">
        <f t="shared" si="769"/>
        <v>0</v>
      </c>
      <c r="CF2317">
        <f t="shared" si="779"/>
        <v>0</v>
      </c>
      <c r="CK2317" t="s">
        <v>96</v>
      </c>
      <c r="CL2317" t="s">
        <v>1265</v>
      </c>
      <c r="CM2317">
        <f t="shared" si="770"/>
        <v>0</v>
      </c>
      <c r="CN2317">
        <f t="shared" si="780"/>
        <v>0</v>
      </c>
      <c r="CS2317" t="s">
        <v>96</v>
      </c>
      <c r="CT2317" t="s">
        <v>1265</v>
      </c>
      <c r="CU2317">
        <f t="shared" si="771"/>
        <v>0</v>
      </c>
      <c r="CV2317">
        <f t="shared" si="781"/>
        <v>0</v>
      </c>
    </row>
    <row r="2318" spans="25:100" x14ac:dyDescent="0.25">
      <c r="Y2318" t="s">
        <v>96</v>
      </c>
      <c r="Z2318" t="s">
        <v>1266</v>
      </c>
      <c r="AA2318">
        <f t="shared" si="762"/>
        <v>0</v>
      </c>
      <c r="AB2318">
        <f t="shared" si="772"/>
        <v>0</v>
      </c>
      <c r="AG2318" t="s">
        <v>96</v>
      </c>
      <c r="AH2318" t="s">
        <v>1266</v>
      </c>
      <c r="AI2318">
        <f t="shared" si="763"/>
        <v>0</v>
      </c>
      <c r="AJ2318">
        <f t="shared" si="773"/>
        <v>0</v>
      </c>
      <c r="AO2318" t="s">
        <v>96</v>
      </c>
      <c r="AP2318" t="s">
        <v>1266</v>
      </c>
      <c r="AQ2318">
        <f t="shared" si="764"/>
        <v>0</v>
      </c>
      <c r="AR2318">
        <f t="shared" si="774"/>
        <v>0</v>
      </c>
      <c r="AW2318" t="s">
        <v>96</v>
      </c>
      <c r="AX2318" t="s">
        <v>1266</v>
      </c>
      <c r="AY2318">
        <f t="shared" si="765"/>
        <v>0</v>
      </c>
      <c r="AZ2318">
        <f t="shared" si="775"/>
        <v>0</v>
      </c>
      <c r="BE2318" t="s">
        <v>96</v>
      </c>
      <c r="BF2318" t="s">
        <v>1266</v>
      </c>
      <c r="BG2318">
        <f t="shared" si="766"/>
        <v>0</v>
      </c>
      <c r="BH2318">
        <f t="shared" si="776"/>
        <v>0</v>
      </c>
      <c r="BM2318" t="s">
        <v>96</v>
      </c>
      <c r="BN2318" t="s">
        <v>1266</v>
      </c>
      <c r="BO2318">
        <f t="shared" si="767"/>
        <v>0</v>
      </c>
      <c r="BP2318">
        <f t="shared" si="777"/>
        <v>0</v>
      </c>
      <c r="BU2318" t="s">
        <v>96</v>
      </c>
      <c r="BV2318" t="s">
        <v>1266</v>
      </c>
      <c r="BW2318">
        <f t="shared" si="768"/>
        <v>0</v>
      </c>
      <c r="BX2318">
        <f t="shared" si="778"/>
        <v>0</v>
      </c>
      <c r="CC2318" t="s">
        <v>96</v>
      </c>
      <c r="CD2318" t="s">
        <v>1266</v>
      </c>
      <c r="CE2318">
        <f t="shared" si="769"/>
        <v>0</v>
      </c>
      <c r="CF2318">
        <f t="shared" si="779"/>
        <v>0</v>
      </c>
      <c r="CK2318" t="s">
        <v>96</v>
      </c>
      <c r="CL2318" t="s">
        <v>1266</v>
      </c>
      <c r="CM2318">
        <f t="shared" si="770"/>
        <v>0</v>
      </c>
      <c r="CN2318">
        <f t="shared" si="780"/>
        <v>0</v>
      </c>
      <c r="CS2318" t="s">
        <v>96</v>
      </c>
      <c r="CT2318" t="s">
        <v>1266</v>
      </c>
      <c r="CU2318">
        <f t="shared" si="771"/>
        <v>0</v>
      </c>
      <c r="CV2318">
        <f t="shared" si="781"/>
        <v>0</v>
      </c>
    </row>
    <row r="2319" spans="25:100" x14ac:dyDescent="0.25">
      <c r="Y2319" t="s">
        <v>96</v>
      </c>
      <c r="Z2319" t="s">
        <v>1267</v>
      </c>
      <c r="AA2319">
        <f t="shared" si="762"/>
        <v>0</v>
      </c>
      <c r="AB2319">
        <f t="shared" si="772"/>
        <v>0</v>
      </c>
      <c r="AG2319" t="s">
        <v>96</v>
      </c>
      <c r="AH2319" t="s">
        <v>1267</v>
      </c>
      <c r="AI2319">
        <f t="shared" si="763"/>
        <v>0</v>
      </c>
      <c r="AJ2319">
        <f t="shared" si="773"/>
        <v>0</v>
      </c>
      <c r="AO2319" t="s">
        <v>96</v>
      </c>
      <c r="AP2319" t="s">
        <v>1267</v>
      </c>
      <c r="AQ2319">
        <f t="shared" si="764"/>
        <v>0</v>
      </c>
      <c r="AR2319">
        <f t="shared" si="774"/>
        <v>0</v>
      </c>
      <c r="AW2319" t="s">
        <v>96</v>
      </c>
      <c r="AX2319" t="s">
        <v>1267</v>
      </c>
      <c r="AY2319">
        <f t="shared" si="765"/>
        <v>0</v>
      </c>
      <c r="AZ2319">
        <f t="shared" si="775"/>
        <v>0</v>
      </c>
      <c r="BE2319" t="s">
        <v>96</v>
      </c>
      <c r="BF2319" t="s">
        <v>1267</v>
      </c>
      <c r="BG2319">
        <f t="shared" si="766"/>
        <v>0</v>
      </c>
      <c r="BH2319">
        <f t="shared" si="776"/>
        <v>0</v>
      </c>
      <c r="BM2319" t="s">
        <v>96</v>
      </c>
      <c r="BN2319" t="s">
        <v>1267</v>
      </c>
      <c r="BO2319">
        <f t="shared" si="767"/>
        <v>0</v>
      </c>
      <c r="BP2319">
        <f t="shared" si="777"/>
        <v>0</v>
      </c>
      <c r="BU2319" t="s">
        <v>96</v>
      </c>
      <c r="BV2319" t="s">
        <v>1267</v>
      </c>
      <c r="BW2319">
        <f t="shared" si="768"/>
        <v>0</v>
      </c>
      <c r="BX2319">
        <f t="shared" si="778"/>
        <v>0</v>
      </c>
      <c r="CC2319" t="s">
        <v>96</v>
      </c>
      <c r="CD2319" t="s">
        <v>1267</v>
      </c>
      <c r="CE2319">
        <f t="shared" si="769"/>
        <v>0</v>
      </c>
      <c r="CF2319">
        <f t="shared" si="779"/>
        <v>0</v>
      </c>
      <c r="CK2319" t="s">
        <v>96</v>
      </c>
      <c r="CL2319" t="s">
        <v>1267</v>
      </c>
      <c r="CM2319">
        <f t="shared" si="770"/>
        <v>0</v>
      </c>
      <c r="CN2319">
        <f t="shared" si="780"/>
        <v>0</v>
      </c>
      <c r="CS2319" t="s">
        <v>96</v>
      </c>
      <c r="CT2319" t="s">
        <v>1267</v>
      </c>
      <c r="CU2319">
        <f t="shared" si="771"/>
        <v>0</v>
      </c>
      <c r="CV2319">
        <f t="shared" si="781"/>
        <v>0</v>
      </c>
    </row>
    <row r="2320" spans="25:100" x14ac:dyDescent="0.25">
      <c r="Y2320" t="s">
        <v>96</v>
      </c>
      <c r="Z2320" t="s">
        <v>1268</v>
      </c>
      <c r="AA2320">
        <f t="shared" si="762"/>
        <v>0</v>
      </c>
      <c r="AB2320">
        <f t="shared" si="772"/>
        <v>0</v>
      </c>
      <c r="AG2320" t="s">
        <v>96</v>
      </c>
      <c r="AH2320" t="s">
        <v>1268</v>
      </c>
      <c r="AI2320">
        <f t="shared" si="763"/>
        <v>0</v>
      </c>
      <c r="AJ2320">
        <f t="shared" si="773"/>
        <v>0</v>
      </c>
      <c r="AO2320" t="s">
        <v>96</v>
      </c>
      <c r="AP2320" t="s">
        <v>1268</v>
      </c>
      <c r="AQ2320">
        <f t="shared" si="764"/>
        <v>0</v>
      </c>
      <c r="AR2320">
        <f t="shared" si="774"/>
        <v>0</v>
      </c>
      <c r="AW2320" t="s">
        <v>96</v>
      </c>
      <c r="AX2320" t="s">
        <v>1268</v>
      </c>
      <c r="AY2320">
        <f t="shared" si="765"/>
        <v>0</v>
      </c>
      <c r="AZ2320">
        <f t="shared" si="775"/>
        <v>0</v>
      </c>
      <c r="BE2320" t="s">
        <v>96</v>
      </c>
      <c r="BF2320" t="s">
        <v>1268</v>
      </c>
      <c r="BG2320">
        <f t="shared" si="766"/>
        <v>0</v>
      </c>
      <c r="BH2320">
        <f t="shared" si="776"/>
        <v>0</v>
      </c>
      <c r="BM2320" t="s">
        <v>96</v>
      </c>
      <c r="BN2320" t="s">
        <v>1268</v>
      </c>
      <c r="BO2320">
        <f t="shared" si="767"/>
        <v>0</v>
      </c>
      <c r="BP2320">
        <f t="shared" si="777"/>
        <v>0</v>
      </c>
      <c r="BU2320" t="s">
        <v>96</v>
      </c>
      <c r="BV2320" t="s">
        <v>1268</v>
      </c>
      <c r="BW2320">
        <f t="shared" si="768"/>
        <v>0</v>
      </c>
      <c r="BX2320">
        <f t="shared" si="778"/>
        <v>0</v>
      </c>
      <c r="CC2320" t="s">
        <v>96</v>
      </c>
      <c r="CD2320" t="s">
        <v>1268</v>
      </c>
      <c r="CE2320">
        <f t="shared" si="769"/>
        <v>0</v>
      </c>
      <c r="CF2320">
        <f t="shared" si="779"/>
        <v>0</v>
      </c>
      <c r="CK2320" t="s">
        <v>96</v>
      </c>
      <c r="CL2320" t="s">
        <v>1268</v>
      </c>
      <c r="CM2320">
        <f t="shared" si="770"/>
        <v>0</v>
      </c>
      <c r="CN2320">
        <f t="shared" si="780"/>
        <v>0</v>
      </c>
      <c r="CS2320" t="s">
        <v>96</v>
      </c>
      <c r="CT2320" t="s">
        <v>1268</v>
      </c>
      <c r="CU2320">
        <f t="shared" si="771"/>
        <v>0</v>
      </c>
      <c r="CV2320">
        <f t="shared" si="781"/>
        <v>0</v>
      </c>
    </row>
    <row r="2321" spans="25:100" x14ac:dyDescent="0.25">
      <c r="Y2321" t="s">
        <v>96</v>
      </c>
      <c r="Z2321" t="s">
        <v>1269</v>
      </c>
      <c r="AA2321">
        <f t="shared" si="762"/>
        <v>0</v>
      </c>
      <c r="AB2321">
        <f t="shared" si="772"/>
        <v>0</v>
      </c>
      <c r="AG2321" t="s">
        <v>96</v>
      </c>
      <c r="AH2321" t="s">
        <v>1269</v>
      </c>
      <c r="AI2321">
        <f t="shared" si="763"/>
        <v>0</v>
      </c>
      <c r="AJ2321">
        <f t="shared" si="773"/>
        <v>0</v>
      </c>
      <c r="AO2321" t="s">
        <v>96</v>
      </c>
      <c r="AP2321" t="s">
        <v>1269</v>
      </c>
      <c r="AQ2321">
        <f t="shared" si="764"/>
        <v>0</v>
      </c>
      <c r="AR2321">
        <f t="shared" si="774"/>
        <v>0</v>
      </c>
      <c r="AW2321" t="s">
        <v>96</v>
      </c>
      <c r="AX2321" t="s">
        <v>1269</v>
      </c>
      <c r="AY2321">
        <f t="shared" si="765"/>
        <v>0</v>
      </c>
      <c r="AZ2321">
        <f t="shared" si="775"/>
        <v>0</v>
      </c>
      <c r="BE2321" t="s">
        <v>96</v>
      </c>
      <c r="BF2321" t="s">
        <v>1269</v>
      </c>
      <c r="BG2321">
        <f t="shared" si="766"/>
        <v>0</v>
      </c>
      <c r="BH2321">
        <f t="shared" si="776"/>
        <v>0</v>
      </c>
      <c r="BM2321" t="s">
        <v>96</v>
      </c>
      <c r="BN2321" t="s">
        <v>1269</v>
      </c>
      <c r="BO2321">
        <f t="shared" si="767"/>
        <v>0</v>
      </c>
      <c r="BP2321">
        <f t="shared" si="777"/>
        <v>0</v>
      </c>
      <c r="BU2321" t="s">
        <v>96</v>
      </c>
      <c r="BV2321" t="s">
        <v>1269</v>
      </c>
      <c r="BW2321">
        <f t="shared" si="768"/>
        <v>0</v>
      </c>
      <c r="BX2321">
        <f t="shared" si="778"/>
        <v>0</v>
      </c>
      <c r="CC2321" t="s">
        <v>96</v>
      </c>
      <c r="CD2321" t="s">
        <v>1269</v>
      </c>
      <c r="CE2321">
        <f t="shared" si="769"/>
        <v>0</v>
      </c>
      <c r="CF2321">
        <f t="shared" si="779"/>
        <v>0</v>
      </c>
      <c r="CK2321" t="s">
        <v>96</v>
      </c>
      <c r="CL2321" t="s">
        <v>1269</v>
      </c>
      <c r="CM2321">
        <f t="shared" si="770"/>
        <v>0</v>
      </c>
      <c r="CN2321">
        <f t="shared" si="780"/>
        <v>0</v>
      </c>
      <c r="CS2321" t="s">
        <v>96</v>
      </c>
      <c r="CT2321" t="s">
        <v>1269</v>
      </c>
      <c r="CU2321">
        <f t="shared" si="771"/>
        <v>0</v>
      </c>
      <c r="CV2321">
        <f t="shared" si="781"/>
        <v>0</v>
      </c>
    </row>
    <row r="2322" spans="25:100" x14ac:dyDescent="0.25">
      <c r="Y2322" t="s">
        <v>96</v>
      </c>
      <c r="Z2322" t="s">
        <v>1270</v>
      </c>
      <c r="AA2322">
        <f t="shared" si="762"/>
        <v>0</v>
      </c>
      <c r="AB2322">
        <f t="shared" si="772"/>
        <v>0</v>
      </c>
      <c r="AG2322" t="s">
        <v>96</v>
      </c>
      <c r="AH2322" t="s">
        <v>1270</v>
      </c>
      <c r="AI2322">
        <f t="shared" si="763"/>
        <v>0</v>
      </c>
      <c r="AJ2322">
        <f t="shared" si="773"/>
        <v>0</v>
      </c>
      <c r="AO2322" t="s">
        <v>96</v>
      </c>
      <c r="AP2322" t="s">
        <v>1270</v>
      </c>
      <c r="AQ2322">
        <f t="shared" si="764"/>
        <v>0</v>
      </c>
      <c r="AR2322">
        <f t="shared" si="774"/>
        <v>0</v>
      </c>
      <c r="AW2322" t="s">
        <v>96</v>
      </c>
      <c r="AX2322" t="s">
        <v>1270</v>
      </c>
      <c r="AY2322">
        <f t="shared" si="765"/>
        <v>0</v>
      </c>
      <c r="AZ2322">
        <f t="shared" si="775"/>
        <v>0</v>
      </c>
      <c r="BE2322" t="s">
        <v>96</v>
      </c>
      <c r="BF2322" t="s">
        <v>1270</v>
      </c>
      <c r="BG2322">
        <f t="shared" si="766"/>
        <v>0</v>
      </c>
      <c r="BH2322">
        <f t="shared" si="776"/>
        <v>0</v>
      </c>
      <c r="BM2322" t="s">
        <v>96</v>
      </c>
      <c r="BN2322" t="s">
        <v>1270</v>
      </c>
      <c r="BO2322">
        <f t="shared" si="767"/>
        <v>0</v>
      </c>
      <c r="BP2322">
        <f t="shared" si="777"/>
        <v>0</v>
      </c>
      <c r="BU2322" t="s">
        <v>96</v>
      </c>
      <c r="BV2322" t="s">
        <v>1270</v>
      </c>
      <c r="BW2322">
        <f t="shared" si="768"/>
        <v>0</v>
      </c>
      <c r="BX2322">
        <f t="shared" si="778"/>
        <v>0</v>
      </c>
      <c r="CC2322" t="s">
        <v>96</v>
      </c>
      <c r="CD2322" t="s">
        <v>1270</v>
      </c>
      <c r="CE2322">
        <f t="shared" si="769"/>
        <v>0</v>
      </c>
      <c r="CF2322">
        <f t="shared" si="779"/>
        <v>0</v>
      </c>
      <c r="CK2322" t="s">
        <v>96</v>
      </c>
      <c r="CL2322" t="s">
        <v>1270</v>
      </c>
      <c r="CM2322">
        <f t="shared" si="770"/>
        <v>0</v>
      </c>
      <c r="CN2322">
        <f t="shared" si="780"/>
        <v>0</v>
      </c>
      <c r="CS2322" t="s">
        <v>96</v>
      </c>
      <c r="CT2322" t="s">
        <v>1270</v>
      </c>
      <c r="CU2322">
        <f t="shared" si="771"/>
        <v>0</v>
      </c>
      <c r="CV2322">
        <f t="shared" si="781"/>
        <v>0</v>
      </c>
    </row>
    <row r="2323" spans="25:100" x14ac:dyDescent="0.25">
      <c r="Y2323" t="s">
        <v>96</v>
      </c>
      <c r="Z2323" t="s">
        <v>1271</v>
      </c>
      <c r="AA2323">
        <f t="shared" si="762"/>
        <v>0</v>
      </c>
      <c r="AB2323">
        <f t="shared" si="772"/>
        <v>0</v>
      </c>
      <c r="AG2323" t="s">
        <v>96</v>
      </c>
      <c r="AH2323" t="s">
        <v>1271</v>
      </c>
      <c r="AI2323">
        <f t="shared" si="763"/>
        <v>0</v>
      </c>
      <c r="AJ2323">
        <f t="shared" si="773"/>
        <v>0</v>
      </c>
      <c r="AO2323" t="s">
        <v>96</v>
      </c>
      <c r="AP2323" t="s">
        <v>1271</v>
      </c>
      <c r="AQ2323">
        <f t="shared" si="764"/>
        <v>0</v>
      </c>
      <c r="AR2323">
        <f t="shared" si="774"/>
        <v>0</v>
      </c>
      <c r="AW2323" t="s">
        <v>96</v>
      </c>
      <c r="AX2323" t="s">
        <v>1271</v>
      </c>
      <c r="AY2323">
        <f t="shared" si="765"/>
        <v>0</v>
      </c>
      <c r="AZ2323">
        <f t="shared" si="775"/>
        <v>0</v>
      </c>
      <c r="BE2323" t="s">
        <v>96</v>
      </c>
      <c r="BF2323" t="s">
        <v>1271</v>
      </c>
      <c r="BG2323">
        <f t="shared" si="766"/>
        <v>0</v>
      </c>
      <c r="BH2323">
        <f t="shared" si="776"/>
        <v>0</v>
      </c>
      <c r="BM2323" t="s">
        <v>96</v>
      </c>
      <c r="BN2323" t="s">
        <v>1271</v>
      </c>
      <c r="BO2323">
        <f t="shared" si="767"/>
        <v>0</v>
      </c>
      <c r="BP2323">
        <f t="shared" si="777"/>
        <v>0</v>
      </c>
      <c r="BU2323" t="s">
        <v>96</v>
      </c>
      <c r="BV2323" t="s">
        <v>1271</v>
      </c>
      <c r="BW2323">
        <f t="shared" si="768"/>
        <v>0</v>
      </c>
      <c r="BX2323">
        <f t="shared" si="778"/>
        <v>0</v>
      </c>
      <c r="CC2323" t="s">
        <v>96</v>
      </c>
      <c r="CD2323" t="s">
        <v>1271</v>
      </c>
      <c r="CE2323">
        <f t="shared" si="769"/>
        <v>0</v>
      </c>
      <c r="CF2323">
        <f t="shared" si="779"/>
        <v>0</v>
      </c>
      <c r="CK2323" t="s">
        <v>96</v>
      </c>
      <c r="CL2323" t="s">
        <v>1271</v>
      </c>
      <c r="CM2323">
        <f t="shared" si="770"/>
        <v>0</v>
      </c>
      <c r="CN2323">
        <f t="shared" si="780"/>
        <v>0</v>
      </c>
      <c r="CS2323" t="s">
        <v>96</v>
      </c>
      <c r="CT2323" t="s">
        <v>1271</v>
      </c>
      <c r="CU2323">
        <f t="shared" si="771"/>
        <v>0</v>
      </c>
      <c r="CV2323">
        <f t="shared" si="781"/>
        <v>0</v>
      </c>
    </row>
    <row r="2324" spans="25:100" x14ac:dyDescent="0.25">
      <c r="Y2324" t="s">
        <v>96</v>
      </c>
      <c r="Z2324" t="s">
        <v>1272</v>
      </c>
      <c r="AA2324">
        <f t="shared" si="762"/>
        <v>0</v>
      </c>
      <c r="AB2324">
        <f t="shared" si="772"/>
        <v>0</v>
      </c>
      <c r="AG2324" t="s">
        <v>96</v>
      </c>
      <c r="AH2324" t="s">
        <v>1272</v>
      </c>
      <c r="AI2324">
        <f t="shared" si="763"/>
        <v>0</v>
      </c>
      <c r="AJ2324">
        <f t="shared" si="773"/>
        <v>0</v>
      </c>
      <c r="AO2324" t="s">
        <v>96</v>
      </c>
      <c r="AP2324" t="s">
        <v>1272</v>
      </c>
      <c r="AQ2324">
        <f t="shared" si="764"/>
        <v>0</v>
      </c>
      <c r="AR2324">
        <f t="shared" si="774"/>
        <v>0</v>
      </c>
      <c r="AW2324" t="s">
        <v>96</v>
      </c>
      <c r="AX2324" t="s">
        <v>1272</v>
      </c>
      <c r="AY2324">
        <f t="shared" si="765"/>
        <v>0</v>
      </c>
      <c r="AZ2324">
        <f t="shared" si="775"/>
        <v>0</v>
      </c>
      <c r="BE2324" t="s">
        <v>96</v>
      </c>
      <c r="BF2324" t="s">
        <v>1272</v>
      </c>
      <c r="BG2324">
        <f t="shared" si="766"/>
        <v>0</v>
      </c>
      <c r="BH2324">
        <f t="shared" si="776"/>
        <v>0</v>
      </c>
      <c r="BM2324" t="s">
        <v>96</v>
      </c>
      <c r="BN2324" t="s">
        <v>1272</v>
      </c>
      <c r="BO2324">
        <f t="shared" si="767"/>
        <v>0</v>
      </c>
      <c r="BP2324">
        <f t="shared" si="777"/>
        <v>0</v>
      </c>
      <c r="BU2324" t="s">
        <v>96</v>
      </c>
      <c r="BV2324" t="s">
        <v>1272</v>
      </c>
      <c r="BW2324">
        <f t="shared" si="768"/>
        <v>0</v>
      </c>
      <c r="BX2324">
        <f t="shared" si="778"/>
        <v>0</v>
      </c>
      <c r="CC2324" t="s">
        <v>96</v>
      </c>
      <c r="CD2324" t="s">
        <v>1272</v>
      </c>
      <c r="CE2324">
        <f t="shared" si="769"/>
        <v>0</v>
      </c>
      <c r="CF2324">
        <f t="shared" si="779"/>
        <v>0</v>
      </c>
      <c r="CK2324" t="s">
        <v>96</v>
      </c>
      <c r="CL2324" t="s">
        <v>1272</v>
      </c>
      <c r="CM2324">
        <f t="shared" si="770"/>
        <v>0</v>
      </c>
      <c r="CN2324">
        <f t="shared" si="780"/>
        <v>0</v>
      </c>
      <c r="CS2324" t="s">
        <v>96</v>
      </c>
      <c r="CT2324" t="s">
        <v>1272</v>
      </c>
      <c r="CU2324">
        <f t="shared" si="771"/>
        <v>0</v>
      </c>
      <c r="CV2324">
        <f t="shared" si="781"/>
        <v>0</v>
      </c>
    </row>
    <row r="2325" spans="25:100" x14ac:dyDescent="0.25">
      <c r="Y2325" t="s">
        <v>96</v>
      </c>
      <c r="Z2325" t="s">
        <v>1273</v>
      </c>
      <c r="AA2325">
        <f t="shared" si="762"/>
        <v>0</v>
      </c>
      <c r="AB2325">
        <f t="shared" si="772"/>
        <v>0</v>
      </c>
      <c r="AG2325" t="s">
        <v>96</v>
      </c>
      <c r="AH2325" t="s">
        <v>1273</v>
      </c>
      <c r="AI2325">
        <f t="shared" si="763"/>
        <v>0</v>
      </c>
      <c r="AJ2325">
        <f t="shared" si="773"/>
        <v>0</v>
      </c>
      <c r="AO2325" t="s">
        <v>96</v>
      </c>
      <c r="AP2325" t="s">
        <v>1273</v>
      </c>
      <c r="AQ2325">
        <f t="shared" si="764"/>
        <v>0</v>
      </c>
      <c r="AR2325">
        <f t="shared" si="774"/>
        <v>0</v>
      </c>
      <c r="AW2325" t="s">
        <v>96</v>
      </c>
      <c r="AX2325" t="s">
        <v>1273</v>
      </c>
      <c r="AY2325">
        <f t="shared" si="765"/>
        <v>0</v>
      </c>
      <c r="AZ2325">
        <f t="shared" si="775"/>
        <v>0</v>
      </c>
      <c r="BE2325" t="s">
        <v>96</v>
      </c>
      <c r="BF2325" t="s">
        <v>1273</v>
      </c>
      <c r="BG2325">
        <f t="shared" si="766"/>
        <v>0</v>
      </c>
      <c r="BH2325">
        <f t="shared" si="776"/>
        <v>0</v>
      </c>
      <c r="BM2325" t="s">
        <v>96</v>
      </c>
      <c r="BN2325" t="s">
        <v>1273</v>
      </c>
      <c r="BO2325">
        <f t="shared" si="767"/>
        <v>0</v>
      </c>
      <c r="BP2325">
        <f t="shared" si="777"/>
        <v>0</v>
      </c>
      <c r="BU2325" t="s">
        <v>96</v>
      </c>
      <c r="BV2325" t="s">
        <v>1273</v>
      </c>
      <c r="BW2325">
        <f t="shared" si="768"/>
        <v>0</v>
      </c>
      <c r="BX2325">
        <f t="shared" si="778"/>
        <v>0</v>
      </c>
      <c r="CC2325" t="s">
        <v>96</v>
      </c>
      <c r="CD2325" t="s">
        <v>1273</v>
      </c>
      <c r="CE2325">
        <f t="shared" si="769"/>
        <v>0</v>
      </c>
      <c r="CF2325">
        <f t="shared" si="779"/>
        <v>0</v>
      </c>
      <c r="CK2325" t="s">
        <v>96</v>
      </c>
      <c r="CL2325" t="s">
        <v>1273</v>
      </c>
      <c r="CM2325">
        <f t="shared" si="770"/>
        <v>0</v>
      </c>
      <c r="CN2325">
        <f t="shared" si="780"/>
        <v>0</v>
      </c>
      <c r="CS2325" t="s">
        <v>96</v>
      </c>
      <c r="CT2325" t="s">
        <v>1273</v>
      </c>
      <c r="CU2325">
        <f t="shared" si="771"/>
        <v>0</v>
      </c>
      <c r="CV2325">
        <f t="shared" si="781"/>
        <v>0</v>
      </c>
    </row>
    <row r="2326" spans="25:100" x14ac:dyDescent="0.25">
      <c r="Y2326" t="s">
        <v>96</v>
      </c>
      <c r="Z2326" t="s">
        <v>1274</v>
      </c>
      <c r="AA2326">
        <f t="shared" si="762"/>
        <v>0</v>
      </c>
      <c r="AB2326">
        <f t="shared" si="772"/>
        <v>0</v>
      </c>
      <c r="AG2326" t="s">
        <v>96</v>
      </c>
      <c r="AH2326" t="s">
        <v>1274</v>
      </c>
      <c r="AI2326">
        <f t="shared" si="763"/>
        <v>0</v>
      </c>
      <c r="AJ2326">
        <f t="shared" si="773"/>
        <v>0</v>
      </c>
      <c r="AO2326" t="s">
        <v>96</v>
      </c>
      <c r="AP2326" t="s">
        <v>1274</v>
      </c>
      <c r="AQ2326">
        <f t="shared" si="764"/>
        <v>0</v>
      </c>
      <c r="AR2326">
        <f t="shared" si="774"/>
        <v>0</v>
      </c>
      <c r="AW2326" t="s">
        <v>96</v>
      </c>
      <c r="AX2326" t="s">
        <v>1274</v>
      </c>
      <c r="AY2326">
        <f t="shared" si="765"/>
        <v>0</v>
      </c>
      <c r="AZ2326">
        <f t="shared" si="775"/>
        <v>0</v>
      </c>
      <c r="BE2326" t="s">
        <v>96</v>
      </c>
      <c r="BF2326" t="s">
        <v>1274</v>
      </c>
      <c r="BG2326">
        <f t="shared" si="766"/>
        <v>0</v>
      </c>
      <c r="BH2326">
        <f t="shared" si="776"/>
        <v>0</v>
      </c>
      <c r="BM2326" t="s">
        <v>96</v>
      </c>
      <c r="BN2326" t="s">
        <v>1274</v>
      </c>
      <c r="BO2326">
        <f t="shared" si="767"/>
        <v>0</v>
      </c>
      <c r="BP2326">
        <f t="shared" si="777"/>
        <v>0</v>
      </c>
      <c r="BU2326" t="s">
        <v>96</v>
      </c>
      <c r="BV2326" t="s">
        <v>1274</v>
      </c>
      <c r="BW2326">
        <f t="shared" si="768"/>
        <v>0</v>
      </c>
      <c r="BX2326">
        <f t="shared" si="778"/>
        <v>0</v>
      </c>
      <c r="CC2326" t="s">
        <v>96</v>
      </c>
      <c r="CD2326" t="s">
        <v>1274</v>
      </c>
      <c r="CE2326">
        <f t="shared" si="769"/>
        <v>0</v>
      </c>
      <c r="CF2326">
        <f t="shared" si="779"/>
        <v>0</v>
      </c>
      <c r="CK2326" t="s">
        <v>96</v>
      </c>
      <c r="CL2326" t="s">
        <v>1274</v>
      </c>
      <c r="CM2326">
        <f t="shared" si="770"/>
        <v>0</v>
      </c>
      <c r="CN2326">
        <f t="shared" si="780"/>
        <v>0</v>
      </c>
      <c r="CS2326" t="s">
        <v>96</v>
      </c>
      <c r="CT2326" t="s">
        <v>1274</v>
      </c>
      <c r="CU2326">
        <f t="shared" si="771"/>
        <v>0</v>
      </c>
      <c r="CV2326">
        <f t="shared" si="781"/>
        <v>0</v>
      </c>
    </row>
    <row r="2327" spans="25:100" x14ac:dyDescent="0.25">
      <c r="Y2327" t="s">
        <v>96</v>
      </c>
      <c r="Z2327" t="s">
        <v>1275</v>
      </c>
      <c r="AA2327">
        <f t="shared" si="762"/>
        <v>0</v>
      </c>
      <c r="AB2327">
        <f t="shared" si="772"/>
        <v>0</v>
      </c>
      <c r="AG2327" t="s">
        <v>96</v>
      </c>
      <c r="AH2327" t="s">
        <v>1275</v>
      </c>
      <c r="AI2327">
        <f t="shared" si="763"/>
        <v>0</v>
      </c>
      <c r="AJ2327">
        <f t="shared" si="773"/>
        <v>0</v>
      </c>
      <c r="AO2327" t="s">
        <v>96</v>
      </c>
      <c r="AP2327" t="s">
        <v>1275</v>
      </c>
      <c r="AQ2327">
        <f t="shared" si="764"/>
        <v>0</v>
      </c>
      <c r="AR2327">
        <f t="shared" si="774"/>
        <v>0</v>
      </c>
      <c r="AW2327" t="s">
        <v>96</v>
      </c>
      <c r="AX2327" t="s">
        <v>1275</v>
      </c>
      <c r="AY2327">
        <f t="shared" si="765"/>
        <v>0</v>
      </c>
      <c r="AZ2327">
        <f t="shared" si="775"/>
        <v>0</v>
      </c>
      <c r="BE2327" t="s">
        <v>96</v>
      </c>
      <c r="BF2327" t="s">
        <v>1275</v>
      </c>
      <c r="BG2327">
        <f t="shared" si="766"/>
        <v>0</v>
      </c>
      <c r="BH2327">
        <f t="shared" si="776"/>
        <v>0</v>
      </c>
      <c r="BM2327" t="s">
        <v>96</v>
      </c>
      <c r="BN2327" t="s">
        <v>1275</v>
      </c>
      <c r="BO2327">
        <f t="shared" si="767"/>
        <v>0</v>
      </c>
      <c r="BP2327">
        <f t="shared" si="777"/>
        <v>0</v>
      </c>
      <c r="BU2327" t="s">
        <v>96</v>
      </c>
      <c r="BV2327" t="s">
        <v>1275</v>
      </c>
      <c r="BW2327">
        <f t="shared" si="768"/>
        <v>0</v>
      </c>
      <c r="BX2327">
        <f t="shared" si="778"/>
        <v>0</v>
      </c>
      <c r="CC2327" t="s">
        <v>96</v>
      </c>
      <c r="CD2327" t="s">
        <v>1275</v>
      </c>
      <c r="CE2327">
        <f t="shared" si="769"/>
        <v>0</v>
      </c>
      <c r="CF2327">
        <f t="shared" si="779"/>
        <v>0</v>
      </c>
      <c r="CK2327" t="s">
        <v>96</v>
      </c>
      <c r="CL2327" t="s">
        <v>1275</v>
      </c>
      <c r="CM2327">
        <f t="shared" si="770"/>
        <v>0</v>
      </c>
      <c r="CN2327">
        <f t="shared" si="780"/>
        <v>0</v>
      </c>
      <c r="CS2327" t="s">
        <v>96</v>
      </c>
      <c r="CT2327" t="s">
        <v>1275</v>
      </c>
      <c r="CU2327">
        <f t="shared" si="771"/>
        <v>0</v>
      </c>
      <c r="CV2327">
        <f t="shared" si="781"/>
        <v>0</v>
      </c>
    </row>
    <row r="2328" spans="25:100" x14ac:dyDescent="0.25">
      <c r="Y2328" t="s">
        <v>96</v>
      </c>
      <c r="Z2328" t="s">
        <v>1276</v>
      </c>
      <c r="AA2328">
        <f t="shared" si="762"/>
        <v>0</v>
      </c>
      <c r="AB2328">
        <f t="shared" si="772"/>
        <v>0</v>
      </c>
      <c r="AG2328" t="s">
        <v>96</v>
      </c>
      <c r="AH2328" t="s">
        <v>1276</v>
      </c>
      <c r="AI2328">
        <f t="shared" si="763"/>
        <v>0</v>
      </c>
      <c r="AJ2328">
        <f t="shared" si="773"/>
        <v>0</v>
      </c>
      <c r="AO2328" t="s">
        <v>96</v>
      </c>
      <c r="AP2328" t="s">
        <v>1276</v>
      </c>
      <c r="AQ2328">
        <f t="shared" si="764"/>
        <v>0</v>
      </c>
      <c r="AR2328">
        <f t="shared" si="774"/>
        <v>0</v>
      </c>
      <c r="AW2328" t="s">
        <v>96</v>
      </c>
      <c r="AX2328" t="s">
        <v>1276</v>
      </c>
      <c r="AY2328">
        <f t="shared" si="765"/>
        <v>0</v>
      </c>
      <c r="AZ2328">
        <f t="shared" si="775"/>
        <v>0</v>
      </c>
      <c r="BE2328" t="s">
        <v>96</v>
      </c>
      <c r="BF2328" t="s">
        <v>1276</v>
      </c>
      <c r="BG2328">
        <f t="shared" si="766"/>
        <v>0</v>
      </c>
      <c r="BH2328">
        <f t="shared" si="776"/>
        <v>0</v>
      </c>
      <c r="BM2328" t="s">
        <v>96</v>
      </c>
      <c r="BN2328" t="s">
        <v>1276</v>
      </c>
      <c r="BO2328">
        <f t="shared" si="767"/>
        <v>0</v>
      </c>
      <c r="BP2328">
        <f t="shared" si="777"/>
        <v>0</v>
      </c>
      <c r="BU2328" t="s">
        <v>96</v>
      </c>
      <c r="BV2328" t="s">
        <v>1276</v>
      </c>
      <c r="BW2328">
        <f t="shared" si="768"/>
        <v>0</v>
      </c>
      <c r="BX2328">
        <f t="shared" si="778"/>
        <v>0</v>
      </c>
      <c r="CC2328" t="s">
        <v>96</v>
      </c>
      <c r="CD2328" t="s">
        <v>1276</v>
      </c>
      <c r="CE2328">
        <f t="shared" si="769"/>
        <v>0</v>
      </c>
      <c r="CF2328">
        <f t="shared" si="779"/>
        <v>0</v>
      </c>
      <c r="CK2328" t="s">
        <v>96</v>
      </c>
      <c r="CL2328" t="s">
        <v>1276</v>
      </c>
      <c r="CM2328">
        <f t="shared" si="770"/>
        <v>0</v>
      </c>
      <c r="CN2328">
        <f t="shared" si="780"/>
        <v>0</v>
      </c>
      <c r="CS2328" t="s">
        <v>96</v>
      </c>
      <c r="CT2328" t="s">
        <v>1276</v>
      </c>
      <c r="CU2328">
        <f t="shared" si="771"/>
        <v>0</v>
      </c>
      <c r="CV2328">
        <f t="shared" si="781"/>
        <v>0</v>
      </c>
    </row>
    <row r="2329" spans="25:100" x14ac:dyDescent="0.25">
      <c r="Y2329" t="s">
        <v>96</v>
      </c>
      <c r="Z2329" t="s">
        <v>1277</v>
      </c>
      <c r="AA2329">
        <f t="shared" si="762"/>
        <v>0</v>
      </c>
      <c r="AB2329">
        <f t="shared" si="772"/>
        <v>0</v>
      </c>
      <c r="AG2329" t="s">
        <v>96</v>
      </c>
      <c r="AH2329" t="s">
        <v>1277</v>
      </c>
      <c r="AI2329">
        <f t="shared" si="763"/>
        <v>0</v>
      </c>
      <c r="AJ2329">
        <f t="shared" si="773"/>
        <v>0</v>
      </c>
      <c r="AO2329" t="s">
        <v>96</v>
      </c>
      <c r="AP2329" t="s">
        <v>1277</v>
      </c>
      <c r="AQ2329">
        <f t="shared" si="764"/>
        <v>0</v>
      </c>
      <c r="AR2329">
        <f t="shared" si="774"/>
        <v>0</v>
      </c>
      <c r="AW2329" t="s">
        <v>96</v>
      </c>
      <c r="AX2329" t="s">
        <v>1277</v>
      </c>
      <c r="AY2329">
        <f t="shared" si="765"/>
        <v>0</v>
      </c>
      <c r="AZ2329">
        <f t="shared" si="775"/>
        <v>0</v>
      </c>
      <c r="BE2329" t="s">
        <v>96</v>
      </c>
      <c r="BF2329" t="s">
        <v>1277</v>
      </c>
      <c r="BG2329">
        <f t="shared" si="766"/>
        <v>0</v>
      </c>
      <c r="BH2329">
        <f t="shared" si="776"/>
        <v>0</v>
      </c>
      <c r="BM2329" t="s">
        <v>96</v>
      </c>
      <c r="BN2329" t="s">
        <v>1277</v>
      </c>
      <c r="BO2329">
        <f t="shared" si="767"/>
        <v>0</v>
      </c>
      <c r="BP2329">
        <f t="shared" si="777"/>
        <v>0</v>
      </c>
      <c r="BU2329" t="s">
        <v>96</v>
      </c>
      <c r="BV2329" t="s">
        <v>1277</v>
      </c>
      <c r="BW2329">
        <f t="shared" si="768"/>
        <v>0</v>
      </c>
      <c r="BX2329">
        <f t="shared" si="778"/>
        <v>0</v>
      </c>
      <c r="CC2329" t="s">
        <v>96</v>
      </c>
      <c r="CD2329" t="s">
        <v>1277</v>
      </c>
      <c r="CE2329">
        <f t="shared" si="769"/>
        <v>0</v>
      </c>
      <c r="CF2329">
        <f t="shared" si="779"/>
        <v>0</v>
      </c>
      <c r="CK2329" t="s">
        <v>96</v>
      </c>
      <c r="CL2329" t="s">
        <v>1277</v>
      </c>
      <c r="CM2329">
        <f t="shared" si="770"/>
        <v>0</v>
      </c>
      <c r="CN2329">
        <f t="shared" si="780"/>
        <v>0</v>
      </c>
      <c r="CS2329" t="s">
        <v>96</v>
      </c>
      <c r="CT2329" t="s">
        <v>1277</v>
      </c>
      <c r="CU2329">
        <f t="shared" si="771"/>
        <v>0</v>
      </c>
      <c r="CV2329">
        <f t="shared" si="781"/>
        <v>0</v>
      </c>
    </row>
    <row r="2330" spans="25:100" x14ac:dyDescent="0.25">
      <c r="Y2330" t="s">
        <v>96</v>
      </c>
      <c r="Z2330" t="s">
        <v>1278</v>
      </c>
      <c r="AA2330">
        <f t="shared" si="762"/>
        <v>0</v>
      </c>
      <c r="AB2330">
        <f t="shared" si="772"/>
        <v>0</v>
      </c>
      <c r="AG2330" t="s">
        <v>96</v>
      </c>
      <c r="AH2330" t="s">
        <v>1278</v>
      </c>
      <c r="AI2330">
        <f t="shared" si="763"/>
        <v>0</v>
      </c>
      <c r="AJ2330">
        <f t="shared" si="773"/>
        <v>0</v>
      </c>
      <c r="AO2330" t="s">
        <v>96</v>
      </c>
      <c r="AP2330" t="s">
        <v>1278</v>
      </c>
      <c r="AQ2330">
        <f t="shared" si="764"/>
        <v>0</v>
      </c>
      <c r="AR2330">
        <f t="shared" si="774"/>
        <v>0</v>
      </c>
      <c r="AW2330" t="s">
        <v>96</v>
      </c>
      <c r="AX2330" t="s">
        <v>1278</v>
      </c>
      <c r="AY2330">
        <f t="shared" si="765"/>
        <v>0</v>
      </c>
      <c r="AZ2330">
        <f t="shared" si="775"/>
        <v>0</v>
      </c>
      <c r="BE2330" t="s">
        <v>96</v>
      </c>
      <c r="BF2330" t="s">
        <v>1278</v>
      </c>
      <c r="BG2330">
        <f t="shared" si="766"/>
        <v>0</v>
      </c>
      <c r="BH2330">
        <f t="shared" si="776"/>
        <v>0</v>
      </c>
      <c r="BM2330" t="s">
        <v>96</v>
      </c>
      <c r="BN2330" t="s">
        <v>1278</v>
      </c>
      <c r="BO2330">
        <f t="shared" si="767"/>
        <v>0</v>
      </c>
      <c r="BP2330">
        <f t="shared" si="777"/>
        <v>0</v>
      </c>
      <c r="BU2330" t="s">
        <v>96</v>
      </c>
      <c r="BV2330" t="s">
        <v>1278</v>
      </c>
      <c r="BW2330">
        <f t="shared" si="768"/>
        <v>0</v>
      </c>
      <c r="BX2330">
        <f t="shared" si="778"/>
        <v>0</v>
      </c>
      <c r="CC2330" t="s">
        <v>96</v>
      </c>
      <c r="CD2330" t="s">
        <v>1278</v>
      </c>
      <c r="CE2330">
        <f t="shared" si="769"/>
        <v>0</v>
      </c>
      <c r="CF2330">
        <f t="shared" si="779"/>
        <v>0</v>
      </c>
      <c r="CK2330" t="s">
        <v>96</v>
      </c>
      <c r="CL2330" t="s">
        <v>1278</v>
      </c>
      <c r="CM2330">
        <f t="shared" si="770"/>
        <v>0</v>
      </c>
      <c r="CN2330">
        <f t="shared" si="780"/>
        <v>0</v>
      </c>
      <c r="CS2330" t="s">
        <v>96</v>
      </c>
      <c r="CT2330" t="s">
        <v>1278</v>
      </c>
      <c r="CU2330">
        <f t="shared" si="771"/>
        <v>0</v>
      </c>
      <c r="CV2330">
        <f t="shared" si="781"/>
        <v>0</v>
      </c>
    </row>
    <row r="2331" spans="25:100" x14ac:dyDescent="0.25">
      <c r="Y2331" t="s">
        <v>96</v>
      </c>
      <c r="Z2331" t="s">
        <v>1279</v>
      </c>
      <c r="AA2331">
        <f t="shared" si="762"/>
        <v>0</v>
      </c>
      <c r="AB2331">
        <f t="shared" si="772"/>
        <v>0</v>
      </c>
      <c r="AG2331" t="s">
        <v>96</v>
      </c>
      <c r="AH2331" t="s">
        <v>1279</v>
      </c>
      <c r="AI2331">
        <f t="shared" si="763"/>
        <v>0</v>
      </c>
      <c r="AJ2331">
        <f t="shared" si="773"/>
        <v>0</v>
      </c>
      <c r="AO2331" t="s">
        <v>96</v>
      </c>
      <c r="AP2331" t="s">
        <v>1279</v>
      </c>
      <c r="AQ2331">
        <f t="shared" si="764"/>
        <v>0</v>
      </c>
      <c r="AR2331">
        <f t="shared" si="774"/>
        <v>0</v>
      </c>
      <c r="AW2331" t="s">
        <v>96</v>
      </c>
      <c r="AX2331" t="s">
        <v>1279</v>
      </c>
      <c r="AY2331">
        <f t="shared" si="765"/>
        <v>0</v>
      </c>
      <c r="AZ2331">
        <f t="shared" si="775"/>
        <v>0</v>
      </c>
      <c r="BE2331" t="s">
        <v>96</v>
      </c>
      <c r="BF2331" t="s">
        <v>1279</v>
      </c>
      <c r="BG2331">
        <f t="shared" si="766"/>
        <v>0</v>
      </c>
      <c r="BH2331">
        <f t="shared" si="776"/>
        <v>0</v>
      </c>
      <c r="BM2331" t="s">
        <v>96</v>
      </c>
      <c r="BN2331" t="s">
        <v>1279</v>
      </c>
      <c r="BO2331">
        <f t="shared" si="767"/>
        <v>0</v>
      </c>
      <c r="BP2331">
        <f t="shared" si="777"/>
        <v>0</v>
      </c>
      <c r="BU2331" t="s">
        <v>96</v>
      </c>
      <c r="BV2331" t="s">
        <v>1279</v>
      </c>
      <c r="BW2331">
        <f t="shared" si="768"/>
        <v>0</v>
      </c>
      <c r="BX2331">
        <f t="shared" si="778"/>
        <v>0</v>
      </c>
      <c r="CC2331" t="s">
        <v>96</v>
      </c>
      <c r="CD2331" t="s">
        <v>1279</v>
      </c>
      <c r="CE2331">
        <f t="shared" si="769"/>
        <v>0</v>
      </c>
      <c r="CF2331">
        <f t="shared" si="779"/>
        <v>0</v>
      </c>
      <c r="CK2331" t="s">
        <v>96</v>
      </c>
      <c r="CL2331" t="s">
        <v>1279</v>
      </c>
      <c r="CM2331">
        <f t="shared" si="770"/>
        <v>0</v>
      </c>
      <c r="CN2331">
        <f t="shared" si="780"/>
        <v>0</v>
      </c>
      <c r="CS2331" t="s">
        <v>96</v>
      </c>
      <c r="CT2331" t="s">
        <v>1279</v>
      </c>
      <c r="CU2331">
        <f t="shared" si="771"/>
        <v>0</v>
      </c>
      <c r="CV2331">
        <f t="shared" si="781"/>
        <v>0</v>
      </c>
    </row>
    <row r="2332" spans="25:100" x14ac:dyDescent="0.25">
      <c r="Y2332" t="s">
        <v>96</v>
      </c>
      <c r="Z2332" t="s">
        <v>1280</v>
      </c>
      <c r="AA2332">
        <f t="shared" si="762"/>
        <v>0</v>
      </c>
      <c r="AB2332">
        <f t="shared" si="772"/>
        <v>0</v>
      </c>
      <c r="AG2332" t="s">
        <v>96</v>
      </c>
      <c r="AH2332" t="s">
        <v>1280</v>
      </c>
      <c r="AI2332">
        <f t="shared" si="763"/>
        <v>0</v>
      </c>
      <c r="AJ2332">
        <f t="shared" si="773"/>
        <v>0</v>
      </c>
      <c r="AO2332" t="s">
        <v>96</v>
      </c>
      <c r="AP2332" t="s">
        <v>1280</v>
      </c>
      <c r="AQ2332">
        <f t="shared" si="764"/>
        <v>0</v>
      </c>
      <c r="AR2332">
        <f t="shared" si="774"/>
        <v>0</v>
      </c>
      <c r="AW2332" t="s">
        <v>96</v>
      </c>
      <c r="AX2332" t="s">
        <v>1280</v>
      </c>
      <c r="AY2332">
        <f t="shared" si="765"/>
        <v>0</v>
      </c>
      <c r="AZ2332">
        <f t="shared" si="775"/>
        <v>0</v>
      </c>
      <c r="BE2332" t="s">
        <v>96</v>
      </c>
      <c r="BF2332" t="s">
        <v>1280</v>
      </c>
      <c r="BG2332">
        <f t="shared" si="766"/>
        <v>0</v>
      </c>
      <c r="BH2332">
        <f t="shared" si="776"/>
        <v>0</v>
      </c>
      <c r="BM2332" t="s">
        <v>96</v>
      </c>
      <c r="BN2332" t="s">
        <v>1280</v>
      </c>
      <c r="BO2332">
        <f t="shared" si="767"/>
        <v>0</v>
      </c>
      <c r="BP2332">
        <f t="shared" si="777"/>
        <v>0</v>
      </c>
      <c r="BU2332" t="s">
        <v>96</v>
      </c>
      <c r="BV2332" t="s">
        <v>1280</v>
      </c>
      <c r="BW2332">
        <f t="shared" si="768"/>
        <v>0</v>
      </c>
      <c r="BX2332">
        <f t="shared" si="778"/>
        <v>0</v>
      </c>
      <c r="CC2332" t="s">
        <v>96</v>
      </c>
      <c r="CD2332" t="s">
        <v>1280</v>
      </c>
      <c r="CE2332">
        <f t="shared" si="769"/>
        <v>0</v>
      </c>
      <c r="CF2332">
        <f t="shared" si="779"/>
        <v>0</v>
      </c>
      <c r="CK2332" t="s">
        <v>96</v>
      </c>
      <c r="CL2332" t="s">
        <v>1280</v>
      </c>
      <c r="CM2332">
        <f t="shared" si="770"/>
        <v>0</v>
      </c>
      <c r="CN2332">
        <f t="shared" si="780"/>
        <v>0</v>
      </c>
      <c r="CS2332" t="s">
        <v>96</v>
      </c>
      <c r="CT2332" t="s">
        <v>1280</v>
      </c>
      <c r="CU2332">
        <f t="shared" si="771"/>
        <v>0</v>
      </c>
      <c r="CV2332">
        <f t="shared" si="781"/>
        <v>0</v>
      </c>
    </row>
    <row r="2333" spans="25:100" x14ac:dyDescent="0.25">
      <c r="Y2333" t="s">
        <v>96</v>
      </c>
      <c r="Z2333" t="s">
        <v>1281</v>
      </c>
      <c r="AA2333">
        <f t="shared" si="762"/>
        <v>0</v>
      </c>
      <c r="AB2333">
        <f t="shared" si="772"/>
        <v>0</v>
      </c>
      <c r="AG2333" t="s">
        <v>96</v>
      </c>
      <c r="AH2333" t="s">
        <v>1281</v>
      </c>
      <c r="AI2333">
        <f t="shared" si="763"/>
        <v>0</v>
      </c>
      <c r="AJ2333">
        <f t="shared" si="773"/>
        <v>0</v>
      </c>
      <c r="AO2333" t="s">
        <v>96</v>
      </c>
      <c r="AP2333" t="s">
        <v>1281</v>
      </c>
      <c r="AQ2333">
        <f t="shared" si="764"/>
        <v>0</v>
      </c>
      <c r="AR2333">
        <f t="shared" si="774"/>
        <v>0</v>
      </c>
      <c r="AW2333" t="s">
        <v>96</v>
      </c>
      <c r="AX2333" t="s">
        <v>1281</v>
      </c>
      <c r="AY2333">
        <f t="shared" si="765"/>
        <v>0</v>
      </c>
      <c r="AZ2333">
        <f t="shared" si="775"/>
        <v>0</v>
      </c>
      <c r="BE2333" t="s">
        <v>96</v>
      </c>
      <c r="BF2333" t="s">
        <v>1281</v>
      </c>
      <c r="BG2333">
        <f t="shared" si="766"/>
        <v>0</v>
      </c>
      <c r="BH2333">
        <f t="shared" si="776"/>
        <v>0</v>
      </c>
      <c r="BM2333" t="s">
        <v>96</v>
      </c>
      <c r="BN2333" t="s">
        <v>1281</v>
      </c>
      <c r="BO2333">
        <f t="shared" si="767"/>
        <v>0</v>
      </c>
      <c r="BP2333">
        <f t="shared" si="777"/>
        <v>0</v>
      </c>
      <c r="BU2333" t="s">
        <v>96</v>
      </c>
      <c r="BV2333" t="s">
        <v>1281</v>
      </c>
      <c r="BW2333">
        <f t="shared" si="768"/>
        <v>0</v>
      </c>
      <c r="BX2333">
        <f t="shared" si="778"/>
        <v>0</v>
      </c>
      <c r="CC2333" t="s">
        <v>96</v>
      </c>
      <c r="CD2333" t="s">
        <v>1281</v>
      </c>
      <c r="CE2333">
        <f t="shared" si="769"/>
        <v>0</v>
      </c>
      <c r="CF2333">
        <f t="shared" si="779"/>
        <v>0</v>
      </c>
      <c r="CK2333" t="s">
        <v>96</v>
      </c>
      <c r="CL2333" t="s">
        <v>1281</v>
      </c>
      <c r="CM2333">
        <f t="shared" si="770"/>
        <v>0</v>
      </c>
      <c r="CN2333">
        <f t="shared" si="780"/>
        <v>0</v>
      </c>
      <c r="CS2333" t="s">
        <v>96</v>
      </c>
      <c r="CT2333" t="s">
        <v>1281</v>
      </c>
      <c r="CU2333">
        <f t="shared" si="771"/>
        <v>0</v>
      </c>
      <c r="CV2333">
        <f t="shared" si="781"/>
        <v>0</v>
      </c>
    </row>
    <row r="2334" spans="25:100" x14ac:dyDescent="0.25">
      <c r="Y2334" t="s">
        <v>96</v>
      </c>
      <c r="Z2334" t="s">
        <v>1282</v>
      </c>
      <c r="AA2334">
        <f t="shared" si="762"/>
        <v>0</v>
      </c>
      <c r="AB2334">
        <f t="shared" si="772"/>
        <v>0</v>
      </c>
      <c r="AG2334" t="s">
        <v>96</v>
      </c>
      <c r="AH2334" t="s">
        <v>1282</v>
      </c>
      <c r="AI2334">
        <f t="shared" si="763"/>
        <v>0</v>
      </c>
      <c r="AJ2334">
        <f t="shared" si="773"/>
        <v>0</v>
      </c>
      <c r="AO2334" t="s">
        <v>96</v>
      </c>
      <c r="AP2334" t="s">
        <v>1282</v>
      </c>
      <c r="AQ2334">
        <f t="shared" si="764"/>
        <v>0</v>
      </c>
      <c r="AR2334">
        <f t="shared" si="774"/>
        <v>0</v>
      </c>
      <c r="AW2334" t="s">
        <v>96</v>
      </c>
      <c r="AX2334" t="s">
        <v>1282</v>
      </c>
      <c r="AY2334">
        <f t="shared" si="765"/>
        <v>0</v>
      </c>
      <c r="AZ2334">
        <f t="shared" si="775"/>
        <v>0</v>
      </c>
      <c r="BE2334" t="s">
        <v>96</v>
      </c>
      <c r="BF2334" t="s">
        <v>1282</v>
      </c>
      <c r="BG2334">
        <f t="shared" si="766"/>
        <v>0</v>
      </c>
      <c r="BH2334">
        <f t="shared" si="776"/>
        <v>0</v>
      </c>
      <c r="BM2334" t="s">
        <v>96</v>
      </c>
      <c r="BN2334" t="s">
        <v>1282</v>
      </c>
      <c r="BO2334">
        <f t="shared" si="767"/>
        <v>0</v>
      </c>
      <c r="BP2334">
        <f t="shared" si="777"/>
        <v>0</v>
      </c>
      <c r="BU2334" t="s">
        <v>96</v>
      </c>
      <c r="BV2334" t="s">
        <v>1282</v>
      </c>
      <c r="BW2334">
        <f t="shared" si="768"/>
        <v>0</v>
      </c>
      <c r="BX2334">
        <f t="shared" si="778"/>
        <v>0</v>
      </c>
      <c r="CC2334" t="s">
        <v>96</v>
      </c>
      <c r="CD2334" t="s">
        <v>1282</v>
      </c>
      <c r="CE2334">
        <f t="shared" si="769"/>
        <v>0</v>
      </c>
      <c r="CF2334">
        <f t="shared" si="779"/>
        <v>0</v>
      </c>
      <c r="CK2334" t="s">
        <v>96</v>
      </c>
      <c r="CL2334" t="s">
        <v>1282</v>
      </c>
      <c r="CM2334">
        <f t="shared" si="770"/>
        <v>0</v>
      </c>
      <c r="CN2334">
        <f t="shared" si="780"/>
        <v>0</v>
      </c>
      <c r="CS2334" t="s">
        <v>96</v>
      </c>
      <c r="CT2334" t="s">
        <v>1282</v>
      </c>
      <c r="CU2334">
        <f t="shared" si="771"/>
        <v>0</v>
      </c>
      <c r="CV2334">
        <f t="shared" si="781"/>
        <v>0</v>
      </c>
    </row>
    <row r="2335" spans="25:100" x14ac:dyDescent="0.25">
      <c r="Y2335" t="s">
        <v>96</v>
      </c>
      <c r="Z2335" t="s">
        <v>1283</v>
      </c>
      <c r="AA2335">
        <f t="shared" si="762"/>
        <v>0</v>
      </c>
      <c r="AB2335">
        <f t="shared" si="772"/>
        <v>0</v>
      </c>
      <c r="AG2335" t="s">
        <v>96</v>
      </c>
      <c r="AH2335" t="s">
        <v>1283</v>
      </c>
      <c r="AI2335">
        <f t="shared" si="763"/>
        <v>0</v>
      </c>
      <c r="AJ2335">
        <f t="shared" si="773"/>
        <v>0</v>
      </c>
      <c r="AO2335" t="s">
        <v>96</v>
      </c>
      <c r="AP2335" t="s">
        <v>1283</v>
      </c>
      <c r="AQ2335">
        <f t="shared" si="764"/>
        <v>0</v>
      </c>
      <c r="AR2335">
        <f t="shared" si="774"/>
        <v>0</v>
      </c>
      <c r="AW2335" t="s">
        <v>96</v>
      </c>
      <c r="AX2335" t="s">
        <v>1283</v>
      </c>
      <c r="AY2335">
        <f t="shared" si="765"/>
        <v>0</v>
      </c>
      <c r="AZ2335">
        <f t="shared" si="775"/>
        <v>0</v>
      </c>
      <c r="BE2335" t="s">
        <v>96</v>
      </c>
      <c r="BF2335" t="s">
        <v>1283</v>
      </c>
      <c r="BG2335">
        <f t="shared" si="766"/>
        <v>0</v>
      </c>
      <c r="BH2335">
        <f t="shared" si="776"/>
        <v>0</v>
      </c>
      <c r="BM2335" t="s">
        <v>96</v>
      </c>
      <c r="BN2335" t="s">
        <v>1283</v>
      </c>
      <c r="BO2335">
        <f t="shared" si="767"/>
        <v>0</v>
      </c>
      <c r="BP2335">
        <f t="shared" si="777"/>
        <v>0</v>
      </c>
      <c r="BU2335" t="s">
        <v>96</v>
      </c>
      <c r="BV2335" t="s">
        <v>1283</v>
      </c>
      <c r="BW2335">
        <f t="shared" si="768"/>
        <v>0</v>
      </c>
      <c r="BX2335">
        <f t="shared" si="778"/>
        <v>0</v>
      </c>
      <c r="CC2335" t="s">
        <v>96</v>
      </c>
      <c r="CD2335" t="s">
        <v>1283</v>
      </c>
      <c r="CE2335">
        <f t="shared" si="769"/>
        <v>0</v>
      </c>
      <c r="CF2335">
        <f t="shared" si="779"/>
        <v>0</v>
      </c>
      <c r="CK2335" t="s">
        <v>96</v>
      </c>
      <c r="CL2335" t="s">
        <v>1283</v>
      </c>
      <c r="CM2335">
        <f t="shared" si="770"/>
        <v>0</v>
      </c>
      <c r="CN2335">
        <f t="shared" si="780"/>
        <v>0</v>
      </c>
      <c r="CS2335" t="s">
        <v>96</v>
      </c>
      <c r="CT2335" t="s">
        <v>1283</v>
      </c>
      <c r="CU2335">
        <f t="shared" si="771"/>
        <v>0</v>
      </c>
      <c r="CV2335">
        <f t="shared" si="781"/>
        <v>0</v>
      </c>
    </row>
    <row r="2336" spans="25:100" x14ac:dyDescent="0.25">
      <c r="Y2336" t="s">
        <v>96</v>
      </c>
      <c r="Z2336" t="s">
        <v>1284</v>
      </c>
      <c r="AA2336">
        <f t="shared" si="762"/>
        <v>0</v>
      </c>
      <c r="AB2336">
        <f t="shared" si="772"/>
        <v>0</v>
      </c>
      <c r="AG2336" t="s">
        <v>96</v>
      </c>
      <c r="AH2336" t="s">
        <v>1284</v>
      </c>
      <c r="AI2336">
        <f t="shared" si="763"/>
        <v>0</v>
      </c>
      <c r="AJ2336">
        <f t="shared" si="773"/>
        <v>0</v>
      </c>
      <c r="AO2336" t="s">
        <v>96</v>
      </c>
      <c r="AP2336" t="s">
        <v>1284</v>
      </c>
      <c r="AQ2336">
        <f t="shared" si="764"/>
        <v>0</v>
      </c>
      <c r="AR2336">
        <f t="shared" si="774"/>
        <v>0</v>
      </c>
      <c r="AW2336" t="s">
        <v>96</v>
      </c>
      <c r="AX2336" t="s">
        <v>1284</v>
      </c>
      <c r="AY2336">
        <f t="shared" si="765"/>
        <v>0</v>
      </c>
      <c r="AZ2336">
        <f t="shared" si="775"/>
        <v>0</v>
      </c>
      <c r="BE2336" t="s">
        <v>96</v>
      </c>
      <c r="BF2336" t="s">
        <v>1284</v>
      </c>
      <c r="BG2336">
        <f t="shared" si="766"/>
        <v>0</v>
      </c>
      <c r="BH2336">
        <f t="shared" si="776"/>
        <v>0</v>
      </c>
      <c r="BM2336" t="s">
        <v>96</v>
      </c>
      <c r="BN2336" t="s">
        <v>1284</v>
      </c>
      <c r="BO2336">
        <f t="shared" si="767"/>
        <v>0</v>
      </c>
      <c r="BP2336">
        <f t="shared" si="777"/>
        <v>0</v>
      </c>
      <c r="BU2336" t="s">
        <v>96</v>
      </c>
      <c r="BV2336" t="s">
        <v>1284</v>
      </c>
      <c r="BW2336">
        <f t="shared" si="768"/>
        <v>0</v>
      </c>
      <c r="BX2336">
        <f t="shared" si="778"/>
        <v>0</v>
      </c>
      <c r="CC2336" t="s">
        <v>96</v>
      </c>
      <c r="CD2336" t="s">
        <v>1284</v>
      </c>
      <c r="CE2336">
        <f t="shared" si="769"/>
        <v>0</v>
      </c>
      <c r="CF2336">
        <f t="shared" si="779"/>
        <v>0</v>
      </c>
      <c r="CK2336" t="s">
        <v>96</v>
      </c>
      <c r="CL2336" t="s">
        <v>1284</v>
      </c>
      <c r="CM2336">
        <f t="shared" si="770"/>
        <v>0</v>
      </c>
      <c r="CN2336">
        <f t="shared" si="780"/>
        <v>0</v>
      </c>
      <c r="CS2336" t="s">
        <v>96</v>
      </c>
      <c r="CT2336" t="s">
        <v>1284</v>
      </c>
      <c r="CU2336">
        <f t="shared" si="771"/>
        <v>0</v>
      </c>
      <c r="CV2336">
        <f t="shared" si="781"/>
        <v>0</v>
      </c>
    </row>
    <row r="2337" spans="25:100" x14ac:dyDescent="0.25">
      <c r="Y2337" t="s">
        <v>96</v>
      </c>
      <c r="Z2337" t="s">
        <v>1285</v>
      </c>
      <c r="AA2337">
        <f t="shared" si="762"/>
        <v>0</v>
      </c>
      <c r="AB2337">
        <f t="shared" si="772"/>
        <v>0</v>
      </c>
      <c r="AG2337" t="s">
        <v>96</v>
      </c>
      <c r="AH2337" t="s">
        <v>1285</v>
      </c>
      <c r="AI2337">
        <f t="shared" si="763"/>
        <v>0</v>
      </c>
      <c r="AJ2337">
        <f t="shared" si="773"/>
        <v>0</v>
      </c>
      <c r="AO2337" t="s">
        <v>96</v>
      </c>
      <c r="AP2337" t="s">
        <v>1285</v>
      </c>
      <c r="AQ2337">
        <f t="shared" si="764"/>
        <v>0</v>
      </c>
      <c r="AR2337">
        <f t="shared" si="774"/>
        <v>0</v>
      </c>
      <c r="AW2337" t="s">
        <v>96</v>
      </c>
      <c r="AX2337" t="s">
        <v>1285</v>
      </c>
      <c r="AY2337">
        <f t="shared" si="765"/>
        <v>0</v>
      </c>
      <c r="AZ2337">
        <f t="shared" si="775"/>
        <v>0</v>
      </c>
      <c r="BE2337" t="s">
        <v>96</v>
      </c>
      <c r="BF2337" t="s">
        <v>1285</v>
      </c>
      <c r="BG2337">
        <f t="shared" si="766"/>
        <v>0</v>
      </c>
      <c r="BH2337">
        <f t="shared" si="776"/>
        <v>0</v>
      </c>
      <c r="BM2337" t="s">
        <v>96</v>
      </c>
      <c r="BN2337" t="s">
        <v>1285</v>
      </c>
      <c r="BO2337">
        <f t="shared" si="767"/>
        <v>0</v>
      </c>
      <c r="BP2337">
        <f t="shared" si="777"/>
        <v>0</v>
      </c>
      <c r="BU2337" t="s">
        <v>96</v>
      </c>
      <c r="BV2337" t="s">
        <v>1285</v>
      </c>
      <c r="BW2337">
        <f t="shared" si="768"/>
        <v>0</v>
      </c>
      <c r="BX2337">
        <f t="shared" si="778"/>
        <v>0</v>
      </c>
      <c r="CC2337" t="s">
        <v>96</v>
      </c>
      <c r="CD2337" t="s">
        <v>1285</v>
      </c>
      <c r="CE2337">
        <f t="shared" si="769"/>
        <v>0</v>
      </c>
      <c r="CF2337">
        <f t="shared" si="779"/>
        <v>0</v>
      </c>
      <c r="CK2337" t="s">
        <v>96</v>
      </c>
      <c r="CL2337" t="s">
        <v>1285</v>
      </c>
      <c r="CM2337">
        <f t="shared" si="770"/>
        <v>0</v>
      </c>
      <c r="CN2337">
        <f t="shared" si="780"/>
        <v>0</v>
      </c>
      <c r="CS2337" t="s">
        <v>96</v>
      </c>
      <c r="CT2337" t="s">
        <v>1285</v>
      </c>
      <c r="CU2337">
        <f t="shared" si="771"/>
        <v>0</v>
      </c>
      <c r="CV2337">
        <f t="shared" si="781"/>
        <v>0</v>
      </c>
    </row>
    <row r="2338" spans="25:100" x14ac:dyDescent="0.25">
      <c r="Y2338" t="s">
        <v>96</v>
      </c>
      <c r="Z2338" t="s">
        <v>1286</v>
      </c>
      <c r="AA2338">
        <f t="shared" si="762"/>
        <v>0</v>
      </c>
      <c r="AB2338">
        <f t="shared" si="772"/>
        <v>0</v>
      </c>
      <c r="AG2338" t="s">
        <v>96</v>
      </c>
      <c r="AH2338" t="s">
        <v>1286</v>
      </c>
      <c r="AI2338">
        <f t="shared" si="763"/>
        <v>0</v>
      </c>
      <c r="AJ2338">
        <f t="shared" si="773"/>
        <v>0</v>
      </c>
      <c r="AO2338" t="s">
        <v>96</v>
      </c>
      <c r="AP2338" t="s">
        <v>1286</v>
      </c>
      <c r="AQ2338">
        <f t="shared" si="764"/>
        <v>0</v>
      </c>
      <c r="AR2338">
        <f t="shared" si="774"/>
        <v>0</v>
      </c>
      <c r="AW2338" t="s">
        <v>96</v>
      </c>
      <c r="AX2338" t="s">
        <v>1286</v>
      </c>
      <c r="AY2338">
        <f t="shared" si="765"/>
        <v>0</v>
      </c>
      <c r="AZ2338">
        <f t="shared" si="775"/>
        <v>0</v>
      </c>
      <c r="BE2338" t="s">
        <v>96</v>
      </c>
      <c r="BF2338" t="s">
        <v>1286</v>
      </c>
      <c r="BG2338">
        <f t="shared" si="766"/>
        <v>0</v>
      </c>
      <c r="BH2338">
        <f t="shared" si="776"/>
        <v>0</v>
      </c>
      <c r="BM2338" t="s">
        <v>96</v>
      </c>
      <c r="BN2338" t="s">
        <v>1286</v>
      </c>
      <c r="BO2338">
        <f t="shared" si="767"/>
        <v>0</v>
      </c>
      <c r="BP2338">
        <f t="shared" si="777"/>
        <v>0</v>
      </c>
      <c r="BU2338" t="s">
        <v>96</v>
      </c>
      <c r="BV2338" t="s">
        <v>1286</v>
      </c>
      <c r="BW2338">
        <f t="shared" si="768"/>
        <v>0</v>
      </c>
      <c r="BX2338">
        <f t="shared" si="778"/>
        <v>0</v>
      </c>
      <c r="CC2338" t="s">
        <v>96</v>
      </c>
      <c r="CD2338" t="s">
        <v>1286</v>
      </c>
      <c r="CE2338">
        <f t="shared" si="769"/>
        <v>0</v>
      </c>
      <c r="CF2338">
        <f t="shared" si="779"/>
        <v>0</v>
      </c>
      <c r="CK2338" t="s">
        <v>96</v>
      </c>
      <c r="CL2338" t="s">
        <v>1286</v>
      </c>
      <c r="CM2338">
        <f t="shared" si="770"/>
        <v>0</v>
      </c>
      <c r="CN2338">
        <f t="shared" si="780"/>
        <v>0</v>
      </c>
      <c r="CS2338" t="s">
        <v>96</v>
      </c>
      <c r="CT2338" t="s">
        <v>1286</v>
      </c>
      <c r="CU2338">
        <f t="shared" si="771"/>
        <v>0</v>
      </c>
      <c r="CV2338">
        <f t="shared" si="781"/>
        <v>0</v>
      </c>
    </row>
    <row r="2339" spans="25:100" x14ac:dyDescent="0.25">
      <c r="Y2339" t="s">
        <v>96</v>
      </c>
      <c r="Z2339" t="s">
        <v>1287</v>
      </c>
      <c r="AA2339">
        <f t="shared" si="762"/>
        <v>0</v>
      </c>
      <c r="AB2339">
        <f t="shared" si="772"/>
        <v>0</v>
      </c>
      <c r="AG2339" t="s">
        <v>96</v>
      </c>
      <c r="AH2339" t="s">
        <v>1287</v>
      </c>
      <c r="AI2339">
        <f t="shared" si="763"/>
        <v>0</v>
      </c>
      <c r="AJ2339">
        <f t="shared" si="773"/>
        <v>0</v>
      </c>
      <c r="AO2339" t="s">
        <v>96</v>
      </c>
      <c r="AP2339" t="s">
        <v>1287</v>
      </c>
      <c r="AQ2339">
        <f t="shared" si="764"/>
        <v>0</v>
      </c>
      <c r="AR2339">
        <f t="shared" si="774"/>
        <v>0</v>
      </c>
      <c r="AW2339" t="s">
        <v>96</v>
      </c>
      <c r="AX2339" t="s">
        <v>1287</v>
      </c>
      <c r="AY2339">
        <f t="shared" si="765"/>
        <v>0</v>
      </c>
      <c r="AZ2339">
        <f t="shared" si="775"/>
        <v>0</v>
      </c>
      <c r="BE2339" t="s">
        <v>96</v>
      </c>
      <c r="BF2339" t="s">
        <v>1287</v>
      </c>
      <c r="BG2339">
        <f t="shared" si="766"/>
        <v>0</v>
      </c>
      <c r="BH2339">
        <f t="shared" si="776"/>
        <v>0</v>
      </c>
      <c r="BM2339" t="s">
        <v>96</v>
      </c>
      <c r="BN2339" t="s">
        <v>1287</v>
      </c>
      <c r="BO2339">
        <f t="shared" si="767"/>
        <v>0</v>
      </c>
      <c r="BP2339">
        <f t="shared" si="777"/>
        <v>0</v>
      </c>
      <c r="BU2339" t="s">
        <v>96</v>
      </c>
      <c r="BV2339" t="s">
        <v>1287</v>
      </c>
      <c r="BW2339">
        <f t="shared" si="768"/>
        <v>0</v>
      </c>
      <c r="BX2339">
        <f t="shared" si="778"/>
        <v>0</v>
      </c>
      <c r="CC2339" t="s">
        <v>96</v>
      </c>
      <c r="CD2339" t="s">
        <v>1287</v>
      </c>
      <c r="CE2339">
        <f t="shared" si="769"/>
        <v>0</v>
      </c>
      <c r="CF2339">
        <f t="shared" si="779"/>
        <v>0</v>
      </c>
      <c r="CK2339" t="s">
        <v>96</v>
      </c>
      <c r="CL2339" t="s">
        <v>1287</v>
      </c>
      <c r="CM2339">
        <f t="shared" si="770"/>
        <v>0</v>
      </c>
      <c r="CN2339">
        <f t="shared" si="780"/>
        <v>0</v>
      </c>
      <c r="CS2339" t="s">
        <v>96</v>
      </c>
      <c r="CT2339" t="s">
        <v>1287</v>
      </c>
      <c r="CU2339">
        <f t="shared" si="771"/>
        <v>0</v>
      </c>
      <c r="CV2339">
        <f t="shared" si="781"/>
        <v>0</v>
      </c>
    </row>
    <row r="2340" spans="25:100" x14ac:dyDescent="0.25">
      <c r="Y2340" t="s">
        <v>96</v>
      </c>
      <c r="Z2340" t="s">
        <v>1288</v>
      </c>
      <c r="AA2340">
        <f t="shared" si="762"/>
        <v>0</v>
      </c>
      <c r="AB2340">
        <f t="shared" si="772"/>
        <v>0</v>
      </c>
      <c r="AG2340" t="s">
        <v>96</v>
      </c>
      <c r="AH2340" t="s">
        <v>1288</v>
      </c>
      <c r="AI2340">
        <f t="shared" si="763"/>
        <v>0</v>
      </c>
      <c r="AJ2340">
        <f t="shared" si="773"/>
        <v>0</v>
      </c>
      <c r="AO2340" t="s">
        <v>96</v>
      </c>
      <c r="AP2340" t="s">
        <v>1288</v>
      </c>
      <c r="AQ2340">
        <f t="shared" si="764"/>
        <v>0</v>
      </c>
      <c r="AR2340">
        <f t="shared" si="774"/>
        <v>0</v>
      </c>
      <c r="AW2340" t="s">
        <v>96</v>
      </c>
      <c r="AX2340" t="s">
        <v>1288</v>
      </c>
      <c r="AY2340">
        <f t="shared" si="765"/>
        <v>0</v>
      </c>
      <c r="AZ2340">
        <f t="shared" si="775"/>
        <v>0</v>
      </c>
      <c r="BE2340" t="s">
        <v>96</v>
      </c>
      <c r="BF2340" t="s">
        <v>1288</v>
      </c>
      <c r="BG2340">
        <f t="shared" si="766"/>
        <v>0</v>
      </c>
      <c r="BH2340">
        <f t="shared" si="776"/>
        <v>0</v>
      </c>
      <c r="BM2340" t="s">
        <v>96</v>
      </c>
      <c r="BN2340" t="s">
        <v>1288</v>
      </c>
      <c r="BO2340">
        <f t="shared" si="767"/>
        <v>0</v>
      </c>
      <c r="BP2340">
        <f t="shared" si="777"/>
        <v>0</v>
      </c>
      <c r="BU2340" t="s">
        <v>96</v>
      </c>
      <c r="BV2340" t="s">
        <v>1288</v>
      </c>
      <c r="BW2340">
        <f t="shared" si="768"/>
        <v>0</v>
      </c>
      <c r="BX2340">
        <f t="shared" si="778"/>
        <v>0</v>
      </c>
      <c r="CC2340" t="s">
        <v>96</v>
      </c>
      <c r="CD2340" t="s">
        <v>1288</v>
      </c>
      <c r="CE2340">
        <f t="shared" si="769"/>
        <v>0</v>
      </c>
      <c r="CF2340">
        <f t="shared" si="779"/>
        <v>0</v>
      </c>
      <c r="CK2340" t="s">
        <v>96</v>
      </c>
      <c r="CL2340" t="s">
        <v>1288</v>
      </c>
      <c r="CM2340">
        <f t="shared" si="770"/>
        <v>0</v>
      </c>
      <c r="CN2340">
        <f t="shared" si="780"/>
        <v>0</v>
      </c>
      <c r="CS2340" t="s">
        <v>96</v>
      </c>
      <c r="CT2340" t="s">
        <v>1288</v>
      </c>
      <c r="CU2340">
        <f t="shared" si="771"/>
        <v>0</v>
      </c>
      <c r="CV2340">
        <f t="shared" si="781"/>
        <v>0</v>
      </c>
    </row>
    <row r="2341" spans="25:100" x14ac:dyDescent="0.25">
      <c r="Y2341" t="s">
        <v>96</v>
      </c>
      <c r="Z2341" t="s">
        <v>1289</v>
      </c>
      <c r="AA2341">
        <f t="shared" si="762"/>
        <v>0</v>
      </c>
      <c r="AB2341">
        <f t="shared" si="772"/>
        <v>0</v>
      </c>
      <c r="AG2341" t="s">
        <v>96</v>
      </c>
      <c r="AH2341" t="s">
        <v>1289</v>
      </c>
      <c r="AI2341">
        <f t="shared" si="763"/>
        <v>0</v>
      </c>
      <c r="AJ2341">
        <f t="shared" si="773"/>
        <v>0</v>
      </c>
      <c r="AO2341" t="s">
        <v>96</v>
      </c>
      <c r="AP2341" t="s">
        <v>1289</v>
      </c>
      <c r="AQ2341">
        <f t="shared" si="764"/>
        <v>0</v>
      </c>
      <c r="AR2341">
        <f t="shared" si="774"/>
        <v>0</v>
      </c>
      <c r="AW2341" t="s">
        <v>96</v>
      </c>
      <c r="AX2341" t="s">
        <v>1289</v>
      </c>
      <c r="AY2341">
        <f t="shared" si="765"/>
        <v>0</v>
      </c>
      <c r="AZ2341">
        <f t="shared" si="775"/>
        <v>0</v>
      </c>
      <c r="BE2341" t="s">
        <v>96</v>
      </c>
      <c r="BF2341" t="s">
        <v>1289</v>
      </c>
      <c r="BG2341">
        <f t="shared" si="766"/>
        <v>0</v>
      </c>
      <c r="BH2341">
        <f t="shared" si="776"/>
        <v>0</v>
      </c>
      <c r="BM2341" t="s">
        <v>96</v>
      </c>
      <c r="BN2341" t="s">
        <v>1289</v>
      </c>
      <c r="BO2341">
        <f t="shared" si="767"/>
        <v>0</v>
      </c>
      <c r="BP2341">
        <f t="shared" si="777"/>
        <v>0</v>
      </c>
      <c r="BU2341" t="s">
        <v>96</v>
      </c>
      <c r="BV2341" t="s">
        <v>1289</v>
      </c>
      <c r="BW2341">
        <f t="shared" si="768"/>
        <v>0</v>
      </c>
      <c r="BX2341">
        <f t="shared" si="778"/>
        <v>0</v>
      </c>
      <c r="CC2341" t="s">
        <v>96</v>
      </c>
      <c r="CD2341" t="s">
        <v>1289</v>
      </c>
      <c r="CE2341">
        <f t="shared" si="769"/>
        <v>0</v>
      </c>
      <c r="CF2341">
        <f t="shared" si="779"/>
        <v>0</v>
      </c>
      <c r="CK2341" t="s">
        <v>96</v>
      </c>
      <c r="CL2341" t="s">
        <v>1289</v>
      </c>
      <c r="CM2341">
        <f t="shared" si="770"/>
        <v>0</v>
      </c>
      <c r="CN2341">
        <f t="shared" si="780"/>
        <v>0</v>
      </c>
      <c r="CS2341" t="s">
        <v>96</v>
      </c>
      <c r="CT2341" t="s">
        <v>1289</v>
      </c>
      <c r="CU2341">
        <f t="shared" si="771"/>
        <v>0</v>
      </c>
      <c r="CV2341">
        <f t="shared" si="781"/>
        <v>0</v>
      </c>
    </row>
    <row r="2342" spans="25:100" x14ac:dyDescent="0.25">
      <c r="Y2342" t="s">
        <v>96</v>
      </c>
      <c r="Z2342" t="s">
        <v>1290</v>
      </c>
      <c r="AA2342">
        <f t="shared" si="762"/>
        <v>0</v>
      </c>
      <c r="AB2342">
        <f t="shared" si="772"/>
        <v>0</v>
      </c>
      <c r="AG2342" t="s">
        <v>96</v>
      </c>
      <c r="AH2342" t="s">
        <v>1290</v>
      </c>
      <c r="AI2342">
        <f t="shared" si="763"/>
        <v>0</v>
      </c>
      <c r="AJ2342">
        <f t="shared" si="773"/>
        <v>0</v>
      </c>
      <c r="AO2342" t="s">
        <v>96</v>
      </c>
      <c r="AP2342" t="s">
        <v>1290</v>
      </c>
      <c r="AQ2342">
        <f t="shared" si="764"/>
        <v>0</v>
      </c>
      <c r="AR2342">
        <f t="shared" si="774"/>
        <v>0</v>
      </c>
      <c r="AW2342" t="s">
        <v>96</v>
      </c>
      <c r="AX2342" t="s">
        <v>1290</v>
      </c>
      <c r="AY2342">
        <f t="shared" si="765"/>
        <v>0</v>
      </c>
      <c r="AZ2342">
        <f t="shared" si="775"/>
        <v>0</v>
      </c>
      <c r="BE2342" t="s">
        <v>96</v>
      </c>
      <c r="BF2342" t="s">
        <v>1290</v>
      </c>
      <c r="BG2342">
        <f t="shared" si="766"/>
        <v>0</v>
      </c>
      <c r="BH2342">
        <f t="shared" si="776"/>
        <v>0</v>
      </c>
      <c r="BM2342" t="s">
        <v>96</v>
      </c>
      <c r="BN2342" t="s">
        <v>1290</v>
      </c>
      <c r="BO2342">
        <f t="shared" si="767"/>
        <v>0</v>
      </c>
      <c r="BP2342">
        <f t="shared" si="777"/>
        <v>0</v>
      </c>
      <c r="BU2342" t="s">
        <v>96</v>
      </c>
      <c r="BV2342" t="s">
        <v>1290</v>
      </c>
      <c r="BW2342">
        <f t="shared" si="768"/>
        <v>0</v>
      </c>
      <c r="BX2342">
        <f t="shared" si="778"/>
        <v>0</v>
      </c>
      <c r="CC2342" t="s">
        <v>96</v>
      </c>
      <c r="CD2342" t="s">
        <v>1290</v>
      </c>
      <c r="CE2342">
        <f t="shared" si="769"/>
        <v>0</v>
      </c>
      <c r="CF2342">
        <f t="shared" si="779"/>
        <v>0</v>
      </c>
      <c r="CK2342" t="s">
        <v>96</v>
      </c>
      <c r="CL2342" t="s">
        <v>1290</v>
      </c>
      <c r="CM2342">
        <f t="shared" si="770"/>
        <v>0</v>
      </c>
      <c r="CN2342">
        <f t="shared" si="780"/>
        <v>0</v>
      </c>
      <c r="CS2342" t="s">
        <v>96</v>
      </c>
      <c r="CT2342" t="s">
        <v>1290</v>
      </c>
      <c r="CU2342">
        <f t="shared" si="771"/>
        <v>0</v>
      </c>
      <c r="CV2342">
        <f t="shared" si="781"/>
        <v>0</v>
      </c>
    </row>
    <row r="2343" spans="25:100" x14ac:dyDescent="0.25">
      <c r="Y2343" t="s">
        <v>96</v>
      </c>
      <c r="Z2343" t="s">
        <v>1291</v>
      </c>
      <c r="AA2343">
        <f t="shared" si="762"/>
        <v>0</v>
      </c>
      <c r="AB2343">
        <f t="shared" si="772"/>
        <v>0</v>
      </c>
      <c r="AG2343" t="s">
        <v>96</v>
      </c>
      <c r="AH2343" t="s">
        <v>1291</v>
      </c>
      <c r="AI2343">
        <f t="shared" si="763"/>
        <v>0</v>
      </c>
      <c r="AJ2343">
        <f t="shared" si="773"/>
        <v>0</v>
      </c>
      <c r="AO2343" t="s">
        <v>96</v>
      </c>
      <c r="AP2343" t="s">
        <v>1291</v>
      </c>
      <c r="AQ2343">
        <f t="shared" si="764"/>
        <v>0</v>
      </c>
      <c r="AR2343">
        <f t="shared" si="774"/>
        <v>0</v>
      </c>
      <c r="AW2343" t="s">
        <v>96</v>
      </c>
      <c r="AX2343" t="s">
        <v>1291</v>
      </c>
      <c r="AY2343">
        <f t="shared" si="765"/>
        <v>0</v>
      </c>
      <c r="AZ2343">
        <f t="shared" si="775"/>
        <v>0</v>
      </c>
      <c r="BE2343" t="s">
        <v>96</v>
      </c>
      <c r="BF2343" t="s">
        <v>1291</v>
      </c>
      <c r="BG2343">
        <f t="shared" si="766"/>
        <v>0</v>
      </c>
      <c r="BH2343">
        <f t="shared" si="776"/>
        <v>0</v>
      </c>
      <c r="BM2343" t="s">
        <v>96</v>
      </c>
      <c r="BN2343" t="s">
        <v>1291</v>
      </c>
      <c r="BO2343">
        <f t="shared" si="767"/>
        <v>0</v>
      </c>
      <c r="BP2343">
        <f t="shared" si="777"/>
        <v>0</v>
      </c>
      <c r="BU2343" t="s">
        <v>96</v>
      </c>
      <c r="BV2343" t="s">
        <v>1291</v>
      </c>
      <c r="BW2343">
        <f t="shared" si="768"/>
        <v>0</v>
      </c>
      <c r="BX2343">
        <f t="shared" si="778"/>
        <v>0</v>
      </c>
      <c r="CC2343" t="s">
        <v>96</v>
      </c>
      <c r="CD2343" t="s">
        <v>1291</v>
      </c>
      <c r="CE2343">
        <f t="shared" si="769"/>
        <v>0</v>
      </c>
      <c r="CF2343">
        <f t="shared" si="779"/>
        <v>0</v>
      </c>
      <c r="CK2343" t="s">
        <v>96</v>
      </c>
      <c r="CL2343" t="s">
        <v>1291</v>
      </c>
      <c r="CM2343">
        <f t="shared" si="770"/>
        <v>0</v>
      </c>
      <c r="CN2343">
        <f t="shared" si="780"/>
        <v>0</v>
      </c>
      <c r="CS2343" t="s">
        <v>96</v>
      </c>
      <c r="CT2343" t="s">
        <v>1291</v>
      </c>
      <c r="CU2343">
        <f t="shared" si="771"/>
        <v>0</v>
      </c>
      <c r="CV2343">
        <f t="shared" si="781"/>
        <v>0</v>
      </c>
    </row>
    <row r="2344" spans="25:100" x14ac:dyDescent="0.25">
      <c r="Y2344" t="s">
        <v>96</v>
      </c>
      <c r="Z2344" t="s">
        <v>1292</v>
      </c>
      <c r="AA2344">
        <f t="shared" si="762"/>
        <v>0</v>
      </c>
      <c r="AB2344">
        <f t="shared" si="772"/>
        <v>0</v>
      </c>
      <c r="AG2344" t="s">
        <v>96</v>
      </c>
      <c r="AH2344" t="s">
        <v>1292</v>
      </c>
      <c r="AI2344">
        <f t="shared" si="763"/>
        <v>0</v>
      </c>
      <c r="AJ2344">
        <f t="shared" si="773"/>
        <v>0</v>
      </c>
      <c r="AO2344" t="s">
        <v>96</v>
      </c>
      <c r="AP2344" t="s">
        <v>1292</v>
      </c>
      <c r="AQ2344">
        <f t="shared" si="764"/>
        <v>0</v>
      </c>
      <c r="AR2344">
        <f t="shared" si="774"/>
        <v>0</v>
      </c>
      <c r="AW2344" t="s">
        <v>96</v>
      </c>
      <c r="AX2344" t="s">
        <v>1292</v>
      </c>
      <c r="AY2344">
        <f t="shared" si="765"/>
        <v>0</v>
      </c>
      <c r="AZ2344">
        <f t="shared" si="775"/>
        <v>0</v>
      </c>
      <c r="BE2344" t="s">
        <v>96</v>
      </c>
      <c r="BF2344" t="s">
        <v>1292</v>
      </c>
      <c r="BG2344">
        <f t="shared" si="766"/>
        <v>0</v>
      </c>
      <c r="BH2344">
        <f t="shared" si="776"/>
        <v>0</v>
      </c>
      <c r="BM2344" t="s">
        <v>96</v>
      </c>
      <c r="BN2344" t="s">
        <v>1292</v>
      </c>
      <c r="BO2344">
        <f t="shared" si="767"/>
        <v>0</v>
      </c>
      <c r="BP2344">
        <f t="shared" si="777"/>
        <v>0</v>
      </c>
      <c r="BU2344" t="s">
        <v>96</v>
      </c>
      <c r="BV2344" t="s">
        <v>1292</v>
      </c>
      <c r="BW2344">
        <f t="shared" si="768"/>
        <v>0</v>
      </c>
      <c r="BX2344">
        <f t="shared" si="778"/>
        <v>0</v>
      </c>
      <c r="CC2344" t="s">
        <v>96</v>
      </c>
      <c r="CD2344" t="s">
        <v>1292</v>
      </c>
      <c r="CE2344">
        <f t="shared" si="769"/>
        <v>0</v>
      </c>
      <c r="CF2344">
        <f t="shared" si="779"/>
        <v>0</v>
      </c>
      <c r="CK2344" t="s">
        <v>96</v>
      </c>
      <c r="CL2344" t="s">
        <v>1292</v>
      </c>
      <c r="CM2344">
        <f t="shared" si="770"/>
        <v>0</v>
      </c>
      <c r="CN2344">
        <f t="shared" si="780"/>
        <v>0</v>
      </c>
      <c r="CS2344" t="s">
        <v>96</v>
      </c>
      <c r="CT2344" t="s">
        <v>1292</v>
      </c>
      <c r="CU2344">
        <f t="shared" si="771"/>
        <v>0</v>
      </c>
      <c r="CV2344">
        <f t="shared" si="781"/>
        <v>0</v>
      </c>
    </row>
    <row r="2345" spans="25:100" x14ac:dyDescent="0.25">
      <c r="Y2345" t="s">
        <v>96</v>
      </c>
      <c r="Z2345" t="s">
        <v>1293</v>
      </c>
      <c r="AA2345">
        <f t="shared" si="762"/>
        <v>0</v>
      </c>
      <c r="AB2345">
        <f t="shared" si="772"/>
        <v>0</v>
      </c>
      <c r="AG2345" t="s">
        <v>96</v>
      </c>
      <c r="AH2345" t="s">
        <v>1293</v>
      </c>
      <c r="AI2345">
        <f t="shared" si="763"/>
        <v>0</v>
      </c>
      <c r="AJ2345">
        <f t="shared" si="773"/>
        <v>0</v>
      </c>
      <c r="AO2345" t="s">
        <v>96</v>
      </c>
      <c r="AP2345" t="s">
        <v>1293</v>
      </c>
      <c r="AQ2345">
        <f t="shared" si="764"/>
        <v>0</v>
      </c>
      <c r="AR2345">
        <f t="shared" si="774"/>
        <v>0</v>
      </c>
      <c r="AW2345" t="s">
        <v>96</v>
      </c>
      <c r="AX2345" t="s">
        <v>1293</v>
      </c>
      <c r="AY2345">
        <f t="shared" si="765"/>
        <v>0</v>
      </c>
      <c r="AZ2345">
        <f t="shared" si="775"/>
        <v>0</v>
      </c>
      <c r="BE2345" t="s">
        <v>96</v>
      </c>
      <c r="BF2345" t="s">
        <v>1293</v>
      </c>
      <c r="BG2345">
        <f t="shared" si="766"/>
        <v>0</v>
      </c>
      <c r="BH2345">
        <f t="shared" si="776"/>
        <v>0</v>
      </c>
      <c r="BM2345" t="s">
        <v>96</v>
      </c>
      <c r="BN2345" t="s">
        <v>1293</v>
      </c>
      <c r="BO2345">
        <f t="shared" si="767"/>
        <v>0</v>
      </c>
      <c r="BP2345">
        <f t="shared" si="777"/>
        <v>0</v>
      </c>
      <c r="BU2345" t="s">
        <v>96</v>
      </c>
      <c r="BV2345" t="s">
        <v>1293</v>
      </c>
      <c r="BW2345">
        <f t="shared" si="768"/>
        <v>0</v>
      </c>
      <c r="BX2345">
        <f t="shared" si="778"/>
        <v>0</v>
      </c>
      <c r="CC2345" t="s">
        <v>96</v>
      </c>
      <c r="CD2345" t="s">
        <v>1293</v>
      </c>
      <c r="CE2345">
        <f t="shared" si="769"/>
        <v>0</v>
      </c>
      <c r="CF2345">
        <f t="shared" si="779"/>
        <v>0</v>
      </c>
      <c r="CK2345" t="s">
        <v>96</v>
      </c>
      <c r="CL2345" t="s">
        <v>1293</v>
      </c>
      <c r="CM2345">
        <f t="shared" si="770"/>
        <v>0</v>
      </c>
      <c r="CN2345">
        <f t="shared" si="780"/>
        <v>0</v>
      </c>
      <c r="CS2345" t="s">
        <v>96</v>
      </c>
      <c r="CT2345" t="s">
        <v>1293</v>
      </c>
      <c r="CU2345">
        <f t="shared" si="771"/>
        <v>0</v>
      </c>
      <c r="CV2345">
        <f t="shared" si="781"/>
        <v>0</v>
      </c>
    </row>
    <row r="2346" spans="25:100" x14ac:dyDescent="0.25">
      <c r="Y2346" t="s">
        <v>96</v>
      </c>
      <c r="Z2346" t="s">
        <v>1294</v>
      </c>
      <c r="AA2346">
        <f t="shared" si="762"/>
        <v>0</v>
      </c>
      <c r="AB2346">
        <f t="shared" si="772"/>
        <v>0</v>
      </c>
      <c r="AG2346" t="s">
        <v>96</v>
      </c>
      <c r="AH2346" t="s">
        <v>1294</v>
      </c>
      <c r="AI2346">
        <f t="shared" si="763"/>
        <v>0</v>
      </c>
      <c r="AJ2346">
        <f t="shared" si="773"/>
        <v>0</v>
      </c>
      <c r="AO2346" t="s">
        <v>96</v>
      </c>
      <c r="AP2346" t="s">
        <v>1294</v>
      </c>
      <c r="AQ2346">
        <f t="shared" si="764"/>
        <v>0</v>
      </c>
      <c r="AR2346">
        <f t="shared" si="774"/>
        <v>0</v>
      </c>
      <c r="AW2346" t="s">
        <v>96</v>
      </c>
      <c r="AX2346" t="s">
        <v>1294</v>
      </c>
      <c r="AY2346">
        <f t="shared" si="765"/>
        <v>0</v>
      </c>
      <c r="AZ2346">
        <f t="shared" si="775"/>
        <v>0</v>
      </c>
      <c r="BE2346" t="s">
        <v>96</v>
      </c>
      <c r="BF2346" t="s">
        <v>1294</v>
      </c>
      <c r="BG2346">
        <f t="shared" si="766"/>
        <v>0</v>
      </c>
      <c r="BH2346">
        <f t="shared" si="776"/>
        <v>0</v>
      </c>
      <c r="BM2346" t="s">
        <v>96</v>
      </c>
      <c r="BN2346" t="s">
        <v>1294</v>
      </c>
      <c r="BO2346">
        <f t="shared" si="767"/>
        <v>0</v>
      </c>
      <c r="BP2346">
        <f t="shared" si="777"/>
        <v>0</v>
      </c>
      <c r="BU2346" t="s">
        <v>96</v>
      </c>
      <c r="BV2346" t="s">
        <v>1294</v>
      </c>
      <c r="BW2346">
        <f t="shared" si="768"/>
        <v>0</v>
      </c>
      <c r="BX2346">
        <f t="shared" si="778"/>
        <v>0</v>
      </c>
      <c r="CC2346" t="s">
        <v>96</v>
      </c>
      <c r="CD2346" t="s">
        <v>1294</v>
      </c>
      <c r="CE2346">
        <f t="shared" si="769"/>
        <v>0</v>
      </c>
      <c r="CF2346">
        <f t="shared" si="779"/>
        <v>0</v>
      </c>
      <c r="CK2346" t="s">
        <v>96</v>
      </c>
      <c r="CL2346" t="s">
        <v>1294</v>
      </c>
      <c r="CM2346">
        <f t="shared" si="770"/>
        <v>0</v>
      </c>
      <c r="CN2346">
        <f t="shared" si="780"/>
        <v>0</v>
      </c>
      <c r="CS2346" t="s">
        <v>96</v>
      </c>
      <c r="CT2346" t="s">
        <v>1294</v>
      </c>
      <c r="CU2346">
        <f t="shared" si="771"/>
        <v>0</v>
      </c>
      <c r="CV2346">
        <f t="shared" si="781"/>
        <v>0</v>
      </c>
    </row>
    <row r="2347" spans="25:100" x14ac:dyDescent="0.25">
      <c r="Y2347" t="s">
        <v>96</v>
      </c>
      <c r="Z2347" t="s">
        <v>1295</v>
      </c>
      <c r="AA2347">
        <f t="shared" si="762"/>
        <v>0</v>
      </c>
      <c r="AB2347">
        <f t="shared" si="772"/>
        <v>0</v>
      </c>
      <c r="AG2347" t="s">
        <v>96</v>
      </c>
      <c r="AH2347" t="s">
        <v>1295</v>
      </c>
      <c r="AI2347">
        <f t="shared" si="763"/>
        <v>0</v>
      </c>
      <c r="AJ2347">
        <f t="shared" si="773"/>
        <v>0</v>
      </c>
      <c r="AO2347" t="s">
        <v>96</v>
      </c>
      <c r="AP2347" t="s">
        <v>1295</v>
      </c>
      <c r="AQ2347">
        <f t="shared" si="764"/>
        <v>0</v>
      </c>
      <c r="AR2347">
        <f t="shared" si="774"/>
        <v>0</v>
      </c>
      <c r="AW2347" t="s">
        <v>96</v>
      </c>
      <c r="AX2347" t="s">
        <v>1295</v>
      </c>
      <c r="AY2347">
        <f t="shared" si="765"/>
        <v>0</v>
      </c>
      <c r="AZ2347">
        <f t="shared" si="775"/>
        <v>0</v>
      </c>
      <c r="BE2347" t="s">
        <v>96</v>
      </c>
      <c r="BF2347" t="s">
        <v>1295</v>
      </c>
      <c r="BG2347">
        <f t="shared" si="766"/>
        <v>0</v>
      </c>
      <c r="BH2347">
        <f t="shared" si="776"/>
        <v>0</v>
      </c>
      <c r="BM2347" t="s">
        <v>96</v>
      </c>
      <c r="BN2347" t="s">
        <v>1295</v>
      </c>
      <c r="BO2347">
        <f t="shared" si="767"/>
        <v>0</v>
      </c>
      <c r="BP2347">
        <f t="shared" si="777"/>
        <v>0</v>
      </c>
      <c r="BU2347" t="s">
        <v>96</v>
      </c>
      <c r="BV2347" t="s">
        <v>1295</v>
      </c>
      <c r="BW2347">
        <f t="shared" si="768"/>
        <v>0</v>
      </c>
      <c r="BX2347">
        <f t="shared" si="778"/>
        <v>0</v>
      </c>
      <c r="CC2347" t="s">
        <v>96</v>
      </c>
      <c r="CD2347" t="s">
        <v>1295</v>
      </c>
      <c r="CE2347">
        <f t="shared" si="769"/>
        <v>0</v>
      </c>
      <c r="CF2347">
        <f t="shared" si="779"/>
        <v>0</v>
      </c>
      <c r="CK2347" t="s">
        <v>96</v>
      </c>
      <c r="CL2347" t="s">
        <v>1295</v>
      </c>
      <c r="CM2347">
        <f t="shared" si="770"/>
        <v>0</v>
      </c>
      <c r="CN2347">
        <f t="shared" si="780"/>
        <v>0</v>
      </c>
      <c r="CS2347" t="s">
        <v>96</v>
      </c>
      <c r="CT2347" t="s">
        <v>1295</v>
      </c>
      <c r="CU2347">
        <f t="shared" si="771"/>
        <v>0</v>
      </c>
      <c r="CV2347">
        <f t="shared" si="781"/>
        <v>0</v>
      </c>
    </row>
    <row r="2348" spans="25:100" x14ac:dyDescent="0.25">
      <c r="Y2348" t="s">
        <v>96</v>
      </c>
      <c r="Z2348" t="s">
        <v>1296</v>
      </c>
      <c r="AA2348">
        <f t="shared" si="762"/>
        <v>0</v>
      </c>
      <c r="AB2348">
        <f t="shared" si="772"/>
        <v>0</v>
      </c>
      <c r="AG2348" t="s">
        <v>96</v>
      </c>
      <c r="AH2348" t="s">
        <v>1296</v>
      </c>
      <c r="AI2348">
        <f t="shared" si="763"/>
        <v>0</v>
      </c>
      <c r="AJ2348">
        <f t="shared" si="773"/>
        <v>0</v>
      </c>
      <c r="AO2348" t="s">
        <v>96</v>
      </c>
      <c r="AP2348" t="s">
        <v>1296</v>
      </c>
      <c r="AQ2348">
        <f t="shared" si="764"/>
        <v>0</v>
      </c>
      <c r="AR2348">
        <f t="shared" si="774"/>
        <v>0</v>
      </c>
      <c r="AW2348" t="s">
        <v>96</v>
      </c>
      <c r="AX2348" t="s">
        <v>1296</v>
      </c>
      <c r="AY2348">
        <f t="shared" si="765"/>
        <v>0</v>
      </c>
      <c r="AZ2348">
        <f t="shared" si="775"/>
        <v>0</v>
      </c>
      <c r="BE2348" t="s">
        <v>96</v>
      </c>
      <c r="BF2348" t="s">
        <v>1296</v>
      </c>
      <c r="BG2348">
        <f t="shared" si="766"/>
        <v>0</v>
      </c>
      <c r="BH2348">
        <f t="shared" si="776"/>
        <v>0</v>
      </c>
      <c r="BM2348" t="s">
        <v>96</v>
      </c>
      <c r="BN2348" t="s">
        <v>1296</v>
      </c>
      <c r="BO2348">
        <f t="shared" si="767"/>
        <v>0</v>
      </c>
      <c r="BP2348">
        <f t="shared" si="777"/>
        <v>0</v>
      </c>
      <c r="BU2348" t="s">
        <v>96</v>
      </c>
      <c r="BV2348" t="s">
        <v>1296</v>
      </c>
      <c r="BW2348">
        <f t="shared" si="768"/>
        <v>0</v>
      </c>
      <c r="BX2348">
        <f t="shared" si="778"/>
        <v>0</v>
      </c>
      <c r="CC2348" t="s">
        <v>96</v>
      </c>
      <c r="CD2348" t="s">
        <v>1296</v>
      </c>
      <c r="CE2348">
        <f t="shared" si="769"/>
        <v>0</v>
      </c>
      <c r="CF2348">
        <f t="shared" si="779"/>
        <v>0</v>
      </c>
      <c r="CK2348" t="s">
        <v>96</v>
      </c>
      <c r="CL2348" t="s">
        <v>1296</v>
      </c>
      <c r="CM2348">
        <f t="shared" si="770"/>
        <v>0</v>
      </c>
      <c r="CN2348">
        <f t="shared" si="780"/>
        <v>0</v>
      </c>
      <c r="CS2348" t="s">
        <v>96</v>
      </c>
      <c r="CT2348" t="s">
        <v>1296</v>
      </c>
      <c r="CU2348">
        <f t="shared" si="771"/>
        <v>0</v>
      </c>
      <c r="CV2348">
        <f t="shared" si="781"/>
        <v>0</v>
      </c>
    </row>
    <row r="2349" spans="25:100" x14ac:dyDescent="0.25">
      <c r="Y2349" t="s">
        <v>96</v>
      </c>
      <c r="Z2349" t="s">
        <v>1297</v>
      </c>
      <c r="AA2349">
        <f t="shared" si="762"/>
        <v>0</v>
      </c>
      <c r="AB2349">
        <f t="shared" si="772"/>
        <v>0</v>
      </c>
      <c r="AG2349" t="s">
        <v>96</v>
      </c>
      <c r="AH2349" t="s">
        <v>1297</v>
      </c>
      <c r="AI2349">
        <f t="shared" si="763"/>
        <v>0</v>
      </c>
      <c r="AJ2349">
        <f t="shared" si="773"/>
        <v>0</v>
      </c>
      <c r="AO2349" t="s">
        <v>96</v>
      </c>
      <c r="AP2349" t="s">
        <v>1297</v>
      </c>
      <c r="AQ2349">
        <f t="shared" si="764"/>
        <v>0</v>
      </c>
      <c r="AR2349">
        <f t="shared" si="774"/>
        <v>0</v>
      </c>
      <c r="AW2349" t="s">
        <v>96</v>
      </c>
      <c r="AX2349" t="s">
        <v>1297</v>
      </c>
      <c r="AY2349">
        <f t="shared" si="765"/>
        <v>0</v>
      </c>
      <c r="AZ2349">
        <f t="shared" si="775"/>
        <v>0</v>
      </c>
      <c r="BE2349" t="s">
        <v>96</v>
      </c>
      <c r="BF2349" t="s">
        <v>1297</v>
      </c>
      <c r="BG2349">
        <f t="shared" si="766"/>
        <v>0</v>
      </c>
      <c r="BH2349">
        <f t="shared" si="776"/>
        <v>0</v>
      </c>
      <c r="BM2349" t="s">
        <v>96</v>
      </c>
      <c r="BN2349" t="s">
        <v>1297</v>
      </c>
      <c r="BO2349">
        <f t="shared" si="767"/>
        <v>0</v>
      </c>
      <c r="BP2349">
        <f t="shared" si="777"/>
        <v>0</v>
      </c>
      <c r="BU2349" t="s">
        <v>96</v>
      </c>
      <c r="BV2349" t="s">
        <v>1297</v>
      </c>
      <c r="BW2349">
        <f t="shared" si="768"/>
        <v>0</v>
      </c>
      <c r="BX2349">
        <f t="shared" si="778"/>
        <v>0</v>
      </c>
      <c r="CC2349" t="s">
        <v>96</v>
      </c>
      <c r="CD2349" t="s">
        <v>1297</v>
      </c>
      <c r="CE2349">
        <f t="shared" si="769"/>
        <v>0</v>
      </c>
      <c r="CF2349">
        <f t="shared" si="779"/>
        <v>0</v>
      </c>
      <c r="CK2349" t="s">
        <v>96</v>
      </c>
      <c r="CL2349" t="s">
        <v>1297</v>
      </c>
      <c r="CM2349">
        <f t="shared" si="770"/>
        <v>0</v>
      </c>
      <c r="CN2349">
        <f t="shared" si="780"/>
        <v>0</v>
      </c>
      <c r="CS2349" t="s">
        <v>96</v>
      </c>
      <c r="CT2349" t="s">
        <v>1297</v>
      </c>
      <c r="CU2349">
        <f t="shared" si="771"/>
        <v>0</v>
      </c>
      <c r="CV2349">
        <f t="shared" si="781"/>
        <v>0</v>
      </c>
    </row>
    <row r="2350" spans="25:100" x14ac:dyDescent="0.25">
      <c r="Y2350" t="s">
        <v>96</v>
      </c>
      <c r="Z2350" t="s">
        <v>1298</v>
      </c>
      <c r="AA2350">
        <f t="shared" si="762"/>
        <v>0</v>
      </c>
      <c r="AB2350">
        <f t="shared" si="772"/>
        <v>0</v>
      </c>
      <c r="AG2350" t="s">
        <v>96</v>
      </c>
      <c r="AH2350" t="s">
        <v>1298</v>
      </c>
      <c r="AI2350">
        <f t="shared" si="763"/>
        <v>0</v>
      </c>
      <c r="AJ2350">
        <f t="shared" si="773"/>
        <v>0</v>
      </c>
      <c r="AO2350" t="s">
        <v>96</v>
      </c>
      <c r="AP2350" t="s">
        <v>1298</v>
      </c>
      <c r="AQ2350">
        <f t="shared" si="764"/>
        <v>0</v>
      </c>
      <c r="AR2350">
        <f t="shared" si="774"/>
        <v>0</v>
      </c>
      <c r="AW2350" t="s">
        <v>96</v>
      </c>
      <c r="AX2350" t="s">
        <v>1298</v>
      </c>
      <c r="AY2350">
        <f t="shared" si="765"/>
        <v>0</v>
      </c>
      <c r="AZ2350">
        <f t="shared" si="775"/>
        <v>0</v>
      </c>
      <c r="BE2350" t="s">
        <v>96</v>
      </c>
      <c r="BF2350" t="s">
        <v>1298</v>
      </c>
      <c r="BG2350">
        <f t="shared" si="766"/>
        <v>0</v>
      </c>
      <c r="BH2350">
        <f t="shared" si="776"/>
        <v>0</v>
      </c>
      <c r="BM2350" t="s">
        <v>96</v>
      </c>
      <c r="BN2350" t="s">
        <v>1298</v>
      </c>
      <c r="BO2350">
        <f t="shared" si="767"/>
        <v>0</v>
      </c>
      <c r="BP2350">
        <f t="shared" si="777"/>
        <v>0</v>
      </c>
      <c r="BU2350" t="s">
        <v>96</v>
      </c>
      <c r="BV2350" t="s">
        <v>1298</v>
      </c>
      <c r="BW2350">
        <f t="shared" si="768"/>
        <v>0</v>
      </c>
      <c r="BX2350">
        <f t="shared" si="778"/>
        <v>0</v>
      </c>
      <c r="CC2350" t="s">
        <v>96</v>
      </c>
      <c r="CD2350" t="s">
        <v>1298</v>
      </c>
      <c r="CE2350">
        <f t="shared" si="769"/>
        <v>0</v>
      </c>
      <c r="CF2350">
        <f t="shared" si="779"/>
        <v>0</v>
      </c>
      <c r="CK2350" t="s">
        <v>96</v>
      </c>
      <c r="CL2350" t="s">
        <v>1298</v>
      </c>
      <c r="CM2350">
        <f t="shared" si="770"/>
        <v>0</v>
      </c>
      <c r="CN2350">
        <f t="shared" si="780"/>
        <v>0</v>
      </c>
      <c r="CS2350" t="s">
        <v>96</v>
      </c>
      <c r="CT2350" t="s">
        <v>1298</v>
      </c>
      <c r="CU2350">
        <f t="shared" si="771"/>
        <v>0</v>
      </c>
      <c r="CV2350">
        <f t="shared" si="781"/>
        <v>0</v>
      </c>
    </row>
    <row r="2351" spans="25:100" x14ac:dyDescent="0.25">
      <c r="Y2351" t="s">
        <v>96</v>
      </c>
      <c r="Z2351" t="s">
        <v>1299</v>
      </c>
      <c r="AA2351">
        <f t="shared" si="762"/>
        <v>0</v>
      </c>
      <c r="AB2351">
        <f t="shared" si="772"/>
        <v>0</v>
      </c>
      <c r="AG2351" t="s">
        <v>96</v>
      </c>
      <c r="AH2351" t="s">
        <v>1299</v>
      </c>
      <c r="AI2351">
        <f t="shared" si="763"/>
        <v>0</v>
      </c>
      <c r="AJ2351">
        <f t="shared" si="773"/>
        <v>0</v>
      </c>
      <c r="AO2351" t="s">
        <v>96</v>
      </c>
      <c r="AP2351" t="s">
        <v>1299</v>
      </c>
      <c r="AQ2351">
        <f t="shared" si="764"/>
        <v>0</v>
      </c>
      <c r="AR2351">
        <f t="shared" si="774"/>
        <v>0</v>
      </c>
      <c r="AW2351" t="s">
        <v>96</v>
      </c>
      <c r="AX2351" t="s">
        <v>1299</v>
      </c>
      <c r="AY2351">
        <f t="shared" si="765"/>
        <v>0</v>
      </c>
      <c r="AZ2351">
        <f t="shared" si="775"/>
        <v>0</v>
      </c>
      <c r="BE2351" t="s">
        <v>96</v>
      </c>
      <c r="BF2351" t="s">
        <v>1299</v>
      </c>
      <c r="BG2351">
        <f t="shared" si="766"/>
        <v>0</v>
      </c>
      <c r="BH2351">
        <f t="shared" si="776"/>
        <v>0</v>
      </c>
      <c r="BM2351" t="s">
        <v>96</v>
      </c>
      <c r="BN2351" t="s">
        <v>1299</v>
      </c>
      <c r="BO2351">
        <f t="shared" si="767"/>
        <v>0</v>
      </c>
      <c r="BP2351">
        <f t="shared" si="777"/>
        <v>0</v>
      </c>
      <c r="BU2351" t="s">
        <v>96</v>
      </c>
      <c r="BV2351" t="s">
        <v>1299</v>
      </c>
      <c r="BW2351">
        <f t="shared" si="768"/>
        <v>0</v>
      </c>
      <c r="BX2351">
        <f t="shared" si="778"/>
        <v>0</v>
      </c>
      <c r="CC2351" t="s">
        <v>96</v>
      </c>
      <c r="CD2351" t="s">
        <v>1299</v>
      </c>
      <c r="CE2351">
        <f t="shared" si="769"/>
        <v>0</v>
      </c>
      <c r="CF2351">
        <f t="shared" si="779"/>
        <v>0</v>
      </c>
      <c r="CK2351" t="s">
        <v>96</v>
      </c>
      <c r="CL2351" t="s">
        <v>1299</v>
      </c>
      <c r="CM2351">
        <f t="shared" si="770"/>
        <v>0</v>
      </c>
      <c r="CN2351">
        <f t="shared" si="780"/>
        <v>0</v>
      </c>
      <c r="CS2351" t="s">
        <v>96</v>
      </c>
      <c r="CT2351" t="s">
        <v>1299</v>
      </c>
      <c r="CU2351">
        <f t="shared" si="771"/>
        <v>0</v>
      </c>
      <c r="CV2351">
        <f t="shared" si="781"/>
        <v>0</v>
      </c>
    </row>
    <row r="2352" spans="25:100" x14ac:dyDescent="0.25">
      <c r="Y2352" t="s">
        <v>96</v>
      </c>
      <c r="Z2352" t="s">
        <v>1300</v>
      </c>
      <c r="AA2352">
        <f t="shared" si="762"/>
        <v>0</v>
      </c>
      <c r="AB2352">
        <f t="shared" si="772"/>
        <v>0</v>
      </c>
      <c r="AG2352" t="s">
        <v>96</v>
      </c>
      <c r="AH2352" t="s">
        <v>1300</v>
      </c>
      <c r="AI2352">
        <f t="shared" si="763"/>
        <v>0</v>
      </c>
      <c r="AJ2352">
        <f t="shared" si="773"/>
        <v>0</v>
      </c>
      <c r="AO2352" t="s">
        <v>96</v>
      </c>
      <c r="AP2352" t="s">
        <v>1300</v>
      </c>
      <c r="AQ2352">
        <f t="shared" si="764"/>
        <v>0</v>
      </c>
      <c r="AR2352">
        <f t="shared" si="774"/>
        <v>0</v>
      </c>
      <c r="AW2352" t="s">
        <v>96</v>
      </c>
      <c r="AX2352" t="s">
        <v>1300</v>
      </c>
      <c r="AY2352">
        <f t="shared" si="765"/>
        <v>0</v>
      </c>
      <c r="AZ2352">
        <f t="shared" si="775"/>
        <v>0</v>
      </c>
      <c r="BE2352" t="s">
        <v>96</v>
      </c>
      <c r="BF2352" t="s">
        <v>1300</v>
      </c>
      <c r="BG2352">
        <f t="shared" si="766"/>
        <v>0</v>
      </c>
      <c r="BH2352">
        <f t="shared" si="776"/>
        <v>0</v>
      </c>
      <c r="BM2352" t="s">
        <v>96</v>
      </c>
      <c r="BN2352" t="s">
        <v>1300</v>
      </c>
      <c r="BO2352">
        <f t="shared" si="767"/>
        <v>0</v>
      </c>
      <c r="BP2352">
        <f t="shared" si="777"/>
        <v>0</v>
      </c>
      <c r="BU2352" t="s">
        <v>96</v>
      </c>
      <c r="BV2352" t="s">
        <v>1300</v>
      </c>
      <c r="BW2352">
        <f t="shared" si="768"/>
        <v>0</v>
      </c>
      <c r="BX2352">
        <f t="shared" si="778"/>
        <v>0</v>
      </c>
      <c r="CC2352" t="s">
        <v>96</v>
      </c>
      <c r="CD2352" t="s">
        <v>1300</v>
      </c>
      <c r="CE2352">
        <f t="shared" si="769"/>
        <v>0</v>
      </c>
      <c r="CF2352">
        <f t="shared" si="779"/>
        <v>0</v>
      </c>
      <c r="CK2352" t="s">
        <v>96</v>
      </c>
      <c r="CL2352" t="s">
        <v>1300</v>
      </c>
      <c r="CM2352">
        <f t="shared" si="770"/>
        <v>0</v>
      </c>
      <c r="CN2352">
        <f t="shared" si="780"/>
        <v>0</v>
      </c>
      <c r="CS2352" t="s">
        <v>96</v>
      </c>
      <c r="CT2352" t="s">
        <v>1300</v>
      </c>
      <c r="CU2352">
        <f t="shared" si="771"/>
        <v>0</v>
      </c>
      <c r="CV2352">
        <f t="shared" si="781"/>
        <v>0</v>
      </c>
    </row>
    <row r="2353" spans="25:100" x14ac:dyDescent="0.25">
      <c r="Y2353" t="s">
        <v>96</v>
      </c>
      <c r="Z2353" t="s">
        <v>1301</v>
      </c>
      <c r="AA2353">
        <f t="shared" si="762"/>
        <v>0</v>
      </c>
      <c r="AB2353">
        <f t="shared" si="772"/>
        <v>0</v>
      </c>
      <c r="AG2353" t="s">
        <v>96</v>
      </c>
      <c r="AH2353" t="s">
        <v>1301</v>
      </c>
      <c r="AI2353">
        <f t="shared" si="763"/>
        <v>0</v>
      </c>
      <c r="AJ2353">
        <f t="shared" si="773"/>
        <v>0</v>
      </c>
      <c r="AO2353" t="s">
        <v>96</v>
      </c>
      <c r="AP2353" t="s">
        <v>1301</v>
      </c>
      <c r="AQ2353">
        <f t="shared" si="764"/>
        <v>0</v>
      </c>
      <c r="AR2353">
        <f t="shared" si="774"/>
        <v>0</v>
      </c>
      <c r="AW2353" t="s">
        <v>96</v>
      </c>
      <c r="AX2353" t="s">
        <v>1301</v>
      </c>
      <c r="AY2353">
        <f t="shared" si="765"/>
        <v>0</v>
      </c>
      <c r="AZ2353">
        <f t="shared" si="775"/>
        <v>0</v>
      </c>
      <c r="BE2353" t="s">
        <v>96</v>
      </c>
      <c r="BF2353" t="s">
        <v>1301</v>
      </c>
      <c r="BG2353">
        <f t="shared" si="766"/>
        <v>0</v>
      </c>
      <c r="BH2353">
        <f t="shared" si="776"/>
        <v>0</v>
      </c>
      <c r="BM2353" t="s">
        <v>96</v>
      </c>
      <c r="BN2353" t="s">
        <v>1301</v>
      </c>
      <c r="BO2353">
        <f t="shared" si="767"/>
        <v>0</v>
      </c>
      <c r="BP2353">
        <f t="shared" si="777"/>
        <v>0</v>
      </c>
      <c r="BU2353" t="s">
        <v>96</v>
      </c>
      <c r="BV2353" t="s">
        <v>1301</v>
      </c>
      <c r="BW2353">
        <f t="shared" si="768"/>
        <v>0</v>
      </c>
      <c r="BX2353">
        <f t="shared" si="778"/>
        <v>0</v>
      </c>
      <c r="CC2353" t="s">
        <v>96</v>
      </c>
      <c r="CD2353" t="s">
        <v>1301</v>
      </c>
      <c r="CE2353">
        <f t="shared" si="769"/>
        <v>0</v>
      </c>
      <c r="CF2353">
        <f t="shared" si="779"/>
        <v>0</v>
      </c>
      <c r="CK2353" t="s">
        <v>96</v>
      </c>
      <c r="CL2353" t="s">
        <v>1301</v>
      </c>
      <c r="CM2353">
        <f t="shared" si="770"/>
        <v>0</v>
      </c>
      <c r="CN2353">
        <f t="shared" si="780"/>
        <v>0</v>
      </c>
      <c r="CS2353" t="s">
        <v>96</v>
      </c>
      <c r="CT2353" t="s">
        <v>1301</v>
      </c>
      <c r="CU2353">
        <f t="shared" si="771"/>
        <v>0</v>
      </c>
      <c r="CV2353">
        <f t="shared" si="781"/>
        <v>0</v>
      </c>
    </row>
    <row r="2354" spans="25:100" x14ac:dyDescent="0.25">
      <c r="Y2354" t="s">
        <v>96</v>
      </c>
      <c r="Z2354" t="s">
        <v>1302</v>
      </c>
      <c r="AA2354">
        <f t="shared" si="762"/>
        <v>0</v>
      </c>
      <c r="AB2354">
        <f t="shared" si="772"/>
        <v>0</v>
      </c>
      <c r="AG2354" t="s">
        <v>96</v>
      </c>
      <c r="AH2354" t="s">
        <v>1302</v>
      </c>
      <c r="AI2354">
        <f t="shared" si="763"/>
        <v>0</v>
      </c>
      <c r="AJ2354">
        <f t="shared" si="773"/>
        <v>0</v>
      </c>
      <c r="AO2354" t="s">
        <v>96</v>
      </c>
      <c r="AP2354" t="s">
        <v>1302</v>
      </c>
      <c r="AQ2354">
        <f t="shared" si="764"/>
        <v>0</v>
      </c>
      <c r="AR2354">
        <f t="shared" si="774"/>
        <v>0</v>
      </c>
      <c r="AW2354" t="s">
        <v>96</v>
      </c>
      <c r="AX2354" t="s">
        <v>1302</v>
      </c>
      <c r="AY2354">
        <f t="shared" si="765"/>
        <v>0</v>
      </c>
      <c r="AZ2354">
        <f t="shared" si="775"/>
        <v>0</v>
      </c>
      <c r="BE2354" t="s">
        <v>96</v>
      </c>
      <c r="BF2354" t="s">
        <v>1302</v>
      </c>
      <c r="BG2354">
        <f t="shared" si="766"/>
        <v>0</v>
      </c>
      <c r="BH2354">
        <f t="shared" si="776"/>
        <v>0</v>
      </c>
      <c r="BM2354" t="s">
        <v>96</v>
      </c>
      <c r="BN2354" t="s">
        <v>1302</v>
      </c>
      <c r="BO2354">
        <f t="shared" si="767"/>
        <v>0</v>
      </c>
      <c r="BP2354">
        <f t="shared" si="777"/>
        <v>0</v>
      </c>
      <c r="BU2354" t="s">
        <v>96</v>
      </c>
      <c r="BV2354" t="s">
        <v>1302</v>
      </c>
      <c r="BW2354">
        <f t="shared" si="768"/>
        <v>0</v>
      </c>
      <c r="BX2354">
        <f t="shared" si="778"/>
        <v>0</v>
      </c>
      <c r="CC2354" t="s">
        <v>96</v>
      </c>
      <c r="CD2354" t="s">
        <v>1302</v>
      </c>
      <c r="CE2354">
        <f t="shared" si="769"/>
        <v>0</v>
      </c>
      <c r="CF2354">
        <f t="shared" si="779"/>
        <v>0</v>
      </c>
      <c r="CK2354" t="s">
        <v>96</v>
      </c>
      <c r="CL2354" t="s">
        <v>1302</v>
      </c>
      <c r="CM2354">
        <f t="shared" si="770"/>
        <v>0</v>
      </c>
      <c r="CN2354">
        <f t="shared" si="780"/>
        <v>0</v>
      </c>
      <c r="CS2354" t="s">
        <v>96</v>
      </c>
      <c r="CT2354" t="s">
        <v>1302</v>
      </c>
      <c r="CU2354">
        <f t="shared" si="771"/>
        <v>0</v>
      </c>
      <c r="CV2354">
        <f t="shared" si="781"/>
        <v>0</v>
      </c>
    </row>
    <row r="2355" spans="25:100" x14ac:dyDescent="0.25">
      <c r="Y2355" t="s">
        <v>96</v>
      </c>
      <c r="Z2355" t="s">
        <v>1303</v>
      </c>
      <c r="AA2355">
        <f t="shared" si="762"/>
        <v>0</v>
      </c>
      <c r="AB2355">
        <f t="shared" si="772"/>
        <v>0</v>
      </c>
      <c r="AG2355" t="s">
        <v>96</v>
      </c>
      <c r="AH2355" t="s">
        <v>1303</v>
      </c>
      <c r="AI2355">
        <f t="shared" si="763"/>
        <v>0</v>
      </c>
      <c r="AJ2355">
        <f t="shared" si="773"/>
        <v>0</v>
      </c>
      <c r="AO2355" t="s">
        <v>96</v>
      </c>
      <c r="AP2355" t="s">
        <v>1303</v>
      </c>
      <c r="AQ2355">
        <f t="shared" si="764"/>
        <v>0</v>
      </c>
      <c r="AR2355">
        <f t="shared" si="774"/>
        <v>0</v>
      </c>
      <c r="AW2355" t="s">
        <v>96</v>
      </c>
      <c r="AX2355" t="s">
        <v>1303</v>
      </c>
      <c r="AY2355">
        <f t="shared" si="765"/>
        <v>0</v>
      </c>
      <c r="AZ2355">
        <f t="shared" si="775"/>
        <v>0</v>
      </c>
      <c r="BE2355" t="s">
        <v>96</v>
      </c>
      <c r="BF2355" t="s">
        <v>1303</v>
      </c>
      <c r="BG2355">
        <f t="shared" si="766"/>
        <v>0</v>
      </c>
      <c r="BH2355">
        <f t="shared" si="776"/>
        <v>0</v>
      </c>
      <c r="BM2355" t="s">
        <v>96</v>
      </c>
      <c r="BN2355" t="s">
        <v>1303</v>
      </c>
      <c r="BO2355">
        <f t="shared" si="767"/>
        <v>0</v>
      </c>
      <c r="BP2355">
        <f t="shared" si="777"/>
        <v>0</v>
      </c>
      <c r="BU2355" t="s">
        <v>96</v>
      </c>
      <c r="BV2355" t="s">
        <v>1303</v>
      </c>
      <c r="BW2355">
        <f t="shared" si="768"/>
        <v>0</v>
      </c>
      <c r="BX2355">
        <f t="shared" si="778"/>
        <v>0</v>
      </c>
      <c r="CC2355" t="s">
        <v>96</v>
      </c>
      <c r="CD2355" t="s">
        <v>1303</v>
      </c>
      <c r="CE2355">
        <f t="shared" si="769"/>
        <v>0</v>
      </c>
      <c r="CF2355">
        <f t="shared" si="779"/>
        <v>0</v>
      </c>
      <c r="CK2355" t="s">
        <v>96</v>
      </c>
      <c r="CL2355" t="s">
        <v>1303</v>
      </c>
      <c r="CM2355">
        <f t="shared" si="770"/>
        <v>0</v>
      </c>
      <c r="CN2355">
        <f t="shared" si="780"/>
        <v>0</v>
      </c>
      <c r="CS2355" t="s">
        <v>96</v>
      </c>
      <c r="CT2355" t="s">
        <v>1303</v>
      </c>
      <c r="CU2355">
        <f t="shared" si="771"/>
        <v>0</v>
      </c>
      <c r="CV2355">
        <f t="shared" si="781"/>
        <v>0</v>
      </c>
    </row>
    <row r="2356" spans="25:100" x14ac:dyDescent="0.25">
      <c r="Y2356" t="s">
        <v>96</v>
      </c>
      <c r="Z2356" t="s">
        <v>1304</v>
      </c>
      <c r="AA2356">
        <f t="shared" si="762"/>
        <v>0</v>
      </c>
      <c r="AB2356">
        <f t="shared" si="772"/>
        <v>0</v>
      </c>
      <c r="AG2356" t="s">
        <v>96</v>
      </c>
      <c r="AH2356" t="s">
        <v>1304</v>
      </c>
      <c r="AI2356">
        <f t="shared" si="763"/>
        <v>0</v>
      </c>
      <c r="AJ2356">
        <f t="shared" si="773"/>
        <v>0</v>
      </c>
      <c r="AO2356" t="s">
        <v>96</v>
      </c>
      <c r="AP2356" t="s">
        <v>1304</v>
      </c>
      <c r="AQ2356">
        <f t="shared" si="764"/>
        <v>0</v>
      </c>
      <c r="AR2356">
        <f t="shared" si="774"/>
        <v>0</v>
      </c>
      <c r="AW2356" t="s">
        <v>96</v>
      </c>
      <c r="AX2356" t="s">
        <v>1304</v>
      </c>
      <c r="AY2356">
        <f t="shared" si="765"/>
        <v>0</v>
      </c>
      <c r="AZ2356">
        <f t="shared" si="775"/>
        <v>0</v>
      </c>
      <c r="BE2356" t="s">
        <v>96</v>
      </c>
      <c r="BF2356" t="s">
        <v>1304</v>
      </c>
      <c r="BG2356">
        <f t="shared" si="766"/>
        <v>0</v>
      </c>
      <c r="BH2356">
        <f t="shared" si="776"/>
        <v>0</v>
      </c>
      <c r="BM2356" t="s">
        <v>96</v>
      </c>
      <c r="BN2356" t="s">
        <v>1304</v>
      </c>
      <c r="BO2356">
        <f t="shared" si="767"/>
        <v>0</v>
      </c>
      <c r="BP2356">
        <f t="shared" si="777"/>
        <v>0</v>
      </c>
      <c r="BU2356" t="s">
        <v>96</v>
      </c>
      <c r="BV2356" t="s">
        <v>1304</v>
      </c>
      <c r="BW2356">
        <f t="shared" si="768"/>
        <v>0</v>
      </c>
      <c r="BX2356">
        <f t="shared" si="778"/>
        <v>0</v>
      </c>
      <c r="CC2356" t="s">
        <v>96</v>
      </c>
      <c r="CD2356" t="s">
        <v>1304</v>
      </c>
      <c r="CE2356">
        <f t="shared" si="769"/>
        <v>0</v>
      </c>
      <c r="CF2356">
        <f t="shared" si="779"/>
        <v>0</v>
      </c>
      <c r="CK2356" t="s">
        <v>96</v>
      </c>
      <c r="CL2356" t="s">
        <v>1304</v>
      </c>
      <c r="CM2356">
        <f t="shared" si="770"/>
        <v>0</v>
      </c>
      <c r="CN2356">
        <f t="shared" si="780"/>
        <v>0</v>
      </c>
      <c r="CS2356" t="s">
        <v>96</v>
      </c>
      <c r="CT2356" t="s">
        <v>1304</v>
      </c>
      <c r="CU2356">
        <f t="shared" si="771"/>
        <v>0</v>
      </c>
      <c r="CV2356">
        <f t="shared" si="781"/>
        <v>0</v>
      </c>
    </row>
    <row r="2357" spans="25:100" x14ac:dyDescent="0.25">
      <c r="Y2357" t="s">
        <v>96</v>
      </c>
      <c r="Z2357" t="s">
        <v>1305</v>
      </c>
      <c r="AA2357">
        <f t="shared" si="762"/>
        <v>0</v>
      </c>
      <c r="AB2357">
        <f t="shared" si="772"/>
        <v>0</v>
      </c>
      <c r="AG2357" t="s">
        <v>96</v>
      </c>
      <c r="AH2357" t="s">
        <v>1305</v>
      </c>
      <c r="AI2357">
        <f t="shared" si="763"/>
        <v>0</v>
      </c>
      <c r="AJ2357">
        <f t="shared" si="773"/>
        <v>0</v>
      </c>
      <c r="AO2357" t="s">
        <v>96</v>
      </c>
      <c r="AP2357" t="s">
        <v>1305</v>
      </c>
      <c r="AQ2357">
        <f t="shared" si="764"/>
        <v>0</v>
      </c>
      <c r="AR2357">
        <f t="shared" si="774"/>
        <v>0</v>
      </c>
      <c r="AW2357" t="s">
        <v>96</v>
      </c>
      <c r="AX2357" t="s">
        <v>1305</v>
      </c>
      <c r="AY2357">
        <f t="shared" si="765"/>
        <v>0</v>
      </c>
      <c r="AZ2357">
        <f t="shared" si="775"/>
        <v>0</v>
      </c>
      <c r="BE2357" t="s">
        <v>96</v>
      </c>
      <c r="BF2357" t="s">
        <v>1305</v>
      </c>
      <c r="BG2357">
        <f t="shared" si="766"/>
        <v>0</v>
      </c>
      <c r="BH2357">
        <f t="shared" si="776"/>
        <v>0</v>
      </c>
      <c r="BM2357" t="s">
        <v>96</v>
      </c>
      <c r="BN2357" t="s">
        <v>1305</v>
      </c>
      <c r="BO2357">
        <f t="shared" si="767"/>
        <v>0</v>
      </c>
      <c r="BP2357">
        <f t="shared" si="777"/>
        <v>0</v>
      </c>
      <c r="BU2357" t="s">
        <v>96</v>
      </c>
      <c r="BV2357" t="s">
        <v>1305</v>
      </c>
      <c r="BW2357">
        <f t="shared" si="768"/>
        <v>0</v>
      </c>
      <c r="BX2357">
        <f t="shared" si="778"/>
        <v>0</v>
      </c>
      <c r="CC2357" t="s">
        <v>96</v>
      </c>
      <c r="CD2357" t="s">
        <v>1305</v>
      </c>
      <c r="CE2357">
        <f t="shared" si="769"/>
        <v>0</v>
      </c>
      <c r="CF2357">
        <f t="shared" si="779"/>
        <v>0</v>
      </c>
      <c r="CK2357" t="s">
        <v>96</v>
      </c>
      <c r="CL2357" t="s">
        <v>1305</v>
      </c>
      <c r="CM2357">
        <f t="shared" si="770"/>
        <v>0</v>
      </c>
      <c r="CN2357">
        <f t="shared" si="780"/>
        <v>0</v>
      </c>
      <c r="CS2357" t="s">
        <v>96</v>
      </c>
      <c r="CT2357" t="s">
        <v>1305</v>
      </c>
      <c r="CU2357">
        <f t="shared" si="771"/>
        <v>0</v>
      </c>
      <c r="CV2357">
        <f t="shared" si="781"/>
        <v>0</v>
      </c>
    </row>
    <row r="2358" spans="25:100" x14ac:dyDescent="0.25">
      <c r="Y2358" t="s">
        <v>96</v>
      </c>
      <c r="Z2358" t="s">
        <v>1306</v>
      </c>
      <c r="AA2358">
        <f t="shared" si="762"/>
        <v>0</v>
      </c>
      <c r="AB2358">
        <f t="shared" si="772"/>
        <v>0</v>
      </c>
      <c r="AG2358" t="s">
        <v>96</v>
      </c>
      <c r="AH2358" t="s">
        <v>1306</v>
      </c>
      <c r="AI2358">
        <f t="shared" si="763"/>
        <v>0</v>
      </c>
      <c r="AJ2358">
        <f t="shared" si="773"/>
        <v>0</v>
      </c>
      <c r="AO2358" t="s">
        <v>96</v>
      </c>
      <c r="AP2358" t="s">
        <v>1306</v>
      </c>
      <c r="AQ2358">
        <f t="shared" si="764"/>
        <v>0</v>
      </c>
      <c r="AR2358">
        <f t="shared" si="774"/>
        <v>0</v>
      </c>
      <c r="AW2358" t="s">
        <v>96</v>
      </c>
      <c r="AX2358" t="s">
        <v>1306</v>
      </c>
      <c r="AY2358">
        <f t="shared" si="765"/>
        <v>0</v>
      </c>
      <c r="AZ2358">
        <f t="shared" si="775"/>
        <v>0</v>
      </c>
      <c r="BE2358" t="s">
        <v>96</v>
      </c>
      <c r="BF2358" t="s">
        <v>1306</v>
      </c>
      <c r="BG2358">
        <f t="shared" si="766"/>
        <v>0</v>
      </c>
      <c r="BH2358">
        <f t="shared" si="776"/>
        <v>0</v>
      </c>
      <c r="BM2358" t="s">
        <v>96</v>
      </c>
      <c r="BN2358" t="s">
        <v>1306</v>
      </c>
      <c r="BO2358">
        <f t="shared" si="767"/>
        <v>0</v>
      </c>
      <c r="BP2358">
        <f t="shared" si="777"/>
        <v>0</v>
      </c>
      <c r="BU2358" t="s">
        <v>96</v>
      </c>
      <c r="BV2358" t="s">
        <v>1306</v>
      </c>
      <c r="BW2358">
        <f t="shared" si="768"/>
        <v>0</v>
      </c>
      <c r="BX2358">
        <f t="shared" si="778"/>
        <v>0</v>
      </c>
      <c r="CC2358" t="s">
        <v>96</v>
      </c>
      <c r="CD2358" t="s">
        <v>1306</v>
      </c>
      <c r="CE2358">
        <f t="shared" si="769"/>
        <v>0</v>
      </c>
      <c r="CF2358">
        <f t="shared" si="779"/>
        <v>0</v>
      </c>
      <c r="CK2358" t="s">
        <v>96</v>
      </c>
      <c r="CL2358" t="s">
        <v>1306</v>
      </c>
      <c r="CM2358">
        <f t="shared" si="770"/>
        <v>0</v>
      </c>
      <c r="CN2358">
        <f t="shared" si="780"/>
        <v>0</v>
      </c>
      <c r="CS2358" t="s">
        <v>96</v>
      </c>
      <c r="CT2358" t="s">
        <v>1306</v>
      </c>
      <c r="CU2358">
        <f t="shared" si="771"/>
        <v>0</v>
      </c>
      <c r="CV2358">
        <f t="shared" si="781"/>
        <v>0</v>
      </c>
    </row>
    <row r="2359" spans="25:100" x14ac:dyDescent="0.25">
      <c r="Y2359" t="s">
        <v>96</v>
      </c>
      <c r="Z2359" t="s">
        <v>1307</v>
      </c>
      <c r="AA2359">
        <f t="shared" si="762"/>
        <v>0</v>
      </c>
      <c r="AB2359">
        <f t="shared" si="772"/>
        <v>0</v>
      </c>
      <c r="AG2359" t="s">
        <v>96</v>
      </c>
      <c r="AH2359" t="s">
        <v>1307</v>
      </c>
      <c r="AI2359">
        <f t="shared" si="763"/>
        <v>0</v>
      </c>
      <c r="AJ2359">
        <f t="shared" si="773"/>
        <v>0</v>
      </c>
      <c r="AO2359" t="s">
        <v>96</v>
      </c>
      <c r="AP2359" t="s">
        <v>1307</v>
      </c>
      <c r="AQ2359">
        <f t="shared" si="764"/>
        <v>0</v>
      </c>
      <c r="AR2359">
        <f t="shared" si="774"/>
        <v>0</v>
      </c>
      <c r="AW2359" t="s">
        <v>96</v>
      </c>
      <c r="AX2359" t="s">
        <v>1307</v>
      </c>
      <c r="AY2359">
        <f t="shared" si="765"/>
        <v>0</v>
      </c>
      <c r="AZ2359">
        <f t="shared" si="775"/>
        <v>0</v>
      </c>
      <c r="BE2359" t="s">
        <v>96</v>
      </c>
      <c r="BF2359" t="s">
        <v>1307</v>
      </c>
      <c r="BG2359">
        <f t="shared" si="766"/>
        <v>0</v>
      </c>
      <c r="BH2359">
        <f t="shared" si="776"/>
        <v>0</v>
      </c>
      <c r="BM2359" t="s">
        <v>96</v>
      </c>
      <c r="BN2359" t="s">
        <v>1307</v>
      </c>
      <c r="BO2359">
        <f t="shared" si="767"/>
        <v>0</v>
      </c>
      <c r="BP2359">
        <f t="shared" si="777"/>
        <v>0</v>
      </c>
      <c r="BU2359" t="s">
        <v>96</v>
      </c>
      <c r="BV2359" t="s">
        <v>1307</v>
      </c>
      <c r="BW2359">
        <f t="shared" si="768"/>
        <v>0</v>
      </c>
      <c r="BX2359">
        <f t="shared" si="778"/>
        <v>0</v>
      </c>
      <c r="CC2359" t="s">
        <v>96</v>
      </c>
      <c r="CD2359" t="s">
        <v>1307</v>
      </c>
      <c r="CE2359">
        <f t="shared" si="769"/>
        <v>0</v>
      </c>
      <c r="CF2359">
        <f t="shared" si="779"/>
        <v>0</v>
      </c>
      <c r="CK2359" t="s">
        <v>96</v>
      </c>
      <c r="CL2359" t="s">
        <v>1307</v>
      </c>
      <c r="CM2359">
        <f t="shared" si="770"/>
        <v>0</v>
      </c>
      <c r="CN2359">
        <f t="shared" si="780"/>
        <v>0</v>
      </c>
      <c r="CS2359" t="s">
        <v>96</v>
      </c>
      <c r="CT2359" t="s">
        <v>1307</v>
      </c>
      <c r="CU2359">
        <f t="shared" si="771"/>
        <v>0</v>
      </c>
      <c r="CV2359">
        <f t="shared" si="781"/>
        <v>0</v>
      </c>
    </row>
    <row r="2360" spans="25:100" x14ac:dyDescent="0.25">
      <c r="Y2360" t="s">
        <v>96</v>
      </c>
      <c r="Z2360" t="s">
        <v>1308</v>
      </c>
      <c r="AA2360">
        <f t="shared" si="762"/>
        <v>0</v>
      </c>
      <c r="AB2360">
        <f t="shared" si="772"/>
        <v>0</v>
      </c>
      <c r="AG2360" t="s">
        <v>96</v>
      </c>
      <c r="AH2360" t="s">
        <v>1308</v>
      </c>
      <c r="AI2360">
        <f t="shared" si="763"/>
        <v>0</v>
      </c>
      <c r="AJ2360">
        <f t="shared" si="773"/>
        <v>0</v>
      </c>
      <c r="AO2360" t="s">
        <v>96</v>
      </c>
      <c r="AP2360" t="s">
        <v>1308</v>
      </c>
      <c r="AQ2360">
        <f t="shared" si="764"/>
        <v>0</v>
      </c>
      <c r="AR2360">
        <f t="shared" si="774"/>
        <v>0</v>
      </c>
      <c r="AW2360" t="s">
        <v>96</v>
      </c>
      <c r="AX2360" t="s">
        <v>1308</v>
      </c>
      <c r="AY2360">
        <f t="shared" si="765"/>
        <v>0</v>
      </c>
      <c r="AZ2360">
        <f t="shared" si="775"/>
        <v>0</v>
      </c>
      <c r="BE2360" t="s">
        <v>96</v>
      </c>
      <c r="BF2360" t="s">
        <v>1308</v>
      </c>
      <c r="BG2360">
        <f t="shared" si="766"/>
        <v>0</v>
      </c>
      <c r="BH2360">
        <f t="shared" si="776"/>
        <v>0</v>
      </c>
      <c r="BM2360" t="s">
        <v>96</v>
      </c>
      <c r="BN2360" t="s">
        <v>1308</v>
      </c>
      <c r="BO2360">
        <f t="shared" si="767"/>
        <v>0</v>
      </c>
      <c r="BP2360">
        <f t="shared" si="777"/>
        <v>0</v>
      </c>
      <c r="BU2360" t="s">
        <v>96</v>
      </c>
      <c r="BV2360" t="s">
        <v>1308</v>
      </c>
      <c r="BW2360">
        <f t="shared" si="768"/>
        <v>0</v>
      </c>
      <c r="BX2360">
        <f t="shared" si="778"/>
        <v>0</v>
      </c>
      <c r="CC2360" t="s">
        <v>96</v>
      </c>
      <c r="CD2360" t="s">
        <v>1308</v>
      </c>
      <c r="CE2360">
        <f t="shared" si="769"/>
        <v>0</v>
      </c>
      <c r="CF2360">
        <f t="shared" si="779"/>
        <v>0</v>
      </c>
      <c r="CK2360" t="s">
        <v>96</v>
      </c>
      <c r="CL2360" t="s">
        <v>1308</v>
      </c>
      <c r="CM2360">
        <f t="shared" si="770"/>
        <v>0</v>
      </c>
      <c r="CN2360">
        <f t="shared" si="780"/>
        <v>0</v>
      </c>
      <c r="CS2360" t="s">
        <v>96</v>
      </c>
      <c r="CT2360" t="s">
        <v>1308</v>
      </c>
      <c r="CU2360">
        <f t="shared" si="771"/>
        <v>0</v>
      </c>
      <c r="CV2360">
        <f t="shared" si="781"/>
        <v>0</v>
      </c>
    </row>
    <row r="2361" spans="25:100" x14ac:dyDescent="0.25">
      <c r="Y2361" t="s">
        <v>96</v>
      </c>
      <c r="Z2361" t="s">
        <v>1309</v>
      </c>
      <c r="AA2361">
        <f t="shared" si="762"/>
        <v>0</v>
      </c>
      <c r="AB2361">
        <f t="shared" si="772"/>
        <v>0</v>
      </c>
      <c r="AG2361" t="s">
        <v>96</v>
      </c>
      <c r="AH2361" t="s">
        <v>1309</v>
      </c>
      <c r="AI2361">
        <f t="shared" si="763"/>
        <v>0</v>
      </c>
      <c r="AJ2361">
        <f t="shared" si="773"/>
        <v>0</v>
      </c>
      <c r="AO2361" t="s">
        <v>96</v>
      </c>
      <c r="AP2361" t="s">
        <v>1309</v>
      </c>
      <c r="AQ2361">
        <f t="shared" si="764"/>
        <v>0</v>
      </c>
      <c r="AR2361">
        <f t="shared" si="774"/>
        <v>0</v>
      </c>
      <c r="AW2361" t="s">
        <v>96</v>
      </c>
      <c r="AX2361" t="s">
        <v>1309</v>
      </c>
      <c r="AY2361">
        <f t="shared" si="765"/>
        <v>0</v>
      </c>
      <c r="AZ2361">
        <f t="shared" si="775"/>
        <v>0</v>
      </c>
      <c r="BE2361" t="s">
        <v>96</v>
      </c>
      <c r="BF2361" t="s">
        <v>1309</v>
      </c>
      <c r="BG2361">
        <f t="shared" si="766"/>
        <v>0</v>
      </c>
      <c r="BH2361">
        <f t="shared" si="776"/>
        <v>0</v>
      </c>
      <c r="BM2361" t="s">
        <v>96</v>
      </c>
      <c r="BN2361" t="s">
        <v>1309</v>
      </c>
      <c r="BO2361">
        <f t="shared" si="767"/>
        <v>0</v>
      </c>
      <c r="BP2361">
        <f t="shared" si="777"/>
        <v>0</v>
      </c>
      <c r="BU2361" t="s">
        <v>96</v>
      </c>
      <c r="BV2361" t="s">
        <v>1309</v>
      </c>
      <c r="BW2361">
        <f t="shared" si="768"/>
        <v>0</v>
      </c>
      <c r="BX2361">
        <f t="shared" si="778"/>
        <v>0</v>
      </c>
      <c r="CC2361" t="s">
        <v>96</v>
      </c>
      <c r="CD2361" t="s">
        <v>1309</v>
      </c>
      <c r="CE2361">
        <f t="shared" si="769"/>
        <v>0</v>
      </c>
      <c r="CF2361">
        <f t="shared" si="779"/>
        <v>0</v>
      </c>
      <c r="CK2361" t="s">
        <v>96</v>
      </c>
      <c r="CL2361" t="s">
        <v>1309</v>
      </c>
      <c r="CM2361">
        <f t="shared" si="770"/>
        <v>0</v>
      </c>
      <c r="CN2361">
        <f t="shared" si="780"/>
        <v>0</v>
      </c>
      <c r="CS2361" t="s">
        <v>96</v>
      </c>
      <c r="CT2361" t="s">
        <v>1309</v>
      </c>
      <c r="CU2361">
        <f t="shared" si="771"/>
        <v>0</v>
      </c>
      <c r="CV2361">
        <f t="shared" si="781"/>
        <v>0</v>
      </c>
    </row>
    <row r="2362" spans="25:100" x14ac:dyDescent="0.25">
      <c r="Y2362" t="s">
        <v>96</v>
      </c>
      <c r="Z2362" t="s">
        <v>1310</v>
      </c>
      <c r="AA2362">
        <f t="shared" si="762"/>
        <v>0</v>
      </c>
      <c r="AB2362">
        <f t="shared" si="772"/>
        <v>0</v>
      </c>
      <c r="AG2362" t="s">
        <v>96</v>
      </c>
      <c r="AH2362" t="s">
        <v>1310</v>
      </c>
      <c r="AI2362">
        <f t="shared" si="763"/>
        <v>0</v>
      </c>
      <c r="AJ2362">
        <f t="shared" si="773"/>
        <v>0</v>
      </c>
      <c r="AO2362" t="s">
        <v>96</v>
      </c>
      <c r="AP2362" t="s">
        <v>1310</v>
      </c>
      <c r="AQ2362">
        <f t="shared" si="764"/>
        <v>0</v>
      </c>
      <c r="AR2362">
        <f t="shared" si="774"/>
        <v>0</v>
      </c>
      <c r="AW2362" t="s">
        <v>96</v>
      </c>
      <c r="AX2362" t="s">
        <v>1310</v>
      </c>
      <c r="AY2362">
        <f t="shared" si="765"/>
        <v>0</v>
      </c>
      <c r="AZ2362">
        <f t="shared" si="775"/>
        <v>0</v>
      </c>
      <c r="BE2362" t="s">
        <v>96</v>
      </c>
      <c r="BF2362" t="s">
        <v>1310</v>
      </c>
      <c r="BG2362">
        <f t="shared" si="766"/>
        <v>0</v>
      </c>
      <c r="BH2362">
        <f t="shared" si="776"/>
        <v>0</v>
      </c>
      <c r="BM2362" t="s">
        <v>96</v>
      </c>
      <c r="BN2362" t="s">
        <v>1310</v>
      </c>
      <c r="BO2362">
        <f t="shared" si="767"/>
        <v>0</v>
      </c>
      <c r="BP2362">
        <f t="shared" si="777"/>
        <v>0</v>
      </c>
      <c r="BU2362" t="s">
        <v>96</v>
      </c>
      <c r="BV2362" t="s">
        <v>1310</v>
      </c>
      <c r="BW2362">
        <f t="shared" si="768"/>
        <v>0</v>
      </c>
      <c r="BX2362">
        <f t="shared" si="778"/>
        <v>0</v>
      </c>
      <c r="CC2362" t="s">
        <v>96</v>
      </c>
      <c r="CD2362" t="s">
        <v>1310</v>
      </c>
      <c r="CE2362">
        <f t="shared" si="769"/>
        <v>0</v>
      </c>
      <c r="CF2362">
        <f t="shared" si="779"/>
        <v>0</v>
      </c>
      <c r="CK2362" t="s">
        <v>96</v>
      </c>
      <c r="CL2362" t="s">
        <v>1310</v>
      </c>
      <c r="CM2362">
        <f t="shared" si="770"/>
        <v>0</v>
      </c>
      <c r="CN2362">
        <f t="shared" si="780"/>
        <v>0</v>
      </c>
      <c r="CS2362" t="s">
        <v>96</v>
      </c>
      <c r="CT2362" t="s">
        <v>1310</v>
      </c>
      <c r="CU2362">
        <f t="shared" si="771"/>
        <v>0</v>
      </c>
      <c r="CV2362">
        <f t="shared" si="781"/>
        <v>0</v>
      </c>
    </row>
    <row r="2363" spans="25:100" x14ac:dyDescent="0.25">
      <c r="Y2363" t="s">
        <v>96</v>
      </c>
      <c r="Z2363" t="s">
        <v>1311</v>
      </c>
      <c r="AA2363">
        <f t="shared" si="762"/>
        <v>0</v>
      </c>
      <c r="AB2363">
        <f t="shared" si="772"/>
        <v>0</v>
      </c>
      <c r="AG2363" t="s">
        <v>96</v>
      </c>
      <c r="AH2363" t="s">
        <v>1311</v>
      </c>
      <c r="AI2363">
        <f t="shared" si="763"/>
        <v>0</v>
      </c>
      <c r="AJ2363">
        <f t="shared" si="773"/>
        <v>0</v>
      </c>
      <c r="AO2363" t="s">
        <v>96</v>
      </c>
      <c r="AP2363" t="s">
        <v>1311</v>
      </c>
      <c r="AQ2363">
        <f t="shared" si="764"/>
        <v>0</v>
      </c>
      <c r="AR2363">
        <f t="shared" si="774"/>
        <v>0</v>
      </c>
      <c r="AW2363" t="s">
        <v>96</v>
      </c>
      <c r="AX2363" t="s">
        <v>1311</v>
      </c>
      <c r="AY2363">
        <f t="shared" si="765"/>
        <v>0</v>
      </c>
      <c r="AZ2363">
        <f t="shared" si="775"/>
        <v>0</v>
      </c>
      <c r="BE2363" t="s">
        <v>96</v>
      </c>
      <c r="BF2363" t="s">
        <v>1311</v>
      </c>
      <c r="BG2363">
        <f t="shared" si="766"/>
        <v>0</v>
      </c>
      <c r="BH2363">
        <f t="shared" si="776"/>
        <v>0</v>
      </c>
      <c r="BM2363" t="s">
        <v>96</v>
      </c>
      <c r="BN2363" t="s">
        <v>1311</v>
      </c>
      <c r="BO2363">
        <f t="shared" si="767"/>
        <v>0</v>
      </c>
      <c r="BP2363">
        <f t="shared" si="777"/>
        <v>0</v>
      </c>
      <c r="BU2363" t="s">
        <v>96</v>
      </c>
      <c r="BV2363" t="s">
        <v>1311</v>
      </c>
      <c r="BW2363">
        <f t="shared" si="768"/>
        <v>0</v>
      </c>
      <c r="BX2363">
        <f t="shared" si="778"/>
        <v>0</v>
      </c>
      <c r="CC2363" t="s">
        <v>96</v>
      </c>
      <c r="CD2363" t="s">
        <v>1311</v>
      </c>
      <c r="CE2363">
        <f t="shared" si="769"/>
        <v>0</v>
      </c>
      <c r="CF2363">
        <f t="shared" si="779"/>
        <v>0</v>
      </c>
      <c r="CK2363" t="s">
        <v>96</v>
      </c>
      <c r="CL2363" t="s">
        <v>1311</v>
      </c>
      <c r="CM2363">
        <f t="shared" si="770"/>
        <v>0</v>
      </c>
      <c r="CN2363">
        <f t="shared" si="780"/>
        <v>0</v>
      </c>
      <c r="CS2363" t="s">
        <v>96</v>
      </c>
      <c r="CT2363" t="s">
        <v>1311</v>
      </c>
      <c r="CU2363">
        <f t="shared" si="771"/>
        <v>0</v>
      </c>
      <c r="CV2363">
        <f t="shared" si="781"/>
        <v>0</v>
      </c>
    </row>
    <row r="2364" spans="25:100" x14ac:dyDescent="0.25">
      <c r="Y2364" t="s">
        <v>96</v>
      </c>
      <c r="Z2364" t="s">
        <v>1312</v>
      </c>
      <c r="AA2364">
        <f t="shared" si="762"/>
        <v>0</v>
      </c>
      <c r="AB2364">
        <f t="shared" si="772"/>
        <v>0</v>
      </c>
      <c r="AG2364" t="s">
        <v>96</v>
      </c>
      <c r="AH2364" t="s">
        <v>1312</v>
      </c>
      <c r="AI2364">
        <f t="shared" si="763"/>
        <v>0</v>
      </c>
      <c r="AJ2364">
        <f t="shared" si="773"/>
        <v>0</v>
      </c>
      <c r="AO2364" t="s">
        <v>96</v>
      </c>
      <c r="AP2364" t="s">
        <v>1312</v>
      </c>
      <c r="AQ2364">
        <f t="shared" si="764"/>
        <v>0</v>
      </c>
      <c r="AR2364">
        <f t="shared" si="774"/>
        <v>0</v>
      </c>
      <c r="AW2364" t="s">
        <v>96</v>
      </c>
      <c r="AX2364" t="s">
        <v>1312</v>
      </c>
      <c r="AY2364">
        <f t="shared" si="765"/>
        <v>0</v>
      </c>
      <c r="AZ2364">
        <f t="shared" si="775"/>
        <v>0</v>
      </c>
      <c r="BE2364" t="s">
        <v>96</v>
      </c>
      <c r="BF2364" t="s">
        <v>1312</v>
      </c>
      <c r="BG2364">
        <f t="shared" si="766"/>
        <v>0</v>
      </c>
      <c r="BH2364">
        <f t="shared" si="776"/>
        <v>0</v>
      </c>
      <c r="BM2364" t="s">
        <v>96</v>
      </c>
      <c r="BN2364" t="s">
        <v>1312</v>
      </c>
      <c r="BO2364">
        <f t="shared" si="767"/>
        <v>0</v>
      </c>
      <c r="BP2364">
        <f t="shared" si="777"/>
        <v>0</v>
      </c>
      <c r="BU2364" t="s">
        <v>96</v>
      </c>
      <c r="BV2364" t="s">
        <v>1312</v>
      </c>
      <c r="BW2364">
        <f t="shared" si="768"/>
        <v>0</v>
      </c>
      <c r="BX2364">
        <f t="shared" si="778"/>
        <v>0</v>
      </c>
      <c r="CC2364" t="s">
        <v>96</v>
      </c>
      <c r="CD2364" t="s">
        <v>1312</v>
      </c>
      <c r="CE2364">
        <f t="shared" si="769"/>
        <v>0</v>
      </c>
      <c r="CF2364">
        <f t="shared" si="779"/>
        <v>0</v>
      </c>
      <c r="CK2364" t="s">
        <v>96</v>
      </c>
      <c r="CL2364" t="s">
        <v>1312</v>
      </c>
      <c r="CM2364">
        <f t="shared" si="770"/>
        <v>0</v>
      </c>
      <c r="CN2364">
        <f t="shared" si="780"/>
        <v>0</v>
      </c>
      <c r="CS2364" t="s">
        <v>96</v>
      </c>
      <c r="CT2364" t="s">
        <v>1312</v>
      </c>
      <c r="CU2364">
        <f t="shared" si="771"/>
        <v>0</v>
      </c>
      <c r="CV2364">
        <f t="shared" si="781"/>
        <v>0</v>
      </c>
    </row>
    <row r="2365" spans="25:100" x14ac:dyDescent="0.25">
      <c r="Y2365" t="s">
        <v>96</v>
      </c>
      <c r="Z2365" t="s">
        <v>1313</v>
      </c>
      <c r="AA2365">
        <f t="shared" si="762"/>
        <v>0</v>
      </c>
      <c r="AB2365">
        <f t="shared" si="772"/>
        <v>0</v>
      </c>
      <c r="AG2365" t="s">
        <v>96</v>
      </c>
      <c r="AH2365" t="s">
        <v>1313</v>
      </c>
      <c r="AI2365">
        <f t="shared" si="763"/>
        <v>0</v>
      </c>
      <c r="AJ2365">
        <f t="shared" si="773"/>
        <v>0</v>
      </c>
      <c r="AO2365" t="s">
        <v>96</v>
      </c>
      <c r="AP2365" t="s">
        <v>1313</v>
      </c>
      <c r="AQ2365">
        <f t="shared" si="764"/>
        <v>0</v>
      </c>
      <c r="AR2365">
        <f t="shared" si="774"/>
        <v>0</v>
      </c>
      <c r="AW2365" t="s">
        <v>96</v>
      </c>
      <c r="AX2365" t="s">
        <v>1313</v>
      </c>
      <c r="AY2365">
        <f t="shared" si="765"/>
        <v>0</v>
      </c>
      <c r="AZ2365">
        <f t="shared" si="775"/>
        <v>0</v>
      </c>
      <c r="BE2365" t="s">
        <v>96</v>
      </c>
      <c r="BF2365" t="s">
        <v>1313</v>
      </c>
      <c r="BG2365">
        <f t="shared" si="766"/>
        <v>0</v>
      </c>
      <c r="BH2365">
        <f t="shared" si="776"/>
        <v>0</v>
      </c>
      <c r="BM2365" t="s">
        <v>96</v>
      </c>
      <c r="BN2365" t="s">
        <v>1313</v>
      </c>
      <c r="BO2365">
        <f t="shared" si="767"/>
        <v>0</v>
      </c>
      <c r="BP2365">
        <f t="shared" si="777"/>
        <v>0</v>
      </c>
      <c r="BU2365" t="s">
        <v>96</v>
      </c>
      <c r="BV2365" t="s">
        <v>1313</v>
      </c>
      <c r="BW2365">
        <f t="shared" si="768"/>
        <v>0</v>
      </c>
      <c r="BX2365">
        <f t="shared" si="778"/>
        <v>0</v>
      </c>
      <c r="CC2365" t="s">
        <v>96</v>
      </c>
      <c r="CD2365" t="s">
        <v>1313</v>
      </c>
      <c r="CE2365">
        <f t="shared" si="769"/>
        <v>0</v>
      </c>
      <c r="CF2365">
        <f t="shared" si="779"/>
        <v>0</v>
      </c>
      <c r="CK2365" t="s">
        <v>96</v>
      </c>
      <c r="CL2365" t="s">
        <v>1313</v>
      </c>
      <c r="CM2365">
        <f t="shared" si="770"/>
        <v>0</v>
      </c>
      <c r="CN2365">
        <f t="shared" si="780"/>
        <v>0</v>
      </c>
      <c r="CS2365" t="s">
        <v>96</v>
      </c>
      <c r="CT2365" t="s">
        <v>1313</v>
      </c>
      <c r="CU2365">
        <f t="shared" si="771"/>
        <v>0</v>
      </c>
      <c r="CV2365">
        <f t="shared" si="781"/>
        <v>0</v>
      </c>
    </row>
    <row r="2366" spans="25:100" x14ac:dyDescent="0.25">
      <c r="Y2366" t="s">
        <v>96</v>
      </c>
      <c r="Z2366" t="s">
        <v>1314</v>
      </c>
      <c r="AA2366">
        <f t="shared" si="762"/>
        <v>0</v>
      </c>
      <c r="AB2366">
        <f t="shared" si="772"/>
        <v>0</v>
      </c>
      <c r="AG2366" t="s">
        <v>96</v>
      </c>
      <c r="AH2366" t="s">
        <v>1314</v>
      </c>
      <c r="AI2366">
        <f t="shared" si="763"/>
        <v>0</v>
      </c>
      <c r="AJ2366">
        <f t="shared" si="773"/>
        <v>0</v>
      </c>
      <c r="AO2366" t="s">
        <v>96</v>
      </c>
      <c r="AP2366" t="s">
        <v>1314</v>
      </c>
      <c r="AQ2366">
        <f t="shared" si="764"/>
        <v>0</v>
      </c>
      <c r="AR2366">
        <f t="shared" si="774"/>
        <v>0</v>
      </c>
      <c r="AW2366" t="s">
        <v>96</v>
      </c>
      <c r="AX2366" t="s">
        <v>1314</v>
      </c>
      <c r="AY2366">
        <f t="shared" si="765"/>
        <v>0</v>
      </c>
      <c r="AZ2366">
        <f t="shared" si="775"/>
        <v>0</v>
      </c>
      <c r="BE2366" t="s">
        <v>96</v>
      </c>
      <c r="BF2366" t="s">
        <v>1314</v>
      </c>
      <c r="BG2366">
        <f t="shared" si="766"/>
        <v>0</v>
      </c>
      <c r="BH2366">
        <f t="shared" si="776"/>
        <v>0</v>
      </c>
      <c r="BM2366" t="s">
        <v>96</v>
      </c>
      <c r="BN2366" t="s">
        <v>1314</v>
      </c>
      <c r="BO2366">
        <f t="shared" si="767"/>
        <v>0</v>
      </c>
      <c r="BP2366">
        <f t="shared" si="777"/>
        <v>0</v>
      </c>
      <c r="BU2366" t="s">
        <v>96</v>
      </c>
      <c r="BV2366" t="s">
        <v>1314</v>
      </c>
      <c r="BW2366">
        <f t="shared" si="768"/>
        <v>0</v>
      </c>
      <c r="BX2366">
        <f t="shared" si="778"/>
        <v>0</v>
      </c>
      <c r="CC2366" t="s">
        <v>96</v>
      </c>
      <c r="CD2366" t="s">
        <v>1314</v>
      </c>
      <c r="CE2366">
        <f t="shared" si="769"/>
        <v>0</v>
      </c>
      <c r="CF2366">
        <f t="shared" si="779"/>
        <v>0</v>
      </c>
      <c r="CK2366" t="s">
        <v>96</v>
      </c>
      <c r="CL2366" t="s">
        <v>1314</v>
      </c>
      <c r="CM2366">
        <f t="shared" si="770"/>
        <v>0</v>
      </c>
      <c r="CN2366">
        <f t="shared" si="780"/>
        <v>0</v>
      </c>
      <c r="CS2366" t="s">
        <v>96</v>
      </c>
      <c r="CT2366" t="s">
        <v>1314</v>
      </c>
      <c r="CU2366">
        <f t="shared" si="771"/>
        <v>0</v>
      </c>
      <c r="CV2366">
        <f t="shared" si="781"/>
        <v>0</v>
      </c>
    </row>
    <row r="2367" spans="25:100" x14ac:dyDescent="0.25">
      <c r="Y2367" t="s">
        <v>96</v>
      </c>
      <c r="Z2367" t="s">
        <v>1315</v>
      </c>
      <c r="AA2367">
        <f t="shared" si="762"/>
        <v>0</v>
      </c>
      <c r="AB2367">
        <f t="shared" si="772"/>
        <v>0</v>
      </c>
      <c r="AG2367" t="s">
        <v>96</v>
      </c>
      <c r="AH2367" t="s">
        <v>1315</v>
      </c>
      <c r="AI2367">
        <f t="shared" si="763"/>
        <v>0</v>
      </c>
      <c r="AJ2367">
        <f t="shared" si="773"/>
        <v>0</v>
      </c>
      <c r="AO2367" t="s">
        <v>96</v>
      </c>
      <c r="AP2367" t="s">
        <v>1315</v>
      </c>
      <c r="AQ2367">
        <f t="shared" si="764"/>
        <v>0</v>
      </c>
      <c r="AR2367">
        <f t="shared" si="774"/>
        <v>0</v>
      </c>
      <c r="AW2367" t="s">
        <v>96</v>
      </c>
      <c r="AX2367" t="s">
        <v>1315</v>
      </c>
      <c r="AY2367">
        <f t="shared" si="765"/>
        <v>0</v>
      </c>
      <c r="AZ2367">
        <f t="shared" si="775"/>
        <v>0</v>
      </c>
      <c r="BE2367" t="s">
        <v>96</v>
      </c>
      <c r="BF2367" t="s">
        <v>1315</v>
      </c>
      <c r="BG2367">
        <f t="shared" si="766"/>
        <v>0</v>
      </c>
      <c r="BH2367">
        <f t="shared" si="776"/>
        <v>0</v>
      </c>
      <c r="BM2367" t="s">
        <v>96</v>
      </c>
      <c r="BN2367" t="s">
        <v>1315</v>
      </c>
      <c r="BO2367">
        <f t="shared" si="767"/>
        <v>0</v>
      </c>
      <c r="BP2367">
        <f t="shared" si="777"/>
        <v>0</v>
      </c>
      <c r="BU2367" t="s">
        <v>96</v>
      </c>
      <c r="BV2367" t="s">
        <v>1315</v>
      </c>
      <c r="BW2367">
        <f t="shared" si="768"/>
        <v>0</v>
      </c>
      <c r="BX2367">
        <f t="shared" si="778"/>
        <v>0</v>
      </c>
      <c r="CC2367" t="s">
        <v>96</v>
      </c>
      <c r="CD2367" t="s">
        <v>1315</v>
      </c>
      <c r="CE2367">
        <f t="shared" si="769"/>
        <v>0</v>
      </c>
      <c r="CF2367">
        <f t="shared" si="779"/>
        <v>0</v>
      </c>
      <c r="CK2367" t="s">
        <v>96</v>
      </c>
      <c r="CL2367" t="s">
        <v>1315</v>
      </c>
      <c r="CM2367">
        <f t="shared" si="770"/>
        <v>0</v>
      </c>
      <c r="CN2367">
        <f t="shared" si="780"/>
        <v>0</v>
      </c>
      <c r="CS2367" t="s">
        <v>96</v>
      </c>
      <c r="CT2367" t="s">
        <v>1315</v>
      </c>
      <c r="CU2367">
        <f t="shared" si="771"/>
        <v>0</v>
      </c>
      <c r="CV2367">
        <f t="shared" si="781"/>
        <v>0</v>
      </c>
    </row>
    <row r="2368" spans="25:100" x14ac:dyDescent="0.25">
      <c r="Y2368" t="s">
        <v>96</v>
      </c>
      <c r="Z2368" t="s">
        <v>1316</v>
      </c>
      <c r="AA2368">
        <f t="shared" si="762"/>
        <v>0</v>
      </c>
      <c r="AB2368">
        <f t="shared" si="772"/>
        <v>0</v>
      </c>
      <c r="AG2368" t="s">
        <v>96</v>
      </c>
      <c r="AH2368" t="s">
        <v>1316</v>
      </c>
      <c r="AI2368">
        <f t="shared" si="763"/>
        <v>0</v>
      </c>
      <c r="AJ2368">
        <f t="shared" si="773"/>
        <v>0</v>
      </c>
      <c r="AO2368" t="s">
        <v>96</v>
      </c>
      <c r="AP2368" t="s">
        <v>1316</v>
      </c>
      <c r="AQ2368">
        <f t="shared" si="764"/>
        <v>0</v>
      </c>
      <c r="AR2368">
        <f t="shared" si="774"/>
        <v>0</v>
      </c>
      <c r="AW2368" t="s">
        <v>96</v>
      </c>
      <c r="AX2368" t="s">
        <v>1316</v>
      </c>
      <c r="AY2368">
        <f t="shared" si="765"/>
        <v>0</v>
      </c>
      <c r="AZ2368">
        <f t="shared" si="775"/>
        <v>0</v>
      </c>
      <c r="BE2368" t="s">
        <v>96</v>
      </c>
      <c r="BF2368" t="s">
        <v>1316</v>
      </c>
      <c r="BG2368">
        <f t="shared" si="766"/>
        <v>0</v>
      </c>
      <c r="BH2368">
        <f t="shared" si="776"/>
        <v>0</v>
      </c>
      <c r="BM2368" t="s">
        <v>96</v>
      </c>
      <c r="BN2368" t="s">
        <v>1316</v>
      </c>
      <c r="BO2368">
        <f t="shared" si="767"/>
        <v>0</v>
      </c>
      <c r="BP2368">
        <f t="shared" si="777"/>
        <v>0</v>
      </c>
      <c r="BU2368" t="s">
        <v>96</v>
      </c>
      <c r="BV2368" t="s">
        <v>1316</v>
      </c>
      <c r="BW2368">
        <f t="shared" si="768"/>
        <v>0</v>
      </c>
      <c r="BX2368">
        <f t="shared" si="778"/>
        <v>0</v>
      </c>
      <c r="CC2368" t="s">
        <v>96</v>
      </c>
      <c r="CD2368" t="s">
        <v>1316</v>
      </c>
      <c r="CE2368">
        <f t="shared" si="769"/>
        <v>0</v>
      </c>
      <c r="CF2368">
        <f t="shared" si="779"/>
        <v>0</v>
      </c>
      <c r="CK2368" t="s">
        <v>96</v>
      </c>
      <c r="CL2368" t="s">
        <v>1316</v>
      </c>
      <c r="CM2368">
        <f t="shared" si="770"/>
        <v>0</v>
      </c>
      <c r="CN2368">
        <f t="shared" si="780"/>
        <v>0</v>
      </c>
      <c r="CS2368" t="s">
        <v>96</v>
      </c>
      <c r="CT2368" t="s">
        <v>1316</v>
      </c>
      <c r="CU2368">
        <f t="shared" si="771"/>
        <v>0</v>
      </c>
      <c r="CV2368">
        <f t="shared" si="781"/>
        <v>0</v>
      </c>
    </row>
    <row r="2369" spans="25:100" x14ac:dyDescent="0.25">
      <c r="Y2369" t="s">
        <v>96</v>
      </c>
      <c r="Z2369" t="s">
        <v>1317</v>
      </c>
      <c r="AA2369">
        <f t="shared" si="762"/>
        <v>0</v>
      </c>
      <c r="AB2369">
        <f t="shared" si="772"/>
        <v>0</v>
      </c>
      <c r="AG2369" t="s">
        <v>96</v>
      </c>
      <c r="AH2369" t="s">
        <v>1317</v>
      </c>
      <c r="AI2369">
        <f t="shared" si="763"/>
        <v>0</v>
      </c>
      <c r="AJ2369">
        <f t="shared" si="773"/>
        <v>0</v>
      </c>
      <c r="AO2369" t="s">
        <v>96</v>
      </c>
      <c r="AP2369" t="s">
        <v>1317</v>
      </c>
      <c r="AQ2369">
        <f t="shared" si="764"/>
        <v>0</v>
      </c>
      <c r="AR2369">
        <f t="shared" si="774"/>
        <v>0</v>
      </c>
      <c r="AW2369" t="s">
        <v>96</v>
      </c>
      <c r="AX2369" t="s">
        <v>1317</v>
      </c>
      <c r="AY2369">
        <f t="shared" si="765"/>
        <v>0</v>
      </c>
      <c r="AZ2369">
        <f t="shared" si="775"/>
        <v>0</v>
      </c>
      <c r="BE2369" t="s">
        <v>96</v>
      </c>
      <c r="BF2369" t="s">
        <v>1317</v>
      </c>
      <c r="BG2369">
        <f t="shared" si="766"/>
        <v>0</v>
      </c>
      <c r="BH2369">
        <f t="shared" si="776"/>
        <v>0</v>
      </c>
      <c r="BM2369" t="s">
        <v>96</v>
      </c>
      <c r="BN2369" t="s">
        <v>1317</v>
      </c>
      <c r="BO2369">
        <f t="shared" si="767"/>
        <v>0</v>
      </c>
      <c r="BP2369">
        <f t="shared" si="777"/>
        <v>0</v>
      </c>
      <c r="BU2369" t="s">
        <v>96</v>
      </c>
      <c r="BV2369" t="s">
        <v>1317</v>
      </c>
      <c r="BW2369">
        <f t="shared" si="768"/>
        <v>0</v>
      </c>
      <c r="BX2369">
        <f t="shared" si="778"/>
        <v>0</v>
      </c>
      <c r="CC2369" t="s">
        <v>96</v>
      </c>
      <c r="CD2369" t="s">
        <v>1317</v>
      </c>
      <c r="CE2369">
        <f t="shared" si="769"/>
        <v>0</v>
      </c>
      <c r="CF2369">
        <f t="shared" si="779"/>
        <v>0</v>
      </c>
      <c r="CK2369" t="s">
        <v>96</v>
      </c>
      <c r="CL2369" t="s">
        <v>1317</v>
      </c>
      <c r="CM2369">
        <f t="shared" si="770"/>
        <v>0</v>
      </c>
      <c r="CN2369">
        <f t="shared" si="780"/>
        <v>0</v>
      </c>
      <c r="CS2369" t="s">
        <v>96</v>
      </c>
      <c r="CT2369" t="s">
        <v>1317</v>
      </c>
      <c r="CU2369">
        <f t="shared" si="771"/>
        <v>0</v>
      </c>
      <c r="CV2369">
        <f t="shared" si="781"/>
        <v>0</v>
      </c>
    </row>
    <row r="2370" spans="25:100" x14ac:dyDescent="0.25">
      <c r="Y2370" t="s">
        <v>96</v>
      </c>
      <c r="Z2370" t="s">
        <v>1318</v>
      </c>
      <c r="AA2370">
        <f t="shared" si="762"/>
        <v>0</v>
      </c>
      <c r="AB2370">
        <f t="shared" si="772"/>
        <v>0</v>
      </c>
      <c r="AG2370" t="s">
        <v>96</v>
      </c>
      <c r="AH2370" t="s">
        <v>1318</v>
      </c>
      <c r="AI2370">
        <f t="shared" si="763"/>
        <v>0</v>
      </c>
      <c r="AJ2370">
        <f t="shared" si="773"/>
        <v>0</v>
      </c>
      <c r="AO2370" t="s">
        <v>96</v>
      </c>
      <c r="AP2370" t="s">
        <v>1318</v>
      </c>
      <c r="AQ2370">
        <f t="shared" si="764"/>
        <v>0</v>
      </c>
      <c r="AR2370">
        <f t="shared" si="774"/>
        <v>0</v>
      </c>
      <c r="AW2370" t="s">
        <v>96</v>
      </c>
      <c r="AX2370" t="s">
        <v>1318</v>
      </c>
      <c r="AY2370">
        <f t="shared" si="765"/>
        <v>0</v>
      </c>
      <c r="AZ2370">
        <f t="shared" si="775"/>
        <v>0</v>
      </c>
      <c r="BE2370" t="s">
        <v>96</v>
      </c>
      <c r="BF2370" t="s">
        <v>1318</v>
      </c>
      <c r="BG2370">
        <f t="shared" si="766"/>
        <v>0</v>
      </c>
      <c r="BH2370">
        <f t="shared" si="776"/>
        <v>0</v>
      </c>
      <c r="BM2370" t="s">
        <v>96</v>
      </c>
      <c r="BN2370" t="s">
        <v>1318</v>
      </c>
      <c r="BO2370">
        <f t="shared" si="767"/>
        <v>0</v>
      </c>
      <c r="BP2370">
        <f t="shared" si="777"/>
        <v>0</v>
      </c>
      <c r="BU2370" t="s">
        <v>96</v>
      </c>
      <c r="BV2370" t="s">
        <v>1318</v>
      </c>
      <c r="BW2370">
        <f t="shared" si="768"/>
        <v>0</v>
      </c>
      <c r="BX2370">
        <f t="shared" si="778"/>
        <v>0</v>
      </c>
      <c r="CC2370" t="s">
        <v>96</v>
      </c>
      <c r="CD2370" t="s">
        <v>1318</v>
      </c>
      <c r="CE2370">
        <f t="shared" si="769"/>
        <v>0</v>
      </c>
      <c r="CF2370">
        <f t="shared" si="779"/>
        <v>0</v>
      </c>
      <c r="CK2370" t="s">
        <v>96</v>
      </c>
      <c r="CL2370" t="s">
        <v>1318</v>
      </c>
      <c r="CM2370">
        <f t="shared" si="770"/>
        <v>0</v>
      </c>
      <c r="CN2370">
        <f t="shared" si="780"/>
        <v>0</v>
      </c>
      <c r="CS2370" t="s">
        <v>96</v>
      </c>
      <c r="CT2370" t="s">
        <v>1318</v>
      </c>
      <c r="CU2370">
        <f t="shared" si="771"/>
        <v>0</v>
      </c>
      <c r="CV2370">
        <f t="shared" si="781"/>
        <v>0</v>
      </c>
    </row>
    <row r="2371" spans="25:100" x14ac:dyDescent="0.25">
      <c r="Y2371" t="s">
        <v>96</v>
      </c>
      <c r="Z2371" t="s">
        <v>1319</v>
      </c>
      <c r="AA2371">
        <f t="shared" si="762"/>
        <v>0</v>
      </c>
      <c r="AB2371">
        <f t="shared" si="772"/>
        <v>0</v>
      </c>
      <c r="AG2371" t="s">
        <v>96</v>
      </c>
      <c r="AH2371" t="s">
        <v>1319</v>
      </c>
      <c r="AI2371">
        <f t="shared" si="763"/>
        <v>0</v>
      </c>
      <c r="AJ2371">
        <f t="shared" si="773"/>
        <v>0</v>
      </c>
      <c r="AO2371" t="s">
        <v>96</v>
      </c>
      <c r="AP2371" t="s">
        <v>1319</v>
      </c>
      <c r="AQ2371">
        <f t="shared" si="764"/>
        <v>0</v>
      </c>
      <c r="AR2371">
        <f t="shared" si="774"/>
        <v>0</v>
      </c>
      <c r="AW2371" t="s">
        <v>96</v>
      </c>
      <c r="AX2371" t="s">
        <v>1319</v>
      </c>
      <c r="AY2371">
        <f t="shared" si="765"/>
        <v>0</v>
      </c>
      <c r="AZ2371">
        <f t="shared" si="775"/>
        <v>0</v>
      </c>
      <c r="BE2371" t="s">
        <v>96</v>
      </c>
      <c r="BF2371" t="s">
        <v>1319</v>
      </c>
      <c r="BG2371">
        <f t="shared" si="766"/>
        <v>0</v>
      </c>
      <c r="BH2371">
        <f t="shared" si="776"/>
        <v>0</v>
      </c>
      <c r="BM2371" t="s">
        <v>96</v>
      </c>
      <c r="BN2371" t="s">
        <v>1319</v>
      </c>
      <c r="BO2371">
        <f t="shared" si="767"/>
        <v>0</v>
      </c>
      <c r="BP2371">
        <f t="shared" si="777"/>
        <v>0</v>
      </c>
      <c r="BU2371" t="s">
        <v>96</v>
      </c>
      <c r="BV2371" t="s">
        <v>1319</v>
      </c>
      <c r="BW2371">
        <f t="shared" si="768"/>
        <v>0</v>
      </c>
      <c r="BX2371">
        <f t="shared" si="778"/>
        <v>0</v>
      </c>
      <c r="CC2371" t="s">
        <v>96</v>
      </c>
      <c r="CD2371" t="s">
        <v>1319</v>
      </c>
      <c r="CE2371">
        <f t="shared" si="769"/>
        <v>0</v>
      </c>
      <c r="CF2371">
        <f t="shared" si="779"/>
        <v>0</v>
      </c>
      <c r="CK2371" t="s">
        <v>96</v>
      </c>
      <c r="CL2371" t="s">
        <v>1319</v>
      </c>
      <c r="CM2371">
        <f t="shared" si="770"/>
        <v>0</v>
      </c>
      <c r="CN2371">
        <f t="shared" si="780"/>
        <v>0</v>
      </c>
      <c r="CS2371" t="s">
        <v>96</v>
      </c>
      <c r="CT2371" t="s">
        <v>1319</v>
      </c>
      <c r="CU2371">
        <f t="shared" si="771"/>
        <v>0</v>
      </c>
      <c r="CV2371">
        <f t="shared" si="781"/>
        <v>0</v>
      </c>
    </row>
    <row r="2372" spans="25:100" x14ac:dyDescent="0.25">
      <c r="Y2372" t="s">
        <v>96</v>
      </c>
      <c r="Z2372" t="s">
        <v>1320</v>
      </c>
      <c r="AA2372">
        <f t="shared" ref="AA2372:AA2435" si="782">IF(Y2372=$E$17,1,0)</f>
        <v>0</v>
      </c>
      <c r="AB2372">
        <f t="shared" si="772"/>
        <v>0</v>
      </c>
      <c r="AG2372" t="s">
        <v>96</v>
      </c>
      <c r="AH2372" t="s">
        <v>1320</v>
      </c>
      <c r="AI2372">
        <f t="shared" ref="AI2372:AI2435" si="783">IF(AG2372=$E$18,1,0)</f>
        <v>0</v>
      </c>
      <c r="AJ2372">
        <f t="shared" si="773"/>
        <v>0</v>
      </c>
      <c r="AO2372" t="s">
        <v>96</v>
      </c>
      <c r="AP2372" t="s">
        <v>1320</v>
      </c>
      <c r="AQ2372">
        <f t="shared" ref="AQ2372:AQ2435" si="784">IF(AO2372=$E$19,1,0)</f>
        <v>0</v>
      </c>
      <c r="AR2372">
        <f t="shared" si="774"/>
        <v>0</v>
      </c>
      <c r="AW2372" t="s">
        <v>96</v>
      </c>
      <c r="AX2372" t="s">
        <v>1320</v>
      </c>
      <c r="AY2372">
        <f t="shared" ref="AY2372:AY2435" si="785">IF(AW2372=$E$20,1,0)</f>
        <v>0</v>
      </c>
      <c r="AZ2372">
        <f t="shared" si="775"/>
        <v>0</v>
      </c>
      <c r="BE2372" t="s">
        <v>96</v>
      </c>
      <c r="BF2372" t="s">
        <v>1320</v>
      </c>
      <c r="BG2372">
        <f t="shared" ref="BG2372:BG2435" si="786">IF(BE2372=$E$21,1,0)</f>
        <v>0</v>
      </c>
      <c r="BH2372">
        <f t="shared" si="776"/>
        <v>0</v>
      </c>
      <c r="BM2372" t="s">
        <v>96</v>
      </c>
      <c r="BN2372" t="s">
        <v>1320</v>
      </c>
      <c r="BO2372">
        <f t="shared" ref="BO2372:BO2435" si="787">IF(BM2372=$E$22,1,0)</f>
        <v>0</v>
      </c>
      <c r="BP2372">
        <f t="shared" si="777"/>
        <v>0</v>
      </c>
      <c r="BU2372" t="s">
        <v>96</v>
      </c>
      <c r="BV2372" t="s">
        <v>1320</v>
      </c>
      <c r="BW2372">
        <f t="shared" ref="BW2372:BW2435" si="788">IF(BU2372=$E$23,1,0)</f>
        <v>0</v>
      </c>
      <c r="BX2372">
        <f t="shared" si="778"/>
        <v>0</v>
      </c>
      <c r="CC2372" t="s">
        <v>96</v>
      </c>
      <c r="CD2372" t="s">
        <v>1320</v>
      </c>
      <c r="CE2372">
        <f t="shared" ref="CE2372:CE2435" si="789">IF(CC2372=$E$24,1,0)</f>
        <v>0</v>
      </c>
      <c r="CF2372">
        <f t="shared" si="779"/>
        <v>0</v>
      </c>
      <c r="CK2372" t="s">
        <v>96</v>
      </c>
      <c r="CL2372" t="s">
        <v>1320</v>
      </c>
      <c r="CM2372">
        <f t="shared" ref="CM2372:CM2435" si="790">IF(CK2372=$E$25,1,0)</f>
        <v>0</v>
      </c>
      <c r="CN2372">
        <f t="shared" si="780"/>
        <v>0</v>
      </c>
      <c r="CS2372" t="s">
        <v>96</v>
      </c>
      <c r="CT2372" t="s">
        <v>1320</v>
      </c>
      <c r="CU2372">
        <f t="shared" ref="CU2372:CU2435" si="791">IF(CS2372=$E$26,1,0)</f>
        <v>0</v>
      </c>
      <c r="CV2372">
        <f t="shared" si="781"/>
        <v>0</v>
      </c>
    </row>
    <row r="2373" spans="25:100" x14ac:dyDescent="0.25">
      <c r="Y2373" t="s">
        <v>96</v>
      </c>
      <c r="Z2373" t="s">
        <v>1321</v>
      </c>
      <c r="AA2373">
        <f t="shared" si="782"/>
        <v>0</v>
      </c>
      <c r="AB2373">
        <f t="shared" ref="AB2373:AB2436" si="792">IF(AA2373=1,AB2372+1,0)</f>
        <v>0</v>
      </c>
      <c r="AG2373" t="s">
        <v>96</v>
      </c>
      <c r="AH2373" t="s">
        <v>1321</v>
      </c>
      <c r="AI2373">
        <f t="shared" si="783"/>
        <v>0</v>
      </c>
      <c r="AJ2373">
        <f t="shared" ref="AJ2373:AJ2436" si="793">IF(AI2373=1,AJ2372+1,0)</f>
        <v>0</v>
      </c>
      <c r="AO2373" t="s">
        <v>96</v>
      </c>
      <c r="AP2373" t="s">
        <v>1321</v>
      </c>
      <c r="AQ2373">
        <f t="shared" si="784"/>
        <v>0</v>
      </c>
      <c r="AR2373">
        <f t="shared" ref="AR2373:AR2436" si="794">IF(AQ2373=1,AR2372+1,0)</f>
        <v>0</v>
      </c>
      <c r="AW2373" t="s">
        <v>96</v>
      </c>
      <c r="AX2373" t="s">
        <v>1321</v>
      </c>
      <c r="AY2373">
        <f t="shared" si="785"/>
        <v>0</v>
      </c>
      <c r="AZ2373">
        <f t="shared" ref="AZ2373:AZ2436" si="795">IF(AY2373=1,AZ2372+1,0)</f>
        <v>0</v>
      </c>
      <c r="BE2373" t="s">
        <v>96</v>
      </c>
      <c r="BF2373" t="s">
        <v>1321</v>
      </c>
      <c r="BG2373">
        <f t="shared" si="786"/>
        <v>0</v>
      </c>
      <c r="BH2373">
        <f t="shared" ref="BH2373:BH2436" si="796">IF(BG2373=1,BH2372+1,0)</f>
        <v>0</v>
      </c>
      <c r="BM2373" t="s">
        <v>96</v>
      </c>
      <c r="BN2373" t="s">
        <v>1321</v>
      </c>
      <c r="BO2373">
        <f t="shared" si="787"/>
        <v>0</v>
      </c>
      <c r="BP2373">
        <f t="shared" ref="BP2373:BP2436" si="797">IF(BO2373=1,BP2372+1,0)</f>
        <v>0</v>
      </c>
      <c r="BU2373" t="s">
        <v>96</v>
      </c>
      <c r="BV2373" t="s">
        <v>1321</v>
      </c>
      <c r="BW2373">
        <f t="shared" si="788"/>
        <v>0</v>
      </c>
      <c r="BX2373">
        <f t="shared" ref="BX2373:BX2436" si="798">IF(BW2373=1,BX2372+1,0)</f>
        <v>0</v>
      </c>
      <c r="CC2373" t="s">
        <v>96</v>
      </c>
      <c r="CD2373" t="s">
        <v>1321</v>
      </c>
      <c r="CE2373">
        <f t="shared" si="789"/>
        <v>0</v>
      </c>
      <c r="CF2373">
        <f t="shared" ref="CF2373:CF2436" si="799">IF(CE2373=1,CF2372+1,0)</f>
        <v>0</v>
      </c>
      <c r="CK2373" t="s">
        <v>96</v>
      </c>
      <c r="CL2373" t="s">
        <v>1321</v>
      </c>
      <c r="CM2373">
        <f t="shared" si="790"/>
        <v>0</v>
      </c>
      <c r="CN2373">
        <f t="shared" ref="CN2373:CN2436" si="800">IF(CM2373=1,CN2372+1,0)</f>
        <v>0</v>
      </c>
      <c r="CS2373" t="s">
        <v>96</v>
      </c>
      <c r="CT2373" t="s">
        <v>1321</v>
      </c>
      <c r="CU2373">
        <f t="shared" si="791"/>
        <v>0</v>
      </c>
      <c r="CV2373">
        <f t="shared" ref="CV2373:CV2436" si="801">IF(CU2373=1,CV2372+1,0)</f>
        <v>0</v>
      </c>
    </row>
    <row r="2374" spans="25:100" x14ac:dyDescent="0.25">
      <c r="Y2374" t="s">
        <v>96</v>
      </c>
      <c r="Z2374" t="s">
        <v>1322</v>
      </c>
      <c r="AA2374">
        <f t="shared" si="782"/>
        <v>0</v>
      </c>
      <c r="AB2374">
        <f t="shared" si="792"/>
        <v>0</v>
      </c>
      <c r="AG2374" t="s">
        <v>96</v>
      </c>
      <c r="AH2374" t="s">
        <v>1322</v>
      </c>
      <c r="AI2374">
        <f t="shared" si="783"/>
        <v>0</v>
      </c>
      <c r="AJ2374">
        <f t="shared" si="793"/>
        <v>0</v>
      </c>
      <c r="AO2374" t="s">
        <v>96</v>
      </c>
      <c r="AP2374" t="s">
        <v>1322</v>
      </c>
      <c r="AQ2374">
        <f t="shared" si="784"/>
        <v>0</v>
      </c>
      <c r="AR2374">
        <f t="shared" si="794"/>
        <v>0</v>
      </c>
      <c r="AW2374" t="s">
        <v>96</v>
      </c>
      <c r="AX2374" t="s">
        <v>1322</v>
      </c>
      <c r="AY2374">
        <f t="shared" si="785"/>
        <v>0</v>
      </c>
      <c r="AZ2374">
        <f t="shared" si="795"/>
        <v>0</v>
      </c>
      <c r="BE2374" t="s">
        <v>96</v>
      </c>
      <c r="BF2374" t="s">
        <v>1322</v>
      </c>
      <c r="BG2374">
        <f t="shared" si="786"/>
        <v>0</v>
      </c>
      <c r="BH2374">
        <f t="shared" si="796"/>
        <v>0</v>
      </c>
      <c r="BM2374" t="s">
        <v>96</v>
      </c>
      <c r="BN2374" t="s">
        <v>1322</v>
      </c>
      <c r="BO2374">
        <f t="shared" si="787"/>
        <v>0</v>
      </c>
      <c r="BP2374">
        <f t="shared" si="797"/>
        <v>0</v>
      </c>
      <c r="BU2374" t="s">
        <v>96</v>
      </c>
      <c r="BV2374" t="s">
        <v>1322</v>
      </c>
      <c r="BW2374">
        <f t="shared" si="788"/>
        <v>0</v>
      </c>
      <c r="BX2374">
        <f t="shared" si="798"/>
        <v>0</v>
      </c>
      <c r="CC2374" t="s">
        <v>96</v>
      </c>
      <c r="CD2374" t="s">
        <v>1322</v>
      </c>
      <c r="CE2374">
        <f t="shared" si="789"/>
        <v>0</v>
      </c>
      <c r="CF2374">
        <f t="shared" si="799"/>
        <v>0</v>
      </c>
      <c r="CK2374" t="s">
        <v>96</v>
      </c>
      <c r="CL2374" t="s">
        <v>1322</v>
      </c>
      <c r="CM2374">
        <f t="shared" si="790"/>
        <v>0</v>
      </c>
      <c r="CN2374">
        <f t="shared" si="800"/>
        <v>0</v>
      </c>
      <c r="CS2374" t="s">
        <v>96</v>
      </c>
      <c r="CT2374" t="s">
        <v>1322</v>
      </c>
      <c r="CU2374">
        <f t="shared" si="791"/>
        <v>0</v>
      </c>
      <c r="CV2374">
        <f t="shared" si="801"/>
        <v>0</v>
      </c>
    </row>
    <row r="2375" spans="25:100" x14ac:dyDescent="0.25">
      <c r="Y2375" t="s">
        <v>96</v>
      </c>
      <c r="Z2375" t="s">
        <v>1323</v>
      </c>
      <c r="AA2375">
        <f t="shared" si="782"/>
        <v>0</v>
      </c>
      <c r="AB2375">
        <f t="shared" si="792"/>
        <v>0</v>
      </c>
      <c r="AG2375" t="s">
        <v>96</v>
      </c>
      <c r="AH2375" t="s">
        <v>1323</v>
      </c>
      <c r="AI2375">
        <f t="shared" si="783"/>
        <v>0</v>
      </c>
      <c r="AJ2375">
        <f t="shared" si="793"/>
        <v>0</v>
      </c>
      <c r="AO2375" t="s">
        <v>96</v>
      </c>
      <c r="AP2375" t="s">
        <v>1323</v>
      </c>
      <c r="AQ2375">
        <f t="shared" si="784"/>
        <v>0</v>
      </c>
      <c r="AR2375">
        <f t="shared" si="794"/>
        <v>0</v>
      </c>
      <c r="AW2375" t="s">
        <v>96</v>
      </c>
      <c r="AX2375" t="s">
        <v>1323</v>
      </c>
      <c r="AY2375">
        <f t="shared" si="785"/>
        <v>0</v>
      </c>
      <c r="AZ2375">
        <f t="shared" si="795"/>
        <v>0</v>
      </c>
      <c r="BE2375" t="s">
        <v>96</v>
      </c>
      <c r="BF2375" t="s">
        <v>1323</v>
      </c>
      <c r="BG2375">
        <f t="shared" si="786"/>
        <v>0</v>
      </c>
      <c r="BH2375">
        <f t="shared" si="796"/>
        <v>0</v>
      </c>
      <c r="BM2375" t="s">
        <v>96</v>
      </c>
      <c r="BN2375" t="s">
        <v>1323</v>
      </c>
      <c r="BO2375">
        <f t="shared" si="787"/>
        <v>0</v>
      </c>
      <c r="BP2375">
        <f t="shared" si="797"/>
        <v>0</v>
      </c>
      <c r="BU2375" t="s">
        <v>96</v>
      </c>
      <c r="BV2375" t="s">
        <v>1323</v>
      </c>
      <c r="BW2375">
        <f t="shared" si="788"/>
        <v>0</v>
      </c>
      <c r="BX2375">
        <f t="shared" si="798"/>
        <v>0</v>
      </c>
      <c r="CC2375" t="s">
        <v>96</v>
      </c>
      <c r="CD2375" t="s">
        <v>1323</v>
      </c>
      <c r="CE2375">
        <f t="shared" si="789"/>
        <v>0</v>
      </c>
      <c r="CF2375">
        <f t="shared" si="799"/>
        <v>0</v>
      </c>
      <c r="CK2375" t="s">
        <v>96</v>
      </c>
      <c r="CL2375" t="s">
        <v>1323</v>
      </c>
      <c r="CM2375">
        <f t="shared" si="790"/>
        <v>0</v>
      </c>
      <c r="CN2375">
        <f t="shared" si="800"/>
        <v>0</v>
      </c>
      <c r="CS2375" t="s">
        <v>96</v>
      </c>
      <c r="CT2375" t="s">
        <v>1323</v>
      </c>
      <c r="CU2375">
        <f t="shared" si="791"/>
        <v>0</v>
      </c>
      <c r="CV2375">
        <f t="shared" si="801"/>
        <v>0</v>
      </c>
    </row>
    <row r="2376" spans="25:100" x14ac:dyDescent="0.25">
      <c r="Y2376" t="s">
        <v>96</v>
      </c>
      <c r="Z2376" t="s">
        <v>1324</v>
      </c>
      <c r="AA2376">
        <f t="shared" si="782"/>
        <v>0</v>
      </c>
      <c r="AB2376">
        <f t="shared" si="792"/>
        <v>0</v>
      </c>
      <c r="AG2376" t="s">
        <v>96</v>
      </c>
      <c r="AH2376" t="s">
        <v>1324</v>
      </c>
      <c r="AI2376">
        <f t="shared" si="783"/>
        <v>0</v>
      </c>
      <c r="AJ2376">
        <f t="shared" si="793"/>
        <v>0</v>
      </c>
      <c r="AO2376" t="s">
        <v>96</v>
      </c>
      <c r="AP2376" t="s">
        <v>1324</v>
      </c>
      <c r="AQ2376">
        <f t="shared" si="784"/>
        <v>0</v>
      </c>
      <c r="AR2376">
        <f t="shared" si="794"/>
        <v>0</v>
      </c>
      <c r="AW2376" t="s">
        <v>96</v>
      </c>
      <c r="AX2376" t="s">
        <v>1324</v>
      </c>
      <c r="AY2376">
        <f t="shared" si="785"/>
        <v>0</v>
      </c>
      <c r="AZ2376">
        <f t="shared" si="795"/>
        <v>0</v>
      </c>
      <c r="BE2376" t="s">
        <v>96</v>
      </c>
      <c r="BF2376" t="s">
        <v>1324</v>
      </c>
      <c r="BG2376">
        <f t="shared" si="786"/>
        <v>0</v>
      </c>
      <c r="BH2376">
        <f t="shared" si="796"/>
        <v>0</v>
      </c>
      <c r="BM2376" t="s">
        <v>96</v>
      </c>
      <c r="BN2376" t="s">
        <v>1324</v>
      </c>
      <c r="BO2376">
        <f t="shared" si="787"/>
        <v>0</v>
      </c>
      <c r="BP2376">
        <f t="shared" si="797"/>
        <v>0</v>
      </c>
      <c r="BU2376" t="s">
        <v>96</v>
      </c>
      <c r="BV2376" t="s">
        <v>1324</v>
      </c>
      <c r="BW2376">
        <f t="shared" si="788"/>
        <v>0</v>
      </c>
      <c r="BX2376">
        <f t="shared" si="798"/>
        <v>0</v>
      </c>
      <c r="CC2376" t="s">
        <v>96</v>
      </c>
      <c r="CD2376" t="s">
        <v>1324</v>
      </c>
      <c r="CE2376">
        <f t="shared" si="789"/>
        <v>0</v>
      </c>
      <c r="CF2376">
        <f t="shared" si="799"/>
        <v>0</v>
      </c>
      <c r="CK2376" t="s">
        <v>96</v>
      </c>
      <c r="CL2376" t="s">
        <v>1324</v>
      </c>
      <c r="CM2376">
        <f t="shared" si="790"/>
        <v>0</v>
      </c>
      <c r="CN2376">
        <f t="shared" si="800"/>
        <v>0</v>
      </c>
      <c r="CS2376" t="s">
        <v>96</v>
      </c>
      <c r="CT2376" t="s">
        <v>1324</v>
      </c>
      <c r="CU2376">
        <f t="shared" si="791"/>
        <v>0</v>
      </c>
      <c r="CV2376">
        <f t="shared" si="801"/>
        <v>0</v>
      </c>
    </row>
    <row r="2377" spans="25:100" x14ac:dyDescent="0.25">
      <c r="Y2377" t="s">
        <v>96</v>
      </c>
      <c r="Z2377" t="s">
        <v>1325</v>
      </c>
      <c r="AA2377">
        <f t="shared" si="782"/>
        <v>0</v>
      </c>
      <c r="AB2377">
        <f t="shared" si="792"/>
        <v>0</v>
      </c>
      <c r="AG2377" t="s">
        <v>96</v>
      </c>
      <c r="AH2377" t="s">
        <v>1325</v>
      </c>
      <c r="AI2377">
        <f t="shared" si="783"/>
        <v>0</v>
      </c>
      <c r="AJ2377">
        <f t="shared" si="793"/>
        <v>0</v>
      </c>
      <c r="AO2377" t="s">
        <v>96</v>
      </c>
      <c r="AP2377" t="s">
        <v>1325</v>
      </c>
      <c r="AQ2377">
        <f t="shared" si="784"/>
        <v>0</v>
      </c>
      <c r="AR2377">
        <f t="shared" si="794"/>
        <v>0</v>
      </c>
      <c r="AW2377" t="s">
        <v>96</v>
      </c>
      <c r="AX2377" t="s">
        <v>1325</v>
      </c>
      <c r="AY2377">
        <f t="shared" si="785"/>
        <v>0</v>
      </c>
      <c r="AZ2377">
        <f t="shared" si="795"/>
        <v>0</v>
      </c>
      <c r="BE2377" t="s">
        <v>96</v>
      </c>
      <c r="BF2377" t="s">
        <v>1325</v>
      </c>
      <c r="BG2377">
        <f t="shared" si="786"/>
        <v>0</v>
      </c>
      <c r="BH2377">
        <f t="shared" si="796"/>
        <v>0</v>
      </c>
      <c r="BM2377" t="s">
        <v>96</v>
      </c>
      <c r="BN2377" t="s">
        <v>1325</v>
      </c>
      <c r="BO2377">
        <f t="shared" si="787"/>
        <v>0</v>
      </c>
      <c r="BP2377">
        <f t="shared" si="797"/>
        <v>0</v>
      </c>
      <c r="BU2377" t="s">
        <v>96</v>
      </c>
      <c r="BV2377" t="s">
        <v>1325</v>
      </c>
      <c r="BW2377">
        <f t="shared" si="788"/>
        <v>0</v>
      </c>
      <c r="BX2377">
        <f t="shared" si="798"/>
        <v>0</v>
      </c>
      <c r="CC2377" t="s">
        <v>96</v>
      </c>
      <c r="CD2377" t="s">
        <v>1325</v>
      </c>
      <c r="CE2377">
        <f t="shared" si="789"/>
        <v>0</v>
      </c>
      <c r="CF2377">
        <f t="shared" si="799"/>
        <v>0</v>
      </c>
      <c r="CK2377" t="s">
        <v>96</v>
      </c>
      <c r="CL2377" t="s">
        <v>1325</v>
      </c>
      <c r="CM2377">
        <f t="shared" si="790"/>
        <v>0</v>
      </c>
      <c r="CN2377">
        <f t="shared" si="800"/>
        <v>0</v>
      </c>
      <c r="CS2377" t="s">
        <v>96</v>
      </c>
      <c r="CT2377" t="s">
        <v>1325</v>
      </c>
      <c r="CU2377">
        <f t="shared" si="791"/>
        <v>0</v>
      </c>
      <c r="CV2377">
        <f t="shared" si="801"/>
        <v>0</v>
      </c>
    </row>
    <row r="2378" spans="25:100" x14ac:dyDescent="0.25">
      <c r="Y2378" t="s">
        <v>96</v>
      </c>
      <c r="Z2378" t="s">
        <v>1326</v>
      </c>
      <c r="AA2378">
        <f t="shared" si="782"/>
        <v>0</v>
      </c>
      <c r="AB2378">
        <f t="shared" si="792"/>
        <v>0</v>
      </c>
      <c r="AG2378" t="s">
        <v>96</v>
      </c>
      <c r="AH2378" t="s">
        <v>1326</v>
      </c>
      <c r="AI2378">
        <f t="shared" si="783"/>
        <v>0</v>
      </c>
      <c r="AJ2378">
        <f t="shared" si="793"/>
        <v>0</v>
      </c>
      <c r="AO2378" t="s">
        <v>96</v>
      </c>
      <c r="AP2378" t="s">
        <v>1326</v>
      </c>
      <c r="AQ2378">
        <f t="shared" si="784"/>
        <v>0</v>
      </c>
      <c r="AR2378">
        <f t="shared" si="794"/>
        <v>0</v>
      </c>
      <c r="AW2378" t="s">
        <v>96</v>
      </c>
      <c r="AX2378" t="s">
        <v>1326</v>
      </c>
      <c r="AY2378">
        <f t="shared" si="785"/>
        <v>0</v>
      </c>
      <c r="AZ2378">
        <f t="shared" si="795"/>
        <v>0</v>
      </c>
      <c r="BE2378" t="s">
        <v>96</v>
      </c>
      <c r="BF2378" t="s">
        <v>1326</v>
      </c>
      <c r="BG2378">
        <f t="shared" si="786"/>
        <v>0</v>
      </c>
      <c r="BH2378">
        <f t="shared" si="796"/>
        <v>0</v>
      </c>
      <c r="BM2378" t="s">
        <v>96</v>
      </c>
      <c r="BN2378" t="s">
        <v>1326</v>
      </c>
      <c r="BO2378">
        <f t="shared" si="787"/>
        <v>0</v>
      </c>
      <c r="BP2378">
        <f t="shared" si="797"/>
        <v>0</v>
      </c>
      <c r="BU2378" t="s">
        <v>96</v>
      </c>
      <c r="BV2378" t="s">
        <v>1326</v>
      </c>
      <c r="BW2378">
        <f t="shared" si="788"/>
        <v>0</v>
      </c>
      <c r="BX2378">
        <f t="shared" si="798"/>
        <v>0</v>
      </c>
      <c r="CC2378" t="s">
        <v>96</v>
      </c>
      <c r="CD2378" t="s">
        <v>1326</v>
      </c>
      <c r="CE2378">
        <f t="shared" si="789"/>
        <v>0</v>
      </c>
      <c r="CF2378">
        <f t="shared" si="799"/>
        <v>0</v>
      </c>
      <c r="CK2378" t="s">
        <v>96</v>
      </c>
      <c r="CL2378" t="s">
        <v>1326</v>
      </c>
      <c r="CM2378">
        <f t="shared" si="790"/>
        <v>0</v>
      </c>
      <c r="CN2378">
        <f t="shared" si="800"/>
        <v>0</v>
      </c>
      <c r="CS2378" t="s">
        <v>96</v>
      </c>
      <c r="CT2378" t="s">
        <v>1326</v>
      </c>
      <c r="CU2378">
        <f t="shared" si="791"/>
        <v>0</v>
      </c>
      <c r="CV2378">
        <f t="shared" si="801"/>
        <v>0</v>
      </c>
    </row>
    <row r="2379" spans="25:100" x14ac:dyDescent="0.25">
      <c r="Y2379" t="s">
        <v>96</v>
      </c>
      <c r="Z2379" t="s">
        <v>1327</v>
      </c>
      <c r="AA2379">
        <f t="shared" si="782"/>
        <v>0</v>
      </c>
      <c r="AB2379">
        <f t="shared" si="792"/>
        <v>0</v>
      </c>
      <c r="AG2379" t="s">
        <v>96</v>
      </c>
      <c r="AH2379" t="s">
        <v>1327</v>
      </c>
      <c r="AI2379">
        <f t="shared" si="783"/>
        <v>0</v>
      </c>
      <c r="AJ2379">
        <f t="shared" si="793"/>
        <v>0</v>
      </c>
      <c r="AO2379" t="s">
        <v>96</v>
      </c>
      <c r="AP2379" t="s">
        <v>1327</v>
      </c>
      <c r="AQ2379">
        <f t="shared" si="784"/>
        <v>0</v>
      </c>
      <c r="AR2379">
        <f t="shared" si="794"/>
        <v>0</v>
      </c>
      <c r="AW2379" t="s">
        <v>96</v>
      </c>
      <c r="AX2379" t="s">
        <v>1327</v>
      </c>
      <c r="AY2379">
        <f t="shared" si="785"/>
        <v>0</v>
      </c>
      <c r="AZ2379">
        <f t="shared" si="795"/>
        <v>0</v>
      </c>
      <c r="BE2379" t="s">
        <v>96</v>
      </c>
      <c r="BF2379" t="s">
        <v>1327</v>
      </c>
      <c r="BG2379">
        <f t="shared" si="786"/>
        <v>0</v>
      </c>
      <c r="BH2379">
        <f t="shared" si="796"/>
        <v>0</v>
      </c>
      <c r="BM2379" t="s">
        <v>96</v>
      </c>
      <c r="BN2379" t="s">
        <v>1327</v>
      </c>
      <c r="BO2379">
        <f t="shared" si="787"/>
        <v>0</v>
      </c>
      <c r="BP2379">
        <f t="shared" si="797"/>
        <v>0</v>
      </c>
      <c r="BU2379" t="s">
        <v>96</v>
      </c>
      <c r="BV2379" t="s">
        <v>1327</v>
      </c>
      <c r="BW2379">
        <f t="shared" si="788"/>
        <v>0</v>
      </c>
      <c r="BX2379">
        <f t="shared" si="798"/>
        <v>0</v>
      </c>
      <c r="CC2379" t="s">
        <v>96</v>
      </c>
      <c r="CD2379" t="s">
        <v>1327</v>
      </c>
      <c r="CE2379">
        <f t="shared" si="789"/>
        <v>0</v>
      </c>
      <c r="CF2379">
        <f t="shared" si="799"/>
        <v>0</v>
      </c>
      <c r="CK2379" t="s">
        <v>96</v>
      </c>
      <c r="CL2379" t="s">
        <v>1327</v>
      </c>
      <c r="CM2379">
        <f t="shared" si="790"/>
        <v>0</v>
      </c>
      <c r="CN2379">
        <f t="shared" si="800"/>
        <v>0</v>
      </c>
      <c r="CS2379" t="s">
        <v>96</v>
      </c>
      <c r="CT2379" t="s">
        <v>1327</v>
      </c>
      <c r="CU2379">
        <f t="shared" si="791"/>
        <v>0</v>
      </c>
      <c r="CV2379">
        <f t="shared" si="801"/>
        <v>0</v>
      </c>
    </row>
    <row r="2380" spans="25:100" x14ac:dyDescent="0.25">
      <c r="Y2380" t="s">
        <v>96</v>
      </c>
      <c r="Z2380" t="s">
        <v>1328</v>
      </c>
      <c r="AA2380">
        <f t="shared" si="782"/>
        <v>0</v>
      </c>
      <c r="AB2380">
        <f t="shared" si="792"/>
        <v>0</v>
      </c>
      <c r="AG2380" t="s">
        <v>96</v>
      </c>
      <c r="AH2380" t="s">
        <v>1328</v>
      </c>
      <c r="AI2380">
        <f t="shared" si="783"/>
        <v>0</v>
      </c>
      <c r="AJ2380">
        <f t="shared" si="793"/>
        <v>0</v>
      </c>
      <c r="AO2380" t="s">
        <v>96</v>
      </c>
      <c r="AP2380" t="s">
        <v>1328</v>
      </c>
      <c r="AQ2380">
        <f t="shared" si="784"/>
        <v>0</v>
      </c>
      <c r="AR2380">
        <f t="shared" si="794"/>
        <v>0</v>
      </c>
      <c r="AW2380" t="s">
        <v>96</v>
      </c>
      <c r="AX2380" t="s">
        <v>1328</v>
      </c>
      <c r="AY2380">
        <f t="shared" si="785"/>
        <v>0</v>
      </c>
      <c r="AZ2380">
        <f t="shared" si="795"/>
        <v>0</v>
      </c>
      <c r="BE2380" t="s">
        <v>96</v>
      </c>
      <c r="BF2380" t="s">
        <v>1328</v>
      </c>
      <c r="BG2380">
        <f t="shared" si="786"/>
        <v>0</v>
      </c>
      <c r="BH2380">
        <f t="shared" si="796"/>
        <v>0</v>
      </c>
      <c r="BM2380" t="s">
        <v>96</v>
      </c>
      <c r="BN2380" t="s">
        <v>1328</v>
      </c>
      <c r="BO2380">
        <f t="shared" si="787"/>
        <v>0</v>
      </c>
      <c r="BP2380">
        <f t="shared" si="797"/>
        <v>0</v>
      </c>
      <c r="BU2380" t="s">
        <v>96</v>
      </c>
      <c r="BV2380" t="s">
        <v>1328</v>
      </c>
      <c r="BW2380">
        <f t="shared" si="788"/>
        <v>0</v>
      </c>
      <c r="BX2380">
        <f t="shared" si="798"/>
        <v>0</v>
      </c>
      <c r="CC2380" t="s">
        <v>96</v>
      </c>
      <c r="CD2380" t="s">
        <v>1328</v>
      </c>
      <c r="CE2380">
        <f t="shared" si="789"/>
        <v>0</v>
      </c>
      <c r="CF2380">
        <f t="shared" si="799"/>
        <v>0</v>
      </c>
      <c r="CK2380" t="s">
        <v>96</v>
      </c>
      <c r="CL2380" t="s">
        <v>1328</v>
      </c>
      <c r="CM2380">
        <f t="shared" si="790"/>
        <v>0</v>
      </c>
      <c r="CN2380">
        <f t="shared" si="800"/>
        <v>0</v>
      </c>
      <c r="CS2380" t="s">
        <v>96</v>
      </c>
      <c r="CT2380" t="s">
        <v>1328</v>
      </c>
      <c r="CU2380">
        <f t="shared" si="791"/>
        <v>0</v>
      </c>
      <c r="CV2380">
        <f t="shared" si="801"/>
        <v>0</v>
      </c>
    </row>
    <row r="2381" spans="25:100" x14ac:dyDescent="0.25">
      <c r="Y2381" t="s">
        <v>96</v>
      </c>
      <c r="Z2381" t="s">
        <v>1329</v>
      </c>
      <c r="AA2381">
        <f t="shared" si="782"/>
        <v>0</v>
      </c>
      <c r="AB2381">
        <f t="shared" si="792"/>
        <v>0</v>
      </c>
      <c r="AG2381" t="s">
        <v>96</v>
      </c>
      <c r="AH2381" t="s">
        <v>1329</v>
      </c>
      <c r="AI2381">
        <f t="shared" si="783"/>
        <v>0</v>
      </c>
      <c r="AJ2381">
        <f t="shared" si="793"/>
        <v>0</v>
      </c>
      <c r="AO2381" t="s">
        <v>96</v>
      </c>
      <c r="AP2381" t="s">
        <v>1329</v>
      </c>
      <c r="AQ2381">
        <f t="shared" si="784"/>
        <v>0</v>
      </c>
      <c r="AR2381">
        <f t="shared" si="794"/>
        <v>0</v>
      </c>
      <c r="AW2381" t="s">
        <v>96</v>
      </c>
      <c r="AX2381" t="s">
        <v>1329</v>
      </c>
      <c r="AY2381">
        <f t="shared" si="785"/>
        <v>0</v>
      </c>
      <c r="AZ2381">
        <f t="shared" si="795"/>
        <v>0</v>
      </c>
      <c r="BE2381" t="s">
        <v>96</v>
      </c>
      <c r="BF2381" t="s">
        <v>1329</v>
      </c>
      <c r="BG2381">
        <f t="shared" si="786"/>
        <v>0</v>
      </c>
      <c r="BH2381">
        <f t="shared" si="796"/>
        <v>0</v>
      </c>
      <c r="BM2381" t="s">
        <v>96</v>
      </c>
      <c r="BN2381" t="s">
        <v>1329</v>
      </c>
      <c r="BO2381">
        <f t="shared" si="787"/>
        <v>0</v>
      </c>
      <c r="BP2381">
        <f t="shared" si="797"/>
        <v>0</v>
      </c>
      <c r="BU2381" t="s">
        <v>96</v>
      </c>
      <c r="BV2381" t="s">
        <v>1329</v>
      </c>
      <c r="BW2381">
        <f t="shared" si="788"/>
        <v>0</v>
      </c>
      <c r="BX2381">
        <f t="shared" si="798"/>
        <v>0</v>
      </c>
      <c r="CC2381" t="s">
        <v>96</v>
      </c>
      <c r="CD2381" t="s">
        <v>1329</v>
      </c>
      <c r="CE2381">
        <f t="shared" si="789"/>
        <v>0</v>
      </c>
      <c r="CF2381">
        <f t="shared" si="799"/>
        <v>0</v>
      </c>
      <c r="CK2381" t="s">
        <v>96</v>
      </c>
      <c r="CL2381" t="s">
        <v>1329</v>
      </c>
      <c r="CM2381">
        <f t="shared" si="790"/>
        <v>0</v>
      </c>
      <c r="CN2381">
        <f t="shared" si="800"/>
        <v>0</v>
      </c>
      <c r="CS2381" t="s">
        <v>96</v>
      </c>
      <c r="CT2381" t="s">
        <v>1329</v>
      </c>
      <c r="CU2381">
        <f t="shared" si="791"/>
        <v>0</v>
      </c>
      <c r="CV2381">
        <f t="shared" si="801"/>
        <v>0</v>
      </c>
    </row>
    <row r="2382" spans="25:100" x14ac:dyDescent="0.25">
      <c r="Y2382" t="s">
        <v>96</v>
      </c>
      <c r="Z2382" t="s">
        <v>1330</v>
      </c>
      <c r="AA2382">
        <f t="shared" si="782"/>
        <v>0</v>
      </c>
      <c r="AB2382">
        <f t="shared" si="792"/>
        <v>0</v>
      </c>
      <c r="AG2382" t="s">
        <v>96</v>
      </c>
      <c r="AH2382" t="s">
        <v>1330</v>
      </c>
      <c r="AI2382">
        <f t="shared" si="783"/>
        <v>0</v>
      </c>
      <c r="AJ2382">
        <f t="shared" si="793"/>
        <v>0</v>
      </c>
      <c r="AO2382" t="s">
        <v>96</v>
      </c>
      <c r="AP2382" t="s">
        <v>1330</v>
      </c>
      <c r="AQ2382">
        <f t="shared" si="784"/>
        <v>0</v>
      </c>
      <c r="AR2382">
        <f t="shared" si="794"/>
        <v>0</v>
      </c>
      <c r="AW2382" t="s">
        <v>96</v>
      </c>
      <c r="AX2382" t="s">
        <v>1330</v>
      </c>
      <c r="AY2382">
        <f t="shared" si="785"/>
        <v>0</v>
      </c>
      <c r="AZ2382">
        <f t="shared" si="795"/>
        <v>0</v>
      </c>
      <c r="BE2382" t="s">
        <v>96</v>
      </c>
      <c r="BF2382" t="s">
        <v>1330</v>
      </c>
      <c r="BG2382">
        <f t="shared" si="786"/>
        <v>0</v>
      </c>
      <c r="BH2382">
        <f t="shared" si="796"/>
        <v>0</v>
      </c>
      <c r="BM2382" t="s">
        <v>96</v>
      </c>
      <c r="BN2382" t="s">
        <v>1330</v>
      </c>
      <c r="BO2382">
        <f t="shared" si="787"/>
        <v>0</v>
      </c>
      <c r="BP2382">
        <f t="shared" si="797"/>
        <v>0</v>
      </c>
      <c r="BU2382" t="s">
        <v>96</v>
      </c>
      <c r="BV2382" t="s">
        <v>1330</v>
      </c>
      <c r="BW2382">
        <f t="shared" si="788"/>
        <v>0</v>
      </c>
      <c r="BX2382">
        <f t="shared" si="798"/>
        <v>0</v>
      </c>
      <c r="CC2382" t="s">
        <v>96</v>
      </c>
      <c r="CD2382" t="s">
        <v>1330</v>
      </c>
      <c r="CE2382">
        <f t="shared" si="789"/>
        <v>0</v>
      </c>
      <c r="CF2382">
        <f t="shared" si="799"/>
        <v>0</v>
      </c>
      <c r="CK2382" t="s">
        <v>96</v>
      </c>
      <c r="CL2382" t="s">
        <v>1330</v>
      </c>
      <c r="CM2382">
        <f t="shared" si="790"/>
        <v>0</v>
      </c>
      <c r="CN2382">
        <f t="shared" si="800"/>
        <v>0</v>
      </c>
      <c r="CS2382" t="s">
        <v>96</v>
      </c>
      <c r="CT2382" t="s">
        <v>1330</v>
      </c>
      <c r="CU2382">
        <f t="shared" si="791"/>
        <v>0</v>
      </c>
      <c r="CV2382">
        <f t="shared" si="801"/>
        <v>0</v>
      </c>
    </row>
    <row r="2383" spans="25:100" x14ac:dyDescent="0.25">
      <c r="Y2383" t="s">
        <v>96</v>
      </c>
      <c r="Z2383" t="s">
        <v>1331</v>
      </c>
      <c r="AA2383">
        <f t="shared" si="782"/>
        <v>0</v>
      </c>
      <c r="AB2383">
        <f t="shared" si="792"/>
        <v>0</v>
      </c>
      <c r="AG2383" t="s">
        <v>96</v>
      </c>
      <c r="AH2383" t="s">
        <v>1331</v>
      </c>
      <c r="AI2383">
        <f t="shared" si="783"/>
        <v>0</v>
      </c>
      <c r="AJ2383">
        <f t="shared" si="793"/>
        <v>0</v>
      </c>
      <c r="AO2383" t="s">
        <v>96</v>
      </c>
      <c r="AP2383" t="s">
        <v>1331</v>
      </c>
      <c r="AQ2383">
        <f t="shared" si="784"/>
        <v>0</v>
      </c>
      <c r="AR2383">
        <f t="shared" si="794"/>
        <v>0</v>
      </c>
      <c r="AW2383" t="s">
        <v>96</v>
      </c>
      <c r="AX2383" t="s">
        <v>1331</v>
      </c>
      <c r="AY2383">
        <f t="shared" si="785"/>
        <v>0</v>
      </c>
      <c r="AZ2383">
        <f t="shared" si="795"/>
        <v>0</v>
      </c>
      <c r="BE2383" t="s">
        <v>96</v>
      </c>
      <c r="BF2383" t="s">
        <v>1331</v>
      </c>
      <c r="BG2383">
        <f t="shared" si="786"/>
        <v>0</v>
      </c>
      <c r="BH2383">
        <f t="shared" si="796"/>
        <v>0</v>
      </c>
      <c r="BM2383" t="s">
        <v>96</v>
      </c>
      <c r="BN2383" t="s">
        <v>1331</v>
      </c>
      <c r="BO2383">
        <f t="shared" si="787"/>
        <v>0</v>
      </c>
      <c r="BP2383">
        <f t="shared" si="797"/>
        <v>0</v>
      </c>
      <c r="BU2383" t="s">
        <v>96</v>
      </c>
      <c r="BV2383" t="s">
        <v>1331</v>
      </c>
      <c r="BW2383">
        <f t="shared" si="788"/>
        <v>0</v>
      </c>
      <c r="BX2383">
        <f t="shared" si="798"/>
        <v>0</v>
      </c>
      <c r="CC2383" t="s">
        <v>96</v>
      </c>
      <c r="CD2383" t="s">
        <v>1331</v>
      </c>
      <c r="CE2383">
        <f t="shared" si="789"/>
        <v>0</v>
      </c>
      <c r="CF2383">
        <f t="shared" si="799"/>
        <v>0</v>
      </c>
      <c r="CK2383" t="s">
        <v>96</v>
      </c>
      <c r="CL2383" t="s">
        <v>1331</v>
      </c>
      <c r="CM2383">
        <f t="shared" si="790"/>
        <v>0</v>
      </c>
      <c r="CN2383">
        <f t="shared" si="800"/>
        <v>0</v>
      </c>
      <c r="CS2383" t="s">
        <v>96</v>
      </c>
      <c r="CT2383" t="s">
        <v>1331</v>
      </c>
      <c r="CU2383">
        <f t="shared" si="791"/>
        <v>0</v>
      </c>
      <c r="CV2383">
        <f t="shared" si="801"/>
        <v>0</v>
      </c>
    </row>
    <row r="2384" spans="25:100" x14ac:dyDescent="0.25">
      <c r="Y2384" t="s">
        <v>96</v>
      </c>
      <c r="Z2384" t="s">
        <v>1332</v>
      </c>
      <c r="AA2384">
        <f t="shared" si="782"/>
        <v>0</v>
      </c>
      <c r="AB2384">
        <f t="shared" si="792"/>
        <v>0</v>
      </c>
      <c r="AG2384" t="s">
        <v>96</v>
      </c>
      <c r="AH2384" t="s">
        <v>1332</v>
      </c>
      <c r="AI2384">
        <f t="shared" si="783"/>
        <v>0</v>
      </c>
      <c r="AJ2384">
        <f t="shared" si="793"/>
        <v>0</v>
      </c>
      <c r="AO2384" t="s">
        <v>96</v>
      </c>
      <c r="AP2384" t="s">
        <v>1332</v>
      </c>
      <c r="AQ2384">
        <f t="shared" si="784"/>
        <v>0</v>
      </c>
      <c r="AR2384">
        <f t="shared" si="794"/>
        <v>0</v>
      </c>
      <c r="AW2384" t="s">
        <v>96</v>
      </c>
      <c r="AX2384" t="s">
        <v>1332</v>
      </c>
      <c r="AY2384">
        <f t="shared" si="785"/>
        <v>0</v>
      </c>
      <c r="AZ2384">
        <f t="shared" si="795"/>
        <v>0</v>
      </c>
      <c r="BE2384" t="s">
        <v>96</v>
      </c>
      <c r="BF2384" t="s">
        <v>1332</v>
      </c>
      <c r="BG2384">
        <f t="shared" si="786"/>
        <v>0</v>
      </c>
      <c r="BH2384">
        <f t="shared" si="796"/>
        <v>0</v>
      </c>
      <c r="BM2384" t="s">
        <v>96</v>
      </c>
      <c r="BN2384" t="s">
        <v>1332</v>
      </c>
      <c r="BO2384">
        <f t="shared" si="787"/>
        <v>0</v>
      </c>
      <c r="BP2384">
        <f t="shared" si="797"/>
        <v>0</v>
      </c>
      <c r="BU2384" t="s">
        <v>96</v>
      </c>
      <c r="BV2384" t="s">
        <v>1332</v>
      </c>
      <c r="BW2384">
        <f t="shared" si="788"/>
        <v>0</v>
      </c>
      <c r="BX2384">
        <f t="shared" si="798"/>
        <v>0</v>
      </c>
      <c r="CC2384" t="s">
        <v>96</v>
      </c>
      <c r="CD2384" t="s">
        <v>1332</v>
      </c>
      <c r="CE2384">
        <f t="shared" si="789"/>
        <v>0</v>
      </c>
      <c r="CF2384">
        <f t="shared" si="799"/>
        <v>0</v>
      </c>
      <c r="CK2384" t="s">
        <v>96</v>
      </c>
      <c r="CL2384" t="s">
        <v>1332</v>
      </c>
      <c r="CM2384">
        <f t="shared" si="790"/>
        <v>0</v>
      </c>
      <c r="CN2384">
        <f t="shared" si="800"/>
        <v>0</v>
      </c>
      <c r="CS2384" t="s">
        <v>96</v>
      </c>
      <c r="CT2384" t="s">
        <v>1332</v>
      </c>
      <c r="CU2384">
        <f t="shared" si="791"/>
        <v>0</v>
      </c>
      <c r="CV2384">
        <f t="shared" si="801"/>
        <v>0</v>
      </c>
    </row>
    <row r="2385" spans="25:100" x14ac:dyDescent="0.25">
      <c r="Y2385" t="s">
        <v>96</v>
      </c>
      <c r="Z2385" t="s">
        <v>1333</v>
      </c>
      <c r="AA2385">
        <f t="shared" si="782"/>
        <v>0</v>
      </c>
      <c r="AB2385">
        <f t="shared" si="792"/>
        <v>0</v>
      </c>
      <c r="AG2385" t="s">
        <v>96</v>
      </c>
      <c r="AH2385" t="s">
        <v>1333</v>
      </c>
      <c r="AI2385">
        <f t="shared" si="783"/>
        <v>0</v>
      </c>
      <c r="AJ2385">
        <f t="shared" si="793"/>
        <v>0</v>
      </c>
      <c r="AO2385" t="s">
        <v>96</v>
      </c>
      <c r="AP2385" t="s">
        <v>1333</v>
      </c>
      <c r="AQ2385">
        <f t="shared" si="784"/>
        <v>0</v>
      </c>
      <c r="AR2385">
        <f t="shared" si="794"/>
        <v>0</v>
      </c>
      <c r="AW2385" t="s">
        <v>96</v>
      </c>
      <c r="AX2385" t="s">
        <v>1333</v>
      </c>
      <c r="AY2385">
        <f t="shared" si="785"/>
        <v>0</v>
      </c>
      <c r="AZ2385">
        <f t="shared" si="795"/>
        <v>0</v>
      </c>
      <c r="BE2385" t="s">
        <v>96</v>
      </c>
      <c r="BF2385" t="s">
        <v>1333</v>
      </c>
      <c r="BG2385">
        <f t="shared" si="786"/>
        <v>0</v>
      </c>
      <c r="BH2385">
        <f t="shared" si="796"/>
        <v>0</v>
      </c>
      <c r="BM2385" t="s">
        <v>96</v>
      </c>
      <c r="BN2385" t="s">
        <v>1333</v>
      </c>
      <c r="BO2385">
        <f t="shared" si="787"/>
        <v>0</v>
      </c>
      <c r="BP2385">
        <f t="shared" si="797"/>
        <v>0</v>
      </c>
      <c r="BU2385" t="s">
        <v>96</v>
      </c>
      <c r="BV2385" t="s">
        <v>1333</v>
      </c>
      <c r="BW2385">
        <f t="shared" si="788"/>
        <v>0</v>
      </c>
      <c r="BX2385">
        <f t="shared" si="798"/>
        <v>0</v>
      </c>
      <c r="CC2385" t="s">
        <v>96</v>
      </c>
      <c r="CD2385" t="s">
        <v>1333</v>
      </c>
      <c r="CE2385">
        <f t="shared" si="789"/>
        <v>0</v>
      </c>
      <c r="CF2385">
        <f t="shared" si="799"/>
        <v>0</v>
      </c>
      <c r="CK2385" t="s">
        <v>96</v>
      </c>
      <c r="CL2385" t="s">
        <v>1333</v>
      </c>
      <c r="CM2385">
        <f t="shared" si="790"/>
        <v>0</v>
      </c>
      <c r="CN2385">
        <f t="shared" si="800"/>
        <v>0</v>
      </c>
      <c r="CS2385" t="s">
        <v>96</v>
      </c>
      <c r="CT2385" t="s">
        <v>1333</v>
      </c>
      <c r="CU2385">
        <f t="shared" si="791"/>
        <v>0</v>
      </c>
      <c r="CV2385">
        <f t="shared" si="801"/>
        <v>0</v>
      </c>
    </row>
    <row r="2386" spans="25:100" x14ac:dyDescent="0.25">
      <c r="Y2386" t="s">
        <v>96</v>
      </c>
      <c r="Z2386" t="s">
        <v>1334</v>
      </c>
      <c r="AA2386">
        <f t="shared" si="782"/>
        <v>0</v>
      </c>
      <c r="AB2386">
        <f t="shared" si="792"/>
        <v>0</v>
      </c>
      <c r="AG2386" t="s">
        <v>96</v>
      </c>
      <c r="AH2386" t="s">
        <v>1334</v>
      </c>
      <c r="AI2386">
        <f t="shared" si="783"/>
        <v>0</v>
      </c>
      <c r="AJ2386">
        <f t="shared" si="793"/>
        <v>0</v>
      </c>
      <c r="AO2386" t="s">
        <v>96</v>
      </c>
      <c r="AP2386" t="s">
        <v>1334</v>
      </c>
      <c r="AQ2386">
        <f t="shared" si="784"/>
        <v>0</v>
      </c>
      <c r="AR2386">
        <f t="shared" si="794"/>
        <v>0</v>
      </c>
      <c r="AW2386" t="s">
        <v>96</v>
      </c>
      <c r="AX2386" t="s">
        <v>1334</v>
      </c>
      <c r="AY2386">
        <f t="shared" si="785"/>
        <v>0</v>
      </c>
      <c r="AZ2386">
        <f t="shared" si="795"/>
        <v>0</v>
      </c>
      <c r="BE2386" t="s">
        <v>96</v>
      </c>
      <c r="BF2386" t="s">
        <v>1334</v>
      </c>
      <c r="BG2386">
        <f t="shared" si="786"/>
        <v>0</v>
      </c>
      <c r="BH2386">
        <f t="shared" si="796"/>
        <v>0</v>
      </c>
      <c r="BM2386" t="s">
        <v>96</v>
      </c>
      <c r="BN2386" t="s">
        <v>1334</v>
      </c>
      <c r="BO2386">
        <f t="shared" si="787"/>
        <v>0</v>
      </c>
      <c r="BP2386">
        <f t="shared" si="797"/>
        <v>0</v>
      </c>
      <c r="BU2386" t="s">
        <v>96</v>
      </c>
      <c r="BV2386" t="s">
        <v>1334</v>
      </c>
      <c r="BW2386">
        <f t="shared" si="788"/>
        <v>0</v>
      </c>
      <c r="BX2386">
        <f t="shared" si="798"/>
        <v>0</v>
      </c>
      <c r="CC2386" t="s">
        <v>96</v>
      </c>
      <c r="CD2386" t="s">
        <v>1334</v>
      </c>
      <c r="CE2386">
        <f t="shared" si="789"/>
        <v>0</v>
      </c>
      <c r="CF2386">
        <f t="shared" si="799"/>
        <v>0</v>
      </c>
      <c r="CK2386" t="s">
        <v>96</v>
      </c>
      <c r="CL2386" t="s">
        <v>1334</v>
      </c>
      <c r="CM2386">
        <f t="shared" si="790"/>
        <v>0</v>
      </c>
      <c r="CN2386">
        <f t="shared" si="800"/>
        <v>0</v>
      </c>
      <c r="CS2386" t="s">
        <v>96</v>
      </c>
      <c r="CT2386" t="s">
        <v>1334</v>
      </c>
      <c r="CU2386">
        <f t="shared" si="791"/>
        <v>0</v>
      </c>
      <c r="CV2386">
        <f t="shared" si="801"/>
        <v>0</v>
      </c>
    </row>
    <row r="2387" spans="25:100" x14ac:dyDescent="0.25">
      <c r="Y2387" t="s">
        <v>96</v>
      </c>
      <c r="Z2387" t="s">
        <v>1335</v>
      </c>
      <c r="AA2387">
        <f t="shared" si="782"/>
        <v>0</v>
      </c>
      <c r="AB2387">
        <f t="shared" si="792"/>
        <v>0</v>
      </c>
      <c r="AG2387" t="s">
        <v>96</v>
      </c>
      <c r="AH2387" t="s">
        <v>1335</v>
      </c>
      <c r="AI2387">
        <f t="shared" si="783"/>
        <v>0</v>
      </c>
      <c r="AJ2387">
        <f t="shared" si="793"/>
        <v>0</v>
      </c>
      <c r="AO2387" t="s">
        <v>96</v>
      </c>
      <c r="AP2387" t="s">
        <v>1335</v>
      </c>
      <c r="AQ2387">
        <f t="shared" si="784"/>
        <v>0</v>
      </c>
      <c r="AR2387">
        <f t="shared" si="794"/>
        <v>0</v>
      </c>
      <c r="AW2387" t="s">
        <v>96</v>
      </c>
      <c r="AX2387" t="s">
        <v>1335</v>
      </c>
      <c r="AY2387">
        <f t="shared" si="785"/>
        <v>0</v>
      </c>
      <c r="AZ2387">
        <f t="shared" si="795"/>
        <v>0</v>
      </c>
      <c r="BE2387" t="s">
        <v>96</v>
      </c>
      <c r="BF2387" t="s">
        <v>1335</v>
      </c>
      <c r="BG2387">
        <f t="shared" si="786"/>
        <v>0</v>
      </c>
      <c r="BH2387">
        <f t="shared" si="796"/>
        <v>0</v>
      </c>
      <c r="BM2387" t="s">
        <v>96</v>
      </c>
      <c r="BN2387" t="s">
        <v>1335</v>
      </c>
      <c r="BO2387">
        <f t="shared" si="787"/>
        <v>0</v>
      </c>
      <c r="BP2387">
        <f t="shared" si="797"/>
        <v>0</v>
      </c>
      <c r="BU2387" t="s">
        <v>96</v>
      </c>
      <c r="BV2387" t="s">
        <v>1335</v>
      </c>
      <c r="BW2387">
        <f t="shared" si="788"/>
        <v>0</v>
      </c>
      <c r="BX2387">
        <f t="shared" si="798"/>
        <v>0</v>
      </c>
      <c r="CC2387" t="s">
        <v>96</v>
      </c>
      <c r="CD2387" t="s">
        <v>1335</v>
      </c>
      <c r="CE2387">
        <f t="shared" si="789"/>
        <v>0</v>
      </c>
      <c r="CF2387">
        <f t="shared" si="799"/>
        <v>0</v>
      </c>
      <c r="CK2387" t="s">
        <v>96</v>
      </c>
      <c r="CL2387" t="s">
        <v>1335</v>
      </c>
      <c r="CM2387">
        <f t="shared" si="790"/>
        <v>0</v>
      </c>
      <c r="CN2387">
        <f t="shared" si="800"/>
        <v>0</v>
      </c>
      <c r="CS2387" t="s">
        <v>96</v>
      </c>
      <c r="CT2387" t="s">
        <v>1335</v>
      </c>
      <c r="CU2387">
        <f t="shared" si="791"/>
        <v>0</v>
      </c>
      <c r="CV2387">
        <f t="shared" si="801"/>
        <v>0</v>
      </c>
    </row>
    <row r="2388" spans="25:100" x14ac:dyDescent="0.25">
      <c r="Y2388" t="s">
        <v>96</v>
      </c>
      <c r="Z2388" t="s">
        <v>1336</v>
      </c>
      <c r="AA2388">
        <f t="shared" si="782"/>
        <v>0</v>
      </c>
      <c r="AB2388">
        <f t="shared" si="792"/>
        <v>0</v>
      </c>
      <c r="AG2388" t="s">
        <v>96</v>
      </c>
      <c r="AH2388" t="s">
        <v>1336</v>
      </c>
      <c r="AI2388">
        <f t="shared" si="783"/>
        <v>0</v>
      </c>
      <c r="AJ2388">
        <f t="shared" si="793"/>
        <v>0</v>
      </c>
      <c r="AO2388" t="s">
        <v>96</v>
      </c>
      <c r="AP2388" t="s">
        <v>1336</v>
      </c>
      <c r="AQ2388">
        <f t="shared" si="784"/>
        <v>0</v>
      </c>
      <c r="AR2388">
        <f t="shared" si="794"/>
        <v>0</v>
      </c>
      <c r="AW2388" t="s">
        <v>96</v>
      </c>
      <c r="AX2388" t="s">
        <v>1336</v>
      </c>
      <c r="AY2388">
        <f t="shared" si="785"/>
        <v>0</v>
      </c>
      <c r="AZ2388">
        <f t="shared" si="795"/>
        <v>0</v>
      </c>
      <c r="BE2388" t="s">
        <v>96</v>
      </c>
      <c r="BF2388" t="s">
        <v>1336</v>
      </c>
      <c r="BG2388">
        <f t="shared" si="786"/>
        <v>0</v>
      </c>
      <c r="BH2388">
        <f t="shared" si="796"/>
        <v>0</v>
      </c>
      <c r="BM2388" t="s">
        <v>96</v>
      </c>
      <c r="BN2388" t="s">
        <v>1336</v>
      </c>
      <c r="BO2388">
        <f t="shared" si="787"/>
        <v>0</v>
      </c>
      <c r="BP2388">
        <f t="shared" si="797"/>
        <v>0</v>
      </c>
      <c r="BU2388" t="s">
        <v>96</v>
      </c>
      <c r="BV2388" t="s">
        <v>1336</v>
      </c>
      <c r="BW2388">
        <f t="shared" si="788"/>
        <v>0</v>
      </c>
      <c r="BX2388">
        <f t="shared" si="798"/>
        <v>0</v>
      </c>
      <c r="CC2388" t="s">
        <v>96</v>
      </c>
      <c r="CD2388" t="s">
        <v>1336</v>
      </c>
      <c r="CE2388">
        <f t="shared" si="789"/>
        <v>0</v>
      </c>
      <c r="CF2388">
        <f t="shared" si="799"/>
        <v>0</v>
      </c>
      <c r="CK2388" t="s">
        <v>96</v>
      </c>
      <c r="CL2388" t="s">
        <v>1336</v>
      </c>
      <c r="CM2388">
        <f t="shared" si="790"/>
        <v>0</v>
      </c>
      <c r="CN2388">
        <f t="shared" si="800"/>
        <v>0</v>
      </c>
      <c r="CS2388" t="s">
        <v>96</v>
      </c>
      <c r="CT2388" t="s">
        <v>1336</v>
      </c>
      <c r="CU2388">
        <f t="shared" si="791"/>
        <v>0</v>
      </c>
      <c r="CV2388">
        <f t="shared" si="801"/>
        <v>0</v>
      </c>
    </row>
    <row r="2389" spans="25:100" x14ac:dyDescent="0.25">
      <c r="Y2389" t="s">
        <v>96</v>
      </c>
      <c r="Z2389" t="s">
        <v>1337</v>
      </c>
      <c r="AA2389">
        <f t="shared" si="782"/>
        <v>0</v>
      </c>
      <c r="AB2389">
        <f t="shared" si="792"/>
        <v>0</v>
      </c>
      <c r="AG2389" t="s">
        <v>96</v>
      </c>
      <c r="AH2389" t="s">
        <v>1337</v>
      </c>
      <c r="AI2389">
        <f t="shared" si="783"/>
        <v>0</v>
      </c>
      <c r="AJ2389">
        <f t="shared" si="793"/>
        <v>0</v>
      </c>
      <c r="AO2389" t="s">
        <v>96</v>
      </c>
      <c r="AP2389" t="s">
        <v>1337</v>
      </c>
      <c r="AQ2389">
        <f t="shared" si="784"/>
        <v>0</v>
      </c>
      <c r="AR2389">
        <f t="shared" si="794"/>
        <v>0</v>
      </c>
      <c r="AW2389" t="s">
        <v>96</v>
      </c>
      <c r="AX2389" t="s">
        <v>1337</v>
      </c>
      <c r="AY2389">
        <f t="shared" si="785"/>
        <v>0</v>
      </c>
      <c r="AZ2389">
        <f t="shared" si="795"/>
        <v>0</v>
      </c>
      <c r="BE2389" t="s">
        <v>96</v>
      </c>
      <c r="BF2389" t="s">
        <v>1337</v>
      </c>
      <c r="BG2389">
        <f t="shared" si="786"/>
        <v>0</v>
      </c>
      <c r="BH2389">
        <f t="shared" si="796"/>
        <v>0</v>
      </c>
      <c r="BM2389" t="s">
        <v>96</v>
      </c>
      <c r="BN2389" t="s">
        <v>1337</v>
      </c>
      <c r="BO2389">
        <f t="shared" si="787"/>
        <v>0</v>
      </c>
      <c r="BP2389">
        <f t="shared" si="797"/>
        <v>0</v>
      </c>
      <c r="BU2389" t="s">
        <v>96</v>
      </c>
      <c r="BV2389" t="s">
        <v>1337</v>
      </c>
      <c r="BW2389">
        <f t="shared" si="788"/>
        <v>0</v>
      </c>
      <c r="BX2389">
        <f t="shared" si="798"/>
        <v>0</v>
      </c>
      <c r="CC2389" t="s">
        <v>96</v>
      </c>
      <c r="CD2389" t="s">
        <v>1337</v>
      </c>
      <c r="CE2389">
        <f t="shared" si="789"/>
        <v>0</v>
      </c>
      <c r="CF2389">
        <f t="shared" si="799"/>
        <v>0</v>
      </c>
      <c r="CK2389" t="s">
        <v>96</v>
      </c>
      <c r="CL2389" t="s">
        <v>1337</v>
      </c>
      <c r="CM2389">
        <f t="shared" si="790"/>
        <v>0</v>
      </c>
      <c r="CN2389">
        <f t="shared" si="800"/>
        <v>0</v>
      </c>
      <c r="CS2389" t="s">
        <v>96</v>
      </c>
      <c r="CT2389" t="s">
        <v>1337</v>
      </c>
      <c r="CU2389">
        <f t="shared" si="791"/>
        <v>0</v>
      </c>
      <c r="CV2389">
        <f t="shared" si="801"/>
        <v>0</v>
      </c>
    </row>
    <row r="2390" spans="25:100" x14ac:dyDescent="0.25">
      <c r="Y2390" t="s">
        <v>96</v>
      </c>
      <c r="Z2390" t="s">
        <v>1338</v>
      </c>
      <c r="AA2390">
        <f t="shared" si="782"/>
        <v>0</v>
      </c>
      <c r="AB2390">
        <f t="shared" si="792"/>
        <v>0</v>
      </c>
      <c r="AG2390" t="s">
        <v>96</v>
      </c>
      <c r="AH2390" t="s">
        <v>1338</v>
      </c>
      <c r="AI2390">
        <f t="shared" si="783"/>
        <v>0</v>
      </c>
      <c r="AJ2390">
        <f t="shared" si="793"/>
        <v>0</v>
      </c>
      <c r="AO2390" t="s">
        <v>96</v>
      </c>
      <c r="AP2390" t="s">
        <v>1338</v>
      </c>
      <c r="AQ2390">
        <f t="shared" si="784"/>
        <v>0</v>
      </c>
      <c r="AR2390">
        <f t="shared" si="794"/>
        <v>0</v>
      </c>
      <c r="AW2390" t="s">
        <v>96</v>
      </c>
      <c r="AX2390" t="s">
        <v>1338</v>
      </c>
      <c r="AY2390">
        <f t="shared" si="785"/>
        <v>0</v>
      </c>
      <c r="AZ2390">
        <f t="shared" si="795"/>
        <v>0</v>
      </c>
      <c r="BE2390" t="s">
        <v>96</v>
      </c>
      <c r="BF2390" t="s">
        <v>1338</v>
      </c>
      <c r="BG2390">
        <f t="shared" si="786"/>
        <v>0</v>
      </c>
      <c r="BH2390">
        <f t="shared" si="796"/>
        <v>0</v>
      </c>
      <c r="BM2390" t="s">
        <v>96</v>
      </c>
      <c r="BN2390" t="s">
        <v>1338</v>
      </c>
      <c r="BO2390">
        <f t="shared" si="787"/>
        <v>0</v>
      </c>
      <c r="BP2390">
        <f t="shared" si="797"/>
        <v>0</v>
      </c>
      <c r="BU2390" t="s">
        <v>96</v>
      </c>
      <c r="BV2390" t="s">
        <v>1338</v>
      </c>
      <c r="BW2390">
        <f t="shared" si="788"/>
        <v>0</v>
      </c>
      <c r="BX2390">
        <f t="shared" si="798"/>
        <v>0</v>
      </c>
      <c r="CC2390" t="s">
        <v>96</v>
      </c>
      <c r="CD2390" t="s">
        <v>1338</v>
      </c>
      <c r="CE2390">
        <f t="shared" si="789"/>
        <v>0</v>
      </c>
      <c r="CF2390">
        <f t="shared" si="799"/>
        <v>0</v>
      </c>
      <c r="CK2390" t="s">
        <v>96</v>
      </c>
      <c r="CL2390" t="s">
        <v>1338</v>
      </c>
      <c r="CM2390">
        <f t="shared" si="790"/>
        <v>0</v>
      </c>
      <c r="CN2390">
        <f t="shared" si="800"/>
        <v>0</v>
      </c>
      <c r="CS2390" t="s">
        <v>96</v>
      </c>
      <c r="CT2390" t="s">
        <v>1338</v>
      </c>
      <c r="CU2390">
        <f t="shared" si="791"/>
        <v>0</v>
      </c>
      <c r="CV2390">
        <f t="shared" si="801"/>
        <v>0</v>
      </c>
    </row>
    <row r="2391" spans="25:100" x14ac:dyDescent="0.25">
      <c r="Y2391" t="s">
        <v>96</v>
      </c>
      <c r="Z2391" t="s">
        <v>1339</v>
      </c>
      <c r="AA2391">
        <f t="shared" si="782"/>
        <v>0</v>
      </c>
      <c r="AB2391">
        <f t="shared" si="792"/>
        <v>0</v>
      </c>
      <c r="AG2391" t="s">
        <v>96</v>
      </c>
      <c r="AH2391" t="s">
        <v>1339</v>
      </c>
      <c r="AI2391">
        <f t="shared" si="783"/>
        <v>0</v>
      </c>
      <c r="AJ2391">
        <f t="shared" si="793"/>
        <v>0</v>
      </c>
      <c r="AO2391" t="s">
        <v>96</v>
      </c>
      <c r="AP2391" t="s">
        <v>1339</v>
      </c>
      <c r="AQ2391">
        <f t="shared" si="784"/>
        <v>0</v>
      </c>
      <c r="AR2391">
        <f t="shared" si="794"/>
        <v>0</v>
      </c>
      <c r="AW2391" t="s">
        <v>96</v>
      </c>
      <c r="AX2391" t="s">
        <v>1339</v>
      </c>
      <c r="AY2391">
        <f t="shared" si="785"/>
        <v>0</v>
      </c>
      <c r="AZ2391">
        <f t="shared" si="795"/>
        <v>0</v>
      </c>
      <c r="BE2391" t="s">
        <v>96</v>
      </c>
      <c r="BF2391" t="s">
        <v>1339</v>
      </c>
      <c r="BG2391">
        <f t="shared" si="786"/>
        <v>0</v>
      </c>
      <c r="BH2391">
        <f t="shared" si="796"/>
        <v>0</v>
      </c>
      <c r="BM2391" t="s">
        <v>96</v>
      </c>
      <c r="BN2391" t="s">
        <v>1339</v>
      </c>
      <c r="BO2391">
        <f t="shared" si="787"/>
        <v>0</v>
      </c>
      <c r="BP2391">
        <f t="shared" si="797"/>
        <v>0</v>
      </c>
      <c r="BU2391" t="s">
        <v>96</v>
      </c>
      <c r="BV2391" t="s">
        <v>1339</v>
      </c>
      <c r="BW2391">
        <f t="shared" si="788"/>
        <v>0</v>
      </c>
      <c r="BX2391">
        <f t="shared" si="798"/>
        <v>0</v>
      </c>
      <c r="CC2391" t="s">
        <v>96</v>
      </c>
      <c r="CD2391" t="s">
        <v>1339</v>
      </c>
      <c r="CE2391">
        <f t="shared" si="789"/>
        <v>0</v>
      </c>
      <c r="CF2391">
        <f t="shared" si="799"/>
        <v>0</v>
      </c>
      <c r="CK2391" t="s">
        <v>96</v>
      </c>
      <c r="CL2391" t="s">
        <v>1339</v>
      </c>
      <c r="CM2391">
        <f t="shared" si="790"/>
        <v>0</v>
      </c>
      <c r="CN2391">
        <f t="shared" si="800"/>
        <v>0</v>
      </c>
      <c r="CS2391" t="s">
        <v>96</v>
      </c>
      <c r="CT2391" t="s">
        <v>1339</v>
      </c>
      <c r="CU2391">
        <f t="shared" si="791"/>
        <v>0</v>
      </c>
      <c r="CV2391">
        <f t="shared" si="801"/>
        <v>0</v>
      </c>
    </row>
    <row r="2392" spans="25:100" x14ac:dyDescent="0.25">
      <c r="Y2392" t="s">
        <v>96</v>
      </c>
      <c r="Z2392" t="s">
        <v>1340</v>
      </c>
      <c r="AA2392">
        <f t="shared" si="782"/>
        <v>0</v>
      </c>
      <c r="AB2392">
        <f t="shared" si="792"/>
        <v>0</v>
      </c>
      <c r="AG2392" t="s">
        <v>96</v>
      </c>
      <c r="AH2392" t="s">
        <v>1340</v>
      </c>
      <c r="AI2392">
        <f t="shared" si="783"/>
        <v>0</v>
      </c>
      <c r="AJ2392">
        <f t="shared" si="793"/>
        <v>0</v>
      </c>
      <c r="AO2392" t="s">
        <v>96</v>
      </c>
      <c r="AP2392" t="s">
        <v>1340</v>
      </c>
      <c r="AQ2392">
        <f t="shared" si="784"/>
        <v>0</v>
      </c>
      <c r="AR2392">
        <f t="shared" si="794"/>
        <v>0</v>
      </c>
      <c r="AW2392" t="s">
        <v>96</v>
      </c>
      <c r="AX2392" t="s">
        <v>1340</v>
      </c>
      <c r="AY2392">
        <f t="shared" si="785"/>
        <v>0</v>
      </c>
      <c r="AZ2392">
        <f t="shared" si="795"/>
        <v>0</v>
      </c>
      <c r="BE2392" t="s">
        <v>96</v>
      </c>
      <c r="BF2392" t="s">
        <v>1340</v>
      </c>
      <c r="BG2392">
        <f t="shared" si="786"/>
        <v>0</v>
      </c>
      <c r="BH2392">
        <f t="shared" si="796"/>
        <v>0</v>
      </c>
      <c r="BM2392" t="s">
        <v>96</v>
      </c>
      <c r="BN2392" t="s">
        <v>1340</v>
      </c>
      <c r="BO2392">
        <f t="shared" si="787"/>
        <v>0</v>
      </c>
      <c r="BP2392">
        <f t="shared" si="797"/>
        <v>0</v>
      </c>
      <c r="BU2392" t="s">
        <v>96</v>
      </c>
      <c r="BV2392" t="s">
        <v>1340</v>
      </c>
      <c r="BW2392">
        <f t="shared" si="788"/>
        <v>0</v>
      </c>
      <c r="BX2392">
        <f t="shared" si="798"/>
        <v>0</v>
      </c>
      <c r="CC2392" t="s">
        <v>96</v>
      </c>
      <c r="CD2392" t="s">
        <v>1340</v>
      </c>
      <c r="CE2392">
        <f t="shared" si="789"/>
        <v>0</v>
      </c>
      <c r="CF2392">
        <f t="shared" si="799"/>
        <v>0</v>
      </c>
      <c r="CK2392" t="s">
        <v>96</v>
      </c>
      <c r="CL2392" t="s">
        <v>1340</v>
      </c>
      <c r="CM2392">
        <f t="shared" si="790"/>
        <v>0</v>
      </c>
      <c r="CN2392">
        <f t="shared" si="800"/>
        <v>0</v>
      </c>
      <c r="CS2392" t="s">
        <v>96</v>
      </c>
      <c r="CT2392" t="s">
        <v>1340</v>
      </c>
      <c r="CU2392">
        <f t="shared" si="791"/>
        <v>0</v>
      </c>
      <c r="CV2392">
        <f t="shared" si="801"/>
        <v>0</v>
      </c>
    </row>
    <row r="2393" spans="25:100" x14ac:dyDescent="0.25">
      <c r="Y2393" t="s">
        <v>96</v>
      </c>
      <c r="Z2393" t="s">
        <v>1341</v>
      </c>
      <c r="AA2393">
        <f t="shared" si="782"/>
        <v>0</v>
      </c>
      <c r="AB2393">
        <f t="shared" si="792"/>
        <v>0</v>
      </c>
      <c r="AG2393" t="s">
        <v>96</v>
      </c>
      <c r="AH2393" t="s">
        <v>1341</v>
      </c>
      <c r="AI2393">
        <f t="shared" si="783"/>
        <v>0</v>
      </c>
      <c r="AJ2393">
        <f t="shared" si="793"/>
        <v>0</v>
      </c>
      <c r="AO2393" t="s">
        <v>96</v>
      </c>
      <c r="AP2393" t="s">
        <v>1341</v>
      </c>
      <c r="AQ2393">
        <f t="shared" si="784"/>
        <v>0</v>
      </c>
      <c r="AR2393">
        <f t="shared" si="794"/>
        <v>0</v>
      </c>
      <c r="AW2393" t="s">
        <v>96</v>
      </c>
      <c r="AX2393" t="s">
        <v>1341</v>
      </c>
      <c r="AY2393">
        <f t="shared" si="785"/>
        <v>0</v>
      </c>
      <c r="AZ2393">
        <f t="shared" si="795"/>
        <v>0</v>
      </c>
      <c r="BE2393" t="s">
        <v>96</v>
      </c>
      <c r="BF2393" t="s">
        <v>1341</v>
      </c>
      <c r="BG2393">
        <f t="shared" si="786"/>
        <v>0</v>
      </c>
      <c r="BH2393">
        <f t="shared" si="796"/>
        <v>0</v>
      </c>
      <c r="BM2393" t="s">
        <v>96</v>
      </c>
      <c r="BN2393" t="s">
        <v>1341</v>
      </c>
      <c r="BO2393">
        <f t="shared" si="787"/>
        <v>0</v>
      </c>
      <c r="BP2393">
        <f t="shared" si="797"/>
        <v>0</v>
      </c>
      <c r="BU2393" t="s">
        <v>96</v>
      </c>
      <c r="BV2393" t="s">
        <v>1341</v>
      </c>
      <c r="BW2393">
        <f t="shared" si="788"/>
        <v>0</v>
      </c>
      <c r="BX2393">
        <f t="shared" si="798"/>
        <v>0</v>
      </c>
      <c r="CC2393" t="s">
        <v>96</v>
      </c>
      <c r="CD2393" t="s">
        <v>1341</v>
      </c>
      <c r="CE2393">
        <f t="shared" si="789"/>
        <v>0</v>
      </c>
      <c r="CF2393">
        <f t="shared" si="799"/>
        <v>0</v>
      </c>
      <c r="CK2393" t="s">
        <v>96</v>
      </c>
      <c r="CL2393" t="s">
        <v>1341</v>
      </c>
      <c r="CM2393">
        <f t="shared" si="790"/>
        <v>0</v>
      </c>
      <c r="CN2393">
        <f t="shared" si="800"/>
        <v>0</v>
      </c>
      <c r="CS2393" t="s">
        <v>96</v>
      </c>
      <c r="CT2393" t="s">
        <v>1341</v>
      </c>
      <c r="CU2393">
        <f t="shared" si="791"/>
        <v>0</v>
      </c>
      <c r="CV2393">
        <f t="shared" si="801"/>
        <v>0</v>
      </c>
    </row>
    <row r="2394" spans="25:100" x14ac:dyDescent="0.25">
      <c r="Y2394" t="s">
        <v>96</v>
      </c>
      <c r="Z2394" t="s">
        <v>1342</v>
      </c>
      <c r="AA2394">
        <f t="shared" si="782"/>
        <v>0</v>
      </c>
      <c r="AB2394">
        <f t="shared" si="792"/>
        <v>0</v>
      </c>
      <c r="AG2394" t="s">
        <v>96</v>
      </c>
      <c r="AH2394" t="s">
        <v>1342</v>
      </c>
      <c r="AI2394">
        <f t="shared" si="783"/>
        <v>0</v>
      </c>
      <c r="AJ2394">
        <f t="shared" si="793"/>
        <v>0</v>
      </c>
      <c r="AO2394" t="s">
        <v>96</v>
      </c>
      <c r="AP2394" t="s">
        <v>1342</v>
      </c>
      <c r="AQ2394">
        <f t="shared" si="784"/>
        <v>0</v>
      </c>
      <c r="AR2394">
        <f t="shared" si="794"/>
        <v>0</v>
      </c>
      <c r="AW2394" t="s">
        <v>96</v>
      </c>
      <c r="AX2394" t="s">
        <v>1342</v>
      </c>
      <c r="AY2394">
        <f t="shared" si="785"/>
        <v>0</v>
      </c>
      <c r="AZ2394">
        <f t="shared" si="795"/>
        <v>0</v>
      </c>
      <c r="BE2394" t="s">
        <v>96</v>
      </c>
      <c r="BF2394" t="s">
        <v>1342</v>
      </c>
      <c r="BG2394">
        <f t="shared" si="786"/>
        <v>0</v>
      </c>
      <c r="BH2394">
        <f t="shared" si="796"/>
        <v>0</v>
      </c>
      <c r="BM2394" t="s">
        <v>96</v>
      </c>
      <c r="BN2394" t="s">
        <v>1342</v>
      </c>
      <c r="BO2394">
        <f t="shared" si="787"/>
        <v>0</v>
      </c>
      <c r="BP2394">
        <f t="shared" si="797"/>
        <v>0</v>
      </c>
      <c r="BU2394" t="s">
        <v>96</v>
      </c>
      <c r="BV2394" t="s">
        <v>1342</v>
      </c>
      <c r="BW2394">
        <f t="shared" si="788"/>
        <v>0</v>
      </c>
      <c r="BX2394">
        <f t="shared" si="798"/>
        <v>0</v>
      </c>
      <c r="CC2394" t="s">
        <v>96</v>
      </c>
      <c r="CD2394" t="s">
        <v>1342</v>
      </c>
      <c r="CE2394">
        <f t="shared" si="789"/>
        <v>0</v>
      </c>
      <c r="CF2394">
        <f t="shared" si="799"/>
        <v>0</v>
      </c>
      <c r="CK2394" t="s">
        <v>96</v>
      </c>
      <c r="CL2394" t="s">
        <v>1342</v>
      </c>
      <c r="CM2394">
        <f t="shared" si="790"/>
        <v>0</v>
      </c>
      <c r="CN2394">
        <f t="shared" si="800"/>
        <v>0</v>
      </c>
      <c r="CS2394" t="s">
        <v>96</v>
      </c>
      <c r="CT2394" t="s">
        <v>1342</v>
      </c>
      <c r="CU2394">
        <f t="shared" si="791"/>
        <v>0</v>
      </c>
      <c r="CV2394">
        <f t="shared" si="801"/>
        <v>0</v>
      </c>
    </row>
    <row r="2395" spans="25:100" x14ac:dyDescent="0.25">
      <c r="Y2395" t="s">
        <v>96</v>
      </c>
      <c r="Z2395" t="s">
        <v>1343</v>
      </c>
      <c r="AA2395">
        <f t="shared" si="782"/>
        <v>0</v>
      </c>
      <c r="AB2395">
        <f t="shared" si="792"/>
        <v>0</v>
      </c>
      <c r="AG2395" t="s">
        <v>96</v>
      </c>
      <c r="AH2395" t="s">
        <v>1343</v>
      </c>
      <c r="AI2395">
        <f t="shared" si="783"/>
        <v>0</v>
      </c>
      <c r="AJ2395">
        <f t="shared" si="793"/>
        <v>0</v>
      </c>
      <c r="AO2395" t="s">
        <v>96</v>
      </c>
      <c r="AP2395" t="s">
        <v>1343</v>
      </c>
      <c r="AQ2395">
        <f t="shared" si="784"/>
        <v>0</v>
      </c>
      <c r="AR2395">
        <f t="shared" si="794"/>
        <v>0</v>
      </c>
      <c r="AW2395" t="s">
        <v>96</v>
      </c>
      <c r="AX2395" t="s">
        <v>1343</v>
      </c>
      <c r="AY2395">
        <f t="shared" si="785"/>
        <v>0</v>
      </c>
      <c r="AZ2395">
        <f t="shared" si="795"/>
        <v>0</v>
      </c>
      <c r="BE2395" t="s">
        <v>96</v>
      </c>
      <c r="BF2395" t="s">
        <v>1343</v>
      </c>
      <c r="BG2395">
        <f t="shared" si="786"/>
        <v>0</v>
      </c>
      <c r="BH2395">
        <f t="shared" si="796"/>
        <v>0</v>
      </c>
      <c r="BM2395" t="s">
        <v>96</v>
      </c>
      <c r="BN2395" t="s">
        <v>1343</v>
      </c>
      <c r="BO2395">
        <f t="shared" si="787"/>
        <v>0</v>
      </c>
      <c r="BP2395">
        <f t="shared" si="797"/>
        <v>0</v>
      </c>
      <c r="BU2395" t="s">
        <v>96</v>
      </c>
      <c r="BV2395" t="s">
        <v>1343</v>
      </c>
      <c r="BW2395">
        <f t="shared" si="788"/>
        <v>0</v>
      </c>
      <c r="BX2395">
        <f t="shared" si="798"/>
        <v>0</v>
      </c>
      <c r="CC2395" t="s">
        <v>96</v>
      </c>
      <c r="CD2395" t="s">
        <v>1343</v>
      </c>
      <c r="CE2395">
        <f t="shared" si="789"/>
        <v>0</v>
      </c>
      <c r="CF2395">
        <f t="shared" si="799"/>
        <v>0</v>
      </c>
      <c r="CK2395" t="s">
        <v>96</v>
      </c>
      <c r="CL2395" t="s">
        <v>1343</v>
      </c>
      <c r="CM2395">
        <f t="shared" si="790"/>
        <v>0</v>
      </c>
      <c r="CN2395">
        <f t="shared" si="800"/>
        <v>0</v>
      </c>
      <c r="CS2395" t="s">
        <v>96</v>
      </c>
      <c r="CT2395" t="s">
        <v>1343</v>
      </c>
      <c r="CU2395">
        <f t="shared" si="791"/>
        <v>0</v>
      </c>
      <c r="CV2395">
        <f t="shared" si="801"/>
        <v>0</v>
      </c>
    </row>
    <row r="2396" spans="25:100" x14ac:dyDescent="0.25">
      <c r="Y2396" t="s">
        <v>96</v>
      </c>
      <c r="Z2396" t="s">
        <v>1344</v>
      </c>
      <c r="AA2396">
        <f t="shared" si="782"/>
        <v>0</v>
      </c>
      <c r="AB2396">
        <f t="shared" si="792"/>
        <v>0</v>
      </c>
      <c r="AG2396" t="s">
        <v>96</v>
      </c>
      <c r="AH2396" t="s">
        <v>1344</v>
      </c>
      <c r="AI2396">
        <f t="shared" si="783"/>
        <v>0</v>
      </c>
      <c r="AJ2396">
        <f t="shared" si="793"/>
        <v>0</v>
      </c>
      <c r="AO2396" t="s">
        <v>96</v>
      </c>
      <c r="AP2396" t="s">
        <v>1344</v>
      </c>
      <c r="AQ2396">
        <f t="shared" si="784"/>
        <v>0</v>
      </c>
      <c r="AR2396">
        <f t="shared" si="794"/>
        <v>0</v>
      </c>
      <c r="AW2396" t="s">
        <v>96</v>
      </c>
      <c r="AX2396" t="s">
        <v>1344</v>
      </c>
      <c r="AY2396">
        <f t="shared" si="785"/>
        <v>0</v>
      </c>
      <c r="AZ2396">
        <f t="shared" si="795"/>
        <v>0</v>
      </c>
      <c r="BE2396" t="s">
        <v>96</v>
      </c>
      <c r="BF2396" t="s">
        <v>1344</v>
      </c>
      <c r="BG2396">
        <f t="shared" si="786"/>
        <v>0</v>
      </c>
      <c r="BH2396">
        <f t="shared" si="796"/>
        <v>0</v>
      </c>
      <c r="BM2396" t="s">
        <v>96</v>
      </c>
      <c r="BN2396" t="s">
        <v>1344</v>
      </c>
      <c r="BO2396">
        <f t="shared" si="787"/>
        <v>0</v>
      </c>
      <c r="BP2396">
        <f t="shared" si="797"/>
        <v>0</v>
      </c>
      <c r="BU2396" t="s">
        <v>96</v>
      </c>
      <c r="BV2396" t="s">
        <v>1344</v>
      </c>
      <c r="BW2396">
        <f t="shared" si="788"/>
        <v>0</v>
      </c>
      <c r="BX2396">
        <f t="shared" si="798"/>
        <v>0</v>
      </c>
      <c r="CC2396" t="s">
        <v>96</v>
      </c>
      <c r="CD2396" t="s">
        <v>1344</v>
      </c>
      <c r="CE2396">
        <f t="shared" si="789"/>
        <v>0</v>
      </c>
      <c r="CF2396">
        <f t="shared" si="799"/>
        <v>0</v>
      </c>
      <c r="CK2396" t="s">
        <v>96</v>
      </c>
      <c r="CL2396" t="s">
        <v>1344</v>
      </c>
      <c r="CM2396">
        <f t="shared" si="790"/>
        <v>0</v>
      </c>
      <c r="CN2396">
        <f t="shared" si="800"/>
        <v>0</v>
      </c>
      <c r="CS2396" t="s">
        <v>96</v>
      </c>
      <c r="CT2396" t="s">
        <v>1344</v>
      </c>
      <c r="CU2396">
        <f t="shared" si="791"/>
        <v>0</v>
      </c>
      <c r="CV2396">
        <f t="shared" si="801"/>
        <v>0</v>
      </c>
    </row>
    <row r="2397" spans="25:100" x14ac:dyDescent="0.25">
      <c r="Y2397" t="s">
        <v>96</v>
      </c>
      <c r="Z2397" t="s">
        <v>1345</v>
      </c>
      <c r="AA2397">
        <f t="shared" si="782"/>
        <v>0</v>
      </c>
      <c r="AB2397">
        <f t="shared" si="792"/>
        <v>0</v>
      </c>
      <c r="AG2397" t="s">
        <v>96</v>
      </c>
      <c r="AH2397" t="s">
        <v>1345</v>
      </c>
      <c r="AI2397">
        <f t="shared" si="783"/>
        <v>0</v>
      </c>
      <c r="AJ2397">
        <f t="shared" si="793"/>
        <v>0</v>
      </c>
      <c r="AO2397" t="s">
        <v>96</v>
      </c>
      <c r="AP2397" t="s">
        <v>1345</v>
      </c>
      <c r="AQ2397">
        <f t="shared" si="784"/>
        <v>0</v>
      </c>
      <c r="AR2397">
        <f t="shared" si="794"/>
        <v>0</v>
      </c>
      <c r="AW2397" t="s">
        <v>96</v>
      </c>
      <c r="AX2397" t="s">
        <v>1345</v>
      </c>
      <c r="AY2397">
        <f t="shared" si="785"/>
        <v>0</v>
      </c>
      <c r="AZ2397">
        <f t="shared" si="795"/>
        <v>0</v>
      </c>
      <c r="BE2397" t="s">
        <v>96</v>
      </c>
      <c r="BF2397" t="s">
        <v>1345</v>
      </c>
      <c r="BG2397">
        <f t="shared" si="786"/>
        <v>0</v>
      </c>
      <c r="BH2397">
        <f t="shared" si="796"/>
        <v>0</v>
      </c>
      <c r="BM2397" t="s">
        <v>96</v>
      </c>
      <c r="BN2397" t="s">
        <v>1345</v>
      </c>
      <c r="BO2397">
        <f t="shared" si="787"/>
        <v>0</v>
      </c>
      <c r="BP2397">
        <f t="shared" si="797"/>
        <v>0</v>
      </c>
      <c r="BU2397" t="s">
        <v>96</v>
      </c>
      <c r="BV2397" t="s">
        <v>1345</v>
      </c>
      <c r="BW2397">
        <f t="shared" si="788"/>
        <v>0</v>
      </c>
      <c r="BX2397">
        <f t="shared" si="798"/>
        <v>0</v>
      </c>
      <c r="CC2397" t="s">
        <v>96</v>
      </c>
      <c r="CD2397" t="s">
        <v>1345</v>
      </c>
      <c r="CE2397">
        <f t="shared" si="789"/>
        <v>0</v>
      </c>
      <c r="CF2397">
        <f t="shared" si="799"/>
        <v>0</v>
      </c>
      <c r="CK2397" t="s">
        <v>96</v>
      </c>
      <c r="CL2397" t="s">
        <v>1345</v>
      </c>
      <c r="CM2397">
        <f t="shared" si="790"/>
        <v>0</v>
      </c>
      <c r="CN2397">
        <f t="shared" si="800"/>
        <v>0</v>
      </c>
      <c r="CS2397" t="s">
        <v>96</v>
      </c>
      <c r="CT2397" t="s">
        <v>1345</v>
      </c>
      <c r="CU2397">
        <f t="shared" si="791"/>
        <v>0</v>
      </c>
      <c r="CV2397">
        <f t="shared" si="801"/>
        <v>0</v>
      </c>
    </row>
    <row r="2398" spans="25:100" x14ac:dyDescent="0.25">
      <c r="Y2398" t="s">
        <v>96</v>
      </c>
      <c r="Z2398" t="s">
        <v>1346</v>
      </c>
      <c r="AA2398">
        <f t="shared" si="782"/>
        <v>0</v>
      </c>
      <c r="AB2398">
        <f t="shared" si="792"/>
        <v>0</v>
      </c>
      <c r="AG2398" t="s">
        <v>96</v>
      </c>
      <c r="AH2398" t="s">
        <v>1346</v>
      </c>
      <c r="AI2398">
        <f t="shared" si="783"/>
        <v>0</v>
      </c>
      <c r="AJ2398">
        <f t="shared" si="793"/>
        <v>0</v>
      </c>
      <c r="AO2398" t="s">
        <v>96</v>
      </c>
      <c r="AP2398" t="s">
        <v>1346</v>
      </c>
      <c r="AQ2398">
        <f t="shared" si="784"/>
        <v>0</v>
      </c>
      <c r="AR2398">
        <f t="shared" si="794"/>
        <v>0</v>
      </c>
      <c r="AW2398" t="s">
        <v>96</v>
      </c>
      <c r="AX2398" t="s">
        <v>1346</v>
      </c>
      <c r="AY2398">
        <f t="shared" si="785"/>
        <v>0</v>
      </c>
      <c r="AZ2398">
        <f t="shared" si="795"/>
        <v>0</v>
      </c>
      <c r="BE2398" t="s">
        <v>96</v>
      </c>
      <c r="BF2398" t="s">
        <v>1346</v>
      </c>
      <c r="BG2398">
        <f t="shared" si="786"/>
        <v>0</v>
      </c>
      <c r="BH2398">
        <f t="shared" si="796"/>
        <v>0</v>
      </c>
      <c r="BM2398" t="s">
        <v>96</v>
      </c>
      <c r="BN2398" t="s">
        <v>1346</v>
      </c>
      <c r="BO2398">
        <f t="shared" si="787"/>
        <v>0</v>
      </c>
      <c r="BP2398">
        <f t="shared" si="797"/>
        <v>0</v>
      </c>
      <c r="BU2398" t="s">
        <v>96</v>
      </c>
      <c r="BV2398" t="s">
        <v>1346</v>
      </c>
      <c r="BW2398">
        <f t="shared" si="788"/>
        <v>0</v>
      </c>
      <c r="BX2398">
        <f t="shared" si="798"/>
        <v>0</v>
      </c>
      <c r="CC2398" t="s">
        <v>96</v>
      </c>
      <c r="CD2398" t="s">
        <v>1346</v>
      </c>
      <c r="CE2398">
        <f t="shared" si="789"/>
        <v>0</v>
      </c>
      <c r="CF2398">
        <f t="shared" si="799"/>
        <v>0</v>
      </c>
      <c r="CK2398" t="s">
        <v>96</v>
      </c>
      <c r="CL2398" t="s">
        <v>1346</v>
      </c>
      <c r="CM2398">
        <f t="shared" si="790"/>
        <v>0</v>
      </c>
      <c r="CN2398">
        <f t="shared" si="800"/>
        <v>0</v>
      </c>
      <c r="CS2398" t="s">
        <v>96</v>
      </c>
      <c r="CT2398" t="s">
        <v>1346</v>
      </c>
      <c r="CU2398">
        <f t="shared" si="791"/>
        <v>0</v>
      </c>
      <c r="CV2398">
        <f t="shared" si="801"/>
        <v>0</v>
      </c>
    </row>
    <row r="2399" spans="25:100" x14ac:dyDescent="0.25">
      <c r="Y2399" t="s">
        <v>96</v>
      </c>
      <c r="Z2399" t="s">
        <v>1347</v>
      </c>
      <c r="AA2399">
        <f t="shared" si="782"/>
        <v>0</v>
      </c>
      <c r="AB2399">
        <f t="shared" si="792"/>
        <v>0</v>
      </c>
      <c r="AG2399" t="s">
        <v>96</v>
      </c>
      <c r="AH2399" t="s">
        <v>1347</v>
      </c>
      <c r="AI2399">
        <f t="shared" si="783"/>
        <v>0</v>
      </c>
      <c r="AJ2399">
        <f t="shared" si="793"/>
        <v>0</v>
      </c>
      <c r="AO2399" t="s">
        <v>96</v>
      </c>
      <c r="AP2399" t="s">
        <v>1347</v>
      </c>
      <c r="AQ2399">
        <f t="shared" si="784"/>
        <v>0</v>
      </c>
      <c r="AR2399">
        <f t="shared" si="794"/>
        <v>0</v>
      </c>
      <c r="AW2399" t="s">
        <v>96</v>
      </c>
      <c r="AX2399" t="s">
        <v>1347</v>
      </c>
      <c r="AY2399">
        <f t="shared" si="785"/>
        <v>0</v>
      </c>
      <c r="AZ2399">
        <f t="shared" si="795"/>
        <v>0</v>
      </c>
      <c r="BE2399" t="s">
        <v>96</v>
      </c>
      <c r="BF2399" t="s">
        <v>1347</v>
      </c>
      <c r="BG2399">
        <f t="shared" si="786"/>
        <v>0</v>
      </c>
      <c r="BH2399">
        <f t="shared" si="796"/>
        <v>0</v>
      </c>
      <c r="BM2399" t="s">
        <v>96</v>
      </c>
      <c r="BN2399" t="s">
        <v>1347</v>
      </c>
      <c r="BO2399">
        <f t="shared" si="787"/>
        <v>0</v>
      </c>
      <c r="BP2399">
        <f t="shared" si="797"/>
        <v>0</v>
      </c>
      <c r="BU2399" t="s">
        <v>96</v>
      </c>
      <c r="BV2399" t="s">
        <v>1347</v>
      </c>
      <c r="BW2399">
        <f t="shared" si="788"/>
        <v>0</v>
      </c>
      <c r="BX2399">
        <f t="shared" si="798"/>
        <v>0</v>
      </c>
      <c r="CC2399" t="s">
        <v>96</v>
      </c>
      <c r="CD2399" t="s">
        <v>1347</v>
      </c>
      <c r="CE2399">
        <f t="shared" si="789"/>
        <v>0</v>
      </c>
      <c r="CF2399">
        <f t="shared" si="799"/>
        <v>0</v>
      </c>
      <c r="CK2399" t="s">
        <v>96</v>
      </c>
      <c r="CL2399" t="s">
        <v>1347</v>
      </c>
      <c r="CM2399">
        <f t="shared" si="790"/>
        <v>0</v>
      </c>
      <c r="CN2399">
        <f t="shared" si="800"/>
        <v>0</v>
      </c>
      <c r="CS2399" t="s">
        <v>96</v>
      </c>
      <c r="CT2399" t="s">
        <v>1347</v>
      </c>
      <c r="CU2399">
        <f t="shared" si="791"/>
        <v>0</v>
      </c>
      <c r="CV2399">
        <f t="shared" si="801"/>
        <v>0</v>
      </c>
    </row>
    <row r="2400" spans="25:100" x14ac:dyDescent="0.25">
      <c r="Y2400" t="s">
        <v>96</v>
      </c>
      <c r="Z2400" t="s">
        <v>1348</v>
      </c>
      <c r="AA2400">
        <f t="shared" si="782"/>
        <v>0</v>
      </c>
      <c r="AB2400">
        <f t="shared" si="792"/>
        <v>0</v>
      </c>
      <c r="AG2400" t="s">
        <v>96</v>
      </c>
      <c r="AH2400" t="s">
        <v>1348</v>
      </c>
      <c r="AI2400">
        <f t="shared" si="783"/>
        <v>0</v>
      </c>
      <c r="AJ2400">
        <f t="shared" si="793"/>
        <v>0</v>
      </c>
      <c r="AO2400" t="s">
        <v>96</v>
      </c>
      <c r="AP2400" t="s">
        <v>1348</v>
      </c>
      <c r="AQ2400">
        <f t="shared" si="784"/>
        <v>0</v>
      </c>
      <c r="AR2400">
        <f t="shared" si="794"/>
        <v>0</v>
      </c>
      <c r="AW2400" t="s">
        <v>96</v>
      </c>
      <c r="AX2400" t="s">
        <v>1348</v>
      </c>
      <c r="AY2400">
        <f t="shared" si="785"/>
        <v>0</v>
      </c>
      <c r="AZ2400">
        <f t="shared" si="795"/>
        <v>0</v>
      </c>
      <c r="BE2400" t="s">
        <v>96</v>
      </c>
      <c r="BF2400" t="s">
        <v>1348</v>
      </c>
      <c r="BG2400">
        <f t="shared" si="786"/>
        <v>0</v>
      </c>
      <c r="BH2400">
        <f t="shared" si="796"/>
        <v>0</v>
      </c>
      <c r="BM2400" t="s">
        <v>96</v>
      </c>
      <c r="BN2400" t="s">
        <v>1348</v>
      </c>
      <c r="BO2400">
        <f t="shared" si="787"/>
        <v>0</v>
      </c>
      <c r="BP2400">
        <f t="shared" si="797"/>
        <v>0</v>
      </c>
      <c r="BU2400" t="s">
        <v>96</v>
      </c>
      <c r="BV2400" t="s">
        <v>1348</v>
      </c>
      <c r="BW2400">
        <f t="shared" si="788"/>
        <v>0</v>
      </c>
      <c r="BX2400">
        <f t="shared" si="798"/>
        <v>0</v>
      </c>
      <c r="CC2400" t="s">
        <v>96</v>
      </c>
      <c r="CD2400" t="s">
        <v>1348</v>
      </c>
      <c r="CE2400">
        <f t="shared" si="789"/>
        <v>0</v>
      </c>
      <c r="CF2400">
        <f t="shared" si="799"/>
        <v>0</v>
      </c>
      <c r="CK2400" t="s">
        <v>96</v>
      </c>
      <c r="CL2400" t="s">
        <v>1348</v>
      </c>
      <c r="CM2400">
        <f t="shared" si="790"/>
        <v>0</v>
      </c>
      <c r="CN2400">
        <f t="shared" si="800"/>
        <v>0</v>
      </c>
      <c r="CS2400" t="s">
        <v>96</v>
      </c>
      <c r="CT2400" t="s">
        <v>1348</v>
      </c>
      <c r="CU2400">
        <f t="shared" si="791"/>
        <v>0</v>
      </c>
      <c r="CV2400">
        <f t="shared" si="801"/>
        <v>0</v>
      </c>
    </row>
    <row r="2401" spans="25:100" x14ac:dyDescent="0.25">
      <c r="Y2401" t="s">
        <v>96</v>
      </c>
      <c r="Z2401" t="s">
        <v>1349</v>
      </c>
      <c r="AA2401">
        <f t="shared" si="782"/>
        <v>0</v>
      </c>
      <c r="AB2401">
        <f t="shared" si="792"/>
        <v>0</v>
      </c>
      <c r="AG2401" t="s">
        <v>96</v>
      </c>
      <c r="AH2401" t="s">
        <v>1349</v>
      </c>
      <c r="AI2401">
        <f t="shared" si="783"/>
        <v>0</v>
      </c>
      <c r="AJ2401">
        <f t="shared" si="793"/>
        <v>0</v>
      </c>
      <c r="AO2401" t="s">
        <v>96</v>
      </c>
      <c r="AP2401" t="s">
        <v>1349</v>
      </c>
      <c r="AQ2401">
        <f t="shared" si="784"/>
        <v>0</v>
      </c>
      <c r="AR2401">
        <f t="shared" si="794"/>
        <v>0</v>
      </c>
      <c r="AW2401" t="s">
        <v>96</v>
      </c>
      <c r="AX2401" t="s">
        <v>1349</v>
      </c>
      <c r="AY2401">
        <f t="shared" si="785"/>
        <v>0</v>
      </c>
      <c r="AZ2401">
        <f t="shared" si="795"/>
        <v>0</v>
      </c>
      <c r="BE2401" t="s">
        <v>96</v>
      </c>
      <c r="BF2401" t="s">
        <v>1349</v>
      </c>
      <c r="BG2401">
        <f t="shared" si="786"/>
        <v>0</v>
      </c>
      <c r="BH2401">
        <f t="shared" si="796"/>
        <v>0</v>
      </c>
      <c r="BM2401" t="s">
        <v>96</v>
      </c>
      <c r="BN2401" t="s">
        <v>1349</v>
      </c>
      <c r="BO2401">
        <f t="shared" si="787"/>
        <v>0</v>
      </c>
      <c r="BP2401">
        <f t="shared" si="797"/>
        <v>0</v>
      </c>
      <c r="BU2401" t="s">
        <v>96</v>
      </c>
      <c r="BV2401" t="s">
        <v>1349</v>
      </c>
      <c r="BW2401">
        <f t="shared" si="788"/>
        <v>0</v>
      </c>
      <c r="BX2401">
        <f t="shared" si="798"/>
        <v>0</v>
      </c>
      <c r="CC2401" t="s">
        <v>96</v>
      </c>
      <c r="CD2401" t="s">
        <v>1349</v>
      </c>
      <c r="CE2401">
        <f t="shared" si="789"/>
        <v>0</v>
      </c>
      <c r="CF2401">
        <f t="shared" si="799"/>
        <v>0</v>
      </c>
      <c r="CK2401" t="s">
        <v>96</v>
      </c>
      <c r="CL2401" t="s">
        <v>1349</v>
      </c>
      <c r="CM2401">
        <f t="shared" si="790"/>
        <v>0</v>
      </c>
      <c r="CN2401">
        <f t="shared" si="800"/>
        <v>0</v>
      </c>
      <c r="CS2401" t="s">
        <v>96</v>
      </c>
      <c r="CT2401" t="s">
        <v>1349</v>
      </c>
      <c r="CU2401">
        <f t="shared" si="791"/>
        <v>0</v>
      </c>
      <c r="CV2401">
        <f t="shared" si="801"/>
        <v>0</v>
      </c>
    </row>
    <row r="2402" spans="25:100" x14ac:dyDescent="0.25">
      <c r="Y2402" t="s">
        <v>96</v>
      </c>
      <c r="Z2402" t="s">
        <v>1350</v>
      </c>
      <c r="AA2402">
        <f t="shared" si="782"/>
        <v>0</v>
      </c>
      <c r="AB2402">
        <f t="shared" si="792"/>
        <v>0</v>
      </c>
      <c r="AG2402" t="s">
        <v>96</v>
      </c>
      <c r="AH2402" t="s">
        <v>1350</v>
      </c>
      <c r="AI2402">
        <f t="shared" si="783"/>
        <v>0</v>
      </c>
      <c r="AJ2402">
        <f t="shared" si="793"/>
        <v>0</v>
      </c>
      <c r="AO2402" t="s">
        <v>96</v>
      </c>
      <c r="AP2402" t="s">
        <v>1350</v>
      </c>
      <c r="AQ2402">
        <f t="shared" si="784"/>
        <v>0</v>
      </c>
      <c r="AR2402">
        <f t="shared" si="794"/>
        <v>0</v>
      </c>
      <c r="AW2402" t="s">
        <v>96</v>
      </c>
      <c r="AX2402" t="s">
        <v>1350</v>
      </c>
      <c r="AY2402">
        <f t="shared" si="785"/>
        <v>0</v>
      </c>
      <c r="AZ2402">
        <f t="shared" si="795"/>
        <v>0</v>
      </c>
      <c r="BE2402" t="s">
        <v>96</v>
      </c>
      <c r="BF2402" t="s">
        <v>1350</v>
      </c>
      <c r="BG2402">
        <f t="shared" si="786"/>
        <v>0</v>
      </c>
      <c r="BH2402">
        <f t="shared" si="796"/>
        <v>0</v>
      </c>
      <c r="BM2402" t="s">
        <v>96</v>
      </c>
      <c r="BN2402" t="s">
        <v>1350</v>
      </c>
      <c r="BO2402">
        <f t="shared" si="787"/>
        <v>0</v>
      </c>
      <c r="BP2402">
        <f t="shared" si="797"/>
        <v>0</v>
      </c>
      <c r="BU2402" t="s">
        <v>96</v>
      </c>
      <c r="BV2402" t="s">
        <v>1350</v>
      </c>
      <c r="BW2402">
        <f t="shared" si="788"/>
        <v>0</v>
      </c>
      <c r="BX2402">
        <f t="shared" si="798"/>
        <v>0</v>
      </c>
      <c r="CC2402" t="s">
        <v>96</v>
      </c>
      <c r="CD2402" t="s">
        <v>1350</v>
      </c>
      <c r="CE2402">
        <f t="shared" si="789"/>
        <v>0</v>
      </c>
      <c r="CF2402">
        <f t="shared" si="799"/>
        <v>0</v>
      </c>
      <c r="CK2402" t="s">
        <v>96</v>
      </c>
      <c r="CL2402" t="s">
        <v>1350</v>
      </c>
      <c r="CM2402">
        <f t="shared" si="790"/>
        <v>0</v>
      </c>
      <c r="CN2402">
        <f t="shared" si="800"/>
        <v>0</v>
      </c>
      <c r="CS2402" t="s">
        <v>96</v>
      </c>
      <c r="CT2402" t="s">
        <v>1350</v>
      </c>
      <c r="CU2402">
        <f t="shared" si="791"/>
        <v>0</v>
      </c>
      <c r="CV2402">
        <f t="shared" si="801"/>
        <v>0</v>
      </c>
    </row>
    <row r="2403" spans="25:100" x14ac:dyDescent="0.25">
      <c r="Y2403" t="s">
        <v>96</v>
      </c>
      <c r="Z2403" t="s">
        <v>1351</v>
      </c>
      <c r="AA2403">
        <f t="shared" si="782"/>
        <v>0</v>
      </c>
      <c r="AB2403">
        <f t="shared" si="792"/>
        <v>0</v>
      </c>
      <c r="AG2403" t="s">
        <v>96</v>
      </c>
      <c r="AH2403" t="s">
        <v>1351</v>
      </c>
      <c r="AI2403">
        <f t="shared" si="783"/>
        <v>0</v>
      </c>
      <c r="AJ2403">
        <f t="shared" si="793"/>
        <v>0</v>
      </c>
      <c r="AO2403" t="s">
        <v>96</v>
      </c>
      <c r="AP2403" t="s">
        <v>1351</v>
      </c>
      <c r="AQ2403">
        <f t="shared" si="784"/>
        <v>0</v>
      </c>
      <c r="AR2403">
        <f t="shared" si="794"/>
        <v>0</v>
      </c>
      <c r="AW2403" t="s">
        <v>96</v>
      </c>
      <c r="AX2403" t="s">
        <v>1351</v>
      </c>
      <c r="AY2403">
        <f t="shared" si="785"/>
        <v>0</v>
      </c>
      <c r="AZ2403">
        <f t="shared" si="795"/>
        <v>0</v>
      </c>
      <c r="BE2403" t="s">
        <v>96</v>
      </c>
      <c r="BF2403" t="s">
        <v>1351</v>
      </c>
      <c r="BG2403">
        <f t="shared" si="786"/>
        <v>0</v>
      </c>
      <c r="BH2403">
        <f t="shared" si="796"/>
        <v>0</v>
      </c>
      <c r="BM2403" t="s">
        <v>96</v>
      </c>
      <c r="BN2403" t="s">
        <v>1351</v>
      </c>
      <c r="BO2403">
        <f t="shared" si="787"/>
        <v>0</v>
      </c>
      <c r="BP2403">
        <f t="shared" si="797"/>
        <v>0</v>
      </c>
      <c r="BU2403" t="s">
        <v>96</v>
      </c>
      <c r="BV2403" t="s">
        <v>1351</v>
      </c>
      <c r="BW2403">
        <f t="shared" si="788"/>
        <v>0</v>
      </c>
      <c r="BX2403">
        <f t="shared" si="798"/>
        <v>0</v>
      </c>
      <c r="CC2403" t="s">
        <v>96</v>
      </c>
      <c r="CD2403" t="s">
        <v>1351</v>
      </c>
      <c r="CE2403">
        <f t="shared" si="789"/>
        <v>0</v>
      </c>
      <c r="CF2403">
        <f t="shared" si="799"/>
        <v>0</v>
      </c>
      <c r="CK2403" t="s">
        <v>96</v>
      </c>
      <c r="CL2403" t="s">
        <v>1351</v>
      </c>
      <c r="CM2403">
        <f t="shared" si="790"/>
        <v>0</v>
      </c>
      <c r="CN2403">
        <f t="shared" si="800"/>
        <v>0</v>
      </c>
      <c r="CS2403" t="s">
        <v>96</v>
      </c>
      <c r="CT2403" t="s">
        <v>1351</v>
      </c>
      <c r="CU2403">
        <f t="shared" si="791"/>
        <v>0</v>
      </c>
      <c r="CV2403">
        <f t="shared" si="801"/>
        <v>0</v>
      </c>
    </row>
    <row r="2404" spans="25:100" x14ac:dyDescent="0.25">
      <c r="Y2404" t="s">
        <v>96</v>
      </c>
      <c r="Z2404" t="s">
        <v>1352</v>
      </c>
      <c r="AA2404">
        <f t="shared" si="782"/>
        <v>0</v>
      </c>
      <c r="AB2404">
        <f t="shared" si="792"/>
        <v>0</v>
      </c>
      <c r="AG2404" t="s">
        <v>96</v>
      </c>
      <c r="AH2404" t="s">
        <v>1352</v>
      </c>
      <c r="AI2404">
        <f t="shared" si="783"/>
        <v>0</v>
      </c>
      <c r="AJ2404">
        <f t="shared" si="793"/>
        <v>0</v>
      </c>
      <c r="AO2404" t="s">
        <v>96</v>
      </c>
      <c r="AP2404" t="s">
        <v>1352</v>
      </c>
      <c r="AQ2404">
        <f t="shared" si="784"/>
        <v>0</v>
      </c>
      <c r="AR2404">
        <f t="shared" si="794"/>
        <v>0</v>
      </c>
      <c r="AW2404" t="s">
        <v>96</v>
      </c>
      <c r="AX2404" t="s">
        <v>1352</v>
      </c>
      <c r="AY2404">
        <f t="shared" si="785"/>
        <v>0</v>
      </c>
      <c r="AZ2404">
        <f t="shared" si="795"/>
        <v>0</v>
      </c>
      <c r="BE2404" t="s">
        <v>96</v>
      </c>
      <c r="BF2404" t="s">
        <v>1352</v>
      </c>
      <c r="BG2404">
        <f t="shared" si="786"/>
        <v>0</v>
      </c>
      <c r="BH2404">
        <f t="shared" si="796"/>
        <v>0</v>
      </c>
      <c r="BM2404" t="s">
        <v>96</v>
      </c>
      <c r="BN2404" t="s">
        <v>1352</v>
      </c>
      <c r="BO2404">
        <f t="shared" si="787"/>
        <v>0</v>
      </c>
      <c r="BP2404">
        <f t="shared" si="797"/>
        <v>0</v>
      </c>
      <c r="BU2404" t="s">
        <v>96</v>
      </c>
      <c r="BV2404" t="s">
        <v>1352</v>
      </c>
      <c r="BW2404">
        <f t="shared" si="788"/>
        <v>0</v>
      </c>
      <c r="BX2404">
        <f t="shared" si="798"/>
        <v>0</v>
      </c>
      <c r="CC2404" t="s">
        <v>96</v>
      </c>
      <c r="CD2404" t="s">
        <v>1352</v>
      </c>
      <c r="CE2404">
        <f t="shared" si="789"/>
        <v>0</v>
      </c>
      <c r="CF2404">
        <f t="shared" si="799"/>
        <v>0</v>
      </c>
      <c r="CK2404" t="s">
        <v>96</v>
      </c>
      <c r="CL2404" t="s">
        <v>1352</v>
      </c>
      <c r="CM2404">
        <f t="shared" si="790"/>
        <v>0</v>
      </c>
      <c r="CN2404">
        <f t="shared" si="800"/>
        <v>0</v>
      </c>
      <c r="CS2404" t="s">
        <v>96</v>
      </c>
      <c r="CT2404" t="s">
        <v>1352</v>
      </c>
      <c r="CU2404">
        <f t="shared" si="791"/>
        <v>0</v>
      </c>
      <c r="CV2404">
        <f t="shared" si="801"/>
        <v>0</v>
      </c>
    </row>
    <row r="2405" spans="25:100" x14ac:dyDescent="0.25">
      <c r="Y2405" t="s">
        <v>96</v>
      </c>
      <c r="Z2405" t="s">
        <v>1353</v>
      </c>
      <c r="AA2405">
        <f t="shared" si="782"/>
        <v>0</v>
      </c>
      <c r="AB2405">
        <f t="shared" si="792"/>
        <v>0</v>
      </c>
      <c r="AG2405" t="s">
        <v>96</v>
      </c>
      <c r="AH2405" t="s">
        <v>1353</v>
      </c>
      <c r="AI2405">
        <f t="shared" si="783"/>
        <v>0</v>
      </c>
      <c r="AJ2405">
        <f t="shared" si="793"/>
        <v>0</v>
      </c>
      <c r="AO2405" t="s">
        <v>96</v>
      </c>
      <c r="AP2405" t="s">
        <v>1353</v>
      </c>
      <c r="AQ2405">
        <f t="shared" si="784"/>
        <v>0</v>
      </c>
      <c r="AR2405">
        <f t="shared" si="794"/>
        <v>0</v>
      </c>
      <c r="AW2405" t="s">
        <v>96</v>
      </c>
      <c r="AX2405" t="s">
        <v>1353</v>
      </c>
      <c r="AY2405">
        <f t="shared" si="785"/>
        <v>0</v>
      </c>
      <c r="AZ2405">
        <f t="shared" si="795"/>
        <v>0</v>
      </c>
      <c r="BE2405" t="s">
        <v>96</v>
      </c>
      <c r="BF2405" t="s">
        <v>1353</v>
      </c>
      <c r="BG2405">
        <f t="shared" si="786"/>
        <v>0</v>
      </c>
      <c r="BH2405">
        <f t="shared" si="796"/>
        <v>0</v>
      </c>
      <c r="BM2405" t="s">
        <v>96</v>
      </c>
      <c r="BN2405" t="s">
        <v>1353</v>
      </c>
      <c r="BO2405">
        <f t="shared" si="787"/>
        <v>0</v>
      </c>
      <c r="BP2405">
        <f t="shared" si="797"/>
        <v>0</v>
      </c>
      <c r="BU2405" t="s">
        <v>96</v>
      </c>
      <c r="BV2405" t="s">
        <v>1353</v>
      </c>
      <c r="BW2405">
        <f t="shared" si="788"/>
        <v>0</v>
      </c>
      <c r="BX2405">
        <f t="shared" si="798"/>
        <v>0</v>
      </c>
      <c r="CC2405" t="s">
        <v>96</v>
      </c>
      <c r="CD2405" t="s">
        <v>1353</v>
      </c>
      <c r="CE2405">
        <f t="shared" si="789"/>
        <v>0</v>
      </c>
      <c r="CF2405">
        <f t="shared" si="799"/>
        <v>0</v>
      </c>
      <c r="CK2405" t="s">
        <v>96</v>
      </c>
      <c r="CL2405" t="s">
        <v>1353</v>
      </c>
      <c r="CM2405">
        <f t="shared" si="790"/>
        <v>0</v>
      </c>
      <c r="CN2405">
        <f t="shared" si="800"/>
        <v>0</v>
      </c>
      <c r="CS2405" t="s">
        <v>96</v>
      </c>
      <c r="CT2405" t="s">
        <v>1353</v>
      </c>
      <c r="CU2405">
        <f t="shared" si="791"/>
        <v>0</v>
      </c>
      <c r="CV2405">
        <f t="shared" si="801"/>
        <v>0</v>
      </c>
    </row>
    <row r="2406" spans="25:100" x14ac:dyDescent="0.25">
      <c r="Y2406" t="s">
        <v>96</v>
      </c>
      <c r="Z2406" t="s">
        <v>1354</v>
      </c>
      <c r="AA2406">
        <f t="shared" si="782"/>
        <v>0</v>
      </c>
      <c r="AB2406">
        <f t="shared" si="792"/>
        <v>0</v>
      </c>
      <c r="AG2406" t="s">
        <v>96</v>
      </c>
      <c r="AH2406" t="s">
        <v>1354</v>
      </c>
      <c r="AI2406">
        <f t="shared" si="783"/>
        <v>0</v>
      </c>
      <c r="AJ2406">
        <f t="shared" si="793"/>
        <v>0</v>
      </c>
      <c r="AO2406" t="s">
        <v>96</v>
      </c>
      <c r="AP2406" t="s">
        <v>1354</v>
      </c>
      <c r="AQ2406">
        <f t="shared" si="784"/>
        <v>0</v>
      </c>
      <c r="AR2406">
        <f t="shared" si="794"/>
        <v>0</v>
      </c>
      <c r="AW2406" t="s">
        <v>96</v>
      </c>
      <c r="AX2406" t="s">
        <v>1354</v>
      </c>
      <c r="AY2406">
        <f t="shared" si="785"/>
        <v>0</v>
      </c>
      <c r="AZ2406">
        <f t="shared" si="795"/>
        <v>0</v>
      </c>
      <c r="BE2406" t="s">
        <v>96</v>
      </c>
      <c r="BF2406" t="s">
        <v>1354</v>
      </c>
      <c r="BG2406">
        <f t="shared" si="786"/>
        <v>0</v>
      </c>
      <c r="BH2406">
        <f t="shared" si="796"/>
        <v>0</v>
      </c>
      <c r="BM2406" t="s">
        <v>96</v>
      </c>
      <c r="BN2406" t="s">
        <v>1354</v>
      </c>
      <c r="BO2406">
        <f t="shared" si="787"/>
        <v>0</v>
      </c>
      <c r="BP2406">
        <f t="shared" si="797"/>
        <v>0</v>
      </c>
      <c r="BU2406" t="s">
        <v>96</v>
      </c>
      <c r="BV2406" t="s">
        <v>1354</v>
      </c>
      <c r="BW2406">
        <f t="shared" si="788"/>
        <v>0</v>
      </c>
      <c r="BX2406">
        <f t="shared" si="798"/>
        <v>0</v>
      </c>
      <c r="CC2406" t="s">
        <v>96</v>
      </c>
      <c r="CD2406" t="s">
        <v>1354</v>
      </c>
      <c r="CE2406">
        <f t="shared" si="789"/>
        <v>0</v>
      </c>
      <c r="CF2406">
        <f t="shared" si="799"/>
        <v>0</v>
      </c>
      <c r="CK2406" t="s">
        <v>96</v>
      </c>
      <c r="CL2406" t="s">
        <v>1354</v>
      </c>
      <c r="CM2406">
        <f t="shared" si="790"/>
        <v>0</v>
      </c>
      <c r="CN2406">
        <f t="shared" si="800"/>
        <v>0</v>
      </c>
      <c r="CS2406" t="s">
        <v>96</v>
      </c>
      <c r="CT2406" t="s">
        <v>1354</v>
      </c>
      <c r="CU2406">
        <f t="shared" si="791"/>
        <v>0</v>
      </c>
      <c r="CV2406">
        <f t="shared" si="801"/>
        <v>0</v>
      </c>
    </row>
    <row r="2407" spans="25:100" x14ac:dyDescent="0.25">
      <c r="Y2407" t="s">
        <v>96</v>
      </c>
      <c r="Z2407" t="s">
        <v>1355</v>
      </c>
      <c r="AA2407">
        <f t="shared" si="782"/>
        <v>0</v>
      </c>
      <c r="AB2407">
        <f t="shared" si="792"/>
        <v>0</v>
      </c>
      <c r="AG2407" t="s">
        <v>96</v>
      </c>
      <c r="AH2407" t="s">
        <v>1355</v>
      </c>
      <c r="AI2407">
        <f t="shared" si="783"/>
        <v>0</v>
      </c>
      <c r="AJ2407">
        <f t="shared" si="793"/>
        <v>0</v>
      </c>
      <c r="AO2407" t="s">
        <v>96</v>
      </c>
      <c r="AP2407" t="s">
        <v>1355</v>
      </c>
      <c r="AQ2407">
        <f t="shared" si="784"/>
        <v>0</v>
      </c>
      <c r="AR2407">
        <f t="shared" si="794"/>
        <v>0</v>
      </c>
      <c r="AW2407" t="s">
        <v>96</v>
      </c>
      <c r="AX2407" t="s">
        <v>1355</v>
      </c>
      <c r="AY2407">
        <f t="shared" si="785"/>
        <v>0</v>
      </c>
      <c r="AZ2407">
        <f t="shared" si="795"/>
        <v>0</v>
      </c>
      <c r="BE2407" t="s">
        <v>96</v>
      </c>
      <c r="BF2407" t="s">
        <v>1355</v>
      </c>
      <c r="BG2407">
        <f t="shared" si="786"/>
        <v>0</v>
      </c>
      <c r="BH2407">
        <f t="shared" si="796"/>
        <v>0</v>
      </c>
      <c r="BM2407" t="s">
        <v>96</v>
      </c>
      <c r="BN2407" t="s">
        <v>1355</v>
      </c>
      <c r="BO2407">
        <f t="shared" si="787"/>
        <v>0</v>
      </c>
      <c r="BP2407">
        <f t="shared" si="797"/>
        <v>0</v>
      </c>
      <c r="BU2407" t="s">
        <v>96</v>
      </c>
      <c r="BV2407" t="s">
        <v>1355</v>
      </c>
      <c r="BW2407">
        <f t="shared" si="788"/>
        <v>0</v>
      </c>
      <c r="BX2407">
        <f t="shared" si="798"/>
        <v>0</v>
      </c>
      <c r="CC2407" t="s">
        <v>96</v>
      </c>
      <c r="CD2407" t="s">
        <v>1355</v>
      </c>
      <c r="CE2407">
        <f t="shared" si="789"/>
        <v>0</v>
      </c>
      <c r="CF2407">
        <f t="shared" si="799"/>
        <v>0</v>
      </c>
      <c r="CK2407" t="s">
        <v>96</v>
      </c>
      <c r="CL2407" t="s">
        <v>1355</v>
      </c>
      <c r="CM2407">
        <f t="shared" si="790"/>
        <v>0</v>
      </c>
      <c r="CN2407">
        <f t="shared" si="800"/>
        <v>0</v>
      </c>
      <c r="CS2407" t="s">
        <v>96</v>
      </c>
      <c r="CT2407" t="s">
        <v>1355</v>
      </c>
      <c r="CU2407">
        <f t="shared" si="791"/>
        <v>0</v>
      </c>
      <c r="CV2407">
        <f t="shared" si="801"/>
        <v>0</v>
      </c>
    </row>
    <row r="2408" spans="25:100" x14ac:dyDescent="0.25">
      <c r="Y2408" t="s">
        <v>96</v>
      </c>
      <c r="Z2408" t="s">
        <v>1356</v>
      </c>
      <c r="AA2408">
        <f t="shared" si="782"/>
        <v>0</v>
      </c>
      <c r="AB2408">
        <f t="shared" si="792"/>
        <v>0</v>
      </c>
      <c r="AG2408" t="s">
        <v>96</v>
      </c>
      <c r="AH2408" t="s">
        <v>1356</v>
      </c>
      <c r="AI2408">
        <f t="shared" si="783"/>
        <v>0</v>
      </c>
      <c r="AJ2408">
        <f t="shared" si="793"/>
        <v>0</v>
      </c>
      <c r="AO2408" t="s">
        <v>96</v>
      </c>
      <c r="AP2408" t="s">
        <v>1356</v>
      </c>
      <c r="AQ2408">
        <f t="shared" si="784"/>
        <v>0</v>
      </c>
      <c r="AR2408">
        <f t="shared" si="794"/>
        <v>0</v>
      </c>
      <c r="AW2408" t="s">
        <v>96</v>
      </c>
      <c r="AX2408" t="s">
        <v>1356</v>
      </c>
      <c r="AY2408">
        <f t="shared" si="785"/>
        <v>0</v>
      </c>
      <c r="AZ2408">
        <f t="shared" si="795"/>
        <v>0</v>
      </c>
      <c r="BE2408" t="s">
        <v>96</v>
      </c>
      <c r="BF2408" t="s">
        <v>1356</v>
      </c>
      <c r="BG2408">
        <f t="shared" si="786"/>
        <v>0</v>
      </c>
      <c r="BH2408">
        <f t="shared" si="796"/>
        <v>0</v>
      </c>
      <c r="BM2408" t="s">
        <v>96</v>
      </c>
      <c r="BN2408" t="s">
        <v>1356</v>
      </c>
      <c r="BO2408">
        <f t="shared" si="787"/>
        <v>0</v>
      </c>
      <c r="BP2408">
        <f t="shared" si="797"/>
        <v>0</v>
      </c>
      <c r="BU2408" t="s">
        <v>96</v>
      </c>
      <c r="BV2408" t="s">
        <v>1356</v>
      </c>
      <c r="BW2408">
        <f t="shared" si="788"/>
        <v>0</v>
      </c>
      <c r="BX2408">
        <f t="shared" si="798"/>
        <v>0</v>
      </c>
      <c r="CC2408" t="s">
        <v>96</v>
      </c>
      <c r="CD2408" t="s">
        <v>1356</v>
      </c>
      <c r="CE2408">
        <f t="shared" si="789"/>
        <v>0</v>
      </c>
      <c r="CF2408">
        <f t="shared" si="799"/>
        <v>0</v>
      </c>
      <c r="CK2408" t="s">
        <v>96</v>
      </c>
      <c r="CL2408" t="s">
        <v>1356</v>
      </c>
      <c r="CM2408">
        <f t="shared" si="790"/>
        <v>0</v>
      </c>
      <c r="CN2408">
        <f t="shared" si="800"/>
        <v>0</v>
      </c>
      <c r="CS2408" t="s">
        <v>96</v>
      </c>
      <c r="CT2408" t="s">
        <v>1356</v>
      </c>
      <c r="CU2408">
        <f t="shared" si="791"/>
        <v>0</v>
      </c>
      <c r="CV2408">
        <f t="shared" si="801"/>
        <v>0</v>
      </c>
    </row>
    <row r="2409" spans="25:100" x14ac:dyDescent="0.25">
      <c r="Y2409" t="s">
        <v>96</v>
      </c>
      <c r="Z2409" t="s">
        <v>1357</v>
      </c>
      <c r="AA2409">
        <f t="shared" si="782"/>
        <v>0</v>
      </c>
      <c r="AB2409">
        <f t="shared" si="792"/>
        <v>0</v>
      </c>
      <c r="AG2409" t="s">
        <v>96</v>
      </c>
      <c r="AH2409" t="s">
        <v>1357</v>
      </c>
      <c r="AI2409">
        <f t="shared" si="783"/>
        <v>0</v>
      </c>
      <c r="AJ2409">
        <f t="shared" si="793"/>
        <v>0</v>
      </c>
      <c r="AO2409" t="s">
        <v>96</v>
      </c>
      <c r="AP2409" t="s">
        <v>1357</v>
      </c>
      <c r="AQ2409">
        <f t="shared" si="784"/>
        <v>0</v>
      </c>
      <c r="AR2409">
        <f t="shared" si="794"/>
        <v>0</v>
      </c>
      <c r="AW2409" t="s">
        <v>96</v>
      </c>
      <c r="AX2409" t="s">
        <v>1357</v>
      </c>
      <c r="AY2409">
        <f t="shared" si="785"/>
        <v>0</v>
      </c>
      <c r="AZ2409">
        <f t="shared" si="795"/>
        <v>0</v>
      </c>
      <c r="BE2409" t="s">
        <v>96</v>
      </c>
      <c r="BF2409" t="s">
        <v>1357</v>
      </c>
      <c r="BG2409">
        <f t="shared" si="786"/>
        <v>0</v>
      </c>
      <c r="BH2409">
        <f t="shared" si="796"/>
        <v>0</v>
      </c>
      <c r="BM2409" t="s">
        <v>96</v>
      </c>
      <c r="BN2409" t="s">
        <v>1357</v>
      </c>
      <c r="BO2409">
        <f t="shared" si="787"/>
        <v>0</v>
      </c>
      <c r="BP2409">
        <f t="shared" si="797"/>
        <v>0</v>
      </c>
      <c r="BU2409" t="s">
        <v>96</v>
      </c>
      <c r="BV2409" t="s">
        <v>1357</v>
      </c>
      <c r="BW2409">
        <f t="shared" si="788"/>
        <v>0</v>
      </c>
      <c r="BX2409">
        <f t="shared" si="798"/>
        <v>0</v>
      </c>
      <c r="CC2409" t="s">
        <v>96</v>
      </c>
      <c r="CD2409" t="s">
        <v>1357</v>
      </c>
      <c r="CE2409">
        <f t="shared" si="789"/>
        <v>0</v>
      </c>
      <c r="CF2409">
        <f t="shared" si="799"/>
        <v>0</v>
      </c>
      <c r="CK2409" t="s">
        <v>96</v>
      </c>
      <c r="CL2409" t="s">
        <v>1357</v>
      </c>
      <c r="CM2409">
        <f t="shared" si="790"/>
        <v>0</v>
      </c>
      <c r="CN2409">
        <f t="shared" si="800"/>
        <v>0</v>
      </c>
      <c r="CS2409" t="s">
        <v>96</v>
      </c>
      <c r="CT2409" t="s">
        <v>1357</v>
      </c>
      <c r="CU2409">
        <f t="shared" si="791"/>
        <v>0</v>
      </c>
      <c r="CV2409">
        <f t="shared" si="801"/>
        <v>0</v>
      </c>
    </row>
    <row r="2410" spans="25:100" x14ac:dyDescent="0.25">
      <c r="Y2410" t="s">
        <v>96</v>
      </c>
      <c r="Z2410" t="s">
        <v>1358</v>
      </c>
      <c r="AA2410">
        <f t="shared" si="782"/>
        <v>0</v>
      </c>
      <c r="AB2410">
        <f t="shared" si="792"/>
        <v>0</v>
      </c>
      <c r="AG2410" t="s">
        <v>96</v>
      </c>
      <c r="AH2410" t="s">
        <v>1358</v>
      </c>
      <c r="AI2410">
        <f t="shared" si="783"/>
        <v>0</v>
      </c>
      <c r="AJ2410">
        <f t="shared" si="793"/>
        <v>0</v>
      </c>
      <c r="AO2410" t="s">
        <v>96</v>
      </c>
      <c r="AP2410" t="s">
        <v>1358</v>
      </c>
      <c r="AQ2410">
        <f t="shared" si="784"/>
        <v>0</v>
      </c>
      <c r="AR2410">
        <f t="shared" si="794"/>
        <v>0</v>
      </c>
      <c r="AW2410" t="s">
        <v>96</v>
      </c>
      <c r="AX2410" t="s">
        <v>1358</v>
      </c>
      <c r="AY2410">
        <f t="shared" si="785"/>
        <v>0</v>
      </c>
      <c r="AZ2410">
        <f t="shared" si="795"/>
        <v>0</v>
      </c>
      <c r="BE2410" t="s">
        <v>96</v>
      </c>
      <c r="BF2410" t="s">
        <v>1358</v>
      </c>
      <c r="BG2410">
        <f t="shared" si="786"/>
        <v>0</v>
      </c>
      <c r="BH2410">
        <f t="shared" si="796"/>
        <v>0</v>
      </c>
      <c r="BM2410" t="s">
        <v>96</v>
      </c>
      <c r="BN2410" t="s">
        <v>1358</v>
      </c>
      <c r="BO2410">
        <f t="shared" si="787"/>
        <v>0</v>
      </c>
      <c r="BP2410">
        <f t="shared" si="797"/>
        <v>0</v>
      </c>
      <c r="BU2410" t="s">
        <v>96</v>
      </c>
      <c r="BV2410" t="s">
        <v>1358</v>
      </c>
      <c r="BW2410">
        <f t="shared" si="788"/>
        <v>0</v>
      </c>
      <c r="BX2410">
        <f t="shared" si="798"/>
        <v>0</v>
      </c>
      <c r="CC2410" t="s">
        <v>96</v>
      </c>
      <c r="CD2410" t="s">
        <v>1358</v>
      </c>
      <c r="CE2410">
        <f t="shared" si="789"/>
        <v>0</v>
      </c>
      <c r="CF2410">
        <f t="shared" si="799"/>
        <v>0</v>
      </c>
      <c r="CK2410" t="s">
        <v>96</v>
      </c>
      <c r="CL2410" t="s">
        <v>1358</v>
      </c>
      <c r="CM2410">
        <f t="shared" si="790"/>
        <v>0</v>
      </c>
      <c r="CN2410">
        <f t="shared" si="800"/>
        <v>0</v>
      </c>
      <c r="CS2410" t="s">
        <v>96</v>
      </c>
      <c r="CT2410" t="s">
        <v>1358</v>
      </c>
      <c r="CU2410">
        <f t="shared" si="791"/>
        <v>0</v>
      </c>
      <c r="CV2410">
        <f t="shared" si="801"/>
        <v>0</v>
      </c>
    </row>
    <row r="2411" spans="25:100" x14ac:dyDescent="0.25">
      <c r="Y2411" t="s">
        <v>96</v>
      </c>
      <c r="Z2411" t="s">
        <v>1359</v>
      </c>
      <c r="AA2411">
        <f t="shared" si="782"/>
        <v>0</v>
      </c>
      <c r="AB2411">
        <f t="shared" si="792"/>
        <v>0</v>
      </c>
      <c r="AG2411" t="s">
        <v>96</v>
      </c>
      <c r="AH2411" t="s">
        <v>1359</v>
      </c>
      <c r="AI2411">
        <f t="shared" si="783"/>
        <v>0</v>
      </c>
      <c r="AJ2411">
        <f t="shared" si="793"/>
        <v>0</v>
      </c>
      <c r="AO2411" t="s">
        <v>96</v>
      </c>
      <c r="AP2411" t="s">
        <v>1359</v>
      </c>
      <c r="AQ2411">
        <f t="shared" si="784"/>
        <v>0</v>
      </c>
      <c r="AR2411">
        <f t="shared" si="794"/>
        <v>0</v>
      </c>
      <c r="AW2411" t="s">
        <v>96</v>
      </c>
      <c r="AX2411" t="s">
        <v>1359</v>
      </c>
      <c r="AY2411">
        <f t="shared" si="785"/>
        <v>0</v>
      </c>
      <c r="AZ2411">
        <f t="shared" si="795"/>
        <v>0</v>
      </c>
      <c r="BE2411" t="s">
        <v>96</v>
      </c>
      <c r="BF2411" t="s">
        <v>1359</v>
      </c>
      <c r="BG2411">
        <f t="shared" si="786"/>
        <v>0</v>
      </c>
      <c r="BH2411">
        <f t="shared" si="796"/>
        <v>0</v>
      </c>
      <c r="BM2411" t="s">
        <v>96</v>
      </c>
      <c r="BN2411" t="s">
        <v>1359</v>
      </c>
      <c r="BO2411">
        <f t="shared" si="787"/>
        <v>0</v>
      </c>
      <c r="BP2411">
        <f t="shared" si="797"/>
        <v>0</v>
      </c>
      <c r="BU2411" t="s">
        <v>96</v>
      </c>
      <c r="BV2411" t="s">
        <v>1359</v>
      </c>
      <c r="BW2411">
        <f t="shared" si="788"/>
        <v>0</v>
      </c>
      <c r="BX2411">
        <f t="shared" si="798"/>
        <v>0</v>
      </c>
      <c r="CC2411" t="s">
        <v>96</v>
      </c>
      <c r="CD2411" t="s">
        <v>1359</v>
      </c>
      <c r="CE2411">
        <f t="shared" si="789"/>
        <v>0</v>
      </c>
      <c r="CF2411">
        <f t="shared" si="799"/>
        <v>0</v>
      </c>
      <c r="CK2411" t="s">
        <v>96</v>
      </c>
      <c r="CL2411" t="s">
        <v>1359</v>
      </c>
      <c r="CM2411">
        <f t="shared" si="790"/>
        <v>0</v>
      </c>
      <c r="CN2411">
        <f t="shared" si="800"/>
        <v>0</v>
      </c>
      <c r="CS2411" t="s">
        <v>96</v>
      </c>
      <c r="CT2411" t="s">
        <v>1359</v>
      </c>
      <c r="CU2411">
        <f t="shared" si="791"/>
        <v>0</v>
      </c>
      <c r="CV2411">
        <f t="shared" si="801"/>
        <v>0</v>
      </c>
    </row>
    <row r="2412" spans="25:100" x14ac:dyDescent="0.25">
      <c r="Y2412" t="s">
        <v>96</v>
      </c>
      <c r="Z2412" t="s">
        <v>1360</v>
      </c>
      <c r="AA2412">
        <f t="shared" si="782"/>
        <v>0</v>
      </c>
      <c r="AB2412">
        <f t="shared" si="792"/>
        <v>0</v>
      </c>
      <c r="AG2412" t="s">
        <v>96</v>
      </c>
      <c r="AH2412" t="s">
        <v>1360</v>
      </c>
      <c r="AI2412">
        <f t="shared" si="783"/>
        <v>0</v>
      </c>
      <c r="AJ2412">
        <f t="shared" si="793"/>
        <v>0</v>
      </c>
      <c r="AO2412" t="s">
        <v>96</v>
      </c>
      <c r="AP2412" t="s">
        <v>1360</v>
      </c>
      <c r="AQ2412">
        <f t="shared" si="784"/>
        <v>0</v>
      </c>
      <c r="AR2412">
        <f t="shared" si="794"/>
        <v>0</v>
      </c>
      <c r="AW2412" t="s">
        <v>96</v>
      </c>
      <c r="AX2412" t="s">
        <v>1360</v>
      </c>
      <c r="AY2412">
        <f t="shared" si="785"/>
        <v>0</v>
      </c>
      <c r="AZ2412">
        <f t="shared" si="795"/>
        <v>0</v>
      </c>
      <c r="BE2412" t="s">
        <v>96</v>
      </c>
      <c r="BF2412" t="s">
        <v>1360</v>
      </c>
      <c r="BG2412">
        <f t="shared" si="786"/>
        <v>0</v>
      </c>
      <c r="BH2412">
        <f t="shared" si="796"/>
        <v>0</v>
      </c>
      <c r="BM2412" t="s">
        <v>96</v>
      </c>
      <c r="BN2412" t="s">
        <v>1360</v>
      </c>
      <c r="BO2412">
        <f t="shared" si="787"/>
        <v>0</v>
      </c>
      <c r="BP2412">
        <f t="shared" si="797"/>
        <v>0</v>
      </c>
      <c r="BU2412" t="s">
        <v>96</v>
      </c>
      <c r="BV2412" t="s">
        <v>1360</v>
      </c>
      <c r="BW2412">
        <f t="shared" si="788"/>
        <v>0</v>
      </c>
      <c r="BX2412">
        <f t="shared" si="798"/>
        <v>0</v>
      </c>
      <c r="CC2412" t="s">
        <v>96</v>
      </c>
      <c r="CD2412" t="s">
        <v>1360</v>
      </c>
      <c r="CE2412">
        <f t="shared" si="789"/>
        <v>0</v>
      </c>
      <c r="CF2412">
        <f t="shared" si="799"/>
        <v>0</v>
      </c>
      <c r="CK2412" t="s">
        <v>96</v>
      </c>
      <c r="CL2412" t="s">
        <v>1360</v>
      </c>
      <c r="CM2412">
        <f t="shared" si="790"/>
        <v>0</v>
      </c>
      <c r="CN2412">
        <f t="shared" si="800"/>
        <v>0</v>
      </c>
      <c r="CS2412" t="s">
        <v>96</v>
      </c>
      <c r="CT2412" t="s">
        <v>1360</v>
      </c>
      <c r="CU2412">
        <f t="shared" si="791"/>
        <v>0</v>
      </c>
      <c r="CV2412">
        <f t="shared" si="801"/>
        <v>0</v>
      </c>
    </row>
    <row r="2413" spans="25:100" x14ac:dyDescent="0.25">
      <c r="Y2413" t="s">
        <v>96</v>
      </c>
      <c r="Z2413" t="s">
        <v>1361</v>
      </c>
      <c r="AA2413">
        <f t="shared" si="782"/>
        <v>0</v>
      </c>
      <c r="AB2413">
        <f t="shared" si="792"/>
        <v>0</v>
      </c>
      <c r="AG2413" t="s">
        <v>96</v>
      </c>
      <c r="AH2413" t="s">
        <v>1361</v>
      </c>
      <c r="AI2413">
        <f t="shared" si="783"/>
        <v>0</v>
      </c>
      <c r="AJ2413">
        <f t="shared" si="793"/>
        <v>0</v>
      </c>
      <c r="AO2413" t="s">
        <v>96</v>
      </c>
      <c r="AP2413" t="s">
        <v>1361</v>
      </c>
      <c r="AQ2413">
        <f t="shared" si="784"/>
        <v>0</v>
      </c>
      <c r="AR2413">
        <f t="shared" si="794"/>
        <v>0</v>
      </c>
      <c r="AW2413" t="s">
        <v>96</v>
      </c>
      <c r="AX2413" t="s">
        <v>1361</v>
      </c>
      <c r="AY2413">
        <f t="shared" si="785"/>
        <v>0</v>
      </c>
      <c r="AZ2413">
        <f t="shared" si="795"/>
        <v>0</v>
      </c>
      <c r="BE2413" t="s">
        <v>96</v>
      </c>
      <c r="BF2413" t="s">
        <v>1361</v>
      </c>
      <c r="BG2413">
        <f t="shared" si="786"/>
        <v>0</v>
      </c>
      <c r="BH2413">
        <f t="shared" si="796"/>
        <v>0</v>
      </c>
      <c r="BM2413" t="s">
        <v>96</v>
      </c>
      <c r="BN2413" t="s">
        <v>1361</v>
      </c>
      <c r="BO2413">
        <f t="shared" si="787"/>
        <v>0</v>
      </c>
      <c r="BP2413">
        <f t="shared" si="797"/>
        <v>0</v>
      </c>
      <c r="BU2413" t="s">
        <v>96</v>
      </c>
      <c r="BV2413" t="s">
        <v>1361</v>
      </c>
      <c r="BW2413">
        <f t="shared" si="788"/>
        <v>0</v>
      </c>
      <c r="BX2413">
        <f t="shared" si="798"/>
        <v>0</v>
      </c>
      <c r="CC2413" t="s">
        <v>96</v>
      </c>
      <c r="CD2413" t="s">
        <v>1361</v>
      </c>
      <c r="CE2413">
        <f t="shared" si="789"/>
        <v>0</v>
      </c>
      <c r="CF2413">
        <f t="shared" si="799"/>
        <v>0</v>
      </c>
      <c r="CK2413" t="s">
        <v>96</v>
      </c>
      <c r="CL2413" t="s">
        <v>1361</v>
      </c>
      <c r="CM2413">
        <f t="shared" si="790"/>
        <v>0</v>
      </c>
      <c r="CN2413">
        <f t="shared" si="800"/>
        <v>0</v>
      </c>
      <c r="CS2413" t="s">
        <v>96</v>
      </c>
      <c r="CT2413" t="s">
        <v>1361</v>
      </c>
      <c r="CU2413">
        <f t="shared" si="791"/>
        <v>0</v>
      </c>
      <c r="CV2413">
        <f t="shared" si="801"/>
        <v>0</v>
      </c>
    </row>
    <row r="2414" spans="25:100" x14ac:dyDescent="0.25">
      <c r="Y2414" t="s">
        <v>96</v>
      </c>
      <c r="Z2414" t="s">
        <v>1362</v>
      </c>
      <c r="AA2414">
        <f t="shared" si="782"/>
        <v>0</v>
      </c>
      <c r="AB2414">
        <f t="shared" si="792"/>
        <v>0</v>
      </c>
      <c r="AG2414" t="s">
        <v>96</v>
      </c>
      <c r="AH2414" t="s">
        <v>1362</v>
      </c>
      <c r="AI2414">
        <f t="shared" si="783"/>
        <v>0</v>
      </c>
      <c r="AJ2414">
        <f t="shared" si="793"/>
        <v>0</v>
      </c>
      <c r="AO2414" t="s">
        <v>96</v>
      </c>
      <c r="AP2414" t="s">
        <v>1362</v>
      </c>
      <c r="AQ2414">
        <f t="shared" si="784"/>
        <v>0</v>
      </c>
      <c r="AR2414">
        <f t="shared" si="794"/>
        <v>0</v>
      </c>
      <c r="AW2414" t="s">
        <v>96</v>
      </c>
      <c r="AX2414" t="s">
        <v>1362</v>
      </c>
      <c r="AY2414">
        <f t="shared" si="785"/>
        <v>0</v>
      </c>
      <c r="AZ2414">
        <f t="shared" si="795"/>
        <v>0</v>
      </c>
      <c r="BE2414" t="s">
        <v>96</v>
      </c>
      <c r="BF2414" t="s">
        <v>1362</v>
      </c>
      <c r="BG2414">
        <f t="shared" si="786"/>
        <v>0</v>
      </c>
      <c r="BH2414">
        <f t="shared" si="796"/>
        <v>0</v>
      </c>
      <c r="BM2414" t="s">
        <v>96</v>
      </c>
      <c r="BN2414" t="s">
        <v>1362</v>
      </c>
      <c r="BO2414">
        <f t="shared" si="787"/>
        <v>0</v>
      </c>
      <c r="BP2414">
        <f t="shared" si="797"/>
        <v>0</v>
      </c>
      <c r="BU2414" t="s">
        <v>96</v>
      </c>
      <c r="BV2414" t="s">
        <v>1362</v>
      </c>
      <c r="BW2414">
        <f t="shared" si="788"/>
        <v>0</v>
      </c>
      <c r="BX2414">
        <f t="shared" si="798"/>
        <v>0</v>
      </c>
      <c r="CC2414" t="s">
        <v>96</v>
      </c>
      <c r="CD2414" t="s">
        <v>1362</v>
      </c>
      <c r="CE2414">
        <f t="shared" si="789"/>
        <v>0</v>
      </c>
      <c r="CF2414">
        <f t="shared" si="799"/>
        <v>0</v>
      </c>
      <c r="CK2414" t="s">
        <v>96</v>
      </c>
      <c r="CL2414" t="s">
        <v>1362</v>
      </c>
      <c r="CM2414">
        <f t="shared" si="790"/>
        <v>0</v>
      </c>
      <c r="CN2414">
        <f t="shared" si="800"/>
        <v>0</v>
      </c>
      <c r="CS2414" t="s">
        <v>96</v>
      </c>
      <c r="CT2414" t="s">
        <v>1362</v>
      </c>
      <c r="CU2414">
        <f t="shared" si="791"/>
        <v>0</v>
      </c>
      <c r="CV2414">
        <f t="shared" si="801"/>
        <v>0</v>
      </c>
    </row>
    <row r="2415" spans="25:100" x14ac:dyDescent="0.25">
      <c r="Y2415" t="s">
        <v>96</v>
      </c>
      <c r="Z2415" t="s">
        <v>1363</v>
      </c>
      <c r="AA2415">
        <f t="shared" si="782"/>
        <v>0</v>
      </c>
      <c r="AB2415">
        <f t="shared" si="792"/>
        <v>0</v>
      </c>
      <c r="AG2415" t="s">
        <v>96</v>
      </c>
      <c r="AH2415" t="s">
        <v>1363</v>
      </c>
      <c r="AI2415">
        <f t="shared" si="783"/>
        <v>0</v>
      </c>
      <c r="AJ2415">
        <f t="shared" si="793"/>
        <v>0</v>
      </c>
      <c r="AO2415" t="s">
        <v>96</v>
      </c>
      <c r="AP2415" t="s">
        <v>1363</v>
      </c>
      <c r="AQ2415">
        <f t="shared" si="784"/>
        <v>0</v>
      </c>
      <c r="AR2415">
        <f t="shared" si="794"/>
        <v>0</v>
      </c>
      <c r="AW2415" t="s">
        <v>96</v>
      </c>
      <c r="AX2415" t="s">
        <v>1363</v>
      </c>
      <c r="AY2415">
        <f t="shared" si="785"/>
        <v>0</v>
      </c>
      <c r="AZ2415">
        <f t="shared" si="795"/>
        <v>0</v>
      </c>
      <c r="BE2415" t="s">
        <v>96</v>
      </c>
      <c r="BF2415" t="s">
        <v>1363</v>
      </c>
      <c r="BG2415">
        <f t="shared" si="786"/>
        <v>0</v>
      </c>
      <c r="BH2415">
        <f t="shared" si="796"/>
        <v>0</v>
      </c>
      <c r="BM2415" t="s">
        <v>96</v>
      </c>
      <c r="BN2415" t="s">
        <v>1363</v>
      </c>
      <c r="BO2415">
        <f t="shared" si="787"/>
        <v>0</v>
      </c>
      <c r="BP2415">
        <f t="shared" si="797"/>
        <v>0</v>
      </c>
      <c r="BU2415" t="s">
        <v>96</v>
      </c>
      <c r="BV2415" t="s">
        <v>1363</v>
      </c>
      <c r="BW2415">
        <f t="shared" si="788"/>
        <v>0</v>
      </c>
      <c r="BX2415">
        <f t="shared" si="798"/>
        <v>0</v>
      </c>
      <c r="CC2415" t="s">
        <v>96</v>
      </c>
      <c r="CD2415" t="s">
        <v>1363</v>
      </c>
      <c r="CE2415">
        <f t="shared" si="789"/>
        <v>0</v>
      </c>
      <c r="CF2415">
        <f t="shared" si="799"/>
        <v>0</v>
      </c>
      <c r="CK2415" t="s">
        <v>96</v>
      </c>
      <c r="CL2415" t="s">
        <v>1363</v>
      </c>
      <c r="CM2415">
        <f t="shared" si="790"/>
        <v>0</v>
      </c>
      <c r="CN2415">
        <f t="shared" si="800"/>
        <v>0</v>
      </c>
      <c r="CS2415" t="s">
        <v>96</v>
      </c>
      <c r="CT2415" t="s">
        <v>1363</v>
      </c>
      <c r="CU2415">
        <f t="shared" si="791"/>
        <v>0</v>
      </c>
      <c r="CV2415">
        <f t="shared" si="801"/>
        <v>0</v>
      </c>
    </row>
    <row r="2416" spans="25:100" x14ac:dyDescent="0.25">
      <c r="Y2416" t="s">
        <v>96</v>
      </c>
      <c r="Z2416" t="s">
        <v>1364</v>
      </c>
      <c r="AA2416">
        <f t="shared" si="782"/>
        <v>0</v>
      </c>
      <c r="AB2416">
        <f t="shared" si="792"/>
        <v>0</v>
      </c>
      <c r="AG2416" t="s">
        <v>96</v>
      </c>
      <c r="AH2416" t="s">
        <v>1364</v>
      </c>
      <c r="AI2416">
        <f t="shared" si="783"/>
        <v>0</v>
      </c>
      <c r="AJ2416">
        <f t="shared" si="793"/>
        <v>0</v>
      </c>
      <c r="AO2416" t="s">
        <v>96</v>
      </c>
      <c r="AP2416" t="s">
        <v>1364</v>
      </c>
      <c r="AQ2416">
        <f t="shared" si="784"/>
        <v>0</v>
      </c>
      <c r="AR2416">
        <f t="shared" si="794"/>
        <v>0</v>
      </c>
      <c r="AW2416" t="s">
        <v>96</v>
      </c>
      <c r="AX2416" t="s">
        <v>1364</v>
      </c>
      <c r="AY2416">
        <f t="shared" si="785"/>
        <v>0</v>
      </c>
      <c r="AZ2416">
        <f t="shared" si="795"/>
        <v>0</v>
      </c>
      <c r="BE2416" t="s">
        <v>96</v>
      </c>
      <c r="BF2416" t="s">
        <v>1364</v>
      </c>
      <c r="BG2416">
        <f t="shared" si="786"/>
        <v>0</v>
      </c>
      <c r="BH2416">
        <f t="shared" si="796"/>
        <v>0</v>
      </c>
      <c r="BM2416" t="s">
        <v>96</v>
      </c>
      <c r="BN2416" t="s">
        <v>1364</v>
      </c>
      <c r="BO2416">
        <f t="shared" si="787"/>
        <v>0</v>
      </c>
      <c r="BP2416">
        <f t="shared" si="797"/>
        <v>0</v>
      </c>
      <c r="BU2416" t="s">
        <v>96</v>
      </c>
      <c r="BV2416" t="s">
        <v>1364</v>
      </c>
      <c r="BW2416">
        <f t="shared" si="788"/>
        <v>0</v>
      </c>
      <c r="BX2416">
        <f t="shared" si="798"/>
        <v>0</v>
      </c>
      <c r="CC2416" t="s">
        <v>96</v>
      </c>
      <c r="CD2416" t="s">
        <v>1364</v>
      </c>
      <c r="CE2416">
        <f t="shared" si="789"/>
        <v>0</v>
      </c>
      <c r="CF2416">
        <f t="shared" si="799"/>
        <v>0</v>
      </c>
      <c r="CK2416" t="s">
        <v>96</v>
      </c>
      <c r="CL2416" t="s">
        <v>1364</v>
      </c>
      <c r="CM2416">
        <f t="shared" si="790"/>
        <v>0</v>
      </c>
      <c r="CN2416">
        <f t="shared" si="800"/>
        <v>0</v>
      </c>
      <c r="CS2416" t="s">
        <v>96</v>
      </c>
      <c r="CT2416" t="s">
        <v>1364</v>
      </c>
      <c r="CU2416">
        <f t="shared" si="791"/>
        <v>0</v>
      </c>
      <c r="CV2416">
        <f t="shared" si="801"/>
        <v>0</v>
      </c>
    </row>
    <row r="2417" spans="25:100" x14ac:dyDescent="0.25">
      <c r="Y2417" t="s">
        <v>96</v>
      </c>
      <c r="Z2417" t="s">
        <v>1365</v>
      </c>
      <c r="AA2417">
        <f t="shared" si="782"/>
        <v>0</v>
      </c>
      <c r="AB2417">
        <f t="shared" si="792"/>
        <v>0</v>
      </c>
      <c r="AG2417" t="s">
        <v>96</v>
      </c>
      <c r="AH2417" t="s">
        <v>1365</v>
      </c>
      <c r="AI2417">
        <f t="shared" si="783"/>
        <v>0</v>
      </c>
      <c r="AJ2417">
        <f t="shared" si="793"/>
        <v>0</v>
      </c>
      <c r="AO2417" t="s">
        <v>96</v>
      </c>
      <c r="AP2417" t="s">
        <v>1365</v>
      </c>
      <c r="AQ2417">
        <f t="shared" si="784"/>
        <v>0</v>
      </c>
      <c r="AR2417">
        <f t="shared" si="794"/>
        <v>0</v>
      </c>
      <c r="AW2417" t="s">
        <v>96</v>
      </c>
      <c r="AX2417" t="s">
        <v>1365</v>
      </c>
      <c r="AY2417">
        <f t="shared" si="785"/>
        <v>0</v>
      </c>
      <c r="AZ2417">
        <f t="shared" si="795"/>
        <v>0</v>
      </c>
      <c r="BE2417" t="s">
        <v>96</v>
      </c>
      <c r="BF2417" t="s">
        <v>1365</v>
      </c>
      <c r="BG2417">
        <f t="shared" si="786"/>
        <v>0</v>
      </c>
      <c r="BH2417">
        <f t="shared" si="796"/>
        <v>0</v>
      </c>
      <c r="BM2417" t="s">
        <v>96</v>
      </c>
      <c r="BN2417" t="s">
        <v>1365</v>
      </c>
      <c r="BO2417">
        <f t="shared" si="787"/>
        <v>0</v>
      </c>
      <c r="BP2417">
        <f t="shared" si="797"/>
        <v>0</v>
      </c>
      <c r="BU2417" t="s">
        <v>96</v>
      </c>
      <c r="BV2417" t="s">
        <v>1365</v>
      </c>
      <c r="BW2417">
        <f t="shared" si="788"/>
        <v>0</v>
      </c>
      <c r="BX2417">
        <f t="shared" si="798"/>
        <v>0</v>
      </c>
      <c r="CC2417" t="s">
        <v>96</v>
      </c>
      <c r="CD2417" t="s">
        <v>1365</v>
      </c>
      <c r="CE2417">
        <f t="shared" si="789"/>
        <v>0</v>
      </c>
      <c r="CF2417">
        <f t="shared" si="799"/>
        <v>0</v>
      </c>
      <c r="CK2417" t="s">
        <v>96</v>
      </c>
      <c r="CL2417" t="s">
        <v>1365</v>
      </c>
      <c r="CM2417">
        <f t="shared" si="790"/>
        <v>0</v>
      </c>
      <c r="CN2417">
        <f t="shared" si="800"/>
        <v>0</v>
      </c>
      <c r="CS2417" t="s">
        <v>96</v>
      </c>
      <c r="CT2417" t="s">
        <v>1365</v>
      </c>
      <c r="CU2417">
        <f t="shared" si="791"/>
        <v>0</v>
      </c>
      <c r="CV2417">
        <f t="shared" si="801"/>
        <v>0</v>
      </c>
    </row>
    <row r="2418" spans="25:100" x14ac:dyDescent="0.25">
      <c r="Y2418" t="s">
        <v>96</v>
      </c>
      <c r="Z2418" t="s">
        <v>1366</v>
      </c>
      <c r="AA2418">
        <f t="shared" si="782"/>
        <v>0</v>
      </c>
      <c r="AB2418">
        <f t="shared" si="792"/>
        <v>0</v>
      </c>
      <c r="AG2418" t="s">
        <v>96</v>
      </c>
      <c r="AH2418" t="s">
        <v>1366</v>
      </c>
      <c r="AI2418">
        <f t="shared" si="783"/>
        <v>0</v>
      </c>
      <c r="AJ2418">
        <f t="shared" si="793"/>
        <v>0</v>
      </c>
      <c r="AO2418" t="s">
        <v>96</v>
      </c>
      <c r="AP2418" t="s">
        <v>1366</v>
      </c>
      <c r="AQ2418">
        <f t="shared" si="784"/>
        <v>0</v>
      </c>
      <c r="AR2418">
        <f t="shared" si="794"/>
        <v>0</v>
      </c>
      <c r="AW2418" t="s">
        <v>96</v>
      </c>
      <c r="AX2418" t="s">
        <v>1366</v>
      </c>
      <c r="AY2418">
        <f t="shared" si="785"/>
        <v>0</v>
      </c>
      <c r="AZ2418">
        <f t="shared" si="795"/>
        <v>0</v>
      </c>
      <c r="BE2418" t="s">
        <v>96</v>
      </c>
      <c r="BF2418" t="s">
        <v>1366</v>
      </c>
      <c r="BG2418">
        <f t="shared" si="786"/>
        <v>0</v>
      </c>
      <c r="BH2418">
        <f t="shared" si="796"/>
        <v>0</v>
      </c>
      <c r="BM2418" t="s">
        <v>96</v>
      </c>
      <c r="BN2418" t="s">
        <v>1366</v>
      </c>
      <c r="BO2418">
        <f t="shared" si="787"/>
        <v>0</v>
      </c>
      <c r="BP2418">
        <f t="shared" si="797"/>
        <v>0</v>
      </c>
      <c r="BU2418" t="s">
        <v>96</v>
      </c>
      <c r="BV2418" t="s">
        <v>1366</v>
      </c>
      <c r="BW2418">
        <f t="shared" si="788"/>
        <v>0</v>
      </c>
      <c r="BX2418">
        <f t="shared" si="798"/>
        <v>0</v>
      </c>
      <c r="CC2418" t="s">
        <v>96</v>
      </c>
      <c r="CD2418" t="s">
        <v>1366</v>
      </c>
      <c r="CE2418">
        <f t="shared" si="789"/>
        <v>0</v>
      </c>
      <c r="CF2418">
        <f t="shared" si="799"/>
        <v>0</v>
      </c>
      <c r="CK2418" t="s">
        <v>96</v>
      </c>
      <c r="CL2418" t="s">
        <v>1366</v>
      </c>
      <c r="CM2418">
        <f t="shared" si="790"/>
        <v>0</v>
      </c>
      <c r="CN2418">
        <f t="shared" si="800"/>
        <v>0</v>
      </c>
      <c r="CS2418" t="s">
        <v>96</v>
      </c>
      <c r="CT2418" t="s">
        <v>1366</v>
      </c>
      <c r="CU2418">
        <f t="shared" si="791"/>
        <v>0</v>
      </c>
      <c r="CV2418">
        <f t="shared" si="801"/>
        <v>0</v>
      </c>
    </row>
    <row r="2419" spans="25:100" x14ac:dyDescent="0.25">
      <c r="Y2419" t="s">
        <v>96</v>
      </c>
      <c r="Z2419" t="s">
        <v>1367</v>
      </c>
      <c r="AA2419">
        <f t="shared" si="782"/>
        <v>0</v>
      </c>
      <c r="AB2419">
        <f t="shared" si="792"/>
        <v>0</v>
      </c>
      <c r="AG2419" t="s">
        <v>96</v>
      </c>
      <c r="AH2419" t="s">
        <v>1367</v>
      </c>
      <c r="AI2419">
        <f t="shared" si="783"/>
        <v>0</v>
      </c>
      <c r="AJ2419">
        <f t="shared" si="793"/>
        <v>0</v>
      </c>
      <c r="AO2419" t="s">
        <v>96</v>
      </c>
      <c r="AP2419" t="s">
        <v>1367</v>
      </c>
      <c r="AQ2419">
        <f t="shared" si="784"/>
        <v>0</v>
      </c>
      <c r="AR2419">
        <f t="shared" si="794"/>
        <v>0</v>
      </c>
      <c r="AW2419" t="s">
        <v>96</v>
      </c>
      <c r="AX2419" t="s">
        <v>1367</v>
      </c>
      <c r="AY2419">
        <f t="shared" si="785"/>
        <v>0</v>
      </c>
      <c r="AZ2419">
        <f t="shared" si="795"/>
        <v>0</v>
      </c>
      <c r="BE2419" t="s">
        <v>96</v>
      </c>
      <c r="BF2419" t="s">
        <v>1367</v>
      </c>
      <c r="BG2419">
        <f t="shared" si="786"/>
        <v>0</v>
      </c>
      <c r="BH2419">
        <f t="shared" si="796"/>
        <v>0</v>
      </c>
      <c r="BM2419" t="s">
        <v>96</v>
      </c>
      <c r="BN2419" t="s">
        <v>1367</v>
      </c>
      <c r="BO2419">
        <f t="shared" si="787"/>
        <v>0</v>
      </c>
      <c r="BP2419">
        <f t="shared" si="797"/>
        <v>0</v>
      </c>
      <c r="BU2419" t="s">
        <v>96</v>
      </c>
      <c r="BV2419" t="s">
        <v>1367</v>
      </c>
      <c r="BW2419">
        <f t="shared" si="788"/>
        <v>0</v>
      </c>
      <c r="BX2419">
        <f t="shared" si="798"/>
        <v>0</v>
      </c>
      <c r="CC2419" t="s">
        <v>96</v>
      </c>
      <c r="CD2419" t="s">
        <v>1367</v>
      </c>
      <c r="CE2419">
        <f t="shared" si="789"/>
        <v>0</v>
      </c>
      <c r="CF2419">
        <f t="shared" si="799"/>
        <v>0</v>
      </c>
      <c r="CK2419" t="s">
        <v>96</v>
      </c>
      <c r="CL2419" t="s">
        <v>1367</v>
      </c>
      <c r="CM2419">
        <f t="shared" si="790"/>
        <v>0</v>
      </c>
      <c r="CN2419">
        <f t="shared" si="800"/>
        <v>0</v>
      </c>
      <c r="CS2419" t="s">
        <v>96</v>
      </c>
      <c r="CT2419" t="s">
        <v>1367</v>
      </c>
      <c r="CU2419">
        <f t="shared" si="791"/>
        <v>0</v>
      </c>
      <c r="CV2419">
        <f t="shared" si="801"/>
        <v>0</v>
      </c>
    </row>
    <row r="2420" spans="25:100" x14ac:dyDescent="0.25">
      <c r="Y2420" t="s">
        <v>96</v>
      </c>
      <c r="Z2420" t="s">
        <v>1368</v>
      </c>
      <c r="AA2420">
        <f t="shared" si="782"/>
        <v>0</v>
      </c>
      <c r="AB2420">
        <f t="shared" si="792"/>
        <v>0</v>
      </c>
      <c r="AG2420" t="s">
        <v>96</v>
      </c>
      <c r="AH2420" t="s">
        <v>1368</v>
      </c>
      <c r="AI2420">
        <f t="shared" si="783"/>
        <v>0</v>
      </c>
      <c r="AJ2420">
        <f t="shared" si="793"/>
        <v>0</v>
      </c>
      <c r="AO2420" t="s">
        <v>96</v>
      </c>
      <c r="AP2420" t="s">
        <v>1368</v>
      </c>
      <c r="AQ2420">
        <f t="shared" si="784"/>
        <v>0</v>
      </c>
      <c r="AR2420">
        <f t="shared" si="794"/>
        <v>0</v>
      </c>
      <c r="AW2420" t="s">
        <v>96</v>
      </c>
      <c r="AX2420" t="s">
        <v>1368</v>
      </c>
      <c r="AY2420">
        <f t="shared" si="785"/>
        <v>0</v>
      </c>
      <c r="AZ2420">
        <f t="shared" si="795"/>
        <v>0</v>
      </c>
      <c r="BE2420" t="s">
        <v>96</v>
      </c>
      <c r="BF2420" t="s">
        <v>1368</v>
      </c>
      <c r="BG2420">
        <f t="shared" si="786"/>
        <v>0</v>
      </c>
      <c r="BH2420">
        <f t="shared" si="796"/>
        <v>0</v>
      </c>
      <c r="BM2420" t="s">
        <v>96</v>
      </c>
      <c r="BN2420" t="s">
        <v>1368</v>
      </c>
      <c r="BO2420">
        <f t="shared" si="787"/>
        <v>0</v>
      </c>
      <c r="BP2420">
        <f t="shared" si="797"/>
        <v>0</v>
      </c>
      <c r="BU2420" t="s">
        <v>96</v>
      </c>
      <c r="BV2420" t="s">
        <v>1368</v>
      </c>
      <c r="BW2420">
        <f t="shared" si="788"/>
        <v>0</v>
      </c>
      <c r="BX2420">
        <f t="shared" si="798"/>
        <v>0</v>
      </c>
      <c r="CC2420" t="s">
        <v>96</v>
      </c>
      <c r="CD2420" t="s">
        <v>1368</v>
      </c>
      <c r="CE2420">
        <f t="shared" si="789"/>
        <v>0</v>
      </c>
      <c r="CF2420">
        <f t="shared" si="799"/>
        <v>0</v>
      </c>
      <c r="CK2420" t="s">
        <v>96</v>
      </c>
      <c r="CL2420" t="s">
        <v>1368</v>
      </c>
      <c r="CM2420">
        <f t="shared" si="790"/>
        <v>0</v>
      </c>
      <c r="CN2420">
        <f t="shared" si="800"/>
        <v>0</v>
      </c>
      <c r="CS2420" t="s">
        <v>96</v>
      </c>
      <c r="CT2420" t="s">
        <v>1368</v>
      </c>
      <c r="CU2420">
        <f t="shared" si="791"/>
        <v>0</v>
      </c>
      <c r="CV2420">
        <f t="shared" si="801"/>
        <v>0</v>
      </c>
    </row>
    <row r="2421" spans="25:100" x14ac:dyDescent="0.25">
      <c r="Y2421" t="s">
        <v>96</v>
      </c>
      <c r="Z2421" t="s">
        <v>1369</v>
      </c>
      <c r="AA2421">
        <f t="shared" si="782"/>
        <v>0</v>
      </c>
      <c r="AB2421">
        <f t="shared" si="792"/>
        <v>0</v>
      </c>
      <c r="AG2421" t="s">
        <v>96</v>
      </c>
      <c r="AH2421" t="s">
        <v>1369</v>
      </c>
      <c r="AI2421">
        <f t="shared" si="783"/>
        <v>0</v>
      </c>
      <c r="AJ2421">
        <f t="shared" si="793"/>
        <v>0</v>
      </c>
      <c r="AO2421" t="s">
        <v>96</v>
      </c>
      <c r="AP2421" t="s">
        <v>1369</v>
      </c>
      <c r="AQ2421">
        <f t="shared" si="784"/>
        <v>0</v>
      </c>
      <c r="AR2421">
        <f t="shared" si="794"/>
        <v>0</v>
      </c>
      <c r="AW2421" t="s">
        <v>96</v>
      </c>
      <c r="AX2421" t="s">
        <v>1369</v>
      </c>
      <c r="AY2421">
        <f t="shared" si="785"/>
        <v>0</v>
      </c>
      <c r="AZ2421">
        <f t="shared" si="795"/>
        <v>0</v>
      </c>
      <c r="BE2421" t="s">
        <v>96</v>
      </c>
      <c r="BF2421" t="s">
        <v>1369</v>
      </c>
      <c r="BG2421">
        <f t="shared" si="786"/>
        <v>0</v>
      </c>
      <c r="BH2421">
        <f t="shared" si="796"/>
        <v>0</v>
      </c>
      <c r="BM2421" t="s">
        <v>96</v>
      </c>
      <c r="BN2421" t="s">
        <v>1369</v>
      </c>
      <c r="BO2421">
        <f t="shared" si="787"/>
        <v>0</v>
      </c>
      <c r="BP2421">
        <f t="shared" si="797"/>
        <v>0</v>
      </c>
      <c r="BU2421" t="s">
        <v>96</v>
      </c>
      <c r="BV2421" t="s">
        <v>1369</v>
      </c>
      <c r="BW2421">
        <f t="shared" si="788"/>
        <v>0</v>
      </c>
      <c r="BX2421">
        <f t="shared" si="798"/>
        <v>0</v>
      </c>
      <c r="CC2421" t="s">
        <v>96</v>
      </c>
      <c r="CD2421" t="s">
        <v>1369</v>
      </c>
      <c r="CE2421">
        <f t="shared" si="789"/>
        <v>0</v>
      </c>
      <c r="CF2421">
        <f t="shared" si="799"/>
        <v>0</v>
      </c>
      <c r="CK2421" t="s">
        <v>96</v>
      </c>
      <c r="CL2421" t="s">
        <v>1369</v>
      </c>
      <c r="CM2421">
        <f t="shared" si="790"/>
        <v>0</v>
      </c>
      <c r="CN2421">
        <f t="shared" si="800"/>
        <v>0</v>
      </c>
      <c r="CS2421" t="s">
        <v>96</v>
      </c>
      <c r="CT2421" t="s">
        <v>1369</v>
      </c>
      <c r="CU2421">
        <f t="shared" si="791"/>
        <v>0</v>
      </c>
      <c r="CV2421">
        <f t="shared" si="801"/>
        <v>0</v>
      </c>
    </row>
    <row r="2422" spans="25:100" x14ac:dyDescent="0.25">
      <c r="Y2422" t="s">
        <v>96</v>
      </c>
      <c r="Z2422" t="s">
        <v>1370</v>
      </c>
      <c r="AA2422">
        <f t="shared" si="782"/>
        <v>0</v>
      </c>
      <c r="AB2422">
        <f t="shared" si="792"/>
        <v>0</v>
      </c>
      <c r="AG2422" t="s">
        <v>96</v>
      </c>
      <c r="AH2422" t="s">
        <v>1370</v>
      </c>
      <c r="AI2422">
        <f t="shared" si="783"/>
        <v>0</v>
      </c>
      <c r="AJ2422">
        <f t="shared" si="793"/>
        <v>0</v>
      </c>
      <c r="AO2422" t="s">
        <v>96</v>
      </c>
      <c r="AP2422" t="s">
        <v>1370</v>
      </c>
      <c r="AQ2422">
        <f t="shared" si="784"/>
        <v>0</v>
      </c>
      <c r="AR2422">
        <f t="shared" si="794"/>
        <v>0</v>
      </c>
      <c r="AW2422" t="s">
        <v>96</v>
      </c>
      <c r="AX2422" t="s">
        <v>1370</v>
      </c>
      <c r="AY2422">
        <f t="shared" si="785"/>
        <v>0</v>
      </c>
      <c r="AZ2422">
        <f t="shared" si="795"/>
        <v>0</v>
      </c>
      <c r="BE2422" t="s">
        <v>96</v>
      </c>
      <c r="BF2422" t="s">
        <v>1370</v>
      </c>
      <c r="BG2422">
        <f t="shared" si="786"/>
        <v>0</v>
      </c>
      <c r="BH2422">
        <f t="shared" si="796"/>
        <v>0</v>
      </c>
      <c r="BM2422" t="s">
        <v>96</v>
      </c>
      <c r="BN2422" t="s">
        <v>1370</v>
      </c>
      <c r="BO2422">
        <f t="shared" si="787"/>
        <v>0</v>
      </c>
      <c r="BP2422">
        <f t="shared" si="797"/>
        <v>0</v>
      </c>
      <c r="BU2422" t="s">
        <v>96</v>
      </c>
      <c r="BV2422" t="s">
        <v>1370</v>
      </c>
      <c r="BW2422">
        <f t="shared" si="788"/>
        <v>0</v>
      </c>
      <c r="BX2422">
        <f t="shared" si="798"/>
        <v>0</v>
      </c>
      <c r="CC2422" t="s">
        <v>96</v>
      </c>
      <c r="CD2422" t="s">
        <v>1370</v>
      </c>
      <c r="CE2422">
        <f t="shared" si="789"/>
        <v>0</v>
      </c>
      <c r="CF2422">
        <f t="shared" si="799"/>
        <v>0</v>
      </c>
      <c r="CK2422" t="s">
        <v>96</v>
      </c>
      <c r="CL2422" t="s">
        <v>1370</v>
      </c>
      <c r="CM2422">
        <f t="shared" si="790"/>
        <v>0</v>
      </c>
      <c r="CN2422">
        <f t="shared" si="800"/>
        <v>0</v>
      </c>
      <c r="CS2422" t="s">
        <v>96</v>
      </c>
      <c r="CT2422" t="s">
        <v>1370</v>
      </c>
      <c r="CU2422">
        <f t="shared" si="791"/>
        <v>0</v>
      </c>
      <c r="CV2422">
        <f t="shared" si="801"/>
        <v>0</v>
      </c>
    </row>
    <row r="2423" spans="25:100" x14ac:dyDescent="0.25">
      <c r="Y2423" t="s">
        <v>96</v>
      </c>
      <c r="Z2423" t="s">
        <v>1371</v>
      </c>
      <c r="AA2423">
        <f t="shared" si="782"/>
        <v>0</v>
      </c>
      <c r="AB2423">
        <f t="shared" si="792"/>
        <v>0</v>
      </c>
      <c r="AG2423" t="s">
        <v>96</v>
      </c>
      <c r="AH2423" t="s">
        <v>1371</v>
      </c>
      <c r="AI2423">
        <f t="shared" si="783"/>
        <v>0</v>
      </c>
      <c r="AJ2423">
        <f t="shared" si="793"/>
        <v>0</v>
      </c>
      <c r="AO2423" t="s">
        <v>96</v>
      </c>
      <c r="AP2423" t="s">
        <v>1371</v>
      </c>
      <c r="AQ2423">
        <f t="shared" si="784"/>
        <v>0</v>
      </c>
      <c r="AR2423">
        <f t="shared" si="794"/>
        <v>0</v>
      </c>
      <c r="AW2423" t="s">
        <v>96</v>
      </c>
      <c r="AX2423" t="s">
        <v>1371</v>
      </c>
      <c r="AY2423">
        <f t="shared" si="785"/>
        <v>0</v>
      </c>
      <c r="AZ2423">
        <f t="shared" si="795"/>
        <v>0</v>
      </c>
      <c r="BE2423" t="s">
        <v>96</v>
      </c>
      <c r="BF2423" t="s">
        <v>1371</v>
      </c>
      <c r="BG2423">
        <f t="shared" si="786"/>
        <v>0</v>
      </c>
      <c r="BH2423">
        <f t="shared" si="796"/>
        <v>0</v>
      </c>
      <c r="BM2423" t="s">
        <v>96</v>
      </c>
      <c r="BN2423" t="s">
        <v>1371</v>
      </c>
      <c r="BO2423">
        <f t="shared" si="787"/>
        <v>0</v>
      </c>
      <c r="BP2423">
        <f t="shared" si="797"/>
        <v>0</v>
      </c>
      <c r="BU2423" t="s">
        <v>96</v>
      </c>
      <c r="BV2423" t="s">
        <v>1371</v>
      </c>
      <c r="BW2423">
        <f t="shared" si="788"/>
        <v>0</v>
      </c>
      <c r="BX2423">
        <f t="shared" si="798"/>
        <v>0</v>
      </c>
      <c r="CC2423" t="s">
        <v>96</v>
      </c>
      <c r="CD2423" t="s">
        <v>1371</v>
      </c>
      <c r="CE2423">
        <f t="shared" si="789"/>
        <v>0</v>
      </c>
      <c r="CF2423">
        <f t="shared" si="799"/>
        <v>0</v>
      </c>
      <c r="CK2423" t="s">
        <v>96</v>
      </c>
      <c r="CL2423" t="s">
        <v>1371</v>
      </c>
      <c r="CM2423">
        <f t="shared" si="790"/>
        <v>0</v>
      </c>
      <c r="CN2423">
        <f t="shared" si="800"/>
        <v>0</v>
      </c>
      <c r="CS2423" t="s">
        <v>96</v>
      </c>
      <c r="CT2423" t="s">
        <v>1371</v>
      </c>
      <c r="CU2423">
        <f t="shared" si="791"/>
        <v>0</v>
      </c>
      <c r="CV2423">
        <f t="shared" si="801"/>
        <v>0</v>
      </c>
    </row>
    <row r="2424" spans="25:100" x14ac:dyDescent="0.25">
      <c r="Y2424" t="s">
        <v>96</v>
      </c>
      <c r="Z2424" t="s">
        <v>1372</v>
      </c>
      <c r="AA2424">
        <f t="shared" si="782"/>
        <v>0</v>
      </c>
      <c r="AB2424">
        <f t="shared" si="792"/>
        <v>0</v>
      </c>
      <c r="AG2424" t="s">
        <v>96</v>
      </c>
      <c r="AH2424" t="s">
        <v>1372</v>
      </c>
      <c r="AI2424">
        <f t="shared" si="783"/>
        <v>0</v>
      </c>
      <c r="AJ2424">
        <f t="shared" si="793"/>
        <v>0</v>
      </c>
      <c r="AO2424" t="s">
        <v>96</v>
      </c>
      <c r="AP2424" t="s">
        <v>1372</v>
      </c>
      <c r="AQ2424">
        <f t="shared" si="784"/>
        <v>0</v>
      </c>
      <c r="AR2424">
        <f t="shared" si="794"/>
        <v>0</v>
      </c>
      <c r="AW2424" t="s">
        <v>96</v>
      </c>
      <c r="AX2424" t="s">
        <v>1372</v>
      </c>
      <c r="AY2424">
        <f t="shared" si="785"/>
        <v>0</v>
      </c>
      <c r="AZ2424">
        <f t="shared" si="795"/>
        <v>0</v>
      </c>
      <c r="BE2424" t="s">
        <v>96</v>
      </c>
      <c r="BF2424" t="s">
        <v>1372</v>
      </c>
      <c r="BG2424">
        <f t="shared" si="786"/>
        <v>0</v>
      </c>
      <c r="BH2424">
        <f t="shared" si="796"/>
        <v>0</v>
      </c>
      <c r="BM2424" t="s">
        <v>96</v>
      </c>
      <c r="BN2424" t="s">
        <v>1372</v>
      </c>
      <c r="BO2424">
        <f t="shared" si="787"/>
        <v>0</v>
      </c>
      <c r="BP2424">
        <f t="shared" si="797"/>
        <v>0</v>
      </c>
      <c r="BU2424" t="s">
        <v>96</v>
      </c>
      <c r="BV2424" t="s">
        <v>1372</v>
      </c>
      <c r="BW2424">
        <f t="shared" si="788"/>
        <v>0</v>
      </c>
      <c r="BX2424">
        <f t="shared" si="798"/>
        <v>0</v>
      </c>
      <c r="CC2424" t="s">
        <v>96</v>
      </c>
      <c r="CD2424" t="s">
        <v>1372</v>
      </c>
      <c r="CE2424">
        <f t="shared" si="789"/>
        <v>0</v>
      </c>
      <c r="CF2424">
        <f t="shared" si="799"/>
        <v>0</v>
      </c>
      <c r="CK2424" t="s">
        <v>96</v>
      </c>
      <c r="CL2424" t="s">
        <v>1372</v>
      </c>
      <c r="CM2424">
        <f t="shared" si="790"/>
        <v>0</v>
      </c>
      <c r="CN2424">
        <f t="shared" si="800"/>
        <v>0</v>
      </c>
      <c r="CS2424" t="s">
        <v>96</v>
      </c>
      <c r="CT2424" t="s">
        <v>1372</v>
      </c>
      <c r="CU2424">
        <f t="shared" si="791"/>
        <v>0</v>
      </c>
      <c r="CV2424">
        <f t="shared" si="801"/>
        <v>0</v>
      </c>
    </row>
    <row r="2425" spans="25:100" x14ac:dyDescent="0.25">
      <c r="Y2425" t="s">
        <v>96</v>
      </c>
      <c r="Z2425" t="s">
        <v>1373</v>
      </c>
      <c r="AA2425">
        <f t="shared" si="782"/>
        <v>0</v>
      </c>
      <c r="AB2425">
        <f t="shared" si="792"/>
        <v>0</v>
      </c>
      <c r="AG2425" t="s">
        <v>96</v>
      </c>
      <c r="AH2425" t="s">
        <v>1373</v>
      </c>
      <c r="AI2425">
        <f t="shared" si="783"/>
        <v>0</v>
      </c>
      <c r="AJ2425">
        <f t="shared" si="793"/>
        <v>0</v>
      </c>
      <c r="AO2425" t="s">
        <v>96</v>
      </c>
      <c r="AP2425" t="s">
        <v>1373</v>
      </c>
      <c r="AQ2425">
        <f t="shared" si="784"/>
        <v>0</v>
      </c>
      <c r="AR2425">
        <f t="shared" si="794"/>
        <v>0</v>
      </c>
      <c r="AW2425" t="s">
        <v>96</v>
      </c>
      <c r="AX2425" t="s">
        <v>1373</v>
      </c>
      <c r="AY2425">
        <f t="shared" si="785"/>
        <v>0</v>
      </c>
      <c r="AZ2425">
        <f t="shared" si="795"/>
        <v>0</v>
      </c>
      <c r="BE2425" t="s">
        <v>96</v>
      </c>
      <c r="BF2425" t="s">
        <v>1373</v>
      </c>
      <c r="BG2425">
        <f t="shared" si="786"/>
        <v>0</v>
      </c>
      <c r="BH2425">
        <f t="shared" si="796"/>
        <v>0</v>
      </c>
      <c r="BM2425" t="s">
        <v>96</v>
      </c>
      <c r="BN2425" t="s">
        <v>1373</v>
      </c>
      <c r="BO2425">
        <f t="shared" si="787"/>
        <v>0</v>
      </c>
      <c r="BP2425">
        <f t="shared" si="797"/>
        <v>0</v>
      </c>
      <c r="BU2425" t="s">
        <v>96</v>
      </c>
      <c r="BV2425" t="s">
        <v>1373</v>
      </c>
      <c r="BW2425">
        <f t="shared" si="788"/>
        <v>0</v>
      </c>
      <c r="BX2425">
        <f t="shared" si="798"/>
        <v>0</v>
      </c>
      <c r="CC2425" t="s">
        <v>96</v>
      </c>
      <c r="CD2425" t="s">
        <v>1373</v>
      </c>
      <c r="CE2425">
        <f t="shared" si="789"/>
        <v>0</v>
      </c>
      <c r="CF2425">
        <f t="shared" si="799"/>
        <v>0</v>
      </c>
      <c r="CK2425" t="s">
        <v>96</v>
      </c>
      <c r="CL2425" t="s">
        <v>1373</v>
      </c>
      <c r="CM2425">
        <f t="shared" si="790"/>
        <v>0</v>
      </c>
      <c r="CN2425">
        <f t="shared" si="800"/>
        <v>0</v>
      </c>
      <c r="CS2425" t="s">
        <v>96</v>
      </c>
      <c r="CT2425" t="s">
        <v>1373</v>
      </c>
      <c r="CU2425">
        <f t="shared" si="791"/>
        <v>0</v>
      </c>
      <c r="CV2425">
        <f t="shared" si="801"/>
        <v>0</v>
      </c>
    </row>
    <row r="2426" spans="25:100" x14ac:dyDescent="0.25">
      <c r="Y2426" t="s">
        <v>96</v>
      </c>
      <c r="Z2426" t="s">
        <v>1374</v>
      </c>
      <c r="AA2426">
        <f t="shared" si="782"/>
        <v>0</v>
      </c>
      <c r="AB2426">
        <f t="shared" si="792"/>
        <v>0</v>
      </c>
      <c r="AG2426" t="s">
        <v>96</v>
      </c>
      <c r="AH2426" t="s">
        <v>1374</v>
      </c>
      <c r="AI2426">
        <f t="shared" si="783"/>
        <v>0</v>
      </c>
      <c r="AJ2426">
        <f t="shared" si="793"/>
        <v>0</v>
      </c>
      <c r="AO2426" t="s">
        <v>96</v>
      </c>
      <c r="AP2426" t="s">
        <v>1374</v>
      </c>
      <c r="AQ2426">
        <f t="shared" si="784"/>
        <v>0</v>
      </c>
      <c r="AR2426">
        <f t="shared" si="794"/>
        <v>0</v>
      </c>
      <c r="AW2426" t="s">
        <v>96</v>
      </c>
      <c r="AX2426" t="s">
        <v>1374</v>
      </c>
      <c r="AY2426">
        <f t="shared" si="785"/>
        <v>0</v>
      </c>
      <c r="AZ2426">
        <f t="shared" si="795"/>
        <v>0</v>
      </c>
      <c r="BE2426" t="s">
        <v>96</v>
      </c>
      <c r="BF2426" t="s">
        <v>1374</v>
      </c>
      <c r="BG2426">
        <f t="shared" si="786"/>
        <v>0</v>
      </c>
      <c r="BH2426">
        <f t="shared" si="796"/>
        <v>0</v>
      </c>
      <c r="BM2426" t="s">
        <v>96</v>
      </c>
      <c r="BN2426" t="s">
        <v>1374</v>
      </c>
      <c r="BO2426">
        <f t="shared" si="787"/>
        <v>0</v>
      </c>
      <c r="BP2426">
        <f t="shared" si="797"/>
        <v>0</v>
      </c>
      <c r="BU2426" t="s">
        <v>96</v>
      </c>
      <c r="BV2426" t="s">
        <v>1374</v>
      </c>
      <c r="BW2426">
        <f t="shared" si="788"/>
        <v>0</v>
      </c>
      <c r="BX2426">
        <f t="shared" si="798"/>
        <v>0</v>
      </c>
      <c r="CC2426" t="s">
        <v>96</v>
      </c>
      <c r="CD2426" t="s">
        <v>1374</v>
      </c>
      <c r="CE2426">
        <f t="shared" si="789"/>
        <v>0</v>
      </c>
      <c r="CF2426">
        <f t="shared" si="799"/>
        <v>0</v>
      </c>
      <c r="CK2426" t="s">
        <v>96</v>
      </c>
      <c r="CL2426" t="s">
        <v>1374</v>
      </c>
      <c r="CM2426">
        <f t="shared" si="790"/>
        <v>0</v>
      </c>
      <c r="CN2426">
        <f t="shared" si="800"/>
        <v>0</v>
      </c>
      <c r="CS2426" t="s">
        <v>96</v>
      </c>
      <c r="CT2426" t="s">
        <v>1374</v>
      </c>
      <c r="CU2426">
        <f t="shared" si="791"/>
        <v>0</v>
      </c>
      <c r="CV2426">
        <f t="shared" si="801"/>
        <v>0</v>
      </c>
    </row>
    <row r="2427" spans="25:100" x14ac:dyDescent="0.25">
      <c r="Y2427" t="s">
        <v>96</v>
      </c>
      <c r="Z2427" t="s">
        <v>1375</v>
      </c>
      <c r="AA2427">
        <f t="shared" si="782"/>
        <v>0</v>
      </c>
      <c r="AB2427">
        <f t="shared" si="792"/>
        <v>0</v>
      </c>
      <c r="AG2427" t="s">
        <v>96</v>
      </c>
      <c r="AH2427" t="s">
        <v>1375</v>
      </c>
      <c r="AI2427">
        <f t="shared" si="783"/>
        <v>0</v>
      </c>
      <c r="AJ2427">
        <f t="shared" si="793"/>
        <v>0</v>
      </c>
      <c r="AO2427" t="s">
        <v>96</v>
      </c>
      <c r="AP2427" t="s">
        <v>1375</v>
      </c>
      <c r="AQ2427">
        <f t="shared" si="784"/>
        <v>0</v>
      </c>
      <c r="AR2427">
        <f t="shared" si="794"/>
        <v>0</v>
      </c>
      <c r="AW2427" t="s">
        <v>96</v>
      </c>
      <c r="AX2427" t="s">
        <v>1375</v>
      </c>
      <c r="AY2427">
        <f t="shared" si="785"/>
        <v>0</v>
      </c>
      <c r="AZ2427">
        <f t="shared" si="795"/>
        <v>0</v>
      </c>
      <c r="BE2427" t="s">
        <v>96</v>
      </c>
      <c r="BF2427" t="s">
        <v>1375</v>
      </c>
      <c r="BG2427">
        <f t="shared" si="786"/>
        <v>0</v>
      </c>
      <c r="BH2427">
        <f t="shared" si="796"/>
        <v>0</v>
      </c>
      <c r="BM2427" t="s">
        <v>96</v>
      </c>
      <c r="BN2427" t="s">
        <v>1375</v>
      </c>
      <c r="BO2427">
        <f t="shared" si="787"/>
        <v>0</v>
      </c>
      <c r="BP2427">
        <f t="shared" si="797"/>
        <v>0</v>
      </c>
      <c r="BU2427" t="s">
        <v>96</v>
      </c>
      <c r="BV2427" t="s">
        <v>1375</v>
      </c>
      <c r="BW2427">
        <f t="shared" si="788"/>
        <v>0</v>
      </c>
      <c r="BX2427">
        <f t="shared" si="798"/>
        <v>0</v>
      </c>
      <c r="CC2427" t="s">
        <v>96</v>
      </c>
      <c r="CD2427" t="s">
        <v>1375</v>
      </c>
      <c r="CE2427">
        <f t="shared" si="789"/>
        <v>0</v>
      </c>
      <c r="CF2427">
        <f t="shared" si="799"/>
        <v>0</v>
      </c>
      <c r="CK2427" t="s">
        <v>96</v>
      </c>
      <c r="CL2427" t="s">
        <v>1375</v>
      </c>
      <c r="CM2427">
        <f t="shared" si="790"/>
        <v>0</v>
      </c>
      <c r="CN2427">
        <f t="shared" si="800"/>
        <v>0</v>
      </c>
      <c r="CS2427" t="s">
        <v>96</v>
      </c>
      <c r="CT2427" t="s">
        <v>1375</v>
      </c>
      <c r="CU2427">
        <f t="shared" si="791"/>
        <v>0</v>
      </c>
      <c r="CV2427">
        <f t="shared" si="801"/>
        <v>0</v>
      </c>
    </row>
    <row r="2428" spans="25:100" x14ac:dyDescent="0.25">
      <c r="Y2428" t="s">
        <v>96</v>
      </c>
      <c r="Z2428" t="s">
        <v>1376</v>
      </c>
      <c r="AA2428">
        <f t="shared" si="782"/>
        <v>0</v>
      </c>
      <c r="AB2428">
        <f t="shared" si="792"/>
        <v>0</v>
      </c>
      <c r="AG2428" t="s">
        <v>96</v>
      </c>
      <c r="AH2428" t="s">
        <v>1376</v>
      </c>
      <c r="AI2428">
        <f t="shared" si="783"/>
        <v>0</v>
      </c>
      <c r="AJ2428">
        <f t="shared" si="793"/>
        <v>0</v>
      </c>
      <c r="AO2428" t="s">
        <v>96</v>
      </c>
      <c r="AP2428" t="s">
        <v>1376</v>
      </c>
      <c r="AQ2428">
        <f t="shared" si="784"/>
        <v>0</v>
      </c>
      <c r="AR2428">
        <f t="shared" si="794"/>
        <v>0</v>
      </c>
      <c r="AW2428" t="s">
        <v>96</v>
      </c>
      <c r="AX2428" t="s">
        <v>1376</v>
      </c>
      <c r="AY2428">
        <f t="shared" si="785"/>
        <v>0</v>
      </c>
      <c r="AZ2428">
        <f t="shared" si="795"/>
        <v>0</v>
      </c>
      <c r="BE2428" t="s">
        <v>96</v>
      </c>
      <c r="BF2428" t="s">
        <v>1376</v>
      </c>
      <c r="BG2428">
        <f t="shared" si="786"/>
        <v>0</v>
      </c>
      <c r="BH2428">
        <f t="shared" si="796"/>
        <v>0</v>
      </c>
      <c r="BM2428" t="s">
        <v>96</v>
      </c>
      <c r="BN2428" t="s">
        <v>1376</v>
      </c>
      <c r="BO2428">
        <f t="shared" si="787"/>
        <v>0</v>
      </c>
      <c r="BP2428">
        <f t="shared" si="797"/>
        <v>0</v>
      </c>
      <c r="BU2428" t="s">
        <v>96</v>
      </c>
      <c r="BV2428" t="s">
        <v>1376</v>
      </c>
      <c r="BW2428">
        <f t="shared" si="788"/>
        <v>0</v>
      </c>
      <c r="BX2428">
        <f t="shared" si="798"/>
        <v>0</v>
      </c>
      <c r="CC2428" t="s">
        <v>96</v>
      </c>
      <c r="CD2428" t="s">
        <v>1376</v>
      </c>
      <c r="CE2428">
        <f t="shared" si="789"/>
        <v>0</v>
      </c>
      <c r="CF2428">
        <f t="shared" si="799"/>
        <v>0</v>
      </c>
      <c r="CK2428" t="s">
        <v>96</v>
      </c>
      <c r="CL2428" t="s">
        <v>1376</v>
      </c>
      <c r="CM2428">
        <f t="shared" si="790"/>
        <v>0</v>
      </c>
      <c r="CN2428">
        <f t="shared" si="800"/>
        <v>0</v>
      </c>
      <c r="CS2428" t="s">
        <v>96</v>
      </c>
      <c r="CT2428" t="s">
        <v>1376</v>
      </c>
      <c r="CU2428">
        <f t="shared" si="791"/>
        <v>0</v>
      </c>
      <c r="CV2428">
        <f t="shared" si="801"/>
        <v>0</v>
      </c>
    </row>
    <row r="2429" spans="25:100" x14ac:dyDescent="0.25">
      <c r="Y2429" t="s">
        <v>96</v>
      </c>
      <c r="Z2429" t="s">
        <v>1377</v>
      </c>
      <c r="AA2429">
        <f t="shared" si="782"/>
        <v>0</v>
      </c>
      <c r="AB2429">
        <f t="shared" si="792"/>
        <v>0</v>
      </c>
      <c r="AG2429" t="s">
        <v>96</v>
      </c>
      <c r="AH2429" t="s">
        <v>1377</v>
      </c>
      <c r="AI2429">
        <f t="shared" si="783"/>
        <v>0</v>
      </c>
      <c r="AJ2429">
        <f t="shared" si="793"/>
        <v>0</v>
      </c>
      <c r="AO2429" t="s">
        <v>96</v>
      </c>
      <c r="AP2429" t="s">
        <v>1377</v>
      </c>
      <c r="AQ2429">
        <f t="shared" si="784"/>
        <v>0</v>
      </c>
      <c r="AR2429">
        <f t="shared" si="794"/>
        <v>0</v>
      </c>
      <c r="AW2429" t="s">
        <v>96</v>
      </c>
      <c r="AX2429" t="s">
        <v>1377</v>
      </c>
      <c r="AY2429">
        <f t="shared" si="785"/>
        <v>0</v>
      </c>
      <c r="AZ2429">
        <f t="shared" si="795"/>
        <v>0</v>
      </c>
      <c r="BE2429" t="s">
        <v>96</v>
      </c>
      <c r="BF2429" t="s">
        <v>1377</v>
      </c>
      <c r="BG2429">
        <f t="shared" si="786"/>
        <v>0</v>
      </c>
      <c r="BH2429">
        <f t="shared" si="796"/>
        <v>0</v>
      </c>
      <c r="BM2429" t="s">
        <v>96</v>
      </c>
      <c r="BN2429" t="s">
        <v>1377</v>
      </c>
      <c r="BO2429">
        <f t="shared" si="787"/>
        <v>0</v>
      </c>
      <c r="BP2429">
        <f t="shared" si="797"/>
        <v>0</v>
      </c>
      <c r="BU2429" t="s">
        <v>96</v>
      </c>
      <c r="BV2429" t="s">
        <v>1377</v>
      </c>
      <c r="BW2429">
        <f t="shared" si="788"/>
        <v>0</v>
      </c>
      <c r="BX2429">
        <f t="shared" si="798"/>
        <v>0</v>
      </c>
      <c r="CC2429" t="s">
        <v>96</v>
      </c>
      <c r="CD2429" t="s">
        <v>1377</v>
      </c>
      <c r="CE2429">
        <f t="shared" si="789"/>
        <v>0</v>
      </c>
      <c r="CF2429">
        <f t="shared" si="799"/>
        <v>0</v>
      </c>
      <c r="CK2429" t="s">
        <v>96</v>
      </c>
      <c r="CL2429" t="s">
        <v>1377</v>
      </c>
      <c r="CM2429">
        <f t="shared" si="790"/>
        <v>0</v>
      </c>
      <c r="CN2429">
        <f t="shared" si="800"/>
        <v>0</v>
      </c>
      <c r="CS2429" t="s">
        <v>96</v>
      </c>
      <c r="CT2429" t="s">
        <v>1377</v>
      </c>
      <c r="CU2429">
        <f t="shared" si="791"/>
        <v>0</v>
      </c>
      <c r="CV2429">
        <f t="shared" si="801"/>
        <v>0</v>
      </c>
    </row>
    <row r="2430" spans="25:100" x14ac:dyDescent="0.25">
      <c r="Y2430" t="s">
        <v>96</v>
      </c>
      <c r="Z2430" t="s">
        <v>1378</v>
      </c>
      <c r="AA2430">
        <f t="shared" si="782"/>
        <v>0</v>
      </c>
      <c r="AB2430">
        <f t="shared" si="792"/>
        <v>0</v>
      </c>
      <c r="AG2430" t="s">
        <v>96</v>
      </c>
      <c r="AH2430" t="s">
        <v>1378</v>
      </c>
      <c r="AI2430">
        <f t="shared" si="783"/>
        <v>0</v>
      </c>
      <c r="AJ2430">
        <f t="shared" si="793"/>
        <v>0</v>
      </c>
      <c r="AO2430" t="s">
        <v>96</v>
      </c>
      <c r="AP2430" t="s">
        <v>1378</v>
      </c>
      <c r="AQ2430">
        <f t="shared" si="784"/>
        <v>0</v>
      </c>
      <c r="AR2430">
        <f t="shared" si="794"/>
        <v>0</v>
      </c>
      <c r="AW2430" t="s">
        <v>96</v>
      </c>
      <c r="AX2430" t="s">
        <v>1378</v>
      </c>
      <c r="AY2430">
        <f t="shared" si="785"/>
        <v>0</v>
      </c>
      <c r="AZ2430">
        <f t="shared" si="795"/>
        <v>0</v>
      </c>
      <c r="BE2430" t="s">
        <v>96</v>
      </c>
      <c r="BF2430" t="s">
        <v>1378</v>
      </c>
      <c r="BG2430">
        <f t="shared" si="786"/>
        <v>0</v>
      </c>
      <c r="BH2430">
        <f t="shared" si="796"/>
        <v>0</v>
      </c>
      <c r="BM2430" t="s">
        <v>96</v>
      </c>
      <c r="BN2430" t="s">
        <v>1378</v>
      </c>
      <c r="BO2430">
        <f t="shared" si="787"/>
        <v>0</v>
      </c>
      <c r="BP2430">
        <f t="shared" si="797"/>
        <v>0</v>
      </c>
      <c r="BU2430" t="s">
        <v>96</v>
      </c>
      <c r="BV2430" t="s">
        <v>1378</v>
      </c>
      <c r="BW2430">
        <f t="shared" si="788"/>
        <v>0</v>
      </c>
      <c r="BX2430">
        <f t="shared" si="798"/>
        <v>0</v>
      </c>
      <c r="CC2430" t="s">
        <v>96</v>
      </c>
      <c r="CD2430" t="s">
        <v>1378</v>
      </c>
      <c r="CE2430">
        <f t="shared" si="789"/>
        <v>0</v>
      </c>
      <c r="CF2430">
        <f t="shared" si="799"/>
        <v>0</v>
      </c>
      <c r="CK2430" t="s">
        <v>96</v>
      </c>
      <c r="CL2430" t="s">
        <v>1378</v>
      </c>
      <c r="CM2430">
        <f t="shared" si="790"/>
        <v>0</v>
      </c>
      <c r="CN2430">
        <f t="shared" si="800"/>
        <v>0</v>
      </c>
      <c r="CS2430" t="s">
        <v>96</v>
      </c>
      <c r="CT2430" t="s">
        <v>1378</v>
      </c>
      <c r="CU2430">
        <f t="shared" si="791"/>
        <v>0</v>
      </c>
      <c r="CV2430">
        <f t="shared" si="801"/>
        <v>0</v>
      </c>
    </row>
    <row r="2431" spans="25:100" x14ac:dyDescent="0.25">
      <c r="Y2431" t="s">
        <v>96</v>
      </c>
      <c r="Z2431" t="s">
        <v>1379</v>
      </c>
      <c r="AA2431">
        <f t="shared" si="782"/>
        <v>0</v>
      </c>
      <c r="AB2431">
        <f t="shared" si="792"/>
        <v>0</v>
      </c>
      <c r="AG2431" t="s">
        <v>96</v>
      </c>
      <c r="AH2431" t="s">
        <v>1379</v>
      </c>
      <c r="AI2431">
        <f t="shared" si="783"/>
        <v>0</v>
      </c>
      <c r="AJ2431">
        <f t="shared" si="793"/>
        <v>0</v>
      </c>
      <c r="AO2431" t="s">
        <v>96</v>
      </c>
      <c r="AP2431" t="s">
        <v>1379</v>
      </c>
      <c r="AQ2431">
        <f t="shared" si="784"/>
        <v>0</v>
      </c>
      <c r="AR2431">
        <f t="shared" si="794"/>
        <v>0</v>
      </c>
      <c r="AW2431" t="s">
        <v>96</v>
      </c>
      <c r="AX2431" t="s">
        <v>1379</v>
      </c>
      <c r="AY2431">
        <f t="shared" si="785"/>
        <v>0</v>
      </c>
      <c r="AZ2431">
        <f t="shared" si="795"/>
        <v>0</v>
      </c>
      <c r="BE2431" t="s">
        <v>96</v>
      </c>
      <c r="BF2431" t="s">
        <v>1379</v>
      </c>
      <c r="BG2431">
        <f t="shared" si="786"/>
        <v>0</v>
      </c>
      <c r="BH2431">
        <f t="shared" si="796"/>
        <v>0</v>
      </c>
      <c r="BM2431" t="s">
        <v>96</v>
      </c>
      <c r="BN2431" t="s">
        <v>1379</v>
      </c>
      <c r="BO2431">
        <f t="shared" si="787"/>
        <v>0</v>
      </c>
      <c r="BP2431">
        <f t="shared" si="797"/>
        <v>0</v>
      </c>
      <c r="BU2431" t="s">
        <v>96</v>
      </c>
      <c r="BV2431" t="s">
        <v>1379</v>
      </c>
      <c r="BW2431">
        <f t="shared" si="788"/>
        <v>0</v>
      </c>
      <c r="BX2431">
        <f t="shared" si="798"/>
        <v>0</v>
      </c>
      <c r="CC2431" t="s">
        <v>96</v>
      </c>
      <c r="CD2431" t="s">
        <v>1379</v>
      </c>
      <c r="CE2431">
        <f t="shared" si="789"/>
        <v>0</v>
      </c>
      <c r="CF2431">
        <f t="shared" si="799"/>
        <v>0</v>
      </c>
      <c r="CK2431" t="s">
        <v>96</v>
      </c>
      <c r="CL2431" t="s">
        <v>1379</v>
      </c>
      <c r="CM2431">
        <f t="shared" si="790"/>
        <v>0</v>
      </c>
      <c r="CN2431">
        <f t="shared" si="800"/>
        <v>0</v>
      </c>
      <c r="CS2431" t="s">
        <v>96</v>
      </c>
      <c r="CT2431" t="s">
        <v>1379</v>
      </c>
      <c r="CU2431">
        <f t="shared" si="791"/>
        <v>0</v>
      </c>
      <c r="CV2431">
        <f t="shared" si="801"/>
        <v>0</v>
      </c>
    </row>
    <row r="2432" spans="25:100" x14ac:dyDescent="0.25">
      <c r="Y2432" t="s">
        <v>96</v>
      </c>
      <c r="Z2432" t="s">
        <v>1380</v>
      </c>
      <c r="AA2432">
        <f t="shared" si="782"/>
        <v>0</v>
      </c>
      <c r="AB2432">
        <f t="shared" si="792"/>
        <v>0</v>
      </c>
      <c r="AG2432" t="s">
        <v>96</v>
      </c>
      <c r="AH2432" t="s">
        <v>1380</v>
      </c>
      <c r="AI2432">
        <f t="shared" si="783"/>
        <v>0</v>
      </c>
      <c r="AJ2432">
        <f t="shared" si="793"/>
        <v>0</v>
      </c>
      <c r="AO2432" t="s">
        <v>96</v>
      </c>
      <c r="AP2432" t="s">
        <v>1380</v>
      </c>
      <c r="AQ2432">
        <f t="shared" si="784"/>
        <v>0</v>
      </c>
      <c r="AR2432">
        <f t="shared" si="794"/>
        <v>0</v>
      </c>
      <c r="AW2432" t="s">
        <v>96</v>
      </c>
      <c r="AX2432" t="s">
        <v>1380</v>
      </c>
      <c r="AY2432">
        <f t="shared" si="785"/>
        <v>0</v>
      </c>
      <c r="AZ2432">
        <f t="shared" si="795"/>
        <v>0</v>
      </c>
      <c r="BE2432" t="s">
        <v>96</v>
      </c>
      <c r="BF2432" t="s">
        <v>1380</v>
      </c>
      <c r="BG2432">
        <f t="shared" si="786"/>
        <v>0</v>
      </c>
      <c r="BH2432">
        <f t="shared" si="796"/>
        <v>0</v>
      </c>
      <c r="BM2432" t="s">
        <v>96</v>
      </c>
      <c r="BN2432" t="s">
        <v>1380</v>
      </c>
      <c r="BO2432">
        <f t="shared" si="787"/>
        <v>0</v>
      </c>
      <c r="BP2432">
        <f t="shared" si="797"/>
        <v>0</v>
      </c>
      <c r="BU2432" t="s">
        <v>96</v>
      </c>
      <c r="BV2432" t="s">
        <v>1380</v>
      </c>
      <c r="BW2432">
        <f t="shared" si="788"/>
        <v>0</v>
      </c>
      <c r="BX2432">
        <f t="shared" si="798"/>
        <v>0</v>
      </c>
      <c r="CC2432" t="s">
        <v>96</v>
      </c>
      <c r="CD2432" t="s">
        <v>1380</v>
      </c>
      <c r="CE2432">
        <f t="shared" si="789"/>
        <v>0</v>
      </c>
      <c r="CF2432">
        <f t="shared" si="799"/>
        <v>0</v>
      </c>
      <c r="CK2432" t="s">
        <v>96</v>
      </c>
      <c r="CL2432" t="s">
        <v>1380</v>
      </c>
      <c r="CM2432">
        <f t="shared" si="790"/>
        <v>0</v>
      </c>
      <c r="CN2432">
        <f t="shared" si="800"/>
        <v>0</v>
      </c>
      <c r="CS2432" t="s">
        <v>96</v>
      </c>
      <c r="CT2432" t="s">
        <v>1380</v>
      </c>
      <c r="CU2432">
        <f t="shared" si="791"/>
        <v>0</v>
      </c>
      <c r="CV2432">
        <f t="shared" si="801"/>
        <v>0</v>
      </c>
    </row>
    <row r="2433" spans="25:100" x14ac:dyDescent="0.25">
      <c r="Y2433" t="s">
        <v>96</v>
      </c>
      <c r="Z2433" t="s">
        <v>1381</v>
      </c>
      <c r="AA2433">
        <f t="shared" si="782"/>
        <v>0</v>
      </c>
      <c r="AB2433">
        <f t="shared" si="792"/>
        <v>0</v>
      </c>
      <c r="AG2433" t="s">
        <v>96</v>
      </c>
      <c r="AH2433" t="s">
        <v>1381</v>
      </c>
      <c r="AI2433">
        <f t="shared" si="783"/>
        <v>0</v>
      </c>
      <c r="AJ2433">
        <f t="shared" si="793"/>
        <v>0</v>
      </c>
      <c r="AO2433" t="s">
        <v>96</v>
      </c>
      <c r="AP2433" t="s">
        <v>1381</v>
      </c>
      <c r="AQ2433">
        <f t="shared" si="784"/>
        <v>0</v>
      </c>
      <c r="AR2433">
        <f t="shared" si="794"/>
        <v>0</v>
      </c>
      <c r="AW2433" t="s">
        <v>96</v>
      </c>
      <c r="AX2433" t="s">
        <v>1381</v>
      </c>
      <c r="AY2433">
        <f t="shared" si="785"/>
        <v>0</v>
      </c>
      <c r="AZ2433">
        <f t="shared" si="795"/>
        <v>0</v>
      </c>
      <c r="BE2433" t="s">
        <v>96</v>
      </c>
      <c r="BF2433" t="s">
        <v>1381</v>
      </c>
      <c r="BG2433">
        <f t="shared" si="786"/>
        <v>0</v>
      </c>
      <c r="BH2433">
        <f t="shared" si="796"/>
        <v>0</v>
      </c>
      <c r="BM2433" t="s">
        <v>96</v>
      </c>
      <c r="BN2433" t="s">
        <v>1381</v>
      </c>
      <c r="BO2433">
        <f t="shared" si="787"/>
        <v>0</v>
      </c>
      <c r="BP2433">
        <f t="shared" si="797"/>
        <v>0</v>
      </c>
      <c r="BU2433" t="s">
        <v>96</v>
      </c>
      <c r="BV2433" t="s">
        <v>1381</v>
      </c>
      <c r="BW2433">
        <f t="shared" si="788"/>
        <v>0</v>
      </c>
      <c r="BX2433">
        <f t="shared" si="798"/>
        <v>0</v>
      </c>
      <c r="CC2433" t="s">
        <v>96</v>
      </c>
      <c r="CD2433" t="s">
        <v>1381</v>
      </c>
      <c r="CE2433">
        <f t="shared" si="789"/>
        <v>0</v>
      </c>
      <c r="CF2433">
        <f t="shared" si="799"/>
        <v>0</v>
      </c>
      <c r="CK2433" t="s">
        <v>96</v>
      </c>
      <c r="CL2433" t="s">
        <v>1381</v>
      </c>
      <c r="CM2433">
        <f t="shared" si="790"/>
        <v>0</v>
      </c>
      <c r="CN2433">
        <f t="shared" si="800"/>
        <v>0</v>
      </c>
      <c r="CS2433" t="s">
        <v>96</v>
      </c>
      <c r="CT2433" t="s">
        <v>1381</v>
      </c>
      <c r="CU2433">
        <f t="shared" si="791"/>
        <v>0</v>
      </c>
      <c r="CV2433">
        <f t="shared" si="801"/>
        <v>0</v>
      </c>
    </row>
    <row r="2434" spans="25:100" x14ac:dyDescent="0.25">
      <c r="Y2434" t="s">
        <v>96</v>
      </c>
      <c r="Z2434" t="s">
        <v>1382</v>
      </c>
      <c r="AA2434">
        <f t="shared" si="782"/>
        <v>0</v>
      </c>
      <c r="AB2434">
        <f t="shared" si="792"/>
        <v>0</v>
      </c>
      <c r="AG2434" t="s">
        <v>96</v>
      </c>
      <c r="AH2434" t="s">
        <v>1382</v>
      </c>
      <c r="AI2434">
        <f t="shared" si="783"/>
        <v>0</v>
      </c>
      <c r="AJ2434">
        <f t="shared" si="793"/>
        <v>0</v>
      </c>
      <c r="AO2434" t="s">
        <v>96</v>
      </c>
      <c r="AP2434" t="s">
        <v>1382</v>
      </c>
      <c r="AQ2434">
        <f t="shared" si="784"/>
        <v>0</v>
      </c>
      <c r="AR2434">
        <f t="shared" si="794"/>
        <v>0</v>
      </c>
      <c r="AW2434" t="s">
        <v>96</v>
      </c>
      <c r="AX2434" t="s">
        <v>1382</v>
      </c>
      <c r="AY2434">
        <f t="shared" si="785"/>
        <v>0</v>
      </c>
      <c r="AZ2434">
        <f t="shared" si="795"/>
        <v>0</v>
      </c>
      <c r="BE2434" t="s">
        <v>96</v>
      </c>
      <c r="BF2434" t="s">
        <v>1382</v>
      </c>
      <c r="BG2434">
        <f t="shared" si="786"/>
        <v>0</v>
      </c>
      <c r="BH2434">
        <f t="shared" si="796"/>
        <v>0</v>
      </c>
      <c r="BM2434" t="s">
        <v>96</v>
      </c>
      <c r="BN2434" t="s">
        <v>1382</v>
      </c>
      <c r="BO2434">
        <f t="shared" si="787"/>
        <v>0</v>
      </c>
      <c r="BP2434">
        <f t="shared" si="797"/>
        <v>0</v>
      </c>
      <c r="BU2434" t="s">
        <v>96</v>
      </c>
      <c r="BV2434" t="s">
        <v>1382</v>
      </c>
      <c r="BW2434">
        <f t="shared" si="788"/>
        <v>0</v>
      </c>
      <c r="BX2434">
        <f t="shared" si="798"/>
        <v>0</v>
      </c>
      <c r="CC2434" t="s">
        <v>96</v>
      </c>
      <c r="CD2434" t="s">
        <v>1382</v>
      </c>
      <c r="CE2434">
        <f t="shared" si="789"/>
        <v>0</v>
      </c>
      <c r="CF2434">
        <f t="shared" si="799"/>
        <v>0</v>
      </c>
      <c r="CK2434" t="s">
        <v>96</v>
      </c>
      <c r="CL2434" t="s">
        <v>1382</v>
      </c>
      <c r="CM2434">
        <f t="shared" si="790"/>
        <v>0</v>
      </c>
      <c r="CN2434">
        <f t="shared" si="800"/>
        <v>0</v>
      </c>
      <c r="CS2434" t="s">
        <v>96</v>
      </c>
      <c r="CT2434" t="s">
        <v>1382</v>
      </c>
      <c r="CU2434">
        <f t="shared" si="791"/>
        <v>0</v>
      </c>
      <c r="CV2434">
        <f t="shared" si="801"/>
        <v>0</v>
      </c>
    </row>
    <row r="2435" spans="25:100" x14ac:dyDescent="0.25">
      <c r="Y2435" t="s">
        <v>96</v>
      </c>
      <c r="Z2435" t="s">
        <v>1383</v>
      </c>
      <c r="AA2435">
        <f t="shared" si="782"/>
        <v>0</v>
      </c>
      <c r="AB2435">
        <f t="shared" si="792"/>
        <v>0</v>
      </c>
      <c r="AG2435" t="s">
        <v>96</v>
      </c>
      <c r="AH2435" t="s">
        <v>1383</v>
      </c>
      <c r="AI2435">
        <f t="shared" si="783"/>
        <v>0</v>
      </c>
      <c r="AJ2435">
        <f t="shared" si="793"/>
        <v>0</v>
      </c>
      <c r="AO2435" t="s">
        <v>96</v>
      </c>
      <c r="AP2435" t="s">
        <v>1383</v>
      </c>
      <c r="AQ2435">
        <f t="shared" si="784"/>
        <v>0</v>
      </c>
      <c r="AR2435">
        <f t="shared" si="794"/>
        <v>0</v>
      </c>
      <c r="AW2435" t="s">
        <v>96</v>
      </c>
      <c r="AX2435" t="s">
        <v>1383</v>
      </c>
      <c r="AY2435">
        <f t="shared" si="785"/>
        <v>0</v>
      </c>
      <c r="AZ2435">
        <f t="shared" si="795"/>
        <v>0</v>
      </c>
      <c r="BE2435" t="s">
        <v>96</v>
      </c>
      <c r="BF2435" t="s">
        <v>1383</v>
      </c>
      <c r="BG2435">
        <f t="shared" si="786"/>
        <v>0</v>
      </c>
      <c r="BH2435">
        <f t="shared" si="796"/>
        <v>0</v>
      </c>
      <c r="BM2435" t="s">
        <v>96</v>
      </c>
      <c r="BN2435" t="s">
        <v>1383</v>
      </c>
      <c r="BO2435">
        <f t="shared" si="787"/>
        <v>0</v>
      </c>
      <c r="BP2435">
        <f t="shared" si="797"/>
        <v>0</v>
      </c>
      <c r="BU2435" t="s">
        <v>96</v>
      </c>
      <c r="BV2435" t="s">
        <v>1383</v>
      </c>
      <c r="BW2435">
        <f t="shared" si="788"/>
        <v>0</v>
      </c>
      <c r="BX2435">
        <f t="shared" si="798"/>
        <v>0</v>
      </c>
      <c r="CC2435" t="s">
        <v>96</v>
      </c>
      <c r="CD2435" t="s">
        <v>1383</v>
      </c>
      <c r="CE2435">
        <f t="shared" si="789"/>
        <v>0</v>
      </c>
      <c r="CF2435">
        <f t="shared" si="799"/>
        <v>0</v>
      </c>
      <c r="CK2435" t="s">
        <v>96</v>
      </c>
      <c r="CL2435" t="s">
        <v>1383</v>
      </c>
      <c r="CM2435">
        <f t="shared" si="790"/>
        <v>0</v>
      </c>
      <c r="CN2435">
        <f t="shared" si="800"/>
        <v>0</v>
      </c>
      <c r="CS2435" t="s">
        <v>96</v>
      </c>
      <c r="CT2435" t="s">
        <v>1383</v>
      </c>
      <c r="CU2435">
        <f t="shared" si="791"/>
        <v>0</v>
      </c>
      <c r="CV2435">
        <f t="shared" si="801"/>
        <v>0</v>
      </c>
    </row>
    <row r="2436" spans="25:100" x14ac:dyDescent="0.25">
      <c r="Y2436" t="s">
        <v>96</v>
      </c>
      <c r="Z2436" t="s">
        <v>1384</v>
      </c>
      <c r="AA2436">
        <f t="shared" ref="AA2436:AA2499" si="802">IF(Y2436=$E$17,1,0)</f>
        <v>0</v>
      </c>
      <c r="AB2436">
        <f t="shared" si="792"/>
        <v>0</v>
      </c>
      <c r="AG2436" t="s">
        <v>96</v>
      </c>
      <c r="AH2436" t="s">
        <v>1384</v>
      </c>
      <c r="AI2436">
        <f t="shared" ref="AI2436:AI2499" si="803">IF(AG2436=$E$18,1,0)</f>
        <v>0</v>
      </c>
      <c r="AJ2436">
        <f t="shared" si="793"/>
        <v>0</v>
      </c>
      <c r="AO2436" t="s">
        <v>96</v>
      </c>
      <c r="AP2436" t="s">
        <v>1384</v>
      </c>
      <c r="AQ2436">
        <f t="shared" ref="AQ2436:AQ2499" si="804">IF(AO2436=$E$19,1,0)</f>
        <v>0</v>
      </c>
      <c r="AR2436">
        <f t="shared" si="794"/>
        <v>0</v>
      </c>
      <c r="AW2436" t="s">
        <v>96</v>
      </c>
      <c r="AX2436" t="s">
        <v>1384</v>
      </c>
      <c r="AY2436">
        <f t="shared" ref="AY2436:AY2499" si="805">IF(AW2436=$E$20,1,0)</f>
        <v>0</v>
      </c>
      <c r="AZ2436">
        <f t="shared" si="795"/>
        <v>0</v>
      </c>
      <c r="BE2436" t="s">
        <v>96</v>
      </c>
      <c r="BF2436" t="s">
        <v>1384</v>
      </c>
      <c r="BG2436">
        <f t="shared" ref="BG2436:BG2499" si="806">IF(BE2436=$E$21,1,0)</f>
        <v>0</v>
      </c>
      <c r="BH2436">
        <f t="shared" si="796"/>
        <v>0</v>
      </c>
      <c r="BM2436" t="s">
        <v>96</v>
      </c>
      <c r="BN2436" t="s">
        <v>1384</v>
      </c>
      <c r="BO2436">
        <f t="shared" ref="BO2436:BO2499" si="807">IF(BM2436=$E$22,1,0)</f>
        <v>0</v>
      </c>
      <c r="BP2436">
        <f t="shared" si="797"/>
        <v>0</v>
      </c>
      <c r="BU2436" t="s">
        <v>96</v>
      </c>
      <c r="BV2436" t="s">
        <v>1384</v>
      </c>
      <c r="BW2436">
        <f t="shared" ref="BW2436:BW2499" si="808">IF(BU2436=$E$23,1,0)</f>
        <v>0</v>
      </c>
      <c r="BX2436">
        <f t="shared" si="798"/>
        <v>0</v>
      </c>
      <c r="CC2436" t="s">
        <v>96</v>
      </c>
      <c r="CD2436" t="s">
        <v>1384</v>
      </c>
      <c r="CE2436">
        <f t="shared" ref="CE2436:CE2499" si="809">IF(CC2436=$E$24,1,0)</f>
        <v>0</v>
      </c>
      <c r="CF2436">
        <f t="shared" si="799"/>
        <v>0</v>
      </c>
      <c r="CK2436" t="s">
        <v>96</v>
      </c>
      <c r="CL2436" t="s">
        <v>1384</v>
      </c>
      <c r="CM2436">
        <f t="shared" ref="CM2436:CM2499" si="810">IF(CK2436=$E$25,1,0)</f>
        <v>0</v>
      </c>
      <c r="CN2436">
        <f t="shared" si="800"/>
        <v>0</v>
      </c>
      <c r="CS2436" t="s">
        <v>96</v>
      </c>
      <c r="CT2436" t="s">
        <v>1384</v>
      </c>
      <c r="CU2436">
        <f t="shared" ref="CU2436:CU2499" si="811">IF(CS2436=$E$26,1,0)</f>
        <v>0</v>
      </c>
      <c r="CV2436">
        <f t="shared" si="801"/>
        <v>0</v>
      </c>
    </row>
    <row r="2437" spans="25:100" x14ac:dyDescent="0.25">
      <c r="Y2437" t="s">
        <v>96</v>
      </c>
      <c r="Z2437" t="s">
        <v>1385</v>
      </c>
      <c r="AA2437">
        <f t="shared" si="802"/>
        <v>0</v>
      </c>
      <c r="AB2437">
        <f t="shared" ref="AB2437:AB2500" si="812">IF(AA2437=1,AB2436+1,0)</f>
        <v>0</v>
      </c>
      <c r="AG2437" t="s">
        <v>96</v>
      </c>
      <c r="AH2437" t="s">
        <v>1385</v>
      </c>
      <c r="AI2437">
        <f t="shared" si="803"/>
        <v>0</v>
      </c>
      <c r="AJ2437">
        <f t="shared" ref="AJ2437:AJ2500" si="813">IF(AI2437=1,AJ2436+1,0)</f>
        <v>0</v>
      </c>
      <c r="AO2437" t="s">
        <v>96</v>
      </c>
      <c r="AP2437" t="s">
        <v>1385</v>
      </c>
      <c r="AQ2437">
        <f t="shared" si="804"/>
        <v>0</v>
      </c>
      <c r="AR2437">
        <f t="shared" ref="AR2437:AR2500" si="814">IF(AQ2437=1,AR2436+1,0)</f>
        <v>0</v>
      </c>
      <c r="AW2437" t="s">
        <v>96</v>
      </c>
      <c r="AX2437" t="s">
        <v>1385</v>
      </c>
      <c r="AY2437">
        <f t="shared" si="805"/>
        <v>0</v>
      </c>
      <c r="AZ2437">
        <f t="shared" ref="AZ2437:AZ2500" si="815">IF(AY2437=1,AZ2436+1,0)</f>
        <v>0</v>
      </c>
      <c r="BE2437" t="s">
        <v>96</v>
      </c>
      <c r="BF2437" t="s">
        <v>1385</v>
      </c>
      <c r="BG2437">
        <f t="shared" si="806"/>
        <v>0</v>
      </c>
      <c r="BH2437">
        <f t="shared" ref="BH2437:BH2500" si="816">IF(BG2437=1,BH2436+1,0)</f>
        <v>0</v>
      </c>
      <c r="BM2437" t="s">
        <v>96</v>
      </c>
      <c r="BN2437" t="s">
        <v>1385</v>
      </c>
      <c r="BO2437">
        <f t="shared" si="807"/>
        <v>0</v>
      </c>
      <c r="BP2437">
        <f t="shared" ref="BP2437:BP2500" si="817">IF(BO2437=1,BP2436+1,0)</f>
        <v>0</v>
      </c>
      <c r="BU2437" t="s">
        <v>96</v>
      </c>
      <c r="BV2437" t="s">
        <v>1385</v>
      </c>
      <c r="BW2437">
        <f t="shared" si="808"/>
        <v>0</v>
      </c>
      <c r="BX2437">
        <f t="shared" ref="BX2437:BX2500" si="818">IF(BW2437=1,BX2436+1,0)</f>
        <v>0</v>
      </c>
      <c r="CC2437" t="s">
        <v>96</v>
      </c>
      <c r="CD2437" t="s">
        <v>1385</v>
      </c>
      <c r="CE2437">
        <f t="shared" si="809"/>
        <v>0</v>
      </c>
      <c r="CF2437">
        <f t="shared" ref="CF2437:CF2500" si="819">IF(CE2437=1,CF2436+1,0)</f>
        <v>0</v>
      </c>
      <c r="CK2437" t="s">
        <v>96</v>
      </c>
      <c r="CL2437" t="s">
        <v>1385</v>
      </c>
      <c r="CM2437">
        <f t="shared" si="810"/>
        <v>0</v>
      </c>
      <c r="CN2437">
        <f t="shared" ref="CN2437:CN2500" si="820">IF(CM2437=1,CN2436+1,0)</f>
        <v>0</v>
      </c>
      <c r="CS2437" t="s">
        <v>96</v>
      </c>
      <c r="CT2437" t="s">
        <v>1385</v>
      </c>
      <c r="CU2437">
        <f t="shared" si="811"/>
        <v>0</v>
      </c>
      <c r="CV2437">
        <f t="shared" ref="CV2437:CV2500" si="821">IF(CU2437=1,CV2436+1,0)</f>
        <v>0</v>
      </c>
    </row>
    <row r="2438" spans="25:100" x14ac:dyDescent="0.25">
      <c r="Y2438" t="s">
        <v>96</v>
      </c>
      <c r="Z2438" t="s">
        <v>1386</v>
      </c>
      <c r="AA2438">
        <f t="shared" si="802"/>
        <v>0</v>
      </c>
      <c r="AB2438">
        <f t="shared" si="812"/>
        <v>0</v>
      </c>
      <c r="AG2438" t="s">
        <v>96</v>
      </c>
      <c r="AH2438" t="s">
        <v>1386</v>
      </c>
      <c r="AI2438">
        <f t="shared" si="803"/>
        <v>0</v>
      </c>
      <c r="AJ2438">
        <f t="shared" si="813"/>
        <v>0</v>
      </c>
      <c r="AO2438" t="s">
        <v>96</v>
      </c>
      <c r="AP2438" t="s">
        <v>1386</v>
      </c>
      <c r="AQ2438">
        <f t="shared" si="804"/>
        <v>0</v>
      </c>
      <c r="AR2438">
        <f t="shared" si="814"/>
        <v>0</v>
      </c>
      <c r="AW2438" t="s">
        <v>96</v>
      </c>
      <c r="AX2438" t="s">
        <v>1386</v>
      </c>
      <c r="AY2438">
        <f t="shared" si="805"/>
        <v>0</v>
      </c>
      <c r="AZ2438">
        <f t="shared" si="815"/>
        <v>0</v>
      </c>
      <c r="BE2438" t="s">
        <v>96</v>
      </c>
      <c r="BF2438" t="s">
        <v>1386</v>
      </c>
      <c r="BG2438">
        <f t="shared" si="806"/>
        <v>0</v>
      </c>
      <c r="BH2438">
        <f t="shared" si="816"/>
        <v>0</v>
      </c>
      <c r="BM2438" t="s">
        <v>96</v>
      </c>
      <c r="BN2438" t="s">
        <v>1386</v>
      </c>
      <c r="BO2438">
        <f t="shared" si="807"/>
        <v>0</v>
      </c>
      <c r="BP2438">
        <f t="shared" si="817"/>
        <v>0</v>
      </c>
      <c r="BU2438" t="s">
        <v>96</v>
      </c>
      <c r="BV2438" t="s">
        <v>1386</v>
      </c>
      <c r="BW2438">
        <f t="shared" si="808"/>
        <v>0</v>
      </c>
      <c r="BX2438">
        <f t="shared" si="818"/>
        <v>0</v>
      </c>
      <c r="CC2438" t="s">
        <v>96</v>
      </c>
      <c r="CD2438" t="s">
        <v>1386</v>
      </c>
      <c r="CE2438">
        <f t="shared" si="809"/>
        <v>0</v>
      </c>
      <c r="CF2438">
        <f t="shared" si="819"/>
        <v>0</v>
      </c>
      <c r="CK2438" t="s">
        <v>96</v>
      </c>
      <c r="CL2438" t="s">
        <v>1386</v>
      </c>
      <c r="CM2438">
        <f t="shared" si="810"/>
        <v>0</v>
      </c>
      <c r="CN2438">
        <f t="shared" si="820"/>
        <v>0</v>
      </c>
      <c r="CS2438" t="s">
        <v>96</v>
      </c>
      <c r="CT2438" t="s">
        <v>1386</v>
      </c>
      <c r="CU2438">
        <f t="shared" si="811"/>
        <v>0</v>
      </c>
      <c r="CV2438">
        <f t="shared" si="821"/>
        <v>0</v>
      </c>
    </row>
    <row r="2439" spans="25:100" x14ac:dyDescent="0.25">
      <c r="Y2439" t="s">
        <v>96</v>
      </c>
      <c r="Z2439" t="s">
        <v>1387</v>
      </c>
      <c r="AA2439">
        <f t="shared" si="802"/>
        <v>0</v>
      </c>
      <c r="AB2439">
        <f t="shared" si="812"/>
        <v>0</v>
      </c>
      <c r="AG2439" t="s">
        <v>96</v>
      </c>
      <c r="AH2439" t="s">
        <v>1387</v>
      </c>
      <c r="AI2439">
        <f t="shared" si="803"/>
        <v>0</v>
      </c>
      <c r="AJ2439">
        <f t="shared" si="813"/>
        <v>0</v>
      </c>
      <c r="AO2439" t="s">
        <v>96</v>
      </c>
      <c r="AP2439" t="s">
        <v>1387</v>
      </c>
      <c r="AQ2439">
        <f t="shared" si="804"/>
        <v>0</v>
      </c>
      <c r="AR2439">
        <f t="shared" si="814"/>
        <v>0</v>
      </c>
      <c r="AW2439" t="s">
        <v>96</v>
      </c>
      <c r="AX2439" t="s">
        <v>1387</v>
      </c>
      <c r="AY2439">
        <f t="shared" si="805"/>
        <v>0</v>
      </c>
      <c r="AZ2439">
        <f t="shared" si="815"/>
        <v>0</v>
      </c>
      <c r="BE2439" t="s">
        <v>96</v>
      </c>
      <c r="BF2439" t="s">
        <v>1387</v>
      </c>
      <c r="BG2439">
        <f t="shared" si="806"/>
        <v>0</v>
      </c>
      <c r="BH2439">
        <f t="shared" si="816"/>
        <v>0</v>
      </c>
      <c r="BM2439" t="s">
        <v>96</v>
      </c>
      <c r="BN2439" t="s">
        <v>1387</v>
      </c>
      <c r="BO2439">
        <f t="shared" si="807"/>
        <v>0</v>
      </c>
      <c r="BP2439">
        <f t="shared" si="817"/>
        <v>0</v>
      </c>
      <c r="BU2439" t="s">
        <v>96</v>
      </c>
      <c r="BV2439" t="s">
        <v>1387</v>
      </c>
      <c r="BW2439">
        <f t="shared" si="808"/>
        <v>0</v>
      </c>
      <c r="BX2439">
        <f t="shared" si="818"/>
        <v>0</v>
      </c>
      <c r="CC2439" t="s">
        <v>96</v>
      </c>
      <c r="CD2439" t="s">
        <v>1387</v>
      </c>
      <c r="CE2439">
        <f t="shared" si="809"/>
        <v>0</v>
      </c>
      <c r="CF2439">
        <f t="shared" si="819"/>
        <v>0</v>
      </c>
      <c r="CK2439" t="s">
        <v>96</v>
      </c>
      <c r="CL2439" t="s">
        <v>1387</v>
      </c>
      <c r="CM2439">
        <f t="shared" si="810"/>
        <v>0</v>
      </c>
      <c r="CN2439">
        <f t="shared" si="820"/>
        <v>0</v>
      </c>
      <c r="CS2439" t="s">
        <v>96</v>
      </c>
      <c r="CT2439" t="s">
        <v>1387</v>
      </c>
      <c r="CU2439">
        <f t="shared" si="811"/>
        <v>0</v>
      </c>
      <c r="CV2439">
        <f t="shared" si="821"/>
        <v>0</v>
      </c>
    </row>
    <row r="2440" spans="25:100" x14ac:dyDescent="0.25">
      <c r="Y2440" t="s">
        <v>96</v>
      </c>
      <c r="Z2440" t="s">
        <v>1388</v>
      </c>
      <c r="AA2440">
        <f t="shared" si="802"/>
        <v>0</v>
      </c>
      <c r="AB2440">
        <f t="shared" si="812"/>
        <v>0</v>
      </c>
      <c r="AG2440" t="s">
        <v>96</v>
      </c>
      <c r="AH2440" t="s">
        <v>1388</v>
      </c>
      <c r="AI2440">
        <f t="shared" si="803"/>
        <v>0</v>
      </c>
      <c r="AJ2440">
        <f t="shared" si="813"/>
        <v>0</v>
      </c>
      <c r="AO2440" t="s">
        <v>96</v>
      </c>
      <c r="AP2440" t="s">
        <v>1388</v>
      </c>
      <c r="AQ2440">
        <f t="shared" si="804"/>
        <v>0</v>
      </c>
      <c r="AR2440">
        <f t="shared" si="814"/>
        <v>0</v>
      </c>
      <c r="AW2440" t="s">
        <v>96</v>
      </c>
      <c r="AX2440" t="s">
        <v>1388</v>
      </c>
      <c r="AY2440">
        <f t="shared" si="805"/>
        <v>0</v>
      </c>
      <c r="AZ2440">
        <f t="shared" si="815"/>
        <v>0</v>
      </c>
      <c r="BE2440" t="s">
        <v>96</v>
      </c>
      <c r="BF2440" t="s">
        <v>1388</v>
      </c>
      <c r="BG2440">
        <f t="shared" si="806"/>
        <v>0</v>
      </c>
      <c r="BH2440">
        <f t="shared" si="816"/>
        <v>0</v>
      </c>
      <c r="BM2440" t="s">
        <v>96</v>
      </c>
      <c r="BN2440" t="s">
        <v>1388</v>
      </c>
      <c r="BO2440">
        <f t="shared" si="807"/>
        <v>0</v>
      </c>
      <c r="BP2440">
        <f t="shared" si="817"/>
        <v>0</v>
      </c>
      <c r="BU2440" t="s">
        <v>96</v>
      </c>
      <c r="BV2440" t="s">
        <v>1388</v>
      </c>
      <c r="BW2440">
        <f t="shared" si="808"/>
        <v>0</v>
      </c>
      <c r="BX2440">
        <f t="shared" si="818"/>
        <v>0</v>
      </c>
      <c r="CC2440" t="s">
        <v>96</v>
      </c>
      <c r="CD2440" t="s">
        <v>1388</v>
      </c>
      <c r="CE2440">
        <f t="shared" si="809"/>
        <v>0</v>
      </c>
      <c r="CF2440">
        <f t="shared" si="819"/>
        <v>0</v>
      </c>
      <c r="CK2440" t="s">
        <v>96</v>
      </c>
      <c r="CL2440" t="s">
        <v>1388</v>
      </c>
      <c r="CM2440">
        <f t="shared" si="810"/>
        <v>0</v>
      </c>
      <c r="CN2440">
        <f t="shared" si="820"/>
        <v>0</v>
      </c>
      <c r="CS2440" t="s">
        <v>96</v>
      </c>
      <c r="CT2440" t="s">
        <v>1388</v>
      </c>
      <c r="CU2440">
        <f t="shared" si="811"/>
        <v>0</v>
      </c>
      <c r="CV2440">
        <f t="shared" si="821"/>
        <v>0</v>
      </c>
    </row>
    <row r="2441" spans="25:100" x14ac:dyDescent="0.25">
      <c r="Y2441" t="s">
        <v>96</v>
      </c>
      <c r="Z2441" t="s">
        <v>1389</v>
      </c>
      <c r="AA2441">
        <f t="shared" si="802"/>
        <v>0</v>
      </c>
      <c r="AB2441">
        <f t="shared" si="812"/>
        <v>0</v>
      </c>
      <c r="AG2441" t="s">
        <v>96</v>
      </c>
      <c r="AH2441" t="s">
        <v>1389</v>
      </c>
      <c r="AI2441">
        <f t="shared" si="803"/>
        <v>0</v>
      </c>
      <c r="AJ2441">
        <f t="shared" si="813"/>
        <v>0</v>
      </c>
      <c r="AO2441" t="s">
        <v>96</v>
      </c>
      <c r="AP2441" t="s">
        <v>1389</v>
      </c>
      <c r="AQ2441">
        <f t="shared" si="804"/>
        <v>0</v>
      </c>
      <c r="AR2441">
        <f t="shared" si="814"/>
        <v>0</v>
      </c>
      <c r="AW2441" t="s">
        <v>96</v>
      </c>
      <c r="AX2441" t="s">
        <v>1389</v>
      </c>
      <c r="AY2441">
        <f t="shared" si="805"/>
        <v>0</v>
      </c>
      <c r="AZ2441">
        <f t="shared" si="815"/>
        <v>0</v>
      </c>
      <c r="BE2441" t="s">
        <v>96</v>
      </c>
      <c r="BF2441" t="s">
        <v>1389</v>
      </c>
      <c r="BG2441">
        <f t="shared" si="806"/>
        <v>0</v>
      </c>
      <c r="BH2441">
        <f t="shared" si="816"/>
        <v>0</v>
      </c>
      <c r="BM2441" t="s">
        <v>96</v>
      </c>
      <c r="BN2441" t="s">
        <v>1389</v>
      </c>
      <c r="BO2441">
        <f t="shared" si="807"/>
        <v>0</v>
      </c>
      <c r="BP2441">
        <f t="shared" si="817"/>
        <v>0</v>
      </c>
      <c r="BU2441" t="s">
        <v>96</v>
      </c>
      <c r="BV2441" t="s">
        <v>1389</v>
      </c>
      <c r="BW2441">
        <f t="shared" si="808"/>
        <v>0</v>
      </c>
      <c r="BX2441">
        <f t="shared" si="818"/>
        <v>0</v>
      </c>
      <c r="CC2441" t="s">
        <v>96</v>
      </c>
      <c r="CD2441" t="s">
        <v>1389</v>
      </c>
      <c r="CE2441">
        <f t="shared" si="809"/>
        <v>0</v>
      </c>
      <c r="CF2441">
        <f t="shared" si="819"/>
        <v>0</v>
      </c>
      <c r="CK2441" t="s">
        <v>96</v>
      </c>
      <c r="CL2441" t="s">
        <v>1389</v>
      </c>
      <c r="CM2441">
        <f t="shared" si="810"/>
        <v>0</v>
      </c>
      <c r="CN2441">
        <f t="shared" si="820"/>
        <v>0</v>
      </c>
      <c r="CS2441" t="s">
        <v>96</v>
      </c>
      <c r="CT2441" t="s">
        <v>1389</v>
      </c>
      <c r="CU2441">
        <f t="shared" si="811"/>
        <v>0</v>
      </c>
      <c r="CV2441">
        <f t="shared" si="821"/>
        <v>0</v>
      </c>
    </row>
    <row r="2442" spans="25:100" x14ac:dyDescent="0.25">
      <c r="Y2442" t="s">
        <v>96</v>
      </c>
      <c r="Z2442" t="s">
        <v>1390</v>
      </c>
      <c r="AA2442">
        <f t="shared" si="802"/>
        <v>0</v>
      </c>
      <c r="AB2442">
        <f t="shared" si="812"/>
        <v>0</v>
      </c>
      <c r="AG2442" t="s">
        <v>96</v>
      </c>
      <c r="AH2442" t="s">
        <v>1390</v>
      </c>
      <c r="AI2442">
        <f t="shared" si="803"/>
        <v>0</v>
      </c>
      <c r="AJ2442">
        <f t="shared" si="813"/>
        <v>0</v>
      </c>
      <c r="AO2442" t="s">
        <v>96</v>
      </c>
      <c r="AP2442" t="s">
        <v>1390</v>
      </c>
      <c r="AQ2442">
        <f t="shared" si="804"/>
        <v>0</v>
      </c>
      <c r="AR2442">
        <f t="shared" si="814"/>
        <v>0</v>
      </c>
      <c r="AW2442" t="s">
        <v>96</v>
      </c>
      <c r="AX2442" t="s">
        <v>1390</v>
      </c>
      <c r="AY2442">
        <f t="shared" si="805"/>
        <v>0</v>
      </c>
      <c r="AZ2442">
        <f t="shared" si="815"/>
        <v>0</v>
      </c>
      <c r="BE2442" t="s">
        <v>96</v>
      </c>
      <c r="BF2442" t="s">
        <v>1390</v>
      </c>
      <c r="BG2442">
        <f t="shared" si="806"/>
        <v>0</v>
      </c>
      <c r="BH2442">
        <f t="shared" si="816"/>
        <v>0</v>
      </c>
      <c r="BM2442" t="s">
        <v>96</v>
      </c>
      <c r="BN2442" t="s">
        <v>1390</v>
      </c>
      <c r="BO2442">
        <f t="shared" si="807"/>
        <v>0</v>
      </c>
      <c r="BP2442">
        <f t="shared" si="817"/>
        <v>0</v>
      </c>
      <c r="BU2442" t="s">
        <v>96</v>
      </c>
      <c r="BV2442" t="s">
        <v>1390</v>
      </c>
      <c r="BW2442">
        <f t="shared" si="808"/>
        <v>0</v>
      </c>
      <c r="BX2442">
        <f t="shared" si="818"/>
        <v>0</v>
      </c>
      <c r="CC2442" t="s">
        <v>96</v>
      </c>
      <c r="CD2442" t="s">
        <v>1390</v>
      </c>
      <c r="CE2442">
        <f t="shared" si="809"/>
        <v>0</v>
      </c>
      <c r="CF2442">
        <f t="shared" si="819"/>
        <v>0</v>
      </c>
      <c r="CK2442" t="s">
        <v>96</v>
      </c>
      <c r="CL2442" t="s">
        <v>1390</v>
      </c>
      <c r="CM2442">
        <f t="shared" si="810"/>
        <v>0</v>
      </c>
      <c r="CN2442">
        <f t="shared" si="820"/>
        <v>0</v>
      </c>
      <c r="CS2442" t="s">
        <v>96</v>
      </c>
      <c r="CT2442" t="s">
        <v>1390</v>
      </c>
      <c r="CU2442">
        <f t="shared" si="811"/>
        <v>0</v>
      </c>
      <c r="CV2442">
        <f t="shared" si="821"/>
        <v>0</v>
      </c>
    </row>
    <row r="2443" spans="25:100" x14ac:dyDescent="0.25">
      <c r="Y2443" t="s">
        <v>96</v>
      </c>
      <c r="Z2443" t="s">
        <v>1391</v>
      </c>
      <c r="AA2443">
        <f t="shared" si="802"/>
        <v>0</v>
      </c>
      <c r="AB2443">
        <f t="shared" si="812"/>
        <v>0</v>
      </c>
      <c r="AG2443" t="s">
        <v>96</v>
      </c>
      <c r="AH2443" t="s">
        <v>1391</v>
      </c>
      <c r="AI2443">
        <f t="shared" si="803"/>
        <v>0</v>
      </c>
      <c r="AJ2443">
        <f t="shared" si="813"/>
        <v>0</v>
      </c>
      <c r="AO2443" t="s">
        <v>96</v>
      </c>
      <c r="AP2443" t="s">
        <v>1391</v>
      </c>
      <c r="AQ2443">
        <f t="shared" si="804"/>
        <v>0</v>
      </c>
      <c r="AR2443">
        <f t="shared" si="814"/>
        <v>0</v>
      </c>
      <c r="AW2443" t="s">
        <v>96</v>
      </c>
      <c r="AX2443" t="s">
        <v>1391</v>
      </c>
      <c r="AY2443">
        <f t="shared" si="805"/>
        <v>0</v>
      </c>
      <c r="AZ2443">
        <f t="shared" si="815"/>
        <v>0</v>
      </c>
      <c r="BE2443" t="s">
        <v>96</v>
      </c>
      <c r="BF2443" t="s">
        <v>1391</v>
      </c>
      <c r="BG2443">
        <f t="shared" si="806"/>
        <v>0</v>
      </c>
      <c r="BH2443">
        <f t="shared" si="816"/>
        <v>0</v>
      </c>
      <c r="BM2443" t="s">
        <v>96</v>
      </c>
      <c r="BN2443" t="s">
        <v>1391</v>
      </c>
      <c r="BO2443">
        <f t="shared" si="807"/>
        <v>0</v>
      </c>
      <c r="BP2443">
        <f t="shared" si="817"/>
        <v>0</v>
      </c>
      <c r="BU2443" t="s">
        <v>96</v>
      </c>
      <c r="BV2443" t="s">
        <v>1391</v>
      </c>
      <c r="BW2443">
        <f t="shared" si="808"/>
        <v>0</v>
      </c>
      <c r="BX2443">
        <f t="shared" si="818"/>
        <v>0</v>
      </c>
      <c r="CC2443" t="s">
        <v>96</v>
      </c>
      <c r="CD2443" t="s">
        <v>1391</v>
      </c>
      <c r="CE2443">
        <f t="shared" si="809"/>
        <v>0</v>
      </c>
      <c r="CF2443">
        <f t="shared" si="819"/>
        <v>0</v>
      </c>
      <c r="CK2443" t="s">
        <v>96</v>
      </c>
      <c r="CL2443" t="s">
        <v>1391</v>
      </c>
      <c r="CM2443">
        <f t="shared" si="810"/>
        <v>0</v>
      </c>
      <c r="CN2443">
        <f t="shared" si="820"/>
        <v>0</v>
      </c>
      <c r="CS2443" t="s">
        <v>96</v>
      </c>
      <c r="CT2443" t="s">
        <v>1391</v>
      </c>
      <c r="CU2443">
        <f t="shared" si="811"/>
        <v>0</v>
      </c>
      <c r="CV2443">
        <f t="shared" si="821"/>
        <v>0</v>
      </c>
    </row>
    <row r="2444" spans="25:100" x14ac:dyDescent="0.25">
      <c r="Y2444" t="s">
        <v>96</v>
      </c>
      <c r="Z2444" t="s">
        <v>1392</v>
      </c>
      <c r="AA2444">
        <f t="shared" si="802"/>
        <v>0</v>
      </c>
      <c r="AB2444">
        <f t="shared" si="812"/>
        <v>0</v>
      </c>
      <c r="AG2444" t="s">
        <v>96</v>
      </c>
      <c r="AH2444" t="s">
        <v>1392</v>
      </c>
      <c r="AI2444">
        <f t="shared" si="803"/>
        <v>0</v>
      </c>
      <c r="AJ2444">
        <f t="shared" si="813"/>
        <v>0</v>
      </c>
      <c r="AO2444" t="s">
        <v>96</v>
      </c>
      <c r="AP2444" t="s">
        <v>1392</v>
      </c>
      <c r="AQ2444">
        <f t="shared" si="804"/>
        <v>0</v>
      </c>
      <c r="AR2444">
        <f t="shared" si="814"/>
        <v>0</v>
      </c>
      <c r="AW2444" t="s">
        <v>96</v>
      </c>
      <c r="AX2444" t="s">
        <v>1392</v>
      </c>
      <c r="AY2444">
        <f t="shared" si="805"/>
        <v>0</v>
      </c>
      <c r="AZ2444">
        <f t="shared" si="815"/>
        <v>0</v>
      </c>
      <c r="BE2444" t="s">
        <v>96</v>
      </c>
      <c r="BF2444" t="s">
        <v>1392</v>
      </c>
      <c r="BG2444">
        <f t="shared" si="806"/>
        <v>0</v>
      </c>
      <c r="BH2444">
        <f t="shared" si="816"/>
        <v>0</v>
      </c>
      <c r="BM2444" t="s">
        <v>96</v>
      </c>
      <c r="BN2444" t="s">
        <v>1392</v>
      </c>
      <c r="BO2444">
        <f t="shared" si="807"/>
        <v>0</v>
      </c>
      <c r="BP2444">
        <f t="shared" si="817"/>
        <v>0</v>
      </c>
      <c r="BU2444" t="s">
        <v>96</v>
      </c>
      <c r="BV2444" t="s">
        <v>1392</v>
      </c>
      <c r="BW2444">
        <f t="shared" si="808"/>
        <v>0</v>
      </c>
      <c r="BX2444">
        <f t="shared" si="818"/>
        <v>0</v>
      </c>
      <c r="CC2444" t="s">
        <v>96</v>
      </c>
      <c r="CD2444" t="s">
        <v>1392</v>
      </c>
      <c r="CE2444">
        <f t="shared" si="809"/>
        <v>0</v>
      </c>
      <c r="CF2444">
        <f t="shared" si="819"/>
        <v>0</v>
      </c>
      <c r="CK2444" t="s">
        <v>96</v>
      </c>
      <c r="CL2444" t="s">
        <v>1392</v>
      </c>
      <c r="CM2444">
        <f t="shared" si="810"/>
        <v>0</v>
      </c>
      <c r="CN2444">
        <f t="shared" si="820"/>
        <v>0</v>
      </c>
      <c r="CS2444" t="s">
        <v>96</v>
      </c>
      <c r="CT2444" t="s">
        <v>1392</v>
      </c>
      <c r="CU2444">
        <f t="shared" si="811"/>
        <v>0</v>
      </c>
      <c r="CV2444">
        <f t="shared" si="821"/>
        <v>0</v>
      </c>
    </row>
    <row r="2445" spans="25:100" x14ac:dyDescent="0.25">
      <c r="Y2445" t="s">
        <v>96</v>
      </c>
      <c r="Z2445" t="s">
        <v>1393</v>
      </c>
      <c r="AA2445">
        <f t="shared" si="802"/>
        <v>0</v>
      </c>
      <c r="AB2445">
        <f t="shared" si="812"/>
        <v>0</v>
      </c>
      <c r="AG2445" t="s">
        <v>96</v>
      </c>
      <c r="AH2445" t="s">
        <v>1393</v>
      </c>
      <c r="AI2445">
        <f t="shared" si="803"/>
        <v>0</v>
      </c>
      <c r="AJ2445">
        <f t="shared" si="813"/>
        <v>0</v>
      </c>
      <c r="AO2445" t="s">
        <v>96</v>
      </c>
      <c r="AP2445" t="s">
        <v>1393</v>
      </c>
      <c r="AQ2445">
        <f t="shared" si="804"/>
        <v>0</v>
      </c>
      <c r="AR2445">
        <f t="shared" si="814"/>
        <v>0</v>
      </c>
      <c r="AW2445" t="s">
        <v>96</v>
      </c>
      <c r="AX2445" t="s">
        <v>1393</v>
      </c>
      <c r="AY2445">
        <f t="shared" si="805"/>
        <v>0</v>
      </c>
      <c r="AZ2445">
        <f t="shared" si="815"/>
        <v>0</v>
      </c>
      <c r="BE2445" t="s">
        <v>96</v>
      </c>
      <c r="BF2445" t="s">
        <v>1393</v>
      </c>
      <c r="BG2445">
        <f t="shared" si="806"/>
        <v>0</v>
      </c>
      <c r="BH2445">
        <f t="shared" si="816"/>
        <v>0</v>
      </c>
      <c r="BM2445" t="s">
        <v>96</v>
      </c>
      <c r="BN2445" t="s">
        <v>1393</v>
      </c>
      <c r="BO2445">
        <f t="shared" si="807"/>
        <v>0</v>
      </c>
      <c r="BP2445">
        <f t="shared" si="817"/>
        <v>0</v>
      </c>
      <c r="BU2445" t="s">
        <v>96</v>
      </c>
      <c r="BV2445" t="s">
        <v>1393</v>
      </c>
      <c r="BW2445">
        <f t="shared" si="808"/>
        <v>0</v>
      </c>
      <c r="BX2445">
        <f t="shared" si="818"/>
        <v>0</v>
      </c>
      <c r="CC2445" t="s">
        <v>96</v>
      </c>
      <c r="CD2445" t="s">
        <v>1393</v>
      </c>
      <c r="CE2445">
        <f t="shared" si="809"/>
        <v>0</v>
      </c>
      <c r="CF2445">
        <f t="shared" si="819"/>
        <v>0</v>
      </c>
      <c r="CK2445" t="s">
        <v>96</v>
      </c>
      <c r="CL2445" t="s">
        <v>1393</v>
      </c>
      <c r="CM2445">
        <f t="shared" si="810"/>
        <v>0</v>
      </c>
      <c r="CN2445">
        <f t="shared" si="820"/>
        <v>0</v>
      </c>
      <c r="CS2445" t="s">
        <v>96</v>
      </c>
      <c r="CT2445" t="s">
        <v>1393</v>
      </c>
      <c r="CU2445">
        <f t="shared" si="811"/>
        <v>0</v>
      </c>
      <c r="CV2445">
        <f t="shared" si="821"/>
        <v>0</v>
      </c>
    </row>
    <row r="2446" spans="25:100" x14ac:dyDescent="0.25">
      <c r="Y2446" t="s">
        <v>96</v>
      </c>
      <c r="Z2446" t="s">
        <v>1394</v>
      </c>
      <c r="AA2446">
        <f t="shared" si="802"/>
        <v>0</v>
      </c>
      <c r="AB2446">
        <f t="shared" si="812"/>
        <v>0</v>
      </c>
      <c r="AG2446" t="s">
        <v>96</v>
      </c>
      <c r="AH2446" t="s">
        <v>1394</v>
      </c>
      <c r="AI2446">
        <f t="shared" si="803"/>
        <v>0</v>
      </c>
      <c r="AJ2446">
        <f t="shared" si="813"/>
        <v>0</v>
      </c>
      <c r="AO2446" t="s">
        <v>96</v>
      </c>
      <c r="AP2446" t="s">
        <v>1394</v>
      </c>
      <c r="AQ2446">
        <f t="shared" si="804"/>
        <v>0</v>
      </c>
      <c r="AR2446">
        <f t="shared" si="814"/>
        <v>0</v>
      </c>
      <c r="AW2446" t="s">
        <v>96</v>
      </c>
      <c r="AX2446" t="s">
        <v>1394</v>
      </c>
      <c r="AY2446">
        <f t="shared" si="805"/>
        <v>0</v>
      </c>
      <c r="AZ2446">
        <f t="shared" si="815"/>
        <v>0</v>
      </c>
      <c r="BE2446" t="s">
        <v>96</v>
      </c>
      <c r="BF2446" t="s">
        <v>1394</v>
      </c>
      <c r="BG2446">
        <f t="shared" si="806"/>
        <v>0</v>
      </c>
      <c r="BH2446">
        <f t="shared" si="816"/>
        <v>0</v>
      </c>
      <c r="BM2446" t="s">
        <v>96</v>
      </c>
      <c r="BN2446" t="s">
        <v>1394</v>
      </c>
      <c r="BO2446">
        <f t="shared" si="807"/>
        <v>0</v>
      </c>
      <c r="BP2446">
        <f t="shared" si="817"/>
        <v>0</v>
      </c>
      <c r="BU2446" t="s">
        <v>96</v>
      </c>
      <c r="BV2446" t="s">
        <v>1394</v>
      </c>
      <c r="BW2446">
        <f t="shared" si="808"/>
        <v>0</v>
      </c>
      <c r="BX2446">
        <f t="shared" si="818"/>
        <v>0</v>
      </c>
      <c r="CC2446" t="s">
        <v>96</v>
      </c>
      <c r="CD2446" t="s">
        <v>1394</v>
      </c>
      <c r="CE2446">
        <f t="shared" si="809"/>
        <v>0</v>
      </c>
      <c r="CF2446">
        <f t="shared" si="819"/>
        <v>0</v>
      </c>
      <c r="CK2446" t="s">
        <v>96</v>
      </c>
      <c r="CL2446" t="s">
        <v>1394</v>
      </c>
      <c r="CM2446">
        <f t="shared" si="810"/>
        <v>0</v>
      </c>
      <c r="CN2446">
        <f t="shared" si="820"/>
        <v>0</v>
      </c>
      <c r="CS2446" t="s">
        <v>96</v>
      </c>
      <c r="CT2446" t="s">
        <v>1394</v>
      </c>
      <c r="CU2446">
        <f t="shared" si="811"/>
        <v>0</v>
      </c>
      <c r="CV2446">
        <f t="shared" si="821"/>
        <v>0</v>
      </c>
    </row>
    <row r="2447" spans="25:100" x14ac:dyDescent="0.25">
      <c r="Y2447" t="s">
        <v>96</v>
      </c>
      <c r="Z2447" t="s">
        <v>1395</v>
      </c>
      <c r="AA2447">
        <f t="shared" si="802"/>
        <v>0</v>
      </c>
      <c r="AB2447">
        <f t="shared" si="812"/>
        <v>0</v>
      </c>
      <c r="AG2447" t="s">
        <v>96</v>
      </c>
      <c r="AH2447" t="s">
        <v>1395</v>
      </c>
      <c r="AI2447">
        <f t="shared" si="803"/>
        <v>0</v>
      </c>
      <c r="AJ2447">
        <f t="shared" si="813"/>
        <v>0</v>
      </c>
      <c r="AO2447" t="s">
        <v>96</v>
      </c>
      <c r="AP2447" t="s">
        <v>1395</v>
      </c>
      <c r="AQ2447">
        <f t="shared" si="804"/>
        <v>0</v>
      </c>
      <c r="AR2447">
        <f t="shared" si="814"/>
        <v>0</v>
      </c>
      <c r="AW2447" t="s">
        <v>96</v>
      </c>
      <c r="AX2447" t="s">
        <v>1395</v>
      </c>
      <c r="AY2447">
        <f t="shared" si="805"/>
        <v>0</v>
      </c>
      <c r="AZ2447">
        <f t="shared" si="815"/>
        <v>0</v>
      </c>
      <c r="BE2447" t="s">
        <v>96</v>
      </c>
      <c r="BF2447" t="s">
        <v>1395</v>
      </c>
      <c r="BG2447">
        <f t="shared" si="806"/>
        <v>0</v>
      </c>
      <c r="BH2447">
        <f t="shared" si="816"/>
        <v>0</v>
      </c>
      <c r="BM2447" t="s">
        <v>96</v>
      </c>
      <c r="BN2447" t="s">
        <v>1395</v>
      </c>
      <c r="BO2447">
        <f t="shared" si="807"/>
        <v>0</v>
      </c>
      <c r="BP2447">
        <f t="shared" si="817"/>
        <v>0</v>
      </c>
      <c r="BU2447" t="s">
        <v>96</v>
      </c>
      <c r="BV2447" t="s">
        <v>1395</v>
      </c>
      <c r="BW2447">
        <f t="shared" si="808"/>
        <v>0</v>
      </c>
      <c r="BX2447">
        <f t="shared" si="818"/>
        <v>0</v>
      </c>
      <c r="CC2447" t="s">
        <v>96</v>
      </c>
      <c r="CD2447" t="s">
        <v>1395</v>
      </c>
      <c r="CE2447">
        <f t="shared" si="809"/>
        <v>0</v>
      </c>
      <c r="CF2447">
        <f t="shared" si="819"/>
        <v>0</v>
      </c>
      <c r="CK2447" t="s">
        <v>96</v>
      </c>
      <c r="CL2447" t="s">
        <v>1395</v>
      </c>
      <c r="CM2447">
        <f t="shared" si="810"/>
        <v>0</v>
      </c>
      <c r="CN2447">
        <f t="shared" si="820"/>
        <v>0</v>
      </c>
      <c r="CS2447" t="s">
        <v>96</v>
      </c>
      <c r="CT2447" t="s">
        <v>1395</v>
      </c>
      <c r="CU2447">
        <f t="shared" si="811"/>
        <v>0</v>
      </c>
      <c r="CV2447">
        <f t="shared" si="821"/>
        <v>0</v>
      </c>
    </row>
    <row r="2448" spans="25:100" x14ac:dyDescent="0.25">
      <c r="Y2448" t="s">
        <v>96</v>
      </c>
      <c r="Z2448" t="s">
        <v>1396</v>
      </c>
      <c r="AA2448">
        <f t="shared" si="802"/>
        <v>0</v>
      </c>
      <c r="AB2448">
        <f t="shared" si="812"/>
        <v>0</v>
      </c>
      <c r="AG2448" t="s">
        <v>96</v>
      </c>
      <c r="AH2448" t="s">
        <v>1396</v>
      </c>
      <c r="AI2448">
        <f t="shared" si="803"/>
        <v>0</v>
      </c>
      <c r="AJ2448">
        <f t="shared" si="813"/>
        <v>0</v>
      </c>
      <c r="AO2448" t="s">
        <v>96</v>
      </c>
      <c r="AP2448" t="s">
        <v>1396</v>
      </c>
      <c r="AQ2448">
        <f t="shared" si="804"/>
        <v>0</v>
      </c>
      <c r="AR2448">
        <f t="shared" si="814"/>
        <v>0</v>
      </c>
      <c r="AW2448" t="s">
        <v>96</v>
      </c>
      <c r="AX2448" t="s">
        <v>1396</v>
      </c>
      <c r="AY2448">
        <f t="shared" si="805"/>
        <v>0</v>
      </c>
      <c r="AZ2448">
        <f t="shared" si="815"/>
        <v>0</v>
      </c>
      <c r="BE2448" t="s">
        <v>96</v>
      </c>
      <c r="BF2448" t="s">
        <v>1396</v>
      </c>
      <c r="BG2448">
        <f t="shared" si="806"/>
        <v>0</v>
      </c>
      <c r="BH2448">
        <f t="shared" si="816"/>
        <v>0</v>
      </c>
      <c r="BM2448" t="s">
        <v>96</v>
      </c>
      <c r="BN2448" t="s">
        <v>1396</v>
      </c>
      <c r="BO2448">
        <f t="shared" si="807"/>
        <v>0</v>
      </c>
      <c r="BP2448">
        <f t="shared" si="817"/>
        <v>0</v>
      </c>
      <c r="BU2448" t="s">
        <v>96</v>
      </c>
      <c r="BV2448" t="s">
        <v>1396</v>
      </c>
      <c r="BW2448">
        <f t="shared" si="808"/>
        <v>0</v>
      </c>
      <c r="BX2448">
        <f t="shared" si="818"/>
        <v>0</v>
      </c>
      <c r="CC2448" t="s">
        <v>96</v>
      </c>
      <c r="CD2448" t="s">
        <v>1396</v>
      </c>
      <c r="CE2448">
        <f t="shared" si="809"/>
        <v>0</v>
      </c>
      <c r="CF2448">
        <f t="shared" si="819"/>
        <v>0</v>
      </c>
      <c r="CK2448" t="s">
        <v>96</v>
      </c>
      <c r="CL2448" t="s">
        <v>1396</v>
      </c>
      <c r="CM2448">
        <f t="shared" si="810"/>
        <v>0</v>
      </c>
      <c r="CN2448">
        <f t="shared" si="820"/>
        <v>0</v>
      </c>
      <c r="CS2448" t="s">
        <v>96</v>
      </c>
      <c r="CT2448" t="s">
        <v>1396</v>
      </c>
      <c r="CU2448">
        <f t="shared" si="811"/>
        <v>0</v>
      </c>
      <c r="CV2448">
        <f t="shared" si="821"/>
        <v>0</v>
      </c>
    </row>
    <row r="2449" spans="25:100" x14ac:dyDescent="0.25">
      <c r="Y2449" t="s">
        <v>96</v>
      </c>
      <c r="Z2449" t="s">
        <v>1397</v>
      </c>
      <c r="AA2449">
        <f t="shared" si="802"/>
        <v>0</v>
      </c>
      <c r="AB2449">
        <f t="shared" si="812"/>
        <v>0</v>
      </c>
      <c r="AG2449" t="s">
        <v>96</v>
      </c>
      <c r="AH2449" t="s">
        <v>1397</v>
      </c>
      <c r="AI2449">
        <f t="shared" si="803"/>
        <v>0</v>
      </c>
      <c r="AJ2449">
        <f t="shared" si="813"/>
        <v>0</v>
      </c>
      <c r="AO2449" t="s">
        <v>96</v>
      </c>
      <c r="AP2449" t="s">
        <v>1397</v>
      </c>
      <c r="AQ2449">
        <f t="shared" si="804"/>
        <v>0</v>
      </c>
      <c r="AR2449">
        <f t="shared" si="814"/>
        <v>0</v>
      </c>
      <c r="AW2449" t="s">
        <v>96</v>
      </c>
      <c r="AX2449" t="s">
        <v>1397</v>
      </c>
      <c r="AY2449">
        <f t="shared" si="805"/>
        <v>0</v>
      </c>
      <c r="AZ2449">
        <f t="shared" si="815"/>
        <v>0</v>
      </c>
      <c r="BE2449" t="s">
        <v>96</v>
      </c>
      <c r="BF2449" t="s">
        <v>1397</v>
      </c>
      <c r="BG2449">
        <f t="shared" si="806"/>
        <v>0</v>
      </c>
      <c r="BH2449">
        <f t="shared" si="816"/>
        <v>0</v>
      </c>
      <c r="BM2449" t="s">
        <v>96</v>
      </c>
      <c r="BN2449" t="s">
        <v>1397</v>
      </c>
      <c r="BO2449">
        <f t="shared" si="807"/>
        <v>0</v>
      </c>
      <c r="BP2449">
        <f t="shared" si="817"/>
        <v>0</v>
      </c>
      <c r="BU2449" t="s">
        <v>96</v>
      </c>
      <c r="BV2449" t="s">
        <v>1397</v>
      </c>
      <c r="BW2449">
        <f t="shared" si="808"/>
        <v>0</v>
      </c>
      <c r="BX2449">
        <f t="shared" si="818"/>
        <v>0</v>
      </c>
      <c r="CC2449" t="s">
        <v>96</v>
      </c>
      <c r="CD2449" t="s">
        <v>1397</v>
      </c>
      <c r="CE2449">
        <f t="shared" si="809"/>
        <v>0</v>
      </c>
      <c r="CF2449">
        <f t="shared" si="819"/>
        <v>0</v>
      </c>
      <c r="CK2449" t="s">
        <v>96</v>
      </c>
      <c r="CL2449" t="s">
        <v>1397</v>
      </c>
      <c r="CM2449">
        <f t="shared" si="810"/>
        <v>0</v>
      </c>
      <c r="CN2449">
        <f t="shared" si="820"/>
        <v>0</v>
      </c>
      <c r="CS2449" t="s">
        <v>96</v>
      </c>
      <c r="CT2449" t="s">
        <v>1397</v>
      </c>
      <c r="CU2449">
        <f t="shared" si="811"/>
        <v>0</v>
      </c>
      <c r="CV2449">
        <f t="shared" si="821"/>
        <v>0</v>
      </c>
    </row>
    <row r="2450" spans="25:100" x14ac:dyDescent="0.25">
      <c r="Y2450" t="s">
        <v>96</v>
      </c>
      <c r="Z2450" t="s">
        <v>1398</v>
      </c>
      <c r="AA2450">
        <f t="shared" si="802"/>
        <v>0</v>
      </c>
      <c r="AB2450">
        <f t="shared" si="812"/>
        <v>0</v>
      </c>
      <c r="AG2450" t="s">
        <v>96</v>
      </c>
      <c r="AH2450" t="s">
        <v>1398</v>
      </c>
      <c r="AI2450">
        <f t="shared" si="803"/>
        <v>0</v>
      </c>
      <c r="AJ2450">
        <f t="shared" si="813"/>
        <v>0</v>
      </c>
      <c r="AO2450" t="s">
        <v>96</v>
      </c>
      <c r="AP2450" t="s">
        <v>1398</v>
      </c>
      <c r="AQ2450">
        <f t="shared" si="804"/>
        <v>0</v>
      </c>
      <c r="AR2450">
        <f t="shared" si="814"/>
        <v>0</v>
      </c>
      <c r="AW2450" t="s">
        <v>96</v>
      </c>
      <c r="AX2450" t="s">
        <v>1398</v>
      </c>
      <c r="AY2450">
        <f t="shared" si="805"/>
        <v>0</v>
      </c>
      <c r="AZ2450">
        <f t="shared" si="815"/>
        <v>0</v>
      </c>
      <c r="BE2450" t="s">
        <v>96</v>
      </c>
      <c r="BF2450" t="s">
        <v>1398</v>
      </c>
      <c r="BG2450">
        <f t="shared" si="806"/>
        <v>0</v>
      </c>
      <c r="BH2450">
        <f t="shared" si="816"/>
        <v>0</v>
      </c>
      <c r="BM2450" t="s">
        <v>96</v>
      </c>
      <c r="BN2450" t="s">
        <v>1398</v>
      </c>
      <c r="BO2450">
        <f t="shared" si="807"/>
        <v>0</v>
      </c>
      <c r="BP2450">
        <f t="shared" si="817"/>
        <v>0</v>
      </c>
      <c r="BU2450" t="s">
        <v>96</v>
      </c>
      <c r="BV2450" t="s">
        <v>1398</v>
      </c>
      <c r="BW2450">
        <f t="shared" si="808"/>
        <v>0</v>
      </c>
      <c r="BX2450">
        <f t="shared" si="818"/>
        <v>0</v>
      </c>
      <c r="CC2450" t="s">
        <v>96</v>
      </c>
      <c r="CD2450" t="s">
        <v>1398</v>
      </c>
      <c r="CE2450">
        <f t="shared" si="809"/>
        <v>0</v>
      </c>
      <c r="CF2450">
        <f t="shared" si="819"/>
        <v>0</v>
      </c>
      <c r="CK2450" t="s">
        <v>96</v>
      </c>
      <c r="CL2450" t="s">
        <v>1398</v>
      </c>
      <c r="CM2450">
        <f t="shared" si="810"/>
        <v>0</v>
      </c>
      <c r="CN2450">
        <f t="shared" si="820"/>
        <v>0</v>
      </c>
      <c r="CS2450" t="s">
        <v>96</v>
      </c>
      <c r="CT2450" t="s">
        <v>1398</v>
      </c>
      <c r="CU2450">
        <f t="shared" si="811"/>
        <v>0</v>
      </c>
      <c r="CV2450">
        <f t="shared" si="821"/>
        <v>0</v>
      </c>
    </row>
    <row r="2451" spans="25:100" x14ac:dyDescent="0.25">
      <c r="Y2451" t="s">
        <v>96</v>
      </c>
      <c r="Z2451" t="s">
        <v>1399</v>
      </c>
      <c r="AA2451">
        <f t="shared" si="802"/>
        <v>0</v>
      </c>
      <c r="AB2451">
        <f t="shared" si="812"/>
        <v>0</v>
      </c>
      <c r="AG2451" t="s">
        <v>96</v>
      </c>
      <c r="AH2451" t="s">
        <v>1399</v>
      </c>
      <c r="AI2451">
        <f t="shared" si="803"/>
        <v>0</v>
      </c>
      <c r="AJ2451">
        <f t="shared" si="813"/>
        <v>0</v>
      </c>
      <c r="AO2451" t="s">
        <v>96</v>
      </c>
      <c r="AP2451" t="s">
        <v>1399</v>
      </c>
      <c r="AQ2451">
        <f t="shared" si="804"/>
        <v>0</v>
      </c>
      <c r="AR2451">
        <f t="shared" si="814"/>
        <v>0</v>
      </c>
      <c r="AW2451" t="s">
        <v>96</v>
      </c>
      <c r="AX2451" t="s">
        <v>1399</v>
      </c>
      <c r="AY2451">
        <f t="shared" si="805"/>
        <v>0</v>
      </c>
      <c r="AZ2451">
        <f t="shared" si="815"/>
        <v>0</v>
      </c>
      <c r="BE2451" t="s">
        <v>96</v>
      </c>
      <c r="BF2451" t="s">
        <v>1399</v>
      </c>
      <c r="BG2451">
        <f t="shared" si="806"/>
        <v>0</v>
      </c>
      <c r="BH2451">
        <f t="shared" si="816"/>
        <v>0</v>
      </c>
      <c r="BM2451" t="s">
        <v>96</v>
      </c>
      <c r="BN2451" t="s">
        <v>1399</v>
      </c>
      <c r="BO2451">
        <f t="shared" si="807"/>
        <v>0</v>
      </c>
      <c r="BP2451">
        <f t="shared" si="817"/>
        <v>0</v>
      </c>
      <c r="BU2451" t="s">
        <v>96</v>
      </c>
      <c r="BV2451" t="s">
        <v>1399</v>
      </c>
      <c r="BW2451">
        <f t="shared" si="808"/>
        <v>0</v>
      </c>
      <c r="BX2451">
        <f t="shared" si="818"/>
        <v>0</v>
      </c>
      <c r="CC2451" t="s">
        <v>96</v>
      </c>
      <c r="CD2451" t="s">
        <v>1399</v>
      </c>
      <c r="CE2451">
        <f t="shared" si="809"/>
        <v>0</v>
      </c>
      <c r="CF2451">
        <f t="shared" si="819"/>
        <v>0</v>
      </c>
      <c r="CK2451" t="s">
        <v>96</v>
      </c>
      <c r="CL2451" t="s">
        <v>1399</v>
      </c>
      <c r="CM2451">
        <f t="shared" si="810"/>
        <v>0</v>
      </c>
      <c r="CN2451">
        <f t="shared" si="820"/>
        <v>0</v>
      </c>
      <c r="CS2451" t="s">
        <v>96</v>
      </c>
      <c r="CT2451" t="s">
        <v>1399</v>
      </c>
      <c r="CU2451">
        <f t="shared" si="811"/>
        <v>0</v>
      </c>
      <c r="CV2451">
        <f t="shared" si="821"/>
        <v>0</v>
      </c>
    </row>
    <row r="2452" spans="25:100" x14ac:dyDescent="0.25">
      <c r="Y2452" t="s">
        <v>96</v>
      </c>
      <c r="Z2452" t="s">
        <v>1400</v>
      </c>
      <c r="AA2452">
        <f t="shared" si="802"/>
        <v>0</v>
      </c>
      <c r="AB2452">
        <f t="shared" si="812"/>
        <v>0</v>
      </c>
      <c r="AG2452" t="s">
        <v>96</v>
      </c>
      <c r="AH2452" t="s">
        <v>1400</v>
      </c>
      <c r="AI2452">
        <f t="shared" si="803"/>
        <v>0</v>
      </c>
      <c r="AJ2452">
        <f t="shared" si="813"/>
        <v>0</v>
      </c>
      <c r="AO2452" t="s">
        <v>96</v>
      </c>
      <c r="AP2452" t="s">
        <v>1400</v>
      </c>
      <c r="AQ2452">
        <f t="shared" si="804"/>
        <v>0</v>
      </c>
      <c r="AR2452">
        <f t="shared" si="814"/>
        <v>0</v>
      </c>
      <c r="AW2452" t="s">
        <v>96</v>
      </c>
      <c r="AX2452" t="s">
        <v>1400</v>
      </c>
      <c r="AY2452">
        <f t="shared" si="805"/>
        <v>0</v>
      </c>
      <c r="AZ2452">
        <f t="shared" si="815"/>
        <v>0</v>
      </c>
      <c r="BE2452" t="s">
        <v>96</v>
      </c>
      <c r="BF2452" t="s">
        <v>1400</v>
      </c>
      <c r="BG2452">
        <f t="shared" si="806"/>
        <v>0</v>
      </c>
      <c r="BH2452">
        <f t="shared" si="816"/>
        <v>0</v>
      </c>
      <c r="BM2452" t="s">
        <v>96</v>
      </c>
      <c r="BN2452" t="s">
        <v>1400</v>
      </c>
      <c r="BO2452">
        <f t="shared" si="807"/>
        <v>0</v>
      </c>
      <c r="BP2452">
        <f t="shared" si="817"/>
        <v>0</v>
      </c>
      <c r="BU2452" t="s">
        <v>96</v>
      </c>
      <c r="BV2452" t="s">
        <v>1400</v>
      </c>
      <c r="BW2452">
        <f t="shared" si="808"/>
        <v>0</v>
      </c>
      <c r="BX2452">
        <f t="shared" si="818"/>
        <v>0</v>
      </c>
      <c r="CC2452" t="s">
        <v>96</v>
      </c>
      <c r="CD2452" t="s">
        <v>1400</v>
      </c>
      <c r="CE2452">
        <f t="shared" si="809"/>
        <v>0</v>
      </c>
      <c r="CF2452">
        <f t="shared" si="819"/>
        <v>0</v>
      </c>
      <c r="CK2452" t="s">
        <v>96</v>
      </c>
      <c r="CL2452" t="s">
        <v>1400</v>
      </c>
      <c r="CM2452">
        <f t="shared" si="810"/>
        <v>0</v>
      </c>
      <c r="CN2452">
        <f t="shared" si="820"/>
        <v>0</v>
      </c>
      <c r="CS2452" t="s">
        <v>96</v>
      </c>
      <c r="CT2452" t="s">
        <v>1400</v>
      </c>
      <c r="CU2452">
        <f t="shared" si="811"/>
        <v>0</v>
      </c>
      <c r="CV2452">
        <f t="shared" si="821"/>
        <v>0</v>
      </c>
    </row>
    <row r="2453" spans="25:100" x14ac:dyDescent="0.25">
      <c r="Y2453" t="s">
        <v>96</v>
      </c>
      <c r="Z2453" t="s">
        <v>1401</v>
      </c>
      <c r="AA2453">
        <f t="shared" si="802"/>
        <v>0</v>
      </c>
      <c r="AB2453">
        <f t="shared" si="812"/>
        <v>0</v>
      </c>
      <c r="AG2453" t="s">
        <v>96</v>
      </c>
      <c r="AH2453" t="s">
        <v>1401</v>
      </c>
      <c r="AI2453">
        <f t="shared" si="803"/>
        <v>0</v>
      </c>
      <c r="AJ2453">
        <f t="shared" si="813"/>
        <v>0</v>
      </c>
      <c r="AO2453" t="s">
        <v>96</v>
      </c>
      <c r="AP2453" t="s">
        <v>1401</v>
      </c>
      <c r="AQ2453">
        <f t="shared" si="804"/>
        <v>0</v>
      </c>
      <c r="AR2453">
        <f t="shared" si="814"/>
        <v>0</v>
      </c>
      <c r="AW2453" t="s">
        <v>96</v>
      </c>
      <c r="AX2453" t="s">
        <v>1401</v>
      </c>
      <c r="AY2453">
        <f t="shared" si="805"/>
        <v>0</v>
      </c>
      <c r="AZ2453">
        <f t="shared" si="815"/>
        <v>0</v>
      </c>
      <c r="BE2453" t="s">
        <v>96</v>
      </c>
      <c r="BF2453" t="s">
        <v>1401</v>
      </c>
      <c r="BG2453">
        <f t="shared" si="806"/>
        <v>0</v>
      </c>
      <c r="BH2453">
        <f t="shared" si="816"/>
        <v>0</v>
      </c>
      <c r="BM2453" t="s">
        <v>96</v>
      </c>
      <c r="BN2453" t="s">
        <v>1401</v>
      </c>
      <c r="BO2453">
        <f t="shared" si="807"/>
        <v>0</v>
      </c>
      <c r="BP2453">
        <f t="shared" si="817"/>
        <v>0</v>
      </c>
      <c r="BU2453" t="s">
        <v>96</v>
      </c>
      <c r="BV2453" t="s">
        <v>1401</v>
      </c>
      <c r="BW2453">
        <f t="shared" si="808"/>
        <v>0</v>
      </c>
      <c r="BX2453">
        <f t="shared" si="818"/>
        <v>0</v>
      </c>
      <c r="CC2453" t="s">
        <v>96</v>
      </c>
      <c r="CD2453" t="s">
        <v>1401</v>
      </c>
      <c r="CE2453">
        <f t="shared" si="809"/>
        <v>0</v>
      </c>
      <c r="CF2453">
        <f t="shared" si="819"/>
        <v>0</v>
      </c>
      <c r="CK2453" t="s">
        <v>96</v>
      </c>
      <c r="CL2453" t="s">
        <v>1401</v>
      </c>
      <c r="CM2453">
        <f t="shared" si="810"/>
        <v>0</v>
      </c>
      <c r="CN2453">
        <f t="shared" si="820"/>
        <v>0</v>
      </c>
      <c r="CS2453" t="s">
        <v>96</v>
      </c>
      <c r="CT2453" t="s">
        <v>1401</v>
      </c>
      <c r="CU2453">
        <f t="shared" si="811"/>
        <v>0</v>
      </c>
      <c r="CV2453">
        <f t="shared" si="821"/>
        <v>0</v>
      </c>
    </row>
    <row r="2454" spans="25:100" x14ac:dyDescent="0.25">
      <c r="Y2454" t="s">
        <v>96</v>
      </c>
      <c r="Z2454" t="s">
        <v>1402</v>
      </c>
      <c r="AA2454">
        <f t="shared" si="802"/>
        <v>0</v>
      </c>
      <c r="AB2454">
        <f t="shared" si="812"/>
        <v>0</v>
      </c>
      <c r="AG2454" t="s">
        <v>96</v>
      </c>
      <c r="AH2454" t="s">
        <v>1402</v>
      </c>
      <c r="AI2454">
        <f t="shared" si="803"/>
        <v>0</v>
      </c>
      <c r="AJ2454">
        <f t="shared" si="813"/>
        <v>0</v>
      </c>
      <c r="AO2454" t="s">
        <v>96</v>
      </c>
      <c r="AP2454" t="s">
        <v>1402</v>
      </c>
      <c r="AQ2454">
        <f t="shared" si="804"/>
        <v>0</v>
      </c>
      <c r="AR2454">
        <f t="shared" si="814"/>
        <v>0</v>
      </c>
      <c r="AW2454" t="s">
        <v>96</v>
      </c>
      <c r="AX2454" t="s">
        <v>1402</v>
      </c>
      <c r="AY2454">
        <f t="shared" si="805"/>
        <v>0</v>
      </c>
      <c r="AZ2454">
        <f t="shared" si="815"/>
        <v>0</v>
      </c>
      <c r="BE2454" t="s">
        <v>96</v>
      </c>
      <c r="BF2454" t="s">
        <v>1402</v>
      </c>
      <c r="BG2454">
        <f t="shared" si="806"/>
        <v>0</v>
      </c>
      <c r="BH2454">
        <f t="shared" si="816"/>
        <v>0</v>
      </c>
      <c r="BM2454" t="s">
        <v>96</v>
      </c>
      <c r="BN2454" t="s">
        <v>1402</v>
      </c>
      <c r="BO2454">
        <f t="shared" si="807"/>
        <v>0</v>
      </c>
      <c r="BP2454">
        <f t="shared" si="817"/>
        <v>0</v>
      </c>
      <c r="BU2454" t="s">
        <v>96</v>
      </c>
      <c r="BV2454" t="s">
        <v>1402</v>
      </c>
      <c r="BW2454">
        <f t="shared" si="808"/>
        <v>0</v>
      </c>
      <c r="BX2454">
        <f t="shared" si="818"/>
        <v>0</v>
      </c>
      <c r="CC2454" t="s">
        <v>96</v>
      </c>
      <c r="CD2454" t="s">
        <v>1402</v>
      </c>
      <c r="CE2454">
        <f t="shared" si="809"/>
        <v>0</v>
      </c>
      <c r="CF2454">
        <f t="shared" si="819"/>
        <v>0</v>
      </c>
      <c r="CK2454" t="s">
        <v>96</v>
      </c>
      <c r="CL2454" t="s">
        <v>1402</v>
      </c>
      <c r="CM2454">
        <f t="shared" si="810"/>
        <v>0</v>
      </c>
      <c r="CN2454">
        <f t="shared" si="820"/>
        <v>0</v>
      </c>
      <c r="CS2454" t="s">
        <v>96</v>
      </c>
      <c r="CT2454" t="s">
        <v>1402</v>
      </c>
      <c r="CU2454">
        <f t="shared" si="811"/>
        <v>0</v>
      </c>
      <c r="CV2454">
        <f t="shared" si="821"/>
        <v>0</v>
      </c>
    </row>
    <row r="2455" spans="25:100" x14ac:dyDescent="0.25">
      <c r="Y2455" t="s">
        <v>96</v>
      </c>
      <c r="Z2455" t="s">
        <v>1403</v>
      </c>
      <c r="AA2455">
        <f t="shared" si="802"/>
        <v>0</v>
      </c>
      <c r="AB2455">
        <f t="shared" si="812"/>
        <v>0</v>
      </c>
      <c r="AG2455" t="s">
        <v>96</v>
      </c>
      <c r="AH2455" t="s">
        <v>1403</v>
      </c>
      <c r="AI2455">
        <f t="shared" si="803"/>
        <v>0</v>
      </c>
      <c r="AJ2455">
        <f t="shared" si="813"/>
        <v>0</v>
      </c>
      <c r="AO2455" t="s">
        <v>96</v>
      </c>
      <c r="AP2455" t="s">
        <v>1403</v>
      </c>
      <c r="AQ2455">
        <f t="shared" si="804"/>
        <v>0</v>
      </c>
      <c r="AR2455">
        <f t="shared" si="814"/>
        <v>0</v>
      </c>
      <c r="AW2455" t="s">
        <v>96</v>
      </c>
      <c r="AX2455" t="s">
        <v>1403</v>
      </c>
      <c r="AY2455">
        <f t="shared" si="805"/>
        <v>0</v>
      </c>
      <c r="AZ2455">
        <f t="shared" si="815"/>
        <v>0</v>
      </c>
      <c r="BE2455" t="s">
        <v>96</v>
      </c>
      <c r="BF2455" t="s">
        <v>1403</v>
      </c>
      <c r="BG2455">
        <f t="shared" si="806"/>
        <v>0</v>
      </c>
      <c r="BH2455">
        <f t="shared" si="816"/>
        <v>0</v>
      </c>
      <c r="BM2455" t="s">
        <v>96</v>
      </c>
      <c r="BN2455" t="s">
        <v>1403</v>
      </c>
      <c r="BO2455">
        <f t="shared" si="807"/>
        <v>0</v>
      </c>
      <c r="BP2455">
        <f t="shared" si="817"/>
        <v>0</v>
      </c>
      <c r="BU2455" t="s">
        <v>96</v>
      </c>
      <c r="BV2455" t="s">
        <v>1403</v>
      </c>
      <c r="BW2455">
        <f t="shared" si="808"/>
        <v>0</v>
      </c>
      <c r="BX2455">
        <f t="shared" si="818"/>
        <v>0</v>
      </c>
      <c r="CC2455" t="s">
        <v>96</v>
      </c>
      <c r="CD2455" t="s">
        <v>1403</v>
      </c>
      <c r="CE2455">
        <f t="shared" si="809"/>
        <v>0</v>
      </c>
      <c r="CF2455">
        <f t="shared" si="819"/>
        <v>0</v>
      </c>
      <c r="CK2455" t="s">
        <v>96</v>
      </c>
      <c r="CL2455" t="s">
        <v>1403</v>
      </c>
      <c r="CM2455">
        <f t="shared" si="810"/>
        <v>0</v>
      </c>
      <c r="CN2455">
        <f t="shared" si="820"/>
        <v>0</v>
      </c>
      <c r="CS2455" t="s">
        <v>96</v>
      </c>
      <c r="CT2455" t="s">
        <v>1403</v>
      </c>
      <c r="CU2455">
        <f t="shared" si="811"/>
        <v>0</v>
      </c>
      <c r="CV2455">
        <f t="shared" si="821"/>
        <v>0</v>
      </c>
    </row>
    <row r="2456" spans="25:100" x14ac:dyDescent="0.25">
      <c r="Y2456" t="s">
        <v>96</v>
      </c>
      <c r="Z2456" t="s">
        <v>1404</v>
      </c>
      <c r="AA2456">
        <f t="shared" si="802"/>
        <v>0</v>
      </c>
      <c r="AB2456">
        <f t="shared" si="812"/>
        <v>0</v>
      </c>
      <c r="AG2456" t="s">
        <v>96</v>
      </c>
      <c r="AH2456" t="s">
        <v>1404</v>
      </c>
      <c r="AI2456">
        <f t="shared" si="803"/>
        <v>0</v>
      </c>
      <c r="AJ2456">
        <f t="shared" si="813"/>
        <v>0</v>
      </c>
      <c r="AO2456" t="s">
        <v>96</v>
      </c>
      <c r="AP2456" t="s">
        <v>1404</v>
      </c>
      <c r="AQ2456">
        <f t="shared" si="804"/>
        <v>0</v>
      </c>
      <c r="AR2456">
        <f t="shared" si="814"/>
        <v>0</v>
      </c>
      <c r="AW2456" t="s">
        <v>96</v>
      </c>
      <c r="AX2456" t="s">
        <v>1404</v>
      </c>
      <c r="AY2456">
        <f t="shared" si="805"/>
        <v>0</v>
      </c>
      <c r="AZ2456">
        <f t="shared" si="815"/>
        <v>0</v>
      </c>
      <c r="BE2456" t="s">
        <v>96</v>
      </c>
      <c r="BF2456" t="s">
        <v>1404</v>
      </c>
      <c r="BG2456">
        <f t="shared" si="806"/>
        <v>0</v>
      </c>
      <c r="BH2456">
        <f t="shared" si="816"/>
        <v>0</v>
      </c>
      <c r="BM2456" t="s">
        <v>96</v>
      </c>
      <c r="BN2456" t="s">
        <v>1404</v>
      </c>
      <c r="BO2456">
        <f t="shared" si="807"/>
        <v>0</v>
      </c>
      <c r="BP2456">
        <f t="shared" si="817"/>
        <v>0</v>
      </c>
      <c r="BU2456" t="s">
        <v>96</v>
      </c>
      <c r="BV2456" t="s">
        <v>1404</v>
      </c>
      <c r="BW2456">
        <f t="shared" si="808"/>
        <v>0</v>
      </c>
      <c r="BX2456">
        <f t="shared" si="818"/>
        <v>0</v>
      </c>
      <c r="CC2456" t="s">
        <v>96</v>
      </c>
      <c r="CD2456" t="s">
        <v>1404</v>
      </c>
      <c r="CE2456">
        <f t="shared" si="809"/>
        <v>0</v>
      </c>
      <c r="CF2456">
        <f t="shared" si="819"/>
        <v>0</v>
      </c>
      <c r="CK2456" t="s">
        <v>96</v>
      </c>
      <c r="CL2456" t="s">
        <v>1404</v>
      </c>
      <c r="CM2456">
        <f t="shared" si="810"/>
        <v>0</v>
      </c>
      <c r="CN2456">
        <f t="shared" si="820"/>
        <v>0</v>
      </c>
      <c r="CS2456" t="s">
        <v>96</v>
      </c>
      <c r="CT2456" t="s">
        <v>1404</v>
      </c>
      <c r="CU2456">
        <f t="shared" si="811"/>
        <v>0</v>
      </c>
      <c r="CV2456">
        <f t="shared" si="821"/>
        <v>0</v>
      </c>
    </row>
    <row r="2457" spans="25:100" x14ac:dyDescent="0.25">
      <c r="Y2457" t="s">
        <v>96</v>
      </c>
      <c r="Z2457" t="s">
        <v>1405</v>
      </c>
      <c r="AA2457">
        <f t="shared" si="802"/>
        <v>0</v>
      </c>
      <c r="AB2457">
        <f t="shared" si="812"/>
        <v>0</v>
      </c>
      <c r="AG2457" t="s">
        <v>96</v>
      </c>
      <c r="AH2457" t="s">
        <v>1405</v>
      </c>
      <c r="AI2457">
        <f t="shared" si="803"/>
        <v>0</v>
      </c>
      <c r="AJ2457">
        <f t="shared" si="813"/>
        <v>0</v>
      </c>
      <c r="AO2457" t="s">
        <v>96</v>
      </c>
      <c r="AP2457" t="s">
        <v>1405</v>
      </c>
      <c r="AQ2457">
        <f t="shared" si="804"/>
        <v>0</v>
      </c>
      <c r="AR2457">
        <f t="shared" si="814"/>
        <v>0</v>
      </c>
      <c r="AW2457" t="s">
        <v>96</v>
      </c>
      <c r="AX2457" t="s">
        <v>1405</v>
      </c>
      <c r="AY2457">
        <f t="shared" si="805"/>
        <v>0</v>
      </c>
      <c r="AZ2457">
        <f t="shared" si="815"/>
        <v>0</v>
      </c>
      <c r="BE2457" t="s">
        <v>96</v>
      </c>
      <c r="BF2457" t="s">
        <v>1405</v>
      </c>
      <c r="BG2457">
        <f t="shared" si="806"/>
        <v>0</v>
      </c>
      <c r="BH2457">
        <f t="shared" si="816"/>
        <v>0</v>
      </c>
      <c r="BM2457" t="s">
        <v>96</v>
      </c>
      <c r="BN2457" t="s">
        <v>1405</v>
      </c>
      <c r="BO2457">
        <f t="shared" si="807"/>
        <v>0</v>
      </c>
      <c r="BP2457">
        <f t="shared" si="817"/>
        <v>0</v>
      </c>
      <c r="BU2457" t="s">
        <v>96</v>
      </c>
      <c r="BV2457" t="s">
        <v>1405</v>
      </c>
      <c r="BW2457">
        <f t="shared" si="808"/>
        <v>0</v>
      </c>
      <c r="BX2457">
        <f t="shared" si="818"/>
        <v>0</v>
      </c>
      <c r="CC2457" t="s">
        <v>96</v>
      </c>
      <c r="CD2457" t="s">
        <v>1405</v>
      </c>
      <c r="CE2457">
        <f t="shared" si="809"/>
        <v>0</v>
      </c>
      <c r="CF2457">
        <f t="shared" si="819"/>
        <v>0</v>
      </c>
      <c r="CK2457" t="s">
        <v>96</v>
      </c>
      <c r="CL2457" t="s">
        <v>1405</v>
      </c>
      <c r="CM2457">
        <f t="shared" si="810"/>
        <v>0</v>
      </c>
      <c r="CN2457">
        <f t="shared" si="820"/>
        <v>0</v>
      </c>
      <c r="CS2457" t="s">
        <v>96</v>
      </c>
      <c r="CT2457" t="s">
        <v>1405</v>
      </c>
      <c r="CU2457">
        <f t="shared" si="811"/>
        <v>0</v>
      </c>
      <c r="CV2457">
        <f t="shared" si="821"/>
        <v>0</v>
      </c>
    </row>
    <row r="2458" spans="25:100" x14ac:dyDescent="0.25">
      <c r="Y2458" t="s">
        <v>96</v>
      </c>
      <c r="Z2458" t="s">
        <v>1406</v>
      </c>
      <c r="AA2458">
        <f t="shared" si="802"/>
        <v>0</v>
      </c>
      <c r="AB2458">
        <f t="shared" si="812"/>
        <v>0</v>
      </c>
      <c r="AG2458" t="s">
        <v>96</v>
      </c>
      <c r="AH2458" t="s">
        <v>1406</v>
      </c>
      <c r="AI2458">
        <f t="shared" si="803"/>
        <v>0</v>
      </c>
      <c r="AJ2458">
        <f t="shared" si="813"/>
        <v>0</v>
      </c>
      <c r="AO2458" t="s">
        <v>96</v>
      </c>
      <c r="AP2458" t="s">
        <v>1406</v>
      </c>
      <c r="AQ2458">
        <f t="shared" si="804"/>
        <v>0</v>
      </c>
      <c r="AR2458">
        <f t="shared" si="814"/>
        <v>0</v>
      </c>
      <c r="AW2458" t="s">
        <v>96</v>
      </c>
      <c r="AX2458" t="s">
        <v>1406</v>
      </c>
      <c r="AY2458">
        <f t="shared" si="805"/>
        <v>0</v>
      </c>
      <c r="AZ2458">
        <f t="shared" si="815"/>
        <v>0</v>
      </c>
      <c r="BE2458" t="s">
        <v>96</v>
      </c>
      <c r="BF2458" t="s">
        <v>1406</v>
      </c>
      <c r="BG2458">
        <f t="shared" si="806"/>
        <v>0</v>
      </c>
      <c r="BH2458">
        <f t="shared" si="816"/>
        <v>0</v>
      </c>
      <c r="BM2458" t="s">
        <v>96</v>
      </c>
      <c r="BN2458" t="s">
        <v>1406</v>
      </c>
      <c r="BO2458">
        <f t="shared" si="807"/>
        <v>0</v>
      </c>
      <c r="BP2458">
        <f t="shared" si="817"/>
        <v>0</v>
      </c>
      <c r="BU2458" t="s">
        <v>96</v>
      </c>
      <c r="BV2458" t="s">
        <v>1406</v>
      </c>
      <c r="BW2458">
        <f t="shared" si="808"/>
        <v>0</v>
      </c>
      <c r="BX2458">
        <f t="shared" si="818"/>
        <v>0</v>
      </c>
      <c r="CC2458" t="s">
        <v>96</v>
      </c>
      <c r="CD2458" t="s">
        <v>1406</v>
      </c>
      <c r="CE2458">
        <f t="shared" si="809"/>
        <v>0</v>
      </c>
      <c r="CF2458">
        <f t="shared" si="819"/>
        <v>0</v>
      </c>
      <c r="CK2458" t="s">
        <v>96</v>
      </c>
      <c r="CL2458" t="s">
        <v>1406</v>
      </c>
      <c r="CM2458">
        <f t="shared" si="810"/>
        <v>0</v>
      </c>
      <c r="CN2458">
        <f t="shared" si="820"/>
        <v>0</v>
      </c>
      <c r="CS2458" t="s">
        <v>96</v>
      </c>
      <c r="CT2458" t="s">
        <v>1406</v>
      </c>
      <c r="CU2458">
        <f t="shared" si="811"/>
        <v>0</v>
      </c>
      <c r="CV2458">
        <f t="shared" si="821"/>
        <v>0</v>
      </c>
    </row>
    <row r="2459" spans="25:100" x14ac:dyDescent="0.25">
      <c r="Y2459" t="s">
        <v>96</v>
      </c>
      <c r="Z2459" t="s">
        <v>1407</v>
      </c>
      <c r="AA2459">
        <f t="shared" si="802"/>
        <v>0</v>
      </c>
      <c r="AB2459">
        <f t="shared" si="812"/>
        <v>0</v>
      </c>
      <c r="AG2459" t="s">
        <v>96</v>
      </c>
      <c r="AH2459" t="s">
        <v>1407</v>
      </c>
      <c r="AI2459">
        <f t="shared" si="803"/>
        <v>0</v>
      </c>
      <c r="AJ2459">
        <f t="shared" si="813"/>
        <v>0</v>
      </c>
      <c r="AO2459" t="s">
        <v>96</v>
      </c>
      <c r="AP2459" t="s">
        <v>1407</v>
      </c>
      <c r="AQ2459">
        <f t="shared" si="804"/>
        <v>0</v>
      </c>
      <c r="AR2459">
        <f t="shared" si="814"/>
        <v>0</v>
      </c>
      <c r="AW2459" t="s">
        <v>96</v>
      </c>
      <c r="AX2459" t="s">
        <v>1407</v>
      </c>
      <c r="AY2459">
        <f t="shared" si="805"/>
        <v>0</v>
      </c>
      <c r="AZ2459">
        <f t="shared" si="815"/>
        <v>0</v>
      </c>
      <c r="BE2459" t="s">
        <v>96</v>
      </c>
      <c r="BF2459" t="s">
        <v>1407</v>
      </c>
      <c r="BG2459">
        <f t="shared" si="806"/>
        <v>0</v>
      </c>
      <c r="BH2459">
        <f t="shared" si="816"/>
        <v>0</v>
      </c>
      <c r="BM2459" t="s">
        <v>96</v>
      </c>
      <c r="BN2459" t="s">
        <v>1407</v>
      </c>
      <c r="BO2459">
        <f t="shared" si="807"/>
        <v>0</v>
      </c>
      <c r="BP2459">
        <f t="shared" si="817"/>
        <v>0</v>
      </c>
      <c r="BU2459" t="s">
        <v>96</v>
      </c>
      <c r="BV2459" t="s">
        <v>1407</v>
      </c>
      <c r="BW2459">
        <f t="shared" si="808"/>
        <v>0</v>
      </c>
      <c r="BX2459">
        <f t="shared" si="818"/>
        <v>0</v>
      </c>
      <c r="CC2459" t="s">
        <v>96</v>
      </c>
      <c r="CD2459" t="s">
        <v>1407</v>
      </c>
      <c r="CE2459">
        <f t="shared" si="809"/>
        <v>0</v>
      </c>
      <c r="CF2459">
        <f t="shared" si="819"/>
        <v>0</v>
      </c>
      <c r="CK2459" t="s">
        <v>96</v>
      </c>
      <c r="CL2459" t="s">
        <v>1407</v>
      </c>
      <c r="CM2459">
        <f t="shared" si="810"/>
        <v>0</v>
      </c>
      <c r="CN2459">
        <f t="shared" si="820"/>
        <v>0</v>
      </c>
      <c r="CS2459" t="s">
        <v>96</v>
      </c>
      <c r="CT2459" t="s">
        <v>1407</v>
      </c>
      <c r="CU2459">
        <f t="shared" si="811"/>
        <v>0</v>
      </c>
      <c r="CV2459">
        <f t="shared" si="821"/>
        <v>0</v>
      </c>
    </row>
    <row r="2460" spans="25:100" x14ac:dyDescent="0.25">
      <c r="Y2460" t="s">
        <v>96</v>
      </c>
      <c r="Z2460" t="s">
        <v>1408</v>
      </c>
      <c r="AA2460">
        <f t="shared" si="802"/>
        <v>0</v>
      </c>
      <c r="AB2460">
        <f t="shared" si="812"/>
        <v>0</v>
      </c>
      <c r="AG2460" t="s">
        <v>96</v>
      </c>
      <c r="AH2460" t="s">
        <v>1408</v>
      </c>
      <c r="AI2460">
        <f t="shared" si="803"/>
        <v>0</v>
      </c>
      <c r="AJ2460">
        <f t="shared" si="813"/>
        <v>0</v>
      </c>
      <c r="AO2460" t="s">
        <v>96</v>
      </c>
      <c r="AP2460" t="s">
        <v>1408</v>
      </c>
      <c r="AQ2460">
        <f t="shared" si="804"/>
        <v>0</v>
      </c>
      <c r="AR2460">
        <f t="shared" si="814"/>
        <v>0</v>
      </c>
      <c r="AW2460" t="s">
        <v>96</v>
      </c>
      <c r="AX2460" t="s">
        <v>1408</v>
      </c>
      <c r="AY2460">
        <f t="shared" si="805"/>
        <v>0</v>
      </c>
      <c r="AZ2460">
        <f t="shared" si="815"/>
        <v>0</v>
      </c>
      <c r="BE2460" t="s">
        <v>96</v>
      </c>
      <c r="BF2460" t="s">
        <v>1408</v>
      </c>
      <c r="BG2460">
        <f t="shared" si="806"/>
        <v>0</v>
      </c>
      <c r="BH2460">
        <f t="shared" si="816"/>
        <v>0</v>
      </c>
      <c r="BM2460" t="s">
        <v>96</v>
      </c>
      <c r="BN2460" t="s">
        <v>1408</v>
      </c>
      <c r="BO2460">
        <f t="shared" si="807"/>
        <v>0</v>
      </c>
      <c r="BP2460">
        <f t="shared" si="817"/>
        <v>0</v>
      </c>
      <c r="BU2460" t="s">
        <v>96</v>
      </c>
      <c r="BV2460" t="s">
        <v>1408</v>
      </c>
      <c r="BW2460">
        <f t="shared" si="808"/>
        <v>0</v>
      </c>
      <c r="BX2460">
        <f t="shared" si="818"/>
        <v>0</v>
      </c>
      <c r="CC2460" t="s">
        <v>96</v>
      </c>
      <c r="CD2460" t="s">
        <v>1408</v>
      </c>
      <c r="CE2460">
        <f t="shared" si="809"/>
        <v>0</v>
      </c>
      <c r="CF2460">
        <f t="shared" si="819"/>
        <v>0</v>
      </c>
      <c r="CK2460" t="s">
        <v>96</v>
      </c>
      <c r="CL2460" t="s">
        <v>1408</v>
      </c>
      <c r="CM2460">
        <f t="shared" si="810"/>
        <v>0</v>
      </c>
      <c r="CN2460">
        <f t="shared" si="820"/>
        <v>0</v>
      </c>
      <c r="CS2460" t="s">
        <v>96</v>
      </c>
      <c r="CT2460" t="s">
        <v>1408</v>
      </c>
      <c r="CU2460">
        <f t="shared" si="811"/>
        <v>0</v>
      </c>
      <c r="CV2460">
        <f t="shared" si="821"/>
        <v>0</v>
      </c>
    </row>
    <row r="2461" spans="25:100" x14ac:dyDescent="0.25">
      <c r="Y2461" t="s">
        <v>96</v>
      </c>
      <c r="Z2461" t="s">
        <v>1409</v>
      </c>
      <c r="AA2461">
        <f t="shared" si="802"/>
        <v>0</v>
      </c>
      <c r="AB2461">
        <f t="shared" si="812"/>
        <v>0</v>
      </c>
      <c r="AG2461" t="s">
        <v>96</v>
      </c>
      <c r="AH2461" t="s">
        <v>1409</v>
      </c>
      <c r="AI2461">
        <f t="shared" si="803"/>
        <v>0</v>
      </c>
      <c r="AJ2461">
        <f t="shared" si="813"/>
        <v>0</v>
      </c>
      <c r="AO2461" t="s">
        <v>96</v>
      </c>
      <c r="AP2461" t="s">
        <v>1409</v>
      </c>
      <c r="AQ2461">
        <f t="shared" si="804"/>
        <v>0</v>
      </c>
      <c r="AR2461">
        <f t="shared" si="814"/>
        <v>0</v>
      </c>
      <c r="AW2461" t="s">
        <v>96</v>
      </c>
      <c r="AX2461" t="s">
        <v>1409</v>
      </c>
      <c r="AY2461">
        <f t="shared" si="805"/>
        <v>0</v>
      </c>
      <c r="AZ2461">
        <f t="shared" si="815"/>
        <v>0</v>
      </c>
      <c r="BE2461" t="s">
        <v>96</v>
      </c>
      <c r="BF2461" t="s">
        <v>1409</v>
      </c>
      <c r="BG2461">
        <f t="shared" si="806"/>
        <v>0</v>
      </c>
      <c r="BH2461">
        <f t="shared" si="816"/>
        <v>0</v>
      </c>
      <c r="BM2461" t="s">
        <v>96</v>
      </c>
      <c r="BN2461" t="s">
        <v>1409</v>
      </c>
      <c r="BO2461">
        <f t="shared" si="807"/>
        <v>0</v>
      </c>
      <c r="BP2461">
        <f t="shared" si="817"/>
        <v>0</v>
      </c>
      <c r="BU2461" t="s">
        <v>96</v>
      </c>
      <c r="BV2461" t="s">
        <v>1409</v>
      </c>
      <c r="BW2461">
        <f t="shared" si="808"/>
        <v>0</v>
      </c>
      <c r="BX2461">
        <f t="shared" si="818"/>
        <v>0</v>
      </c>
      <c r="CC2461" t="s">
        <v>96</v>
      </c>
      <c r="CD2461" t="s">
        <v>1409</v>
      </c>
      <c r="CE2461">
        <f t="shared" si="809"/>
        <v>0</v>
      </c>
      <c r="CF2461">
        <f t="shared" si="819"/>
        <v>0</v>
      </c>
      <c r="CK2461" t="s">
        <v>96</v>
      </c>
      <c r="CL2461" t="s">
        <v>1409</v>
      </c>
      <c r="CM2461">
        <f t="shared" si="810"/>
        <v>0</v>
      </c>
      <c r="CN2461">
        <f t="shared" si="820"/>
        <v>0</v>
      </c>
      <c r="CS2461" t="s">
        <v>96</v>
      </c>
      <c r="CT2461" t="s">
        <v>1409</v>
      </c>
      <c r="CU2461">
        <f t="shared" si="811"/>
        <v>0</v>
      </c>
      <c r="CV2461">
        <f t="shared" si="821"/>
        <v>0</v>
      </c>
    </row>
    <row r="2462" spans="25:100" x14ac:dyDescent="0.25">
      <c r="Y2462" t="s">
        <v>96</v>
      </c>
      <c r="Z2462" t="s">
        <v>1410</v>
      </c>
      <c r="AA2462">
        <f t="shared" si="802"/>
        <v>0</v>
      </c>
      <c r="AB2462">
        <f t="shared" si="812"/>
        <v>0</v>
      </c>
      <c r="AG2462" t="s">
        <v>96</v>
      </c>
      <c r="AH2462" t="s">
        <v>1410</v>
      </c>
      <c r="AI2462">
        <f t="shared" si="803"/>
        <v>0</v>
      </c>
      <c r="AJ2462">
        <f t="shared" si="813"/>
        <v>0</v>
      </c>
      <c r="AO2462" t="s">
        <v>96</v>
      </c>
      <c r="AP2462" t="s">
        <v>1410</v>
      </c>
      <c r="AQ2462">
        <f t="shared" si="804"/>
        <v>0</v>
      </c>
      <c r="AR2462">
        <f t="shared" si="814"/>
        <v>0</v>
      </c>
      <c r="AW2462" t="s">
        <v>96</v>
      </c>
      <c r="AX2462" t="s">
        <v>1410</v>
      </c>
      <c r="AY2462">
        <f t="shared" si="805"/>
        <v>0</v>
      </c>
      <c r="AZ2462">
        <f t="shared" si="815"/>
        <v>0</v>
      </c>
      <c r="BE2462" t="s">
        <v>96</v>
      </c>
      <c r="BF2462" t="s">
        <v>1410</v>
      </c>
      <c r="BG2462">
        <f t="shared" si="806"/>
        <v>0</v>
      </c>
      <c r="BH2462">
        <f t="shared" si="816"/>
        <v>0</v>
      </c>
      <c r="BM2462" t="s">
        <v>96</v>
      </c>
      <c r="BN2462" t="s">
        <v>1410</v>
      </c>
      <c r="BO2462">
        <f t="shared" si="807"/>
        <v>0</v>
      </c>
      <c r="BP2462">
        <f t="shared" si="817"/>
        <v>0</v>
      </c>
      <c r="BU2462" t="s">
        <v>96</v>
      </c>
      <c r="BV2462" t="s">
        <v>1410</v>
      </c>
      <c r="BW2462">
        <f t="shared" si="808"/>
        <v>0</v>
      </c>
      <c r="BX2462">
        <f t="shared" si="818"/>
        <v>0</v>
      </c>
      <c r="CC2462" t="s">
        <v>96</v>
      </c>
      <c r="CD2462" t="s">
        <v>1410</v>
      </c>
      <c r="CE2462">
        <f t="shared" si="809"/>
        <v>0</v>
      </c>
      <c r="CF2462">
        <f t="shared" si="819"/>
        <v>0</v>
      </c>
      <c r="CK2462" t="s">
        <v>96</v>
      </c>
      <c r="CL2462" t="s">
        <v>1410</v>
      </c>
      <c r="CM2462">
        <f t="shared" si="810"/>
        <v>0</v>
      </c>
      <c r="CN2462">
        <f t="shared" si="820"/>
        <v>0</v>
      </c>
      <c r="CS2462" t="s">
        <v>96</v>
      </c>
      <c r="CT2462" t="s">
        <v>1410</v>
      </c>
      <c r="CU2462">
        <f t="shared" si="811"/>
        <v>0</v>
      </c>
      <c r="CV2462">
        <f t="shared" si="821"/>
        <v>0</v>
      </c>
    </row>
    <row r="2463" spans="25:100" x14ac:dyDescent="0.25">
      <c r="Y2463" t="s">
        <v>96</v>
      </c>
      <c r="Z2463" t="s">
        <v>1411</v>
      </c>
      <c r="AA2463">
        <f t="shared" si="802"/>
        <v>0</v>
      </c>
      <c r="AB2463">
        <f t="shared" si="812"/>
        <v>0</v>
      </c>
      <c r="AG2463" t="s">
        <v>96</v>
      </c>
      <c r="AH2463" t="s">
        <v>1411</v>
      </c>
      <c r="AI2463">
        <f t="shared" si="803"/>
        <v>0</v>
      </c>
      <c r="AJ2463">
        <f t="shared" si="813"/>
        <v>0</v>
      </c>
      <c r="AO2463" t="s">
        <v>96</v>
      </c>
      <c r="AP2463" t="s">
        <v>1411</v>
      </c>
      <c r="AQ2463">
        <f t="shared" si="804"/>
        <v>0</v>
      </c>
      <c r="AR2463">
        <f t="shared" si="814"/>
        <v>0</v>
      </c>
      <c r="AW2463" t="s">
        <v>96</v>
      </c>
      <c r="AX2463" t="s">
        <v>1411</v>
      </c>
      <c r="AY2463">
        <f t="shared" si="805"/>
        <v>0</v>
      </c>
      <c r="AZ2463">
        <f t="shared" si="815"/>
        <v>0</v>
      </c>
      <c r="BE2463" t="s">
        <v>96</v>
      </c>
      <c r="BF2463" t="s">
        <v>1411</v>
      </c>
      <c r="BG2463">
        <f t="shared" si="806"/>
        <v>0</v>
      </c>
      <c r="BH2463">
        <f t="shared" si="816"/>
        <v>0</v>
      </c>
      <c r="BM2463" t="s">
        <v>96</v>
      </c>
      <c r="BN2463" t="s">
        <v>1411</v>
      </c>
      <c r="BO2463">
        <f t="shared" si="807"/>
        <v>0</v>
      </c>
      <c r="BP2463">
        <f t="shared" si="817"/>
        <v>0</v>
      </c>
      <c r="BU2463" t="s">
        <v>96</v>
      </c>
      <c r="BV2463" t="s">
        <v>1411</v>
      </c>
      <c r="BW2463">
        <f t="shared" si="808"/>
        <v>0</v>
      </c>
      <c r="BX2463">
        <f t="shared" si="818"/>
        <v>0</v>
      </c>
      <c r="CC2463" t="s">
        <v>96</v>
      </c>
      <c r="CD2463" t="s">
        <v>1411</v>
      </c>
      <c r="CE2463">
        <f t="shared" si="809"/>
        <v>0</v>
      </c>
      <c r="CF2463">
        <f t="shared" si="819"/>
        <v>0</v>
      </c>
      <c r="CK2463" t="s">
        <v>96</v>
      </c>
      <c r="CL2463" t="s">
        <v>1411</v>
      </c>
      <c r="CM2463">
        <f t="shared" si="810"/>
        <v>0</v>
      </c>
      <c r="CN2463">
        <f t="shared" si="820"/>
        <v>0</v>
      </c>
      <c r="CS2463" t="s">
        <v>96</v>
      </c>
      <c r="CT2463" t="s">
        <v>1411</v>
      </c>
      <c r="CU2463">
        <f t="shared" si="811"/>
        <v>0</v>
      </c>
      <c r="CV2463">
        <f t="shared" si="821"/>
        <v>0</v>
      </c>
    </row>
    <row r="2464" spans="25:100" x14ac:dyDescent="0.25">
      <c r="Y2464" t="s">
        <v>96</v>
      </c>
      <c r="Z2464" t="s">
        <v>1412</v>
      </c>
      <c r="AA2464">
        <f t="shared" si="802"/>
        <v>0</v>
      </c>
      <c r="AB2464">
        <f t="shared" si="812"/>
        <v>0</v>
      </c>
      <c r="AG2464" t="s">
        <v>96</v>
      </c>
      <c r="AH2464" t="s">
        <v>1412</v>
      </c>
      <c r="AI2464">
        <f t="shared" si="803"/>
        <v>0</v>
      </c>
      <c r="AJ2464">
        <f t="shared" si="813"/>
        <v>0</v>
      </c>
      <c r="AO2464" t="s">
        <v>96</v>
      </c>
      <c r="AP2464" t="s">
        <v>1412</v>
      </c>
      <c r="AQ2464">
        <f t="shared" si="804"/>
        <v>0</v>
      </c>
      <c r="AR2464">
        <f t="shared" si="814"/>
        <v>0</v>
      </c>
      <c r="AW2464" t="s">
        <v>96</v>
      </c>
      <c r="AX2464" t="s">
        <v>1412</v>
      </c>
      <c r="AY2464">
        <f t="shared" si="805"/>
        <v>0</v>
      </c>
      <c r="AZ2464">
        <f t="shared" si="815"/>
        <v>0</v>
      </c>
      <c r="BE2464" t="s">
        <v>96</v>
      </c>
      <c r="BF2464" t="s">
        <v>1412</v>
      </c>
      <c r="BG2464">
        <f t="shared" si="806"/>
        <v>0</v>
      </c>
      <c r="BH2464">
        <f t="shared" si="816"/>
        <v>0</v>
      </c>
      <c r="BM2464" t="s">
        <v>96</v>
      </c>
      <c r="BN2464" t="s">
        <v>1412</v>
      </c>
      <c r="BO2464">
        <f t="shared" si="807"/>
        <v>0</v>
      </c>
      <c r="BP2464">
        <f t="shared" si="817"/>
        <v>0</v>
      </c>
      <c r="BU2464" t="s">
        <v>96</v>
      </c>
      <c r="BV2464" t="s">
        <v>1412</v>
      </c>
      <c r="BW2464">
        <f t="shared" si="808"/>
        <v>0</v>
      </c>
      <c r="BX2464">
        <f t="shared" si="818"/>
        <v>0</v>
      </c>
      <c r="CC2464" t="s">
        <v>96</v>
      </c>
      <c r="CD2464" t="s">
        <v>1412</v>
      </c>
      <c r="CE2464">
        <f t="shared" si="809"/>
        <v>0</v>
      </c>
      <c r="CF2464">
        <f t="shared" si="819"/>
        <v>0</v>
      </c>
      <c r="CK2464" t="s">
        <v>96</v>
      </c>
      <c r="CL2464" t="s">
        <v>1412</v>
      </c>
      <c r="CM2464">
        <f t="shared" si="810"/>
        <v>0</v>
      </c>
      <c r="CN2464">
        <f t="shared" si="820"/>
        <v>0</v>
      </c>
      <c r="CS2464" t="s">
        <v>96</v>
      </c>
      <c r="CT2464" t="s">
        <v>1412</v>
      </c>
      <c r="CU2464">
        <f t="shared" si="811"/>
        <v>0</v>
      </c>
      <c r="CV2464">
        <f t="shared" si="821"/>
        <v>0</v>
      </c>
    </row>
    <row r="2465" spans="25:100" x14ac:dyDescent="0.25">
      <c r="Y2465" t="s">
        <v>96</v>
      </c>
      <c r="Z2465" t="s">
        <v>1413</v>
      </c>
      <c r="AA2465">
        <f t="shared" si="802"/>
        <v>0</v>
      </c>
      <c r="AB2465">
        <f t="shared" si="812"/>
        <v>0</v>
      </c>
      <c r="AG2465" t="s">
        <v>96</v>
      </c>
      <c r="AH2465" t="s">
        <v>1413</v>
      </c>
      <c r="AI2465">
        <f t="shared" si="803"/>
        <v>0</v>
      </c>
      <c r="AJ2465">
        <f t="shared" si="813"/>
        <v>0</v>
      </c>
      <c r="AO2465" t="s">
        <v>96</v>
      </c>
      <c r="AP2465" t="s">
        <v>1413</v>
      </c>
      <c r="AQ2465">
        <f t="shared" si="804"/>
        <v>0</v>
      </c>
      <c r="AR2465">
        <f t="shared" si="814"/>
        <v>0</v>
      </c>
      <c r="AW2465" t="s">
        <v>96</v>
      </c>
      <c r="AX2465" t="s">
        <v>1413</v>
      </c>
      <c r="AY2465">
        <f t="shared" si="805"/>
        <v>0</v>
      </c>
      <c r="AZ2465">
        <f t="shared" si="815"/>
        <v>0</v>
      </c>
      <c r="BE2465" t="s">
        <v>96</v>
      </c>
      <c r="BF2465" t="s">
        <v>1413</v>
      </c>
      <c r="BG2465">
        <f t="shared" si="806"/>
        <v>0</v>
      </c>
      <c r="BH2465">
        <f t="shared" si="816"/>
        <v>0</v>
      </c>
      <c r="BM2465" t="s">
        <v>96</v>
      </c>
      <c r="BN2465" t="s">
        <v>1413</v>
      </c>
      <c r="BO2465">
        <f t="shared" si="807"/>
        <v>0</v>
      </c>
      <c r="BP2465">
        <f t="shared" si="817"/>
        <v>0</v>
      </c>
      <c r="BU2465" t="s">
        <v>96</v>
      </c>
      <c r="BV2465" t="s">
        <v>1413</v>
      </c>
      <c r="BW2465">
        <f t="shared" si="808"/>
        <v>0</v>
      </c>
      <c r="BX2465">
        <f t="shared" si="818"/>
        <v>0</v>
      </c>
      <c r="CC2465" t="s">
        <v>96</v>
      </c>
      <c r="CD2465" t="s">
        <v>1413</v>
      </c>
      <c r="CE2465">
        <f t="shared" si="809"/>
        <v>0</v>
      </c>
      <c r="CF2465">
        <f t="shared" si="819"/>
        <v>0</v>
      </c>
      <c r="CK2465" t="s">
        <v>96</v>
      </c>
      <c r="CL2465" t="s">
        <v>1413</v>
      </c>
      <c r="CM2465">
        <f t="shared" si="810"/>
        <v>0</v>
      </c>
      <c r="CN2465">
        <f t="shared" si="820"/>
        <v>0</v>
      </c>
      <c r="CS2465" t="s">
        <v>96</v>
      </c>
      <c r="CT2465" t="s">
        <v>1413</v>
      </c>
      <c r="CU2465">
        <f t="shared" si="811"/>
        <v>0</v>
      </c>
      <c r="CV2465">
        <f t="shared" si="821"/>
        <v>0</v>
      </c>
    </row>
    <row r="2466" spans="25:100" x14ac:dyDescent="0.25">
      <c r="Y2466" t="s">
        <v>96</v>
      </c>
      <c r="Z2466" t="s">
        <v>1414</v>
      </c>
      <c r="AA2466">
        <f t="shared" si="802"/>
        <v>0</v>
      </c>
      <c r="AB2466">
        <f t="shared" si="812"/>
        <v>0</v>
      </c>
      <c r="AG2466" t="s">
        <v>96</v>
      </c>
      <c r="AH2466" t="s">
        <v>1414</v>
      </c>
      <c r="AI2466">
        <f t="shared" si="803"/>
        <v>0</v>
      </c>
      <c r="AJ2466">
        <f t="shared" si="813"/>
        <v>0</v>
      </c>
      <c r="AO2466" t="s">
        <v>96</v>
      </c>
      <c r="AP2466" t="s">
        <v>1414</v>
      </c>
      <c r="AQ2466">
        <f t="shared" si="804"/>
        <v>0</v>
      </c>
      <c r="AR2466">
        <f t="shared" si="814"/>
        <v>0</v>
      </c>
      <c r="AW2466" t="s">
        <v>96</v>
      </c>
      <c r="AX2466" t="s">
        <v>1414</v>
      </c>
      <c r="AY2466">
        <f t="shared" si="805"/>
        <v>0</v>
      </c>
      <c r="AZ2466">
        <f t="shared" si="815"/>
        <v>0</v>
      </c>
      <c r="BE2466" t="s">
        <v>96</v>
      </c>
      <c r="BF2466" t="s">
        <v>1414</v>
      </c>
      <c r="BG2466">
        <f t="shared" si="806"/>
        <v>0</v>
      </c>
      <c r="BH2466">
        <f t="shared" si="816"/>
        <v>0</v>
      </c>
      <c r="BM2466" t="s">
        <v>96</v>
      </c>
      <c r="BN2466" t="s">
        <v>1414</v>
      </c>
      <c r="BO2466">
        <f t="shared" si="807"/>
        <v>0</v>
      </c>
      <c r="BP2466">
        <f t="shared" si="817"/>
        <v>0</v>
      </c>
      <c r="BU2466" t="s">
        <v>96</v>
      </c>
      <c r="BV2466" t="s">
        <v>1414</v>
      </c>
      <c r="BW2466">
        <f t="shared" si="808"/>
        <v>0</v>
      </c>
      <c r="BX2466">
        <f t="shared" si="818"/>
        <v>0</v>
      </c>
      <c r="CC2466" t="s">
        <v>96</v>
      </c>
      <c r="CD2466" t="s">
        <v>1414</v>
      </c>
      <c r="CE2466">
        <f t="shared" si="809"/>
        <v>0</v>
      </c>
      <c r="CF2466">
        <f t="shared" si="819"/>
        <v>0</v>
      </c>
      <c r="CK2466" t="s">
        <v>96</v>
      </c>
      <c r="CL2466" t="s">
        <v>1414</v>
      </c>
      <c r="CM2466">
        <f t="shared" si="810"/>
        <v>0</v>
      </c>
      <c r="CN2466">
        <f t="shared" si="820"/>
        <v>0</v>
      </c>
      <c r="CS2466" t="s">
        <v>96</v>
      </c>
      <c r="CT2466" t="s">
        <v>1414</v>
      </c>
      <c r="CU2466">
        <f t="shared" si="811"/>
        <v>0</v>
      </c>
      <c r="CV2466">
        <f t="shared" si="821"/>
        <v>0</v>
      </c>
    </row>
    <row r="2467" spans="25:100" x14ac:dyDescent="0.25">
      <c r="Y2467" t="s">
        <v>96</v>
      </c>
      <c r="Z2467" t="s">
        <v>1415</v>
      </c>
      <c r="AA2467">
        <f t="shared" si="802"/>
        <v>0</v>
      </c>
      <c r="AB2467">
        <f t="shared" si="812"/>
        <v>0</v>
      </c>
      <c r="AG2467" t="s">
        <v>96</v>
      </c>
      <c r="AH2467" t="s">
        <v>1415</v>
      </c>
      <c r="AI2467">
        <f t="shared" si="803"/>
        <v>0</v>
      </c>
      <c r="AJ2467">
        <f t="shared" si="813"/>
        <v>0</v>
      </c>
      <c r="AO2467" t="s">
        <v>96</v>
      </c>
      <c r="AP2467" t="s">
        <v>1415</v>
      </c>
      <c r="AQ2467">
        <f t="shared" si="804"/>
        <v>0</v>
      </c>
      <c r="AR2467">
        <f t="shared" si="814"/>
        <v>0</v>
      </c>
      <c r="AW2467" t="s">
        <v>96</v>
      </c>
      <c r="AX2467" t="s">
        <v>1415</v>
      </c>
      <c r="AY2467">
        <f t="shared" si="805"/>
        <v>0</v>
      </c>
      <c r="AZ2467">
        <f t="shared" si="815"/>
        <v>0</v>
      </c>
      <c r="BE2467" t="s">
        <v>96</v>
      </c>
      <c r="BF2467" t="s">
        <v>1415</v>
      </c>
      <c r="BG2467">
        <f t="shared" si="806"/>
        <v>0</v>
      </c>
      <c r="BH2467">
        <f t="shared" si="816"/>
        <v>0</v>
      </c>
      <c r="BM2467" t="s">
        <v>96</v>
      </c>
      <c r="BN2467" t="s">
        <v>1415</v>
      </c>
      <c r="BO2467">
        <f t="shared" si="807"/>
        <v>0</v>
      </c>
      <c r="BP2467">
        <f t="shared" si="817"/>
        <v>0</v>
      </c>
      <c r="BU2467" t="s">
        <v>96</v>
      </c>
      <c r="BV2467" t="s">
        <v>1415</v>
      </c>
      <c r="BW2467">
        <f t="shared" si="808"/>
        <v>0</v>
      </c>
      <c r="BX2467">
        <f t="shared" si="818"/>
        <v>0</v>
      </c>
      <c r="CC2467" t="s">
        <v>96</v>
      </c>
      <c r="CD2467" t="s">
        <v>1415</v>
      </c>
      <c r="CE2467">
        <f t="shared" si="809"/>
        <v>0</v>
      </c>
      <c r="CF2467">
        <f t="shared" si="819"/>
        <v>0</v>
      </c>
      <c r="CK2467" t="s">
        <v>96</v>
      </c>
      <c r="CL2467" t="s">
        <v>1415</v>
      </c>
      <c r="CM2467">
        <f t="shared" si="810"/>
        <v>0</v>
      </c>
      <c r="CN2467">
        <f t="shared" si="820"/>
        <v>0</v>
      </c>
      <c r="CS2467" t="s">
        <v>96</v>
      </c>
      <c r="CT2467" t="s">
        <v>1415</v>
      </c>
      <c r="CU2467">
        <f t="shared" si="811"/>
        <v>0</v>
      </c>
      <c r="CV2467">
        <f t="shared" si="821"/>
        <v>0</v>
      </c>
    </row>
    <row r="2468" spans="25:100" x14ac:dyDescent="0.25">
      <c r="Y2468" t="s">
        <v>96</v>
      </c>
      <c r="Z2468" t="s">
        <v>1416</v>
      </c>
      <c r="AA2468">
        <f t="shared" si="802"/>
        <v>0</v>
      </c>
      <c r="AB2468">
        <f t="shared" si="812"/>
        <v>0</v>
      </c>
      <c r="AG2468" t="s">
        <v>96</v>
      </c>
      <c r="AH2468" t="s">
        <v>1416</v>
      </c>
      <c r="AI2468">
        <f t="shared" si="803"/>
        <v>0</v>
      </c>
      <c r="AJ2468">
        <f t="shared" si="813"/>
        <v>0</v>
      </c>
      <c r="AO2468" t="s">
        <v>96</v>
      </c>
      <c r="AP2468" t="s">
        <v>1416</v>
      </c>
      <c r="AQ2468">
        <f t="shared" si="804"/>
        <v>0</v>
      </c>
      <c r="AR2468">
        <f t="shared" si="814"/>
        <v>0</v>
      </c>
      <c r="AW2468" t="s">
        <v>96</v>
      </c>
      <c r="AX2468" t="s">
        <v>1416</v>
      </c>
      <c r="AY2468">
        <f t="shared" si="805"/>
        <v>0</v>
      </c>
      <c r="AZ2468">
        <f t="shared" si="815"/>
        <v>0</v>
      </c>
      <c r="BE2468" t="s">
        <v>96</v>
      </c>
      <c r="BF2468" t="s">
        <v>1416</v>
      </c>
      <c r="BG2468">
        <f t="shared" si="806"/>
        <v>0</v>
      </c>
      <c r="BH2468">
        <f t="shared" si="816"/>
        <v>0</v>
      </c>
      <c r="BM2468" t="s">
        <v>96</v>
      </c>
      <c r="BN2468" t="s">
        <v>1416</v>
      </c>
      <c r="BO2468">
        <f t="shared" si="807"/>
        <v>0</v>
      </c>
      <c r="BP2468">
        <f t="shared" si="817"/>
        <v>0</v>
      </c>
      <c r="BU2468" t="s">
        <v>96</v>
      </c>
      <c r="BV2468" t="s">
        <v>1416</v>
      </c>
      <c r="BW2468">
        <f t="shared" si="808"/>
        <v>0</v>
      </c>
      <c r="BX2468">
        <f t="shared" si="818"/>
        <v>0</v>
      </c>
      <c r="CC2468" t="s">
        <v>96</v>
      </c>
      <c r="CD2468" t="s">
        <v>1416</v>
      </c>
      <c r="CE2468">
        <f t="shared" si="809"/>
        <v>0</v>
      </c>
      <c r="CF2468">
        <f t="shared" si="819"/>
        <v>0</v>
      </c>
      <c r="CK2468" t="s">
        <v>96</v>
      </c>
      <c r="CL2468" t="s">
        <v>1416</v>
      </c>
      <c r="CM2468">
        <f t="shared" si="810"/>
        <v>0</v>
      </c>
      <c r="CN2468">
        <f t="shared" si="820"/>
        <v>0</v>
      </c>
      <c r="CS2468" t="s">
        <v>96</v>
      </c>
      <c r="CT2468" t="s">
        <v>1416</v>
      </c>
      <c r="CU2468">
        <f t="shared" si="811"/>
        <v>0</v>
      </c>
      <c r="CV2468">
        <f t="shared" si="821"/>
        <v>0</v>
      </c>
    </row>
    <row r="2469" spans="25:100" x14ac:dyDescent="0.25">
      <c r="Y2469" t="s">
        <v>96</v>
      </c>
      <c r="Z2469" t="s">
        <v>1417</v>
      </c>
      <c r="AA2469">
        <f t="shared" si="802"/>
        <v>0</v>
      </c>
      <c r="AB2469">
        <f t="shared" si="812"/>
        <v>0</v>
      </c>
      <c r="AG2469" t="s">
        <v>96</v>
      </c>
      <c r="AH2469" t="s">
        <v>1417</v>
      </c>
      <c r="AI2469">
        <f t="shared" si="803"/>
        <v>0</v>
      </c>
      <c r="AJ2469">
        <f t="shared" si="813"/>
        <v>0</v>
      </c>
      <c r="AO2469" t="s">
        <v>96</v>
      </c>
      <c r="AP2469" t="s">
        <v>1417</v>
      </c>
      <c r="AQ2469">
        <f t="shared" si="804"/>
        <v>0</v>
      </c>
      <c r="AR2469">
        <f t="shared" si="814"/>
        <v>0</v>
      </c>
      <c r="AW2469" t="s">
        <v>96</v>
      </c>
      <c r="AX2469" t="s">
        <v>1417</v>
      </c>
      <c r="AY2469">
        <f t="shared" si="805"/>
        <v>0</v>
      </c>
      <c r="AZ2469">
        <f t="shared" si="815"/>
        <v>0</v>
      </c>
      <c r="BE2469" t="s">
        <v>96</v>
      </c>
      <c r="BF2469" t="s">
        <v>1417</v>
      </c>
      <c r="BG2469">
        <f t="shared" si="806"/>
        <v>0</v>
      </c>
      <c r="BH2469">
        <f t="shared" si="816"/>
        <v>0</v>
      </c>
      <c r="BM2469" t="s">
        <v>96</v>
      </c>
      <c r="BN2469" t="s">
        <v>1417</v>
      </c>
      <c r="BO2469">
        <f t="shared" si="807"/>
        <v>0</v>
      </c>
      <c r="BP2469">
        <f t="shared" si="817"/>
        <v>0</v>
      </c>
      <c r="BU2469" t="s">
        <v>96</v>
      </c>
      <c r="BV2469" t="s">
        <v>1417</v>
      </c>
      <c r="BW2469">
        <f t="shared" si="808"/>
        <v>0</v>
      </c>
      <c r="BX2469">
        <f t="shared" si="818"/>
        <v>0</v>
      </c>
      <c r="CC2469" t="s">
        <v>96</v>
      </c>
      <c r="CD2469" t="s">
        <v>1417</v>
      </c>
      <c r="CE2469">
        <f t="shared" si="809"/>
        <v>0</v>
      </c>
      <c r="CF2469">
        <f t="shared" si="819"/>
        <v>0</v>
      </c>
      <c r="CK2469" t="s">
        <v>96</v>
      </c>
      <c r="CL2469" t="s">
        <v>1417</v>
      </c>
      <c r="CM2469">
        <f t="shared" si="810"/>
        <v>0</v>
      </c>
      <c r="CN2469">
        <f t="shared" si="820"/>
        <v>0</v>
      </c>
      <c r="CS2469" t="s">
        <v>96</v>
      </c>
      <c r="CT2469" t="s">
        <v>1417</v>
      </c>
      <c r="CU2469">
        <f t="shared" si="811"/>
        <v>0</v>
      </c>
      <c r="CV2469">
        <f t="shared" si="821"/>
        <v>0</v>
      </c>
    </row>
    <row r="2470" spans="25:100" x14ac:dyDescent="0.25">
      <c r="Y2470" t="s">
        <v>96</v>
      </c>
      <c r="Z2470" t="s">
        <v>1418</v>
      </c>
      <c r="AA2470">
        <f t="shared" si="802"/>
        <v>0</v>
      </c>
      <c r="AB2470">
        <f t="shared" si="812"/>
        <v>0</v>
      </c>
      <c r="AG2470" t="s">
        <v>96</v>
      </c>
      <c r="AH2470" t="s">
        <v>1418</v>
      </c>
      <c r="AI2470">
        <f t="shared" si="803"/>
        <v>0</v>
      </c>
      <c r="AJ2470">
        <f t="shared" si="813"/>
        <v>0</v>
      </c>
      <c r="AO2470" t="s">
        <v>96</v>
      </c>
      <c r="AP2470" t="s">
        <v>1418</v>
      </c>
      <c r="AQ2470">
        <f t="shared" si="804"/>
        <v>0</v>
      </c>
      <c r="AR2470">
        <f t="shared" si="814"/>
        <v>0</v>
      </c>
      <c r="AW2470" t="s">
        <v>96</v>
      </c>
      <c r="AX2470" t="s">
        <v>1418</v>
      </c>
      <c r="AY2470">
        <f t="shared" si="805"/>
        <v>0</v>
      </c>
      <c r="AZ2470">
        <f t="shared" si="815"/>
        <v>0</v>
      </c>
      <c r="BE2470" t="s">
        <v>96</v>
      </c>
      <c r="BF2470" t="s">
        <v>1418</v>
      </c>
      <c r="BG2470">
        <f t="shared" si="806"/>
        <v>0</v>
      </c>
      <c r="BH2470">
        <f t="shared" si="816"/>
        <v>0</v>
      </c>
      <c r="BM2470" t="s">
        <v>96</v>
      </c>
      <c r="BN2470" t="s">
        <v>1418</v>
      </c>
      <c r="BO2470">
        <f t="shared" si="807"/>
        <v>0</v>
      </c>
      <c r="BP2470">
        <f t="shared" si="817"/>
        <v>0</v>
      </c>
      <c r="BU2470" t="s">
        <v>96</v>
      </c>
      <c r="BV2470" t="s">
        <v>1418</v>
      </c>
      <c r="BW2470">
        <f t="shared" si="808"/>
        <v>0</v>
      </c>
      <c r="BX2470">
        <f t="shared" si="818"/>
        <v>0</v>
      </c>
      <c r="CC2470" t="s">
        <v>96</v>
      </c>
      <c r="CD2470" t="s">
        <v>1418</v>
      </c>
      <c r="CE2470">
        <f t="shared" si="809"/>
        <v>0</v>
      </c>
      <c r="CF2470">
        <f t="shared" si="819"/>
        <v>0</v>
      </c>
      <c r="CK2470" t="s">
        <v>96</v>
      </c>
      <c r="CL2470" t="s">
        <v>1418</v>
      </c>
      <c r="CM2470">
        <f t="shared" si="810"/>
        <v>0</v>
      </c>
      <c r="CN2470">
        <f t="shared" si="820"/>
        <v>0</v>
      </c>
      <c r="CS2470" t="s">
        <v>96</v>
      </c>
      <c r="CT2470" t="s">
        <v>1418</v>
      </c>
      <c r="CU2470">
        <f t="shared" si="811"/>
        <v>0</v>
      </c>
      <c r="CV2470">
        <f t="shared" si="821"/>
        <v>0</v>
      </c>
    </row>
    <row r="2471" spans="25:100" x14ac:dyDescent="0.25">
      <c r="Y2471" t="s">
        <v>96</v>
      </c>
      <c r="Z2471" t="s">
        <v>1419</v>
      </c>
      <c r="AA2471">
        <f t="shared" si="802"/>
        <v>0</v>
      </c>
      <c r="AB2471">
        <f t="shared" si="812"/>
        <v>0</v>
      </c>
      <c r="AG2471" t="s">
        <v>96</v>
      </c>
      <c r="AH2471" t="s">
        <v>1419</v>
      </c>
      <c r="AI2471">
        <f t="shared" si="803"/>
        <v>0</v>
      </c>
      <c r="AJ2471">
        <f t="shared" si="813"/>
        <v>0</v>
      </c>
      <c r="AO2471" t="s">
        <v>96</v>
      </c>
      <c r="AP2471" t="s">
        <v>1419</v>
      </c>
      <c r="AQ2471">
        <f t="shared" si="804"/>
        <v>0</v>
      </c>
      <c r="AR2471">
        <f t="shared" si="814"/>
        <v>0</v>
      </c>
      <c r="AW2471" t="s">
        <v>96</v>
      </c>
      <c r="AX2471" t="s">
        <v>1419</v>
      </c>
      <c r="AY2471">
        <f t="shared" si="805"/>
        <v>0</v>
      </c>
      <c r="AZ2471">
        <f t="shared" si="815"/>
        <v>0</v>
      </c>
      <c r="BE2471" t="s">
        <v>96</v>
      </c>
      <c r="BF2471" t="s">
        <v>1419</v>
      </c>
      <c r="BG2471">
        <f t="shared" si="806"/>
        <v>0</v>
      </c>
      <c r="BH2471">
        <f t="shared" si="816"/>
        <v>0</v>
      </c>
      <c r="BM2471" t="s">
        <v>96</v>
      </c>
      <c r="BN2471" t="s">
        <v>1419</v>
      </c>
      <c r="BO2471">
        <f t="shared" si="807"/>
        <v>0</v>
      </c>
      <c r="BP2471">
        <f t="shared" si="817"/>
        <v>0</v>
      </c>
      <c r="BU2471" t="s">
        <v>96</v>
      </c>
      <c r="BV2471" t="s">
        <v>1419</v>
      </c>
      <c r="BW2471">
        <f t="shared" si="808"/>
        <v>0</v>
      </c>
      <c r="BX2471">
        <f t="shared" si="818"/>
        <v>0</v>
      </c>
      <c r="CC2471" t="s">
        <v>96</v>
      </c>
      <c r="CD2471" t="s">
        <v>1419</v>
      </c>
      <c r="CE2471">
        <f t="shared" si="809"/>
        <v>0</v>
      </c>
      <c r="CF2471">
        <f t="shared" si="819"/>
        <v>0</v>
      </c>
      <c r="CK2471" t="s">
        <v>96</v>
      </c>
      <c r="CL2471" t="s">
        <v>1419</v>
      </c>
      <c r="CM2471">
        <f t="shared" si="810"/>
        <v>0</v>
      </c>
      <c r="CN2471">
        <f t="shared" si="820"/>
        <v>0</v>
      </c>
      <c r="CS2471" t="s">
        <v>96</v>
      </c>
      <c r="CT2471" t="s">
        <v>1419</v>
      </c>
      <c r="CU2471">
        <f t="shared" si="811"/>
        <v>0</v>
      </c>
      <c r="CV2471">
        <f t="shared" si="821"/>
        <v>0</v>
      </c>
    </row>
    <row r="2472" spans="25:100" x14ac:dyDescent="0.25">
      <c r="Y2472" t="s">
        <v>96</v>
      </c>
      <c r="Z2472" t="s">
        <v>1420</v>
      </c>
      <c r="AA2472">
        <f t="shared" si="802"/>
        <v>0</v>
      </c>
      <c r="AB2472">
        <f t="shared" si="812"/>
        <v>0</v>
      </c>
      <c r="AG2472" t="s">
        <v>96</v>
      </c>
      <c r="AH2472" t="s">
        <v>1420</v>
      </c>
      <c r="AI2472">
        <f t="shared" si="803"/>
        <v>0</v>
      </c>
      <c r="AJ2472">
        <f t="shared" si="813"/>
        <v>0</v>
      </c>
      <c r="AO2472" t="s">
        <v>96</v>
      </c>
      <c r="AP2472" t="s">
        <v>1420</v>
      </c>
      <c r="AQ2472">
        <f t="shared" si="804"/>
        <v>0</v>
      </c>
      <c r="AR2472">
        <f t="shared" si="814"/>
        <v>0</v>
      </c>
      <c r="AW2472" t="s">
        <v>96</v>
      </c>
      <c r="AX2472" t="s">
        <v>1420</v>
      </c>
      <c r="AY2472">
        <f t="shared" si="805"/>
        <v>0</v>
      </c>
      <c r="AZ2472">
        <f t="shared" si="815"/>
        <v>0</v>
      </c>
      <c r="BE2472" t="s">
        <v>96</v>
      </c>
      <c r="BF2472" t="s">
        <v>1420</v>
      </c>
      <c r="BG2472">
        <f t="shared" si="806"/>
        <v>0</v>
      </c>
      <c r="BH2472">
        <f t="shared" si="816"/>
        <v>0</v>
      </c>
      <c r="BM2472" t="s">
        <v>96</v>
      </c>
      <c r="BN2472" t="s">
        <v>1420</v>
      </c>
      <c r="BO2472">
        <f t="shared" si="807"/>
        <v>0</v>
      </c>
      <c r="BP2472">
        <f t="shared" si="817"/>
        <v>0</v>
      </c>
      <c r="BU2472" t="s">
        <v>96</v>
      </c>
      <c r="BV2472" t="s">
        <v>1420</v>
      </c>
      <c r="BW2472">
        <f t="shared" si="808"/>
        <v>0</v>
      </c>
      <c r="BX2472">
        <f t="shared" si="818"/>
        <v>0</v>
      </c>
      <c r="CC2472" t="s">
        <v>96</v>
      </c>
      <c r="CD2472" t="s">
        <v>1420</v>
      </c>
      <c r="CE2472">
        <f t="shared" si="809"/>
        <v>0</v>
      </c>
      <c r="CF2472">
        <f t="shared" si="819"/>
        <v>0</v>
      </c>
      <c r="CK2472" t="s">
        <v>96</v>
      </c>
      <c r="CL2472" t="s">
        <v>1420</v>
      </c>
      <c r="CM2472">
        <f t="shared" si="810"/>
        <v>0</v>
      </c>
      <c r="CN2472">
        <f t="shared" si="820"/>
        <v>0</v>
      </c>
      <c r="CS2472" t="s">
        <v>96</v>
      </c>
      <c r="CT2472" t="s">
        <v>1420</v>
      </c>
      <c r="CU2472">
        <f t="shared" si="811"/>
        <v>0</v>
      </c>
      <c r="CV2472">
        <f t="shared" si="821"/>
        <v>0</v>
      </c>
    </row>
    <row r="2473" spans="25:100" x14ac:dyDescent="0.25">
      <c r="Y2473" t="s">
        <v>96</v>
      </c>
      <c r="Z2473" t="s">
        <v>1421</v>
      </c>
      <c r="AA2473">
        <f t="shared" si="802"/>
        <v>0</v>
      </c>
      <c r="AB2473">
        <f t="shared" si="812"/>
        <v>0</v>
      </c>
      <c r="AG2473" t="s">
        <v>96</v>
      </c>
      <c r="AH2473" t="s">
        <v>1421</v>
      </c>
      <c r="AI2473">
        <f t="shared" si="803"/>
        <v>0</v>
      </c>
      <c r="AJ2473">
        <f t="shared" si="813"/>
        <v>0</v>
      </c>
      <c r="AO2473" t="s">
        <v>96</v>
      </c>
      <c r="AP2473" t="s">
        <v>1421</v>
      </c>
      <c r="AQ2473">
        <f t="shared" si="804"/>
        <v>0</v>
      </c>
      <c r="AR2473">
        <f t="shared" si="814"/>
        <v>0</v>
      </c>
      <c r="AW2473" t="s">
        <v>96</v>
      </c>
      <c r="AX2473" t="s">
        <v>1421</v>
      </c>
      <c r="AY2473">
        <f t="shared" si="805"/>
        <v>0</v>
      </c>
      <c r="AZ2473">
        <f t="shared" si="815"/>
        <v>0</v>
      </c>
      <c r="BE2473" t="s">
        <v>96</v>
      </c>
      <c r="BF2473" t="s">
        <v>1421</v>
      </c>
      <c r="BG2473">
        <f t="shared" si="806"/>
        <v>0</v>
      </c>
      <c r="BH2473">
        <f t="shared" si="816"/>
        <v>0</v>
      </c>
      <c r="BM2473" t="s">
        <v>96</v>
      </c>
      <c r="BN2473" t="s">
        <v>1421</v>
      </c>
      <c r="BO2473">
        <f t="shared" si="807"/>
        <v>0</v>
      </c>
      <c r="BP2473">
        <f t="shared" si="817"/>
        <v>0</v>
      </c>
      <c r="BU2473" t="s">
        <v>96</v>
      </c>
      <c r="BV2473" t="s">
        <v>1421</v>
      </c>
      <c r="BW2473">
        <f t="shared" si="808"/>
        <v>0</v>
      </c>
      <c r="BX2473">
        <f t="shared" si="818"/>
        <v>0</v>
      </c>
      <c r="CC2473" t="s">
        <v>96</v>
      </c>
      <c r="CD2473" t="s">
        <v>1421</v>
      </c>
      <c r="CE2473">
        <f t="shared" si="809"/>
        <v>0</v>
      </c>
      <c r="CF2473">
        <f t="shared" si="819"/>
        <v>0</v>
      </c>
      <c r="CK2473" t="s">
        <v>96</v>
      </c>
      <c r="CL2473" t="s">
        <v>1421</v>
      </c>
      <c r="CM2473">
        <f t="shared" si="810"/>
        <v>0</v>
      </c>
      <c r="CN2473">
        <f t="shared" si="820"/>
        <v>0</v>
      </c>
      <c r="CS2473" t="s">
        <v>96</v>
      </c>
      <c r="CT2473" t="s">
        <v>1421</v>
      </c>
      <c r="CU2473">
        <f t="shared" si="811"/>
        <v>0</v>
      </c>
      <c r="CV2473">
        <f t="shared" si="821"/>
        <v>0</v>
      </c>
    </row>
    <row r="2474" spans="25:100" x14ac:dyDescent="0.25">
      <c r="Y2474" t="s">
        <v>96</v>
      </c>
      <c r="Z2474" t="s">
        <v>1422</v>
      </c>
      <c r="AA2474">
        <f t="shared" si="802"/>
        <v>0</v>
      </c>
      <c r="AB2474">
        <f t="shared" si="812"/>
        <v>0</v>
      </c>
      <c r="AG2474" t="s">
        <v>96</v>
      </c>
      <c r="AH2474" t="s">
        <v>1422</v>
      </c>
      <c r="AI2474">
        <f t="shared" si="803"/>
        <v>0</v>
      </c>
      <c r="AJ2474">
        <f t="shared" si="813"/>
        <v>0</v>
      </c>
      <c r="AO2474" t="s">
        <v>96</v>
      </c>
      <c r="AP2474" t="s">
        <v>1422</v>
      </c>
      <c r="AQ2474">
        <f t="shared" si="804"/>
        <v>0</v>
      </c>
      <c r="AR2474">
        <f t="shared" si="814"/>
        <v>0</v>
      </c>
      <c r="AW2474" t="s">
        <v>96</v>
      </c>
      <c r="AX2474" t="s">
        <v>1422</v>
      </c>
      <c r="AY2474">
        <f t="shared" si="805"/>
        <v>0</v>
      </c>
      <c r="AZ2474">
        <f t="shared" si="815"/>
        <v>0</v>
      </c>
      <c r="BE2474" t="s">
        <v>96</v>
      </c>
      <c r="BF2474" t="s">
        <v>1422</v>
      </c>
      <c r="BG2474">
        <f t="shared" si="806"/>
        <v>0</v>
      </c>
      <c r="BH2474">
        <f t="shared" si="816"/>
        <v>0</v>
      </c>
      <c r="BM2474" t="s">
        <v>96</v>
      </c>
      <c r="BN2474" t="s">
        <v>1422</v>
      </c>
      <c r="BO2474">
        <f t="shared" si="807"/>
        <v>0</v>
      </c>
      <c r="BP2474">
        <f t="shared" si="817"/>
        <v>0</v>
      </c>
      <c r="BU2474" t="s">
        <v>96</v>
      </c>
      <c r="BV2474" t="s">
        <v>1422</v>
      </c>
      <c r="BW2474">
        <f t="shared" si="808"/>
        <v>0</v>
      </c>
      <c r="BX2474">
        <f t="shared" si="818"/>
        <v>0</v>
      </c>
      <c r="CC2474" t="s">
        <v>96</v>
      </c>
      <c r="CD2474" t="s">
        <v>1422</v>
      </c>
      <c r="CE2474">
        <f t="shared" si="809"/>
        <v>0</v>
      </c>
      <c r="CF2474">
        <f t="shared" si="819"/>
        <v>0</v>
      </c>
      <c r="CK2474" t="s">
        <v>96</v>
      </c>
      <c r="CL2474" t="s">
        <v>1422</v>
      </c>
      <c r="CM2474">
        <f t="shared" si="810"/>
        <v>0</v>
      </c>
      <c r="CN2474">
        <f t="shared" si="820"/>
        <v>0</v>
      </c>
      <c r="CS2474" t="s">
        <v>96</v>
      </c>
      <c r="CT2474" t="s">
        <v>1422</v>
      </c>
      <c r="CU2474">
        <f t="shared" si="811"/>
        <v>0</v>
      </c>
      <c r="CV2474">
        <f t="shared" si="821"/>
        <v>0</v>
      </c>
    </row>
    <row r="2475" spans="25:100" x14ac:dyDescent="0.25">
      <c r="Y2475" t="s">
        <v>96</v>
      </c>
      <c r="Z2475" t="s">
        <v>1423</v>
      </c>
      <c r="AA2475">
        <f t="shared" si="802"/>
        <v>0</v>
      </c>
      <c r="AB2475">
        <f t="shared" si="812"/>
        <v>0</v>
      </c>
      <c r="AG2475" t="s">
        <v>96</v>
      </c>
      <c r="AH2475" t="s">
        <v>1423</v>
      </c>
      <c r="AI2475">
        <f t="shared" si="803"/>
        <v>0</v>
      </c>
      <c r="AJ2475">
        <f t="shared" si="813"/>
        <v>0</v>
      </c>
      <c r="AO2475" t="s">
        <v>96</v>
      </c>
      <c r="AP2475" t="s">
        <v>1423</v>
      </c>
      <c r="AQ2475">
        <f t="shared" si="804"/>
        <v>0</v>
      </c>
      <c r="AR2475">
        <f t="shared" si="814"/>
        <v>0</v>
      </c>
      <c r="AW2475" t="s">
        <v>96</v>
      </c>
      <c r="AX2475" t="s">
        <v>1423</v>
      </c>
      <c r="AY2475">
        <f t="shared" si="805"/>
        <v>0</v>
      </c>
      <c r="AZ2475">
        <f t="shared" si="815"/>
        <v>0</v>
      </c>
      <c r="BE2475" t="s">
        <v>96</v>
      </c>
      <c r="BF2475" t="s">
        <v>1423</v>
      </c>
      <c r="BG2475">
        <f t="shared" si="806"/>
        <v>0</v>
      </c>
      <c r="BH2475">
        <f t="shared" si="816"/>
        <v>0</v>
      </c>
      <c r="BM2475" t="s">
        <v>96</v>
      </c>
      <c r="BN2475" t="s">
        <v>1423</v>
      </c>
      <c r="BO2475">
        <f t="shared" si="807"/>
        <v>0</v>
      </c>
      <c r="BP2475">
        <f t="shared" si="817"/>
        <v>0</v>
      </c>
      <c r="BU2475" t="s">
        <v>96</v>
      </c>
      <c r="BV2475" t="s">
        <v>1423</v>
      </c>
      <c r="BW2475">
        <f t="shared" si="808"/>
        <v>0</v>
      </c>
      <c r="BX2475">
        <f t="shared" si="818"/>
        <v>0</v>
      </c>
      <c r="CC2475" t="s">
        <v>96</v>
      </c>
      <c r="CD2475" t="s">
        <v>1423</v>
      </c>
      <c r="CE2475">
        <f t="shared" si="809"/>
        <v>0</v>
      </c>
      <c r="CF2475">
        <f t="shared" si="819"/>
        <v>0</v>
      </c>
      <c r="CK2475" t="s">
        <v>96</v>
      </c>
      <c r="CL2475" t="s">
        <v>1423</v>
      </c>
      <c r="CM2475">
        <f t="shared" si="810"/>
        <v>0</v>
      </c>
      <c r="CN2475">
        <f t="shared" si="820"/>
        <v>0</v>
      </c>
      <c r="CS2475" t="s">
        <v>96</v>
      </c>
      <c r="CT2475" t="s">
        <v>1423</v>
      </c>
      <c r="CU2475">
        <f t="shared" si="811"/>
        <v>0</v>
      </c>
      <c r="CV2475">
        <f t="shared" si="821"/>
        <v>0</v>
      </c>
    </row>
    <row r="2476" spans="25:100" x14ac:dyDescent="0.25">
      <c r="Y2476" t="s">
        <v>96</v>
      </c>
      <c r="Z2476" t="s">
        <v>1424</v>
      </c>
      <c r="AA2476">
        <f t="shared" si="802"/>
        <v>0</v>
      </c>
      <c r="AB2476">
        <f t="shared" si="812"/>
        <v>0</v>
      </c>
      <c r="AG2476" t="s">
        <v>96</v>
      </c>
      <c r="AH2476" t="s">
        <v>1424</v>
      </c>
      <c r="AI2476">
        <f t="shared" si="803"/>
        <v>0</v>
      </c>
      <c r="AJ2476">
        <f t="shared" si="813"/>
        <v>0</v>
      </c>
      <c r="AO2476" t="s">
        <v>96</v>
      </c>
      <c r="AP2476" t="s">
        <v>1424</v>
      </c>
      <c r="AQ2476">
        <f t="shared" si="804"/>
        <v>0</v>
      </c>
      <c r="AR2476">
        <f t="shared" si="814"/>
        <v>0</v>
      </c>
      <c r="AW2476" t="s">
        <v>96</v>
      </c>
      <c r="AX2476" t="s">
        <v>1424</v>
      </c>
      <c r="AY2476">
        <f t="shared" si="805"/>
        <v>0</v>
      </c>
      <c r="AZ2476">
        <f t="shared" si="815"/>
        <v>0</v>
      </c>
      <c r="BE2476" t="s">
        <v>96</v>
      </c>
      <c r="BF2476" t="s">
        <v>1424</v>
      </c>
      <c r="BG2476">
        <f t="shared" si="806"/>
        <v>0</v>
      </c>
      <c r="BH2476">
        <f t="shared" si="816"/>
        <v>0</v>
      </c>
      <c r="BM2476" t="s">
        <v>96</v>
      </c>
      <c r="BN2476" t="s">
        <v>1424</v>
      </c>
      <c r="BO2476">
        <f t="shared" si="807"/>
        <v>0</v>
      </c>
      <c r="BP2476">
        <f t="shared" si="817"/>
        <v>0</v>
      </c>
      <c r="BU2476" t="s">
        <v>96</v>
      </c>
      <c r="BV2476" t="s">
        <v>1424</v>
      </c>
      <c r="BW2476">
        <f t="shared" si="808"/>
        <v>0</v>
      </c>
      <c r="BX2476">
        <f t="shared" si="818"/>
        <v>0</v>
      </c>
      <c r="CC2476" t="s">
        <v>96</v>
      </c>
      <c r="CD2476" t="s">
        <v>1424</v>
      </c>
      <c r="CE2476">
        <f t="shared" si="809"/>
        <v>0</v>
      </c>
      <c r="CF2476">
        <f t="shared" si="819"/>
        <v>0</v>
      </c>
      <c r="CK2476" t="s">
        <v>96</v>
      </c>
      <c r="CL2476" t="s">
        <v>1424</v>
      </c>
      <c r="CM2476">
        <f t="shared" si="810"/>
        <v>0</v>
      </c>
      <c r="CN2476">
        <f t="shared" si="820"/>
        <v>0</v>
      </c>
      <c r="CS2476" t="s">
        <v>96</v>
      </c>
      <c r="CT2476" t="s">
        <v>1424</v>
      </c>
      <c r="CU2476">
        <f t="shared" si="811"/>
        <v>0</v>
      </c>
      <c r="CV2476">
        <f t="shared" si="821"/>
        <v>0</v>
      </c>
    </row>
    <row r="2477" spans="25:100" x14ac:dyDescent="0.25">
      <c r="Y2477" t="s">
        <v>96</v>
      </c>
      <c r="Z2477" t="s">
        <v>1425</v>
      </c>
      <c r="AA2477">
        <f t="shared" si="802"/>
        <v>0</v>
      </c>
      <c r="AB2477">
        <f t="shared" si="812"/>
        <v>0</v>
      </c>
      <c r="AG2477" t="s">
        <v>96</v>
      </c>
      <c r="AH2477" t="s">
        <v>1425</v>
      </c>
      <c r="AI2477">
        <f t="shared" si="803"/>
        <v>0</v>
      </c>
      <c r="AJ2477">
        <f t="shared" si="813"/>
        <v>0</v>
      </c>
      <c r="AO2477" t="s">
        <v>96</v>
      </c>
      <c r="AP2477" t="s">
        <v>1425</v>
      </c>
      <c r="AQ2477">
        <f t="shared" si="804"/>
        <v>0</v>
      </c>
      <c r="AR2477">
        <f t="shared" si="814"/>
        <v>0</v>
      </c>
      <c r="AW2477" t="s">
        <v>96</v>
      </c>
      <c r="AX2477" t="s">
        <v>1425</v>
      </c>
      <c r="AY2477">
        <f t="shared" si="805"/>
        <v>0</v>
      </c>
      <c r="AZ2477">
        <f t="shared" si="815"/>
        <v>0</v>
      </c>
      <c r="BE2477" t="s">
        <v>96</v>
      </c>
      <c r="BF2477" t="s">
        <v>1425</v>
      </c>
      <c r="BG2477">
        <f t="shared" si="806"/>
        <v>0</v>
      </c>
      <c r="BH2477">
        <f t="shared" si="816"/>
        <v>0</v>
      </c>
      <c r="BM2477" t="s">
        <v>96</v>
      </c>
      <c r="BN2477" t="s">
        <v>1425</v>
      </c>
      <c r="BO2477">
        <f t="shared" si="807"/>
        <v>0</v>
      </c>
      <c r="BP2477">
        <f t="shared" si="817"/>
        <v>0</v>
      </c>
      <c r="BU2477" t="s">
        <v>96</v>
      </c>
      <c r="BV2477" t="s">
        <v>1425</v>
      </c>
      <c r="BW2477">
        <f t="shared" si="808"/>
        <v>0</v>
      </c>
      <c r="BX2477">
        <f t="shared" si="818"/>
        <v>0</v>
      </c>
      <c r="CC2477" t="s">
        <v>96</v>
      </c>
      <c r="CD2477" t="s">
        <v>1425</v>
      </c>
      <c r="CE2477">
        <f t="shared" si="809"/>
        <v>0</v>
      </c>
      <c r="CF2477">
        <f t="shared" si="819"/>
        <v>0</v>
      </c>
      <c r="CK2477" t="s">
        <v>96</v>
      </c>
      <c r="CL2477" t="s">
        <v>1425</v>
      </c>
      <c r="CM2477">
        <f t="shared" si="810"/>
        <v>0</v>
      </c>
      <c r="CN2477">
        <f t="shared" si="820"/>
        <v>0</v>
      </c>
      <c r="CS2477" t="s">
        <v>96</v>
      </c>
      <c r="CT2477" t="s">
        <v>1425</v>
      </c>
      <c r="CU2477">
        <f t="shared" si="811"/>
        <v>0</v>
      </c>
      <c r="CV2477">
        <f t="shared" si="821"/>
        <v>0</v>
      </c>
    </row>
    <row r="2478" spans="25:100" x14ac:dyDescent="0.25">
      <c r="Y2478" t="s">
        <v>96</v>
      </c>
      <c r="Z2478" t="s">
        <v>1426</v>
      </c>
      <c r="AA2478">
        <f t="shared" si="802"/>
        <v>0</v>
      </c>
      <c r="AB2478">
        <f t="shared" si="812"/>
        <v>0</v>
      </c>
      <c r="AG2478" t="s">
        <v>96</v>
      </c>
      <c r="AH2478" t="s">
        <v>1426</v>
      </c>
      <c r="AI2478">
        <f t="shared" si="803"/>
        <v>0</v>
      </c>
      <c r="AJ2478">
        <f t="shared" si="813"/>
        <v>0</v>
      </c>
      <c r="AO2478" t="s">
        <v>96</v>
      </c>
      <c r="AP2478" t="s">
        <v>1426</v>
      </c>
      <c r="AQ2478">
        <f t="shared" si="804"/>
        <v>0</v>
      </c>
      <c r="AR2478">
        <f t="shared" si="814"/>
        <v>0</v>
      </c>
      <c r="AW2478" t="s">
        <v>96</v>
      </c>
      <c r="AX2478" t="s">
        <v>1426</v>
      </c>
      <c r="AY2478">
        <f t="shared" si="805"/>
        <v>0</v>
      </c>
      <c r="AZ2478">
        <f t="shared" si="815"/>
        <v>0</v>
      </c>
      <c r="BE2478" t="s">
        <v>96</v>
      </c>
      <c r="BF2478" t="s">
        <v>1426</v>
      </c>
      <c r="BG2478">
        <f t="shared" si="806"/>
        <v>0</v>
      </c>
      <c r="BH2478">
        <f t="shared" si="816"/>
        <v>0</v>
      </c>
      <c r="BM2478" t="s">
        <v>96</v>
      </c>
      <c r="BN2478" t="s">
        <v>1426</v>
      </c>
      <c r="BO2478">
        <f t="shared" si="807"/>
        <v>0</v>
      </c>
      <c r="BP2478">
        <f t="shared" si="817"/>
        <v>0</v>
      </c>
      <c r="BU2478" t="s">
        <v>96</v>
      </c>
      <c r="BV2478" t="s">
        <v>1426</v>
      </c>
      <c r="BW2478">
        <f t="shared" si="808"/>
        <v>0</v>
      </c>
      <c r="BX2478">
        <f t="shared" si="818"/>
        <v>0</v>
      </c>
      <c r="CC2478" t="s">
        <v>96</v>
      </c>
      <c r="CD2478" t="s">
        <v>1426</v>
      </c>
      <c r="CE2478">
        <f t="shared" si="809"/>
        <v>0</v>
      </c>
      <c r="CF2478">
        <f t="shared" si="819"/>
        <v>0</v>
      </c>
      <c r="CK2478" t="s">
        <v>96</v>
      </c>
      <c r="CL2478" t="s">
        <v>1426</v>
      </c>
      <c r="CM2478">
        <f t="shared" si="810"/>
        <v>0</v>
      </c>
      <c r="CN2478">
        <f t="shared" si="820"/>
        <v>0</v>
      </c>
      <c r="CS2478" t="s">
        <v>96</v>
      </c>
      <c r="CT2478" t="s">
        <v>1426</v>
      </c>
      <c r="CU2478">
        <f t="shared" si="811"/>
        <v>0</v>
      </c>
      <c r="CV2478">
        <f t="shared" si="821"/>
        <v>0</v>
      </c>
    </row>
    <row r="2479" spans="25:100" x14ac:dyDescent="0.25">
      <c r="Y2479" t="s">
        <v>96</v>
      </c>
      <c r="Z2479" t="s">
        <v>1427</v>
      </c>
      <c r="AA2479">
        <f t="shared" si="802"/>
        <v>0</v>
      </c>
      <c r="AB2479">
        <f t="shared" si="812"/>
        <v>0</v>
      </c>
      <c r="AG2479" t="s">
        <v>96</v>
      </c>
      <c r="AH2479" t="s">
        <v>1427</v>
      </c>
      <c r="AI2479">
        <f t="shared" si="803"/>
        <v>0</v>
      </c>
      <c r="AJ2479">
        <f t="shared" si="813"/>
        <v>0</v>
      </c>
      <c r="AO2479" t="s">
        <v>96</v>
      </c>
      <c r="AP2479" t="s">
        <v>1427</v>
      </c>
      <c r="AQ2479">
        <f t="shared" si="804"/>
        <v>0</v>
      </c>
      <c r="AR2479">
        <f t="shared" si="814"/>
        <v>0</v>
      </c>
      <c r="AW2479" t="s">
        <v>96</v>
      </c>
      <c r="AX2479" t="s">
        <v>1427</v>
      </c>
      <c r="AY2479">
        <f t="shared" si="805"/>
        <v>0</v>
      </c>
      <c r="AZ2479">
        <f t="shared" si="815"/>
        <v>0</v>
      </c>
      <c r="BE2479" t="s">
        <v>96</v>
      </c>
      <c r="BF2479" t="s">
        <v>1427</v>
      </c>
      <c r="BG2479">
        <f t="shared" si="806"/>
        <v>0</v>
      </c>
      <c r="BH2479">
        <f t="shared" si="816"/>
        <v>0</v>
      </c>
      <c r="BM2479" t="s">
        <v>96</v>
      </c>
      <c r="BN2479" t="s">
        <v>1427</v>
      </c>
      <c r="BO2479">
        <f t="shared" si="807"/>
        <v>0</v>
      </c>
      <c r="BP2479">
        <f t="shared" si="817"/>
        <v>0</v>
      </c>
      <c r="BU2479" t="s">
        <v>96</v>
      </c>
      <c r="BV2479" t="s">
        <v>1427</v>
      </c>
      <c r="BW2479">
        <f t="shared" si="808"/>
        <v>0</v>
      </c>
      <c r="BX2479">
        <f t="shared" si="818"/>
        <v>0</v>
      </c>
      <c r="CC2479" t="s">
        <v>96</v>
      </c>
      <c r="CD2479" t="s">
        <v>1427</v>
      </c>
      <c r="CE2479">
        <f t="shared" si="809"/>
        <v>0</v>
      </c>
      <c r="CF2479">
        <f t="shared" si="819"/>
        <v>0</v>
      </c>
      <c r="CK2479" t="s">
        <v>96</v>
      </c>
      <c r="CL2479" t="s">
        <v>1427</v>
      </c>
      <c r="CM2479">
        <f t="shared" si="810"/>
        <v>0</v>
      </c>
      <c r="CN2479">
        <f t="shared" si="820"/>
        <v>0</v>
      </c>
      <c r="CS2479" t="s">
        <v>96</v>
      </c>
      <c r="CT2479" t="s">
        <v>1427</v>
      </c>
      <c r="CU2479">
        <f t="shared" si="811"/>
        <v>0</v>
      </c>
      <c r="CV2479">
        <f t="shared" si="821"/>
        <v>0</v>
      </c>
    </row>
    <row r="2480" spans="25:100" x14ac:dyDescent="0.25">
      <c r="Y2480" t="s">
        <v>96</v>
      </c>
      <c r="Z2480" t="s">
        <v>1428</v>
      </c>
      <c r="AA2480">
        <f t="shared" si="802"/>
        <v>0</v>
      </c>
      <c r="AB2480">
        <f t="shared" si="812"/>
        <v>0</v>
      </c>
      <c r="AG2480" t="s">
        <v>96</v>
      </c>
      <c r="AH2480" t="s">
        <v>1428</v>
      </c>
      <c r="AI2480">
        <f t="shared" si="803"/>
        <v>0</v>
      </c>
      <c r="AJ2480">
        <f t="shared" si="813"/>
        <v>0</v>
      </c>
      <c r="AO2480" t="s">
        <v>96</v>
      </c>
      <c r="AP2480" t="s">
        <v>1428</v>
      </c>
      <c r="AQ2480">
        <f t="shared" si="804"/>
        <v>0</v>
      </c>
      <c r="AR2480">
        <f t="shared" si="814"/>
        <v>0</v>
      </c>
      <c r="AW2480" t="s">
        <v>96</v>
      </c>
      <c r="AX2480" t="s">
        <v>1428</v>
      </c>
      <c r="AY2480">
        <f t="shared" si="805"/>
        <v>0</v>
      </c>
      <c r="AZ2480">
        <f t="shared" si="815"/>
        <v>0</v>
      </c>
      <c r="BE2480" t="s">
        <v>96</v>
      </c>
      <c r="BF2480" t="s">
        <v>1428</v>
      </c>
      <c r="BG2480">
        <f t="shared" si="806"/>
        <v>0</v>
      </c>
      <c r="BH2480">
        <f t="shared" si="816"/>
        <v>0</v>
      </c>
      <c r="BM2480" t="s">
        <v>96</v>
      </c>
      <c r="BN2480" t="s">
        <v>1428</v>
      </c>
      <c r="BO2480">
        <f t="shared" si="807"/>
        <v>0</v>
      </c>
      <c r="BP2480">
        <f t="shared" si="817"/>
        <v>0</v>
      </c>
      <c r="BU2480" t="s">
        <v>96</v>
      </c>
      <c r="BV2480" t="s">
        <v>1428</v>
      </c>
      <c r="BW2480">
        <f t="shared" si="808"/>
        <v>0</v>
      </c>
      <c r="BX2480">
        <f t="shared" si="818"/>
        <v>0</v>
      </c>
      <c r="CC2480" t="s">
        <v>96</v>
      </c>
      <c r="CD2480" t="s">
        <v>1428</v>
      </c>
      <c r="CE2480">
        <f t="shared" si="809"/>
        <v>0</v>
      </c>
      <c r="CF2480">
        <f t="shared" si="819"/>
        <v>0</v>
      </c>
      <c r="CK2480" t="s">
        <v>96</v>
      </c>
      <c r="CL2480" t="s">
        <v>1428</v>
      </c>
      <c r="CM2480">
        <f t="shared" si="810"/>
        <v>0</v>
      </c>
      <c r="CN2480">
        <f t="shared" si="820"/>
        <v>0</v>
      </c>
      <c r="CS2480" t="s">
        <v>96</v>
      </c>
      <c r="CT2480" t="s">
        <v>1428</v>
      </c>
      <c r="CU2480">
        <f t="shared" si="811"/>
        <v>0</v>
      </c>
      <c r="CV2480">
        <f t="shared" si="821"/>
        <v>0</v>
      </c>
    </row>
    <row r="2481" spans="25:100" x14ac:dyDescent="0.25">
      <c r="Y2481" t="s">
        <v>96</v>
      </c>
      <c r="Z2481" t="s">
        <v>1429</v>
      </c>
      <c r="AA2481">
        <f t="shared" si="802"/>
        <v>0</v>
      </c>
      <c r="AB2481">
        <f t="shared" si="812"/>
        <v>0</v>
      </c>
      <c r="AG2481" t="s">
        <v>96</v>
      </c>
      <c r="AH2481" t="s">
        <v>1429</v>
      </c>
      <c r="AI2481">
        <f t="shared" si="803"/>
        <v>0</v>
      </c>
      <c r="AJ2481">
        <f t="shared" si="813"/>
        <v>0</v>
      </c>
      <c r="AO2481" t="s">
        <v>96</v>
      </c>
      <c r="AP2481" t="s">
        <v>1429</v>
      </c>
      <c r="AQ2481">
        <f t="shared" si="804"/>
        <v>0</v>
      </c>
      <c r="AR2481">
        <f t="shared" si="814"/>
        <v>0</v>
      </c>
      <c r="AW2481" t="s">
        <v>96</v>
      </c>
      <c r="AX2481" t="s">
        <v>1429</v>
      </c>
      <c r="AY2481">
        <f t="shared" si="805"/>
        <v>0</v>
      </c>
      <c r="AZ2481">
        <f t="shared" si="815"/>
        <v>0</v>
      </c>
      <c r="BE2481" t="s">
        <v>96</v>
      </c>
      <c r="BF2481" t="s">
        <v>1429</v>
      </c>
      <c r="BG2481">
        <f t="shared" si="806"/>
        <v>0</v>
      </c>
      <c r="BH2481">
        <f t="shared" si="816"/>
        <v>0</v>
      </c>
      <c r="BM2481" t="s">
        <v>96</v>
      </c>
      <c r="BN2481" t="s">
        <v>1429</v>
      </c>
      <c r="BO2481">
        <f t="shared" si="807"/>
        <v>0</v>
      </c>
      <c r="BP2481">
        <f t="shared" si="817"/>
        <v>0</v>
      </c>
      <c r="BU2481" t="s">
        <v>96</v>
      </c>
      <c r="BV2481" t="s">
        <v>1429</v>
      </c>
      <c r="BW2481">
        <f t="shared" si="808"/>
        <v>0</v>
      </c>
      <c r="BX2481">
        <f t="shared" si="818"/>
        <v>0</v>
      </c>
      <c r="CC2481" t="s">
        <v>96</v>
      </c>
      <c r="CD2481" t="s">
        <v>1429</v>
      </c>
      <c r="CE2481">
        <f t="shared" si="809"/>
        <v>0</v>
      </c>
      <c r="CF2481">
        <f t="shared" si="819"/>
        <v>0</v>
      </c>
      <c r="CK2481" t="s">
        <v>96</v>
      </c>
      <c r="CL2481" t="s">
        <v>1429</v>
      </c>
      <c r="CM2481">
        <f t="shared" si="810"/>
        <v>0</v>
      </c>
      <c r="CN2481">
        <f t="shared" si="820"/>
        <v>0</v>
      </c>
      <c r="CS2481" t="s">
        <v>96</v>
      </c>
      <c r="CT2481" t="s">
        <v>1429</v>
      </c>
      <c r="CU2481">
        <f t="shared" si="811"/>
        <v>0</v>
      </c>
      <c r="CV2481">
        <f t="shared" si="821"/>
        <v>0</v>
      </c>
    </row>
    <row r="2482" spans="25:100" x14ac:dyDescent="0.25">
      <c r="Y2482" t="s">
        <v>96</v>
      </c>
      <c r="Z2482" t="s">
        <v>1430</v>
      </c>
      <c r="AA2482">
        <f t="shared" si="802"/>
        <v>0</v>
      </c>
      <c r="AB2482">
        <f t="shared" si="812"/>
        <v>0</v>
      </c>
      <c r="AG2482" t="s">
        <v>96</v>
      </c>
      <c r="AH2482" t="s">
        <v>1430</v>
      </c>
      <c r="AI2482">
        <f t="shared" si="803"/>
        <v>0</v>
      </c>
      <c r="AJ2482">
        <f t="shared" si="813"/>
        <v>0</v>
      </c>
      <c r="AO2482" t="s">
        <v>96</v>
      </c>
      <c r="AP2482" t="s">
        <v>1430</v>
      </c>
      <c r="AQ2482">
        <f t="shared" si="804"/>
        <v>0</v>
      </c>
      <c r="AR2482">
        <f t="shared" si="814"/>
        <v>0</v>
      </c>
      <c r="AW2482" t="s">
        <v>96</v>
      </c>
      <c r="AX2482" t="s">
        <v>1430</v>
      </c>
      <c r="AY2482">
        <f t="shared" si="805"/>
        <v>0</v>
      </c>
      <c r="AZ2482">
        <f t="shared" si="815"/>
        <v>0</v>
      </c>
      <c r="BE2482" t="s">
        <v>96</v>
      </c>
      <c r="BF2482" t="s">
        <v>1430</v>
      </c>
      <c r="BG2482">
        <f t="shared" si="806"/>
        <v>0</v>
      </c>
      <c r="BH2482">
        <f t="shared" si="816"/>
        <v>0</v>
      </c>
      <c r="BM2482" t="s">
        <v>96</v>
      </c>
      <c r="BN2482" t="s">
        <v>1430</v>
      </c>
      <c r="BO2482">
        <f t="shared" si="807"/>
        <v>0</v>
      </c>
      <c r="BP2482">
        <f t="shared" si="817"/>
        <v>0</v>
      </c>
      <c r="BU2482" t="s">
        <v>96</v>
      </c>
      <c r="BV2482" t="s">
        <v>1430</v>
      </c>
      <c r="BW2482">
        <f t="shared" si="808"/>
        <v>0</v>
      </c>
      <c r="BX2482">
        <f t="shared" si="818"/>
        <v>0</v>
      </c>
      <c r="CC2482" t="s">
        <v>96</v>
      </c>
      <c r="CD2482" t="s">
        <v>1430</v>
      </c>
      <c r="CE2482">
        <f t="shared" si="809"/>
        <v>0</v>
      </c>
      <c r="CF2482">
        <f t="shared" si="819"/>
        <v>0</v>
      </c>
      <c r="CK2482" t="s">
        <v>96</v>
      </c>
      <c r="CL2482" t="s">
        <v>1430</v>
      </c>
      <c r="CM2482">
        <f t="shared" si="810"/>
        <v>0</v>
      </c>
      <c r="CN2482">
        <f t="shared" si="820"/>
        <v>0</v>
      </c>
      <c r="CS2482" t="s">
        <v>96</v>
      </c>
      <c r="CT2482" t="s">
        <v>1430</v>
      </c>
      <c r="CU2482">
        <f t="shared" si="811"/>
        <v>0</v>
      </c>
      <c r="CV2482">
        <f t="shared" si="821"/>
        <v>0</v>
      </c>
    </row>
    <row r="2483" spans="25:100" x14ac:dyDescent="0.25">
      <c r="Y2483" t="s">
        <v>96</v>
      </c>
      <c r="Z2483" t="s">
        <v>1431</v>
      </c>
      <c r="AA2483">
        <f t="shared" si="802"/>
        <v>0</v>
      </c>
      <c r="AB2483">
        <f t="shared" si="812"/>
        <v>0</v>
      </c>
      <c r="AG2483" t="s">
        <v>96</v>
      </c>
      <c r="AH2483" t="s">
        <v>1431</v>
      </c>
      <c r="AI2483">
        <f t="shared" si="803"/>
        <v>0</v>
      </c>
      <c r="AJ2483">
        <f t="shared" si="813"/>
        <v>0</v>
      </c>
      <c r="AO2483" t="s">
        <v>96</v>
      </c>
      <c r="AP2483" t="s">
        <v>1431</v>
      </c>
      <c r="AQ2483">
        <f t="shared" si="804"/>
        <v>0</v>
      </c>
      <c r="AR2483">
        <f t="shared" si="814"/>
        <v>0</v>
      </c>
      <c r="AW2483" t="s">
        <v>96</v>
      </c>
      <c r="AX2483" t="s">
        <v>1431</v>
      </c>
      <c r="AY2483">
        <f t="shared" si="805"/>
        <v>0</v>
      </c>
      <c r="AZ2483">
        <f t="shared" si="815"/>
        <v>0</v>
      </c>
      <c r="BE2483" t="s">
        <v>96</v>
      </c>
      <c r="BF2483" t="s">
        <v>1431</v>
      </c>
      <c r="BG2483">
        <f t="shared" si="806"/>
        <v>0</v>
      </c>
      <c r="BH2483">
        <f t="shared" si="816"/>
        <v>0</v>
      </c>
      <c r="BM2483" t="s">
        <v>96</v>
      </c>
      <c r="BN2483" t="s">
        <v>1431</v>
      </c>
      <c r="BO2483">
        <f t="shared" si="807"/>
        <v>0</v>
      </c>
      <c r="BP2483">
        <f t="shared" si="817"/>
        <v>0</v>
      </c>
      <c r="BU2483" t="s">
        <v>96</v>
      </c>
      <c r="BV2483" t="s">
        <v>1431</v>
      </c>
      <c r="BW2483">
        <f t="shared" si="808"/>
        <v>0</v>
      </c>
      <c r="BX2483">
        <f t="shared" si="818"/>
        <v>0</v>
      </c>
      <c r="CC2483" t="s">
        <v>96</v>
      </c>
      <c r="CD2483" t="s">
        <v>1431</v>
      </c>
      <c r="CE2483">
        <f t="shared" si="809"/>
        <v>0</v>
      </c>
      <c r="CF2483">
        <f t="shared" si="819"/>
        <v>0</v>
      </c>
      <c r="CK2483" t="s">
        <v>96</v>
      </c>
      <c r="CL2483" t="s">
        <v>1431</v>
      </c>
      <c r="CM2483">
        <f t="shared" si="810"/>
        <v>0</v>
      </c>
      <c r="CN2483">
        <f t="shared" si="820"/>
        <v>0</v>
      </c>
      <c r="CS2483" t="s">
        <v>96</v>
      </c>
      <c r="CT2483" t="s">
        <v>1431</v>
      </c>
      <c r="CU2483">
        <f t="shared" si="811"/>
        <v>0</v>
      </c>
      <c r="CV2483">
        <f t="shared" si="821"/>
        <v>0</v>
      </c>
    </row>
    <row r="2484" spans="25:100" x14ac:dyDescent="0.25">
      <c r="Y2484" t="s">
        <v>96</v>
      </c>
      <c r="Z2484" t="s">
        <v>1432</v>
      </c>
      <c r="AA2484">
        <f t="shared" si="802"/>
        <v>0</v>
      </c>
      <c r="AB2484">
        <f t="shared" si="812"/>
        <v>0</v>
      </c>
      <c r="AG2484" t="s">
        <v>96</v>
      </c>
      <c r="AH2484" t="s">
        <v>1432</v>
      </c>
      <c r="AI2484">
        <f t="shared" si="803"/>
        <v>0</v>
      </c>
      <c r="AJ2484">
        <f t="shared" si="813"/>
        <v>0</v>
      </c>
      <c r="AO2484" t="s">
        <v>96</v>
      </c>
      <c r="AP2484" t="s">
        <v>1432</v>
      </c>
      <c r="AQ2484">
        <f t="shared" si="804"/>
        <v>0</v>
      </c>
      <c r="AR2484">
        <f t="shared" si="814"/>
        <v>0</v>
      </c>
      <c r="AW2484" t="s">
        <v>96</v>
      </c>
      <c r="AX2484" t="s">
        <v>1432</v>
      </c>
      <c r="AY2484">
        <f t="shared" si="805"/>
        <v>0</v>
      </c>
      <c r="AZ2484">
        <f t="shared" si="815"/>
        <v>0</v>
      </c>
      <c r="BE2484" t="s">
        <v>96</v>
      </c>
      <c r="BF2484" t="s">
        <v>1432</v>
      </c>
      <c r="BG2484">
        <f t="shared" si="806"/>
        <v>0</v>
      </c>
      <c r="BH2484">
        <f t="shared" si="816"/>
        <v>0</v>
      </c>
      <c r="BM2484" t="s">
        <v>96</v>
      </c>
      <c r="BN2484" t="s">
        <v>1432</v>
      </c>
      <c r="BO2484">
        <f t="shared" si="807"/>
        <v>0</v>
      </c>
      <c r="BP2484">
        <f t="shared" si="817"/>
        <v>0</v>
      </c>
      <c r="BU2484" t="s">
        <v>96</v>
      </c>
      <c r="BV2484" t="s">
        <v>1432</v>
      </c>
      <c r="BW2484">
        <f t="shared" si="808"/>
        <v>0</v>
      </c>
      <c r="BX2484">
        <f t="shared" si="818"/>
        <v>0</v>
      </c>
      <c r="CC2484" t="s">
        <v>96</v>
      </c>
      <c r="CD2484" t="s">
        <v>1432</v>
      </c>
      <c r="CE2484">
        <f t="shared" si="809"/>
        <v>0</v>
      </c>
      <c r="CF2484">
        <f t="shared" si="819"/>
        <v>0</v>
      </c>
      <c r="CK2484" t="s">
        <v>96</v>
      </c>
      <c r="CL2484" t="s">
        <v>1432</v>
      </c>
      <c r="CM2484">
        <f t="shared" si="810"/>
        <v>0</v>
      </c>
      <c r="CN2484">
        <f t="shared" si="820"/>
        <v>0</v>
      </c>
      <c r="CS2484" t="s">
        <v>96</v>
      </c>
      <c r="CT2484" t="s">
        <v>1432</v>
      </c>
      <c r="CU2484">
        <f t="shared" si="811"/>
        <v>0</v>
      </c>
      <c r="CV2484">
        <f t="shared" si="821"/>
        <v>0</v>
      </c>
    </row>
    <row r="2485" spans="25:100" x14ac:dyDescent="0.25">
      <c r="Y2485" t="s">
        <v>96</v>
      </c>
      <c r="Z2485" t="s">
        <v>1433</v>
      </c>
      <c r="AA2485">
        <f t="shared" si="802"/>
        <v>0</v>
      </c>
      <c r="AB2485">
        <f t="shared" si="812"/>
        <v>0</v>
      </c>
      <c r="AG2485" t="s">
        <v>96</v>
      </c>
      <c r="AH2485" t="s">
        <v>1433</v>
      </c>
      <c r="AI2485">
        <f t="shared" si="803"/>
        <v>0</v>
      </c>
      <c r="AJ2485">
        <f t="shared" si="813"/>
        <v>0</v>
      </c>
      <c r="AO2485" t="s">
        <v>96</v>
      </c>
      <c r="AP2485" t="s">
        <v>1433</v>
      </c>
      <c r="AQ2485">
        <f t="shared" si="804"/>
        <v>0</v>
      </c>
      <c r="AR2485">
        <f t="shared" si="814"/>
        <v>0</v>
      </c>
      <c r="AW2485" t="s">
        <v>96</v>
      </c>
      <c r="AX2485" t="s">
        <v>1433</v>
      </c>
      <c r="AY2485">
        <f t="shared" si="805"/>
        <v>0</v>
      </c>
      <c r="AZ2485">
        <f t="shared" si="815"/>
        <v>0</v>
      </c>
      <c r="BE2485" t="s">
        <v>96</v>
      </c>
      <c r="BF2485" t="s">
        <v>1433</v>
      </c>
      <c r="BG2485">
        <f t="shared" si="806"/>
        <v>0</v>
      </c>
      <c r="BH2485">
        <f t="shared" si="816"/>
        <v>0</v>
      </c>
      <c r="BM2485" t="s">
        <v>96</v>
      </c>
      <c r="BN2485" t="s">
        <v>1433</v>
      </c>
      <c r="BO2485">
        <f t="shared" si="807"/>
        <v>0</v>
      </c>
      <c r="BP2485">
        <f t="shared" si="817"/>
        <v>0</v>
      </c>
      <c r="BU2485" t="s">
        <v>96</v>
      </c>
      <c r="BV2485" t="s">
        <v>1433</v>
      </c>
      <c r="BW2485">
        <f t="shared" si="808"/>
        <v>0</v>
      </c>
      <c r="BX2485">
        <f t="shared" si="818"/>
        <v>0</v>
      </c>
      <c r="CC2485" t="s">
        <v>96</v>
      </c>
      <c r="CD2485" t="s">
        <v>1433</v>
      </c>
      <c r="CE2485">
        <f t="shared" si="809"/>
        <v>0</v>
      </c>
      <c r="CF2485">
        <f t="shared" si="819"/>
        <v>0</v>
      </c>
      <c r="CK2485" t="s">
        <v>96</v>
      </c>
      <c r="CL2485" t="s">
        <v>1433</v>
      </c>
      <c r="CM2485">
        <f t="shared" si="810"/>
        <v>0</v>
      </c>
      <c r="CN2485">
        <f t="shared" si="820"/>
        <v>0</v>
      </c>
      <c r="CS2485" t="s">
        <v>96</v>
      </c>
      <c r="CT2485" t="s">
        <v>1433</v>
      </c>
      <c r="CU2485">
        <f t="shared" si="811"/>
        <v>0</v>
      </c>
      <c r="CV2485">
        <f t="shared" si="821"/>
        <v>0</v>
      </c>
    </row>
    <row r="2486" spans="25:100" x14ac:dyDescent="0.25">
      <c r="Y2486" t="s">
        <v>96</v>
      </c>
      <c r="Z2486" t="s">
        <v>1434</v>
      </c>
      <c r="AA2486">
        <f t="shared" si="802"/>
        <v>0</v>
      </c>
      <c r="AB2486">
        <f t="shared" si="812"/>
        <v>0</v>
      </c>
      <c r="AG2486" t="s">
        <v>96</v>
      </c>
      <c r="AH2486" t="s">
        <v>1434</v>
      </c>
      <c r="AI2486">
        <f t="shared" si="803"/>
        <v>0</v>
      </c>
      <c r="AJ2486">
        <f t="shared" si="813"/>
        <v>0</v>
      </c>
      <c r="AO2486" t="s">
        <v>96</v>
      </c>
      <c r="AP2486" t="s">
        <v>1434</v>
      </c>
      <c r="AQ2486">
        <f t="shared" si="804"/>
        <v>0</v>
      </c>
      <c r="AR2486">
        <f t="shared" si="814"/>
        <v>0</v>
      </c>
      <c r="AW2486" t="s">
        <v>96</v>
      </c>
      <c r="AX2486" t="s">
        <v>1434</v>
      </c>
      <c r="AY2486">
        <f t="shared" si="805"/>
        <v>0</v>
      </c>
      <c r="AZ2486">
        <f t="shared" si="815"/>
        <v>0</v>
      </c>
      <c r="BE2486" t="s">
        <v>96</v>
      </c>
      <c r="BF2486" t="s">
        <v>1434</v>
      </c>
      <c r="BG2486">
        <f t="shared" si="806"/>
        <v>0</v>
      </c>
      <c r="BH2486">
        <f t="shared" si="816"/>
        <v>0</v>
      </c>
      <c r="BM2486" t="s">
        <v>96</v>
      </c>
      <c r="BN2486" t="s">
        <v>1434</v>
      </c>
      <c r="BO2486">
        <f t="shared" si="807"/>
        <v>0</v>
      </c>
      <c r="BP2486">
        <f t="shared" si="817"/>
        <v>0</v>
      </c>
      <c r="BU2486" t="s">
        <v>96</v>
      </c>
      <c r="BV2486" t="s">
        <v>1434</v>
      </c>
      <c r="BW2486">
        <f t="shared" si="808"/>
        <v>0</v>
      </c>
      <c r="BX2486">
        <f t="shared" si="818"/>
        <v>0</v>
      </c>
      <c r="CC2486" t="s">
        <v>96</v>
      </c>
      <c r="CD2486" t="s">
        <v>1434</v>
      </c>
      <c r="CE2486">
        <f t="shared" si="809"/>
        <v>0</v>
      </c>
      <c r="CF2486">
        <f t="shared" si="819"/>
        <v>0</v>
      </c>
      <c r="CK2486" t="s">
        <v>96</v>
      </c>
      <c r="CL2486" t="s">
        <v>1434</v>
      </c>
      <c r="CM2486">
        <f t="shared" si="810"/>
        <v>0</v>
      </c>
      <c r="CN2486">
        <f t="shared" si="820"/>
        <v>0</v>
      </c>
      <c r="CS2486" t="s">
        <v>96</v>
      </c>
      <c r="CT2486" t="s">
        <v>1434</v>
      </c>
      <c r="CU2486">
        <f t="shared" si="811"/>
        <v>0</v>
      </c>
      <c r="CV2486">
        <f t="shared" si="821"/>
        <v>0</v>
      </c>
    </row>
    <row r="2487" spans="25:100" x14ac:dyDescent="0.25">
      <c r="Y2487" t="s">
        <v>96</v>
      </c>
      <c r="Z2487" t="s">
        <v>1435</v>
      </c>
      <c r="AA2487">
        <f t="shared" si="802"/>
        <v>0</v>
      </c>
      <c r="AB2487">
        <f t="shared" si="812"/>
        <v>0</v>
      </c>
      <c r="AG2487" t="s">
        <v>96</v>
      </c>
      <c r="AH2487" t="s">
        <v>1435</v>
      </c>
      <c r="AI2487">
        <f t="shared" si="803"/>
        <v>0</v>
      </c>
      <c r="AJ2487">
        <f t="shared" si="813"/>
        <v>0</v>
      </c>
      <c r="AO2487" t="s">
        <v>96</v>
      </c>
      <c r="AP2487" t="s">
        <v>1435</v>
      </c>
      <c r="AQ2487">
        <f t="shared" si="804"/>
        <v>0</v>
      </c>
      <c r="AR2487">
        <f t="shared" si="814"/>
        <v>0</v>
      </c>
      <c r="AW2487" t="s">
        <v>96</v>
      </c>
      <c r="AX2487" t="s">
        <v>1435</v>
      </c>
      <c r="AY2487">
        <f t="shared" si="805"/>
        <v>0</v>
      </c>
      <c r="AZ2487">
        <f t="shared" si="815"/>
        <v>0</v>
      </c>
      <c r="BE2487" t="s">
        <v>96</v>
      </c>
      <c r="BF2487" t="s">
        <v>1435</v>
      </c>
      <c r="BG2487">
        <f t="shared" si="806"/>
        <v>0</v>
      </c>
      <c r="BH2487">
        <f t="shared" si="816"/>
        <v>0</v>
      </c>
      <c r="BM2487" t="s">
        <v>96</v>
      </c>
      <c r="BN2487" t="s">
        <v>1435</v>
      </c>
      <c r="BO2487">
        <f t="shared" si="807"/>
        <v>0</v>
      </c>
      <c r="BP2487">
        <f t="shared" si="817"/>
        <v>0</v>
      </c>
      <c r="BU2487" t="s">
        <v>96</v>
      </c>
      <c r="BV2487" t="s">
        <v>1435</v>
      </c>
      <c r="BW2487">
        <f t="shared" si="808"/>
        <v>0</v>
      </c>
      <c r="BX2487">
        <f t="shared" si="818"/>
        <v>0</v>
      </c>
      <c r="CC2487" t="s">
        <v>96</v>
      </c>
      <c r="CD2487" t="s">
        <v>1435</v>
      </c>
      <c r="CE2487">
        <f t="shared" si="809"/>
        <v>0</v>
      </c>
      <c r="CF2487">
        <f t="shared" si="819"/>
        <v>0</v>
      </c>
      <c r="CK2487" t="s">
        <v>96</v>
      </c>
      <c r="CL2487" t="s">
        <v>1435</v>
      </c>
      <c r="CM2487">
        <f t="shared" si="810"/>
        <v>0</v>
      </c>
      <c r="CN2487">
        <f t="shared" si="820"/>
        <v>0</v>
      </c>
      <c r="CS2487" t="s">
        <v>96</v>
      </c>
      <c r="CT2487" t="s">
        <v>1435</v>
      </c>
      <c r="CU2487">
        <f t="shared" si="811"/>
        <v>0</v>
      </c>
      <c r="CV2487">
        <f t="shared" si="821"/>
        <v>0</v>
      </c>
    </row>
    <row r="2488" spans="25:100" x14ac:dyDescent="0.25">
      <c r="Y2488" t="s">
        <v>96</v>
      </c>
      <c r="Z2488" t="s">
        <v>1436</v>
      </c>
      <c r="AA2488">
        <f t="shared" si="802"/>
        <v>0</v>
      </c>
      <c r="AB2488">
        <f t="shared" si="812"/>
        <v>0</v>
      </c>
      <c r="AG2488" t="s">
        <v>96</v>
      </c>
      <c r="AH2488" t="s">
        <v>1436</v>
      </c>
      <c r="AI2488">
        <f t="shared" si="803"/>
        <v>0</v>
      </c>
      <c r="AJ2488">
        <f t="shared" si="813"/>
        <v>0</v>
      </c>
      <c r="AO2488" t="s">
        <v>96</v>
      </c>
      <c r="AP2488" t="s">
        <v>1436</v>
      </c>
      <c r="AQ2488">
        <f t="shared" si="804"/>
        <v>0</v>
      </c>
      <c r="AR2488">
        <f t="shared" si="814"/>
        <v>0</v>
      </c>
      <c r="AW2488" t="s">
        <v>96</v>
      </c>
      <c r="AX2488" t="s">
        <v>1436</v>
      </c>
      <c r="AY2488">
        <f t="shared" si="805"/>
        <v>0</v>
      </c>
      <c r="AZ2488">
        <f t="shared" si="815"/>
        <v>0</v>
      </c>
      <c r="BE2488" t="s">
        <v>96</v>
      </c>
      <c r="BF2488" t="s">
        <v>1436</v>
      </c>
      <c r="BG2488">
        <f t="shared" si="806"/>
        <v>0</v>
      </c>
      <c r="BH2488">
        <f t="shared" si="816"/>
        <v>0</v>
      </c>
      <c r="BM2488" t="s">
        <v>96</v>
      </c>
      <c r="BN2488" t="s">
        <v>1436</v>
      </c>
      <c r="BO2488">
        <f t="shared" si="807"/>
        <v>0</v>
      </c>
      <c r="BP2488">
        <f t="shared" si="817"/>
        <v>0</v>
      </c>
      <c r="BU2488" t="s">
        <v>96</v>
      </c>
      <c r="BV2488" t="s">
        <v>1436</v>
      </c>
      <c r="BW2488">
        <f t="shared" si="808"/>
        <v>0</v>
      </c>
      <c r="BX2488">
        <f t="shared" si="818"/>
        <v>0</v>
      </c>
      <c r="CC2488" t="s">
        <v>96</v>
      </c>
      <c r="CD2488" t="s">
        <v>1436</v>
      </c>
      <c r="CE2488">
        <f t="shared" si="809"/>
        <v>0</v>
      </c>
      <c r="CF2488">
        <f t="shared" si="819"/>
        <v>0</v>
      </c>
      <c r="CK2488" t="s">
        <v>96</v>
      </c>
      <c r="CL2488" t="s">
        <v>1436</v>
      </c>
      <c r="CM2488">
        <f t="shared" si="810"/>
        <v>0</v>
      </c>
      <c r="CN2488">
        <f t="shared" si="820"/>
        <v>0</v>
      </c>
      <c r="CS2488" t="s">
        <v>96</v>
      </c>
      <c r="CT2488" t="s">
        <v>1436</v>
      </c>
      <c r="CU2488">
        <f t="shared" si="811"/>
        <v>0</v>
      </c>
      <c r="CV2488">
        <f t="shared" si="821"/>
        <v>0</v>
      </c>
    </row>
    <row r="2489" spans="25:100" x14ac:dyDescent="0.25">
      <c r="Y2489" t="s">
        <v>96</v>
      </c>
      <c r="Z2489" t="s">
        <v>1437</v>
      </c>
      <c r="AA2489">
        <f t="shared" si="802"/>
        <v>0</v>
      </c>
      <c r="AB2489">
        <f t="shared" si="812"/>
        <v>0</v>
      </c>
      <c r="AG2489" t="s">
        <v>96</v>
      </c>
      <c r="AH2489" t="s">
        <v>1437</v>
      </c>
      <c r="AI2489">
        <f t="shared" si="803"/>
        <v>0</v>
      </c>
      <c r="AJ2489">
        <f t="shared" si="813"/>
        <v>0</v>
      </c>
      <c r="AO2489" t="s">
        <v>96</v>
      </c>
      <c r="AP2489" t="s">
        <v>1437</v>
      </c>
      <c r="AQ2489">
        <f t="shared" si="804"/>
        <v>0</v>
      </c>
      <c r="AR2489">
        <f t="shared" si="814"/>
        <v>0</v>
      </c>
      <c r="AW2489" t="s">
        <v>96</v>
      </c>
      <c r="AX2489" t="s">
        <v>1437</v>
      </c>
      <c r="AY2489">
        <f t="shared" si="805"/>
        <v>0</v>
      </c>
      <c r="AZ2489">
        <f t="shared" si="815"/>
        <v>0</v>
      </c>
      <c r="BE2489" t="s">
        <v>96</v>
      </c>
      <c r="BF2489" t="s">
        <v>1437</v>
      </c>
      <c r="BG2489">
        <f t="shared" si="806"/>
        <v>0</v>
      </c>
      <c r="BH2489">
        <f t="shared" si="816"/>
        <v>0</v>
      </c>
      <c r="BM2489" t="s">
        <v>96</v>
      </c>
      <c r="BN2489" t="s">
        <v>1437</v>
      </c>
      <c r="BO2489">
        <f t="shared" si="807"/>
        <v>0</v>
      </c>
      <c r="BP2489">
        <f t="shared" si="817"/>
        <v>0</v>
      </c>
      <c r="BU2489" t="s">
        <v>96</v>
      </c>
      <c r="BV2489" t="s">
        <v>1437</v>
      </c>
      <c r="BW2489">
        <f t="shared" si="808"/>
        <v>0</v>
      </c>
      <c r="BX2489">
        <f t="shared" si="818"/>
        <v>0</v>
      </c>
      <c r="CC2489" t="s">
        <v>96</v>
      </c>
      <c r="CD2489" t="s">
        <v>1437</v>
      </c>
      <c r="CE2489">
        <f t="shared" si="809"/>
        <v>0</v>
      </c>
      <c r="CF2489">
        <f t="shared" si="819"/>
        <v>0</v>
      </c>
      <c r="CK2489" t="s">
        <v>96</v>
      </c>
      <c r="CL2489" t="s">
        <v>1437</v>
      </c>
      <c r="CM2489">
        <f t="shared" si="810"/>
        <v>0</v>
      </c>
      <c r="CN2489">
        <f t="shared" si="820"/>
        <v>0</v>
      </c>
      <c r="CS2489" t="s">
        <v>96</v>
      </c>
      <c r="CT2489" t="s">
        <v>1437</v>
      </c>
      <c r="CU2489">
        <f t="shared" si="811"/>
        <v>0</v>
      </c>
      <c r="CV2489">
        <f t="shared" si="821"/>
        <v>0</v>
      </c>
    </row>
    <row r="2490" spans="25:100" x14ac:dyDescent="0.25">
      <c r="Y2490" t="s">
        <v>96</v>
      </c>
      <c r="Z2490" t="s">
        <v>1438</v>
      </c>
      <c r="AA2490">
        <f t="shared" si="802"/>
        <v>0</v>
      </c>
      <c r="AB2490">
        <f t="shared" si="812"/>
        <v>0</v>
      </c>
      <c r="AG2490" t="s">
        <v>96</v>
      </c>
      <c r="AH2490" t="s">
        <v>1438</v>
      </c>
      <c r="AI2490">
        <f t="shared" si="803"/>
        <v>0</v>
      </c>
      <c r="AJ2490">
        <f t="shared" si="813"/>
        <v>0</v>
      </c>
      <c r="AO2490" t="s">
        <v>96</v>
      </c>
      <c r="AP2490" t="s">
        <v>1438</v>
      </c>
      <c r="AQ2490">
        <f t="shared" si="804"/>
        <v>0</v>
      </c>
      <c r="AR2490">
        <f t="shared" si="814"/>
        <v>0</v>
      </c>
      <c r="AW2490" t="s">
        <v>96</v>
      </c>
      <c r="AX2490" t="s">
        <v>1438</v>
      </c>
      <c r="AY2490">
        <f t="shared" si="805"/>
        <v>0</v>
      </c>
      <c r="AZ2490">
        <f t="shared" si="815"/>
        <v>0</v>
      </c>
      <c r="BE2490" t="s">
        <v>96</v>
      </c>
      <c r="BF2490" t="s">
        <v>1438</v>
      </c>
      <c r="BG2490">
        <f t="shared" si="806"/>
        <v>0</v>
      </c>
      <c r="BH2490">
        <f t="shared" si="816"/>
        <v>0</v>
      </c>
      <c r="BM2490" t="s">
        <v>96</v>
      </c>
      <c r="BN2490" t="s">
        <v>1438</v>
      </c>
      <c r="BO2490">
        <f t="shared" si="807"/>
        <v>0</v>
      </c>
      <c r="BP2490">
        <f t="shared" si="817"/>
        <v>0</v>
      </c>
      <c r="BU2490" t="s">
        <v>96</v>
      </c>
      <c r="BV2490" t="s">
        <v>1438</v>
      </c>
      <c r="BW2490">
        <f t="shared" si="808"/>
        <v>0</v>
      </c>
      <c r="BX2490">
        <f t="shared" si="818"/>
        <v>0</v>
      </c>
      <c r="CC2490" t="s">
        <v>96</v>
      </c>
      <c r="CD2490" t="s">
        <v>1438</v>
      </c>
      <c r="CE2490">
        <f t="shared" si="809"/>
        <v>0</v>
      </c>
      <c r="CF2490">
        <f t="shared" si="819"/>
        <v>0</v>
      </c>
      <c r="CK2490" t="s">
        <v>96</v>
      </c>
      <c r="CL2490" t="s">
        <v>1438</v>
      </c>
      <c r="CM2490">
        <f t="shared" si="810"/>
        <v>0</v>
      </c>
      <c r="CN2490">
        <f t="shared" si="820"/>
        <v>0</v>
      </c>
      <c r="CS2490" t="s">
        <v>96</v>
      </c>
      <c r="CT2490" t="s">
        <v>1438</v>
      </c>
      <c r="CU2490">
        <f t="shared" si="811"/>
        <v>0</v>
      </c>
      <c r="CV2490">
        <f t="shared" si="821"/>
        <v>0</v>
      </c>
    </row>
    <row r="2491" spans="25:100" x14ac:dyDescent="0.25">
      <c r="Y2491" t="s">
        <v>96</v>
      </c>
      <c r="Z2491" t="s">
        <v>1439</v>
      </c>
      <c r="AA2491">
        <f t="shared" si="802"/>
        <v>0</v>
      </c>
      <c r="AB2491">
        <f t="shared" si="812"/>
        <v>0</v>
      </c>
      <c r="AG2491" t="s">
        <v>96</v>
      </c>
      <c r="AH2491" t="s">
        <v>1439</v>
      </c>
      <c r="AI2491">
        <f t="shared" si="803"/>
        <v>0</v>
      </c>
      <c r="AJ2491">
        <f t="shared" si="813"/>
        <v>0</v>
      </c>
      <c r="AO2491" t="s">
        <v>96</v>
      </c>
      <c r="AP2491" t="s">
        <v>1439</v>
      </c>
      <c r="AQ2491">
        <f t="shared" si="804"/>
        <v>0</v>
      </c>
      <c r="AR2491">
        <f t="shared" si="814"/>
        <v>0</v>
      </c>
      <c r="AW2491" t="s">
        <v>96</v>
      </c>
      <c r="AX2491" t="s">
        <v>1439</v>
      </c>
      <c r="AY2491">
        <f t="shared" si="805"/>
        <v>0</v>
      </c>
      <c r="AZ2491">
        <f t="shared" si="815"/>
        <v>0</v>
      </c>
      <c r="BE2491" t="s">
        <v>96</v>
      </c>
      <c r="BF2491" t="s">
        <v>1439</v>
      </c>
      <c r="BG2491">
        <f t="shared" si="806"/>
        <v>0</v>
      </c>
      <c r="BH2491">
        <f t="shared" si="816"/>
        <v>0</v>
      </c>
      <c r="BM2491" t="s">
        <v>96</v>
      </c>
      <c r="BN2491" t="s">
        <v>1439</v>
      </c>
      <c r="BO2491">
        <f t="shared" si="807"/>
        <v>0</v>
      </c>
      <c r="BP2491">
        <f t="shared" si="817"/>
        <v>0</v>
      </c>
      <c r="BU2491" t="s">
        <v>96</v>
      </c>
      <c r="BV2491" t="s">
        <v>1439</v>
      </c>
      <c r="BW2491">
        <f t="shared" si="808"/>
        <v>0</v>
      </c>
      <c r="BX2491">
        <f t="shared" si="818"/>
        <v>0</v>
      </c>
      <c r="CC2491" t="s">
        <v>96</v>
      </c>
      <c r="CD2491" t="s">
        <v>1439</v>
      </c>
      <c r="CE2491">
        <f t="shared" si="809"/>
        <v>0</v>
      </c>
      <c r="CF2491">
        <f t="shared" si="819"/>
        <v>0</v>
      </c>
      <c r="CK2491" t="s">
        <v>96</v>
      </c>
      <c r="CL2491" t="s">
        <v>1439</v>
      </c>
      <c r="CM2491">
        <f t="shared" si="810"/>
        <v>0</v>
      </c>
      <c r="CN2491">
        <f t="shared" si="820"/>
        <v>0</v>
      </c>
      <c r="CS2491" t="s">
        <v>96</v>
      </c>
      <c r="CT2491" t="s">
        <v>1439</v>
      </c>
      <c r="CU2491">
        <f t="shared" si="811"/>
        <v>0</v>
      </c>
      <c r="CV2491">
        <f t="shared" si="821"/>
        <v>0</v>
      </c>
    </row>
    <row r="2492" spans="25:100" x14ac:dyDescent="0.25">
      <c r="Y2492" t="s">
        <v>96</v>
      </c>
      <c r="Z2492" t="s">
        <v>1440</v>
      </c>
      <c r="AA2492">
        <f t="shared" si="802"/>
        <v>0</v>
      </c>
      <c r="AB2492">
        <f t="shared" si="812"/>
        <v>0</v>
      </c>
      <c r="AG2492" t="s">
        <v>96</v>
      </c>
      <c r="AH2492" t="s">
        <v>1440</v>
      </c>
      <c r="AI2492">
        <f t="shared" si="803"/>
        <v>0</v>
      </c>
      <c r="AJ2492">
        <f t="shared" si="813"/>
        <v>0</v>
      </c>
      <c r="AO2492" t="s">
        <v>96</v>
      </c>
      <c r="AP2492" t="s">
        <v>1440</v>
      </c>
      <c r="AQ2492">
        <f t="shared" si="804"/>
        <v>0</v>
      </c>
      <c r="AR2492">
        <f t="shared" si="814"/>
        <v>0</v>
      </c>
      <c r="AW2492" t="s">
        <v>96</v>
      </c>
      <c r="AX2492" t="s">
        <v>1440</v>
      </c>
      <c r="AY2492">
        <f t="shared" si="805"/>
        <v>0</v>
      </c>
      <c r="AZ2492">
        <f t="shared" si="815"/>
        <v>0</v>
      </c>
      <c r="BE2492" t="s">
        <v>96</v>
      </c>
      <c r="BF2492" t="s">
        <v>1440</v>
      </c>
      <c r="BG2492">
        <f t="shared" si="806"/>
        <v>0</v>
      </c>
      <c r="BH2492">
        <f t="shared" si="816"/>
        <v>0</v>
      </c>
      <c r="BM2492" t="s">
        <v>96</v>
      </c>
      <c r="BN2492" t="s">
        <v>1440</v>
      </c>
      <c r="BO2492">
        <f t="shared" si="807"/>
        <v>0</v>
      </c>
      <c r="BP2492">
        <f t="shared" si="817"/>
        <v>0</v>
      </c>
      <c r="BU2492" t="s">
        <v>96</v>
      </c>
      <c r="BV2492" t="s">
        <v>1440</v>
      </c>
      <c r="BW2492">
        <f t="shared" si="808"/>
        <v>0</v>
      </c>
      <c r="BX2492">
        <f t="shared" si="818"/>
        <v>0</v>
      </c>
      <c r="CC2492" t="s">
        <v>96</v>
      </c>
      <c r="CD2492" t="s">
        <v>1440</v>
      </c>
      <c r="CE2492">
        <f t="shared" si="809"/>
        <v>0</v>
      </c>
      <c r="CF2492">
        <f t="shared" si="819"/>
        <v>0</v>
      </c>
      <c r="CK2492" t="s">
        <v>96</v>
      </c>
      <c r="CL2492" t="s">
        <v>1440</v>
      </c>
      <c r="CM2492">
        <f t="shared" si="810"/>
        <v>0</v>
      </c>
      <c r="CN2492">
        <f t="shared" si="820"/>
        <v>0</v>
      </c>
      <c r="CS2492" t="s">
        <v>96</v>
      </c>
      <c r="CT2492" t="s">
        <v>1440</v>
      </c>
      <c r="CU2492">
        <f t="shared" si="811"/>
        <v>0</v>
      </c>
      <c r="CV2492">
        <f t="shared" si="821"/>
        <v>0</v>
      </c>
    </row>
    <row r="2493" spans="25:100" x14ac:dyDescent="0.25">
      <c r="Y2493" t="s">
        <v>96</v>
      </c>
      <c r="Z2493" t="s">
        <v>1441</v>
      </c>
      <c r="AA2493">
        <f t="shared" si="802"/>
        <v>0</v>
      </c>
      <c r="AB2493">
        <f t="shared" si="812"/>
        <v>0</v>
      </c>
      <c r="AG2493" t="s">
        <v>96</v>
      </c>
      <c r="AH2493" t="s">
        <v>1441</v>
      </c>
      <c r="AI2493">
        <f t="shared" si="803"/>
        <v>0</v>
      </c>
      <c r="AJ2493">
        <f t="shared" si="813"/>
        <v>0</v>
      </c>
      <c r="AO2493" t="s">
        <v>96</v>
      </c>
      <c r="AP2493" t="s">
        <v>1441</v>
      </c>
      <c r="AQ2493">
        <f t="shared" si="804"/>
        <v>0</v>
      </c>
      <c r="AR2493">
        <f t="shared" si="814"/>
        <v>0</v>
      </c>
      <c r="AW2493" t="s">
        <v>96</v>
      </c>
      <c r="AX2493" t="s">
        <v>1441</v>
      </c>
      <c r="AY2493">
        <f t="shared" si="805"/>
        <v>0</v>
      </c>
      <c r="AZ2493">
        <f t="shared" si="815"/>
        <v>0</v>
      </c>
      <c r="BE2493" t="s">
        <v>96</v>
      </c>
      <c r="BF2493" t="s">
        <v>1441</v>
      </c>
      <c r="BG2493">
        <f t="shared" si="806"/>
        <v>0</v>
      </c>
      <c r="BH2493">
        <f t="shared" si="816"/>
        <v>0</v>
      </c>
      <c r="BM2493" t="s">
        <v>96</v>
      </c>
      <c r="BN2493" t="s">
        <v>1441</v>
      </c>
      <c r="BO2493">
        <f t="shared" si="807"/>
        <v>0</v>
      </c>
      <c r="BP2493">
        <f t="shared" si="817"/>
        <v>0</v>
      </c>
      <c r="BU2493" t="s">
        <v>96</v>
      </c>
      <c r="BV2493" t="s">
        <v>1441</v>
      </c>
      <c r="BW2493">
        <f t="shared" si="808"/>
        <v>0</v>
      </c>
      <c r="BX2493">
        <f t="shared" si="818"/>
        <v>0</v>
      </c>
      <c r="CC2493" t="s">
        <v>96</v>
      </c>
      <c r="CD2493" t="s">
        <v>1441</v>
      </c>
      <c r="CE2493">
        <f t="shared" si="809"/>
        <v>0</v>
      </c>
      <c r="CF2493">
        <f t="shared" si="819"/>
        <v>0</v>
      </c>
      <c r="CK2493" t="s">
        <v>96</v>
      </c>
      <c r="CL2493" t="s">
        <v>1441</v>
      </c>
      <c r="CM2493">
        <f t="shared" si="810"/>
        <v>0</v>
      </c>
      <c r="CN2493">
        <f t="shared" si="820"/>
        <v>0</v>
      </c>
      <c r="CS2493" t="s">
        <v>96</v>
      </c>
      <c r="CT2493" t="s">
        <v>1441</v>
      </c>
      <c r="CU2493">
        <f t="shared" si="811"/>
        <v>0</v>
      </c>
      <c r="CV2493">
        <f t="shared" si="821"/>
        <v>0</v>
      </c>
    </row>
    <row r="2494" spans="25:100" x14ac:dyDescent="0.25">
      <c r="Y2494" t="s">
        <v>96</v>
      </c>
      <c r="Z2494" t="s">
        <v>1442</v>
      </c>
      <c r="AA2494">
        <f t="shared" si="802"/>
        <v>0</v>
      </c>
      <c r="AB2494">
        <f t="shared" si="812"/>
        <v>0</v>
      </c>
      <c r="AG2494" t="s">
        <v>96</v>
      </c>
      <c r="AH2494" t="s">
        <v>1442</v>
      </c>
      <c r="AI2494">
        <f t="shared" si="803"/>
        <v>0</v>
      </c>
      <c r="AJ2494">
        <f t="shared" si="813"/>
        <v>0</v>
      </c>
      <c r="AO2494" t="s">
        <v>96</v>
      </c>
      <c r="AP2494" t="s">
        <v>1442</v>
      </c>
      <c r="AQ2494">
        <f t="shared" si="804"/>
        <v>0</v>
      </c>
      <c r="AR2494">
        <f t="shared" si="814"/>
        <v>0</v>
      </c>
      <c r="AW2494" t="s">
        <v>96</v>
      </c>
      <c r="AX2494" t="s">
        <v>1442</v>
      </c>
      <c r="AY2494">
        <f t="shared" si="805"/>
        <v>0</v>
      </c>
      <c r="AZ2494">
        <f t="shared" si="815"/>
        <v>0</v>
      </c>
      <c r="BE2494" t="s">
        <v>96</v>
      </c>
      <c r="BF2494" t="s">
        <v>1442</v>
      </c>
      <c r="BG2494">
        <f t="shared" si="806"/>
        <v>0</v>
      </c>
      <c r="BH2494">
        <f t="shared" si="816"/>
        <v>0</v>
      </c>
      <c r="BM2494" t="s">
        <v>96</v>
      </c>
      <c r="BN2494" t="s">
        <v>1442</v>
      </c>
      <c r="BO2494">
        <f t="shared" si="807"/>
        <v>0</v>
      </c>
      <c r="BP2494">
        <f t="shared" si="817"/>
        <v>0</v>
      </c>
      <c r="BU2494" t="s">
        <v>96</v>
      </c>
      <c r="BV2494" t="s">
        <v>1442</v>
      </c>
      <c r="BW2494">
        <f t="shared" si="808"/>
        <v>0</v>
      </c>
      <c r="BX2494">
        <f t="shared" si="818"/>
        <v>0</v>
      </c>
      <c r="CC2494" t="s">
        <v>96</v>
      </c>
      <c r="CD2494" t="s">
        <v>1442</v>
      </c>
      <c r="CE2494">
        <f t="shared" si="809"/>
        <v>0</v>
      </c>
      <c r="CF2494">
        <f t="shared" si="819"/>
        <v>0</v>
      </c>
      <c r="CK2494" t="s">
        <v>96</v>
      </c>
      <c r="CL2494" t="s">
        <v>1442</v>
      </c>
      <c r="CM2494">
        <f t="shared" si="810"/>
        <v>0</v>
      </c>
      <c r="CN2494">
        <f t="shared" si="820"/>
        <v>0</v>
      </c>
      <c r="CS2494" t="s">
        <v>96</v>
      </c>
      <c r="CT2494" t="s">
        <v>1442</v>
      </c>
      <c r="CU2494">
        <f t="shared" si="811"/>
        <v>0</v>
      </c>
      <c r="CV2494">
        <f t="shared" si="821"/>
        <v>0</v>
      </c>
    </row>
    <row r="2495" spans="25:100" x14ac:dyDescent="0.25">
      <c r="Y2495" t="s">
        <v>96</v>
      </c>
      <c r="Z2495" t="s">
        <v>1443</v>
      </c>
      <c r="AA2495">
        <f t="shared" si="802"/>
        <v>0</v>
      </c>
      <c r="AB2495">
        <f t="shared" si="812"/>
        <v>0</v>
      </c>
      <c r="AG2495" t="s">
        <v>96</v>
      </c>
      <c r="AH2495" t="s">
        <v>1443</v>
      </c>
      <c r="AI2495">
        <f t="shared" si="803"/>
        <v>0</v>
      </c>
      <c r="AJ2495">
        <f t="shared" si="813"/>
        <v>0</v>
      </c>
      <c r="AO2495" t="s">
        <v>96</v>
      </c>
      <c r="AP2495" t="s">
        <v>1443</v>
      </c>
      <c r="AQ2495">
        <f t="shared" si="804"/>
        <v>0</v>
      </c>
      <c r="AR2495">
        <f t="shared" si="814"/>
        <v>0</v>
      </c>
      <c r="AW2495" t="s">
        <v>96</v>
      </c>
      <c r="AX2495" t="s">
        <v>1443</v>
      </c>
      <c r="AY2495">
        <f t="shared" si="805"/>
        <v>0</v>
      </c>
      <c r="AZ2495">
        <f t="shared" si="815"/>
        <v>0</v>
      </c>
      <c r="BE2495" t="s">
        <v>96</v>
      </c>
      <c r="BF2495" t="s">
        <v>1443</v>
      </c>
      <c r="BG2495">
        <f t="shared" si="806"/>
        <v>0</v>
      </c>
      <c r="BH2495">
        <f t="shared" si="816"/>
        <v>0</v>
      </c>
      <c r="BM2495" t="s">
        <v>96</v>
      </c>
      <c r="BN2495" t="s">
        <v>1443</v>
      </c>
      <c r="BO2495">
        <f t="shared" si="807"/>
        <v>0</v>
      </c>
      <c r="BP2495">
        <f t="shared" si="817"/>
        <v>0</v>
      </c>
      <c r="BU2495" t="s">
        <v>96</v>
      </c>
      <c r="BV2495" t="s">
        <v>1443</v>
      </c>
      <c r="BW2495">
        <f t="shared" si="808"/>
        <v>0</v>
      </c>
      <c r="BX2495">
        <f t="shared" si="818"/>
        <v>0</v>
      </c>
      <c r="CC2495" t="s">
        <v>96</v>
      </c>
      <c r="CD2495" t="s">
        <v>1443</v>
      </c>
      <c r="CE2495">
        <f t="shared" si="809"/>
        <v>0</v>
      </c>
      <c r="CF2495">
        <f t="shared" si="819"/>
        <v>0</v>
      </c>
      <c r="CK2495" t="s">
        <v>96</v>
      </c>
      <c r="CL2495" t="s">
        <v>1443</v>
      </c>
      <c r="CM2495">
        <f t="shared" si="810"/>
        <v>0</v>
      </c>
      <c r="CN2495">
        <f t="shared" si="820"/>
        <v>0</v>
      </c>
      <c r="CS2495" t="s">
        <v>96</v>
      </c>
      <c r="CT2495" t="s">
        <v>1443</v>
      </c>
      <c r="CU2495">
        <f t="shared" si="811"/>
        <v>0</v>
      </c>
      <c r="CV2495">
        <f t="shared" si="821"/>
        <v>0</v>
      </c>
    </row>
    <row r="2496" spans="25:100" x14ac:dyDescent="0.25">
      <c r="Y2496" t="s">
        <v>96</v>
      </c>
      <c r="Z2496" t="s">
        <v>1444</v>
      </c>
      <c r="AA2496">
        <f t="shared" si="802"/>
        <v>0</v>
      </c>
      <c r="AB2496">
        <f t="shared" si="812"/>
        <v>0</v>
      </c>
      <c r="AG2496" t="s">
        <v>96</v>
      </c>
      <c r="AH2496" t="s">
        <v>1444</v>
      </c>
      <c r="AI2496">
        <f t="shared" si="803"/>
        <v>0</v>
      </c>
      <c r="AJ2496">
        <f t="shared" si="813"/>
        <v>0</v>
      </c>
      <c r="AO2496" t="s">
        <v>96</v>
      </c>
      <c r="AP2496" t="s">
        <v>1444</v>
      </c>
      <c r="AQ2496">
        <f t="shared" si="804"/>
        <v>0</v>
      </c>
      <c r="AR2496">
        <f t="shared" si="814"/>
        <v>0</v>
      </c>
      <c r="AW2496" t="s">
        <v>96</v>
      </c>
      <c r="AX2496" t="s">
        <v>1444</v>
      </c>
      <c r="AY2496">
        <f t="shared" si="805"/>
        <v>0</v>
      </c>
      <c r="AZ2496">
        <f t="shared" si="815"/>
        <v>0</v>
      </c>
      <c r="BE2496" t="s">
        <v>96</v>
      </c>
      <c r="BF2496" t="s">
        <v>1444</v>
      </c>
      <c r="BG2496">
        <f t="shared" si="806"/>
        <v>0</v>
      </c>
      <c r="BH2496">
        <f t="shared" si="816"/>
        <v>0</v>
      </c>
      <c r="BM2496" t="s">
        <v>96</v>
      </c>
      <c r="BN2496" t="s">
        <v>1444</v>
      </c>
      <c r="BO2496">
        <f t="shared" si="807"/>
        <v>0</v>
      </c>
      <c r="BP2496">
        <f t="shared" si="817"/>
        <v>0</v>
      </c>
      <c r="BU2496" t="s">
        <v>96</v>
      </c>
      <c r="BV2496" t="s">
        <v>1444</v>
      </c>
      <c r="BW2496">
        <f t="shared" si="808"/>
        <v>0</v>
      </c>
      <c r="BX2496">
        <f t="shared" si="818"/>
        <v>0</v>
      </c>
      <c r="CC2496" t="s">
        <v>96</v>
      </c>
      <c r="CD2496" t="s">
        <v>1444</v>
      </c>
      <c r="CE2496">
        <f t="shared" si="809"/>
        <v>0</v>
      </c>
      <c r="CF2496">
        <f t="shared" si="819"/>
        <v>0</v>
      </c>
      <c r="CK2496" t="s">
        <v>96</v>
      </c>
      <c r="CL2496" t="s">
        <v>1444</v>
      </c>
      <c r="CM2496">
        <f t="shared" si="810"/>
        <v>0</v>
      </c>
      <c r="CN2496">
        <f t="shared" si="820"/>
        <v>0</v>
      </c>
      <c r="CS2496" t="s">
        <v>96</v>
      </c>
      <c r="CT2496" t="s">
        <v>1444</v>
      </c>
      <c r="CU2496">
        <f t="shared" si="811"/>
        <v>0</v>
      </c>
      <c r="CV2496">
        <f t="shared" si="821"/>
        <v>0</v>
      </c>
    </row>
    <row r="2497" spans="25:100" x14ac:dyDescent="0.25">
      <c r="Y2497" t="s">
        <v>96</v>
      </c>
      <c r="Z2497" t="s">
        <v>1445</v>
      </c>
      <c r="AA2497">
        <f t="shared" si="802"/>
        <v>0</v>
      </c>
      <c r="AB2497">
        <f t="shared" si="812"/>
        <v>0</v>
      </c>
      <c r="AG2497" t="s">
        <v>96</v>
      </c>
      <c r="AH2497" t="s">
        <v>1445</v>
      </c>
      <c r="AI2497">
        <f t="shared" si="803"/>
        <v>0</v>
      </c>
      <c r="AJ2497">
        <f t="shared" si="813"/>
        <v>0</v>
      </c>
      <c r="AO2497" t="s">
        <v>96</v>
      </c>
      <c r="AP2497" t="s">
        <v>1445</v>
      </c>
      <c r="AQ2497">
        <f t="shared" si="804"/>
        <v>0</v>
      </c>
      <c r="AR2497">
        <f t="shared" si="814"/>
        <v>0</v>
      </c>
      <c r="AW2497" t="s">
        <v>96</v>
      </c>
      <c r="AX2497" t="s">
        <v>1445</v>
      </c>
      <c r="AY2497">
        <f t="shared" si="805"/>
        <v>0</v>
      </c>
      <c r="AZ2497">
        <f t="shared" si="815"/>
        <v>0</v>
      </c>
      <c r="BE2497" t="s">
        <v>96</v>
      </c>
      <c r="BF2497" t="s">
        <v>1445</v>
      </c>
      <c r="BG2497">
        <f t="shared" si="806"/>
        <v>0</v>
      </c>
      <c r="BH2497">
        <f t="shared" si="816"/>
        <v>0</v>
      </c>
      <c r="BM2497" t="s">
        <v>96</v>
      </c>
      <c r="BN2497" t="s">
        <v>1445</v>
      </c>
      <c r="BO2497">
        <f t="shared" si="807"/>
        <v>0</v>
      </c>
      <c r="BP2497">
        <f t="shared" si="817"/>
        <v>0</v>
      </c>
      <c r="BU2497" t="s">
        <v>96</v>
      </c>
      <c r="BV2497" t="s">
        <v>1445</v>
      </c>
      <c r="BW2497">
        <f t="shared" si="808"/>
        <v>0</v>
      </c>
      <c r="BX2497">
        <f t="shared" si="818"/>
        <v>0</v>
      </c>
      <c r="CC2497" t="s">
        <v>96</v>
      </c>
      <c r="CD2497" t="s">
        <v>1445</v>
      </c>
      <c r="CE2497">
        <f t="shared" si="809"/>
        <v>0</v>
      </c>
      <c r="CF2497">
        <f t="shared" si="819"/>
        <v>0</v>
      </c>
      <c r="CK2497" t="s">
        <v>96</v>
      </c>
      <c r="CL2497" t="s">
        <v>1445</v>
      </c>
      <c r="CM2497">
        <f t="shared" si="810"/>
        <v>0</v>
      </c>
      <c r="CN2497">
        <f t="shared" si="820"/>
        <v>0</v>
      </c>
      <c r="CS2497" t="s">
        <v>96</v>
      </c>
      <c r="CT2497" t="s">
        <v>1445</v>
      </c>
      <c r="CU2497">
        <f t="shared" si="811"/>
        <v>0</v>
      </c>
      <c r="CV2497">
        <f t="shared" si="821"/>
        <v>0</v>
      </c>
    </row>
    <row r="2498" spans="25:100" x14ac:dyDescent="0.25">
      <c r="Y2498" t="s">
        <v>96</v>
      </c>
      <c r="Z2498" t="s">
        <v>1446</v>
      </c>
      <c r="AA2498">
        <f t="shared" si="802"/>
        <v>0</v>
      </c>
      <c r="AB2498">
        <f t="shared" si="812"/>
        <v>0</v>
      </c>
      <c r="AG2498" t="s">
        <v>96</v>
      </c>
      <c r="AH2498" t="s">
        <v>1446</v>
      </c>
      <c r="AI2498">
        <f t="shared" si="803"/>
        <v>0</v>
      </c>
      <c r="AJ2498">
        <f t="shared" si="813"/>
        <v>0</v>
      </c>
      <c r="AO2498" t="s">
        <v>96</v>
      </c>
      <c r="AP2498" t="s">
        <v>1446</v>
      </c>
      <c r="AQ2498">
        <f t="shared" si="804"/>
        <v>0</v>
      </c>
      <c r="AR2498">
        <f t="shared" si="814"/>
        <v>0</v>
      </c>
      <c r="AW2498" t="s">
        <v>96</v>
      </c>
      <c r="AX2498" t="s">
        <v>1446</v>
      </c>
      <c r="AY2498">
        <f t="shared" si="805"/>
        <v>0</v>
      </c>
      <c r="AZ2498">
        <f t="shared" si="815"/>
        <v>0</v>
      </c>
      <c r="BE2498" t="s">
        <v>96</v>
      </c>
      <c r="BF2498" t="s">
        <v>1446</v>
      </c>
      <c r="BG2498">
        <f t="shared" si="806"/>
        <v>0</v>
      </c>
      <c r="BH2498">
        <f t="shared" si="816"/>
        <v>0</v>
      </c>
      <c r="BM2498" t="s">
        <v>96</v>
      </c>
      <c r="BN2498" t="s">
        <v>1446</v>
      </c>
      <c r="BO2498">
        <f t="shared" si="807"/>
        <v>0</v>
      </c>
      <c r="BP2498">
        <f t="shared" si="817"/>
        <v>0</v>
      </c>
      <c r="BU2498" t="s">
        <v>96</v>
      </c>
      <c r="BV2498" t="s">
        <v>1446</v>
      </c>
      <c r="BW2498">
        <f t="shared" si="808"/>
        <v>0</v>
      </c>
      <c r="BX2498">
        <f t="shared" si="818"/>
        <v>0</v>
      </c>
      <c r="CC2498" t="s">
        <v>96</v>
      </c>
      <c r="CD2498" t="s">
        <v>1446</v>
      </c>
      <c r="CE2498">
        <f t="shared" si="809"/>
        <v>0</v>
      </c>
      <c r="CF2498">
        <f t="shared" si="819"/>
        <v>0</v>
      </c>
      <c r="CK2498" t="s">
        <v>96</v>
      </c>
      <c r="CL2498" t="s">
        <v>1446</v>
      </c>
      <c r="CM2498">
        <f t="shared" si="810"/>
        <v>0</v>
      </c>
      <c r="CN2498">
        <f t="shared" si="820"/>
        <v>0</v>
      </c>
      <c r="CS2498" t="s">
        <v>96</v>
      </c>
      <c r="CT2498" t="s">
        <v>1446</v>
      </c>
      <c r="CU2498">
        <f t="shared" si="811"/>
        <v>0</v>
      </c>
      <c r="CV2498">
        <f t="shared" si="821"/>
        <v>0</v>
      </c>
    </row>
    <row r="2499" spans="25:100" x14ac:dyDescent="0.25">
      <c r="Y2499" t="s">
        <v>96</v>
      </c>
      <c r="Z2499" t="s">
        <v>1447</v>
      </c>
      <c r="AA2499">
        <f t="shared" si="802"/>
        <v>0</v>
      </c>
      <c r="AB2499">
        <f t="shared" si="812"/>
        <v>0</v>
      </c>
      <c r="AG2499" t="s">
        <v>96</v>
      </c>
      <c r="AH2499" t="s">
        <v>1447</v>
      </c>
      <c r="AI2499">
        <f t="shared" si="803"/>
        <v>0</v>
      </c>
      <c r="AJ2499">
        <f t="shared" si="813"/>
        <v>0</v>
      </c>
      <c r="AO2499" t="s">
        <v>96</v>
      </c>
      <c r="AP2499" t="s">
        <v>1447</v>
      </c>
      <c r="AQ2499">
        <f t="shared" si="804"/>
        <v>0</v>
      </c>
      <c r="AR2499">
        <f t="shared" si="814"/>
        <v>0</v>
      </c>
      <c r="AW2499" t="s">
        <v>96</v>
      </c>
      <c r="AX2499" t="s">
        <v>1447</v>
      </c>
      <c r="AY2499">
        <f t="shared" si="805"/>
        <v>0</v>
      </c>
      <c r="AZ2499">
        <f t="shared" si="815"/>
        <v>0</v>
      </c>
      <c r="BE2499" t="s">
        <v>96</v>
      </c>
      <c r="BF2499" t="s">
        <v>1447</v>
      </c>
      <c r="BG2499">
        <f t="shared" si="806"/>
        <v>0</v>
      </c>
      <c r="BH2499">
        <f t="shared" si="816"/>
        <v>0</v>
      </c>
      <c r="BM2499" t="s">
        <v>96</v>
      </c>
      <c r="BN2499" t="s">
        <v>1447</v>
      </c>
      <c r="BO2499">
        <f t="shared" si="807"/>
        <v>0</v>
      </c>
      <c r="BP2499">
        <f t="shared" si="817"/>
        <v>0</v>
      </c>
      <c r="BU2499" t="s">
        <v>96</v>
      </c>
      <c r="BV2499" t="s">
        <v>1447</v>
      </c>
      <c r="BW2499">
        <f t="shared" si="808"/>
        <v>0</v>
      </c>
      <c r="BX2499">
        <f t="shared" si="818"/>
        <v>0</v>
      </c>
      <c r="CC2499" t="s">
        <v>96</v>
      </c>
      <c r="CD2499" t="s">
        <v>1447</v>
      </c>
      <c r="CE2499">
        <f t="shared" si="809"/>
        <v>0</v>
      </c>
      <c r="CF2499">
        <f t="shared" si="819"/>
        <v>0</v>
      </c>
      <c r="CK2499" t="s">
        <v>96</v>
      </c>
      <c r="CL2499" t="s">
        <v>1447</v>
      </c>
      <c r="CM2499">
        <f t="shared" si="810"/>
        <v>0</v>
      </c>
      <c r="CN2499">
        <f t="shared" si="820"/>
        <v>0</v>
      </c>
      <c r="CS2499" t="s">
        <v>96</v>
      </c>
      <c r="CT2499" t="s">
        <v>1447</v>
      </c>
      <c r="CU2499">
        <f t="shared" si="811"/>
        <v>0</v>
      </c>
      <c r="CV2499">
        <f t="shared" si="821"/>
        <v>0</v>
      </c>
    </row>
    <row r="2500" spans="25:100" x14ac:dyDescent="0.25">
      <c r="Y2500" t="s">
        <v>96</v>
      </c>
      <c r="Z2500" t="s">
        <v>1448</v>
      </c>
      <c r="AA2500">
        <f t="shared" ref="AA2500:AA2563" si="822">IF(Y2500=$E$17,1,0)</f>
        <v>0</v>
      </c>
      <c r="AB2500">
        <f t="shared" si="812"/>
        <v>0</v>
      </c>
      <c r="AG2500" t="s">
        <v>96</v>
      </c>
      <c r="AH2500" t="s">
        <v>1448</v>
      </c>
      <c r="AI2500">
        <f t="shared" ref="AI2500:AI2563" si="823">IF(AG2500=$E$18,1,0)</f>
        <v>0</v>
      </c>
      <c r="AJ2500">
        <f t="shared" si="813"/>
        <v>0</v>
      </c>
      <c r="AO2500" t="s">
        <v>96</v>
      </c>
      <c r="AP2500" t="s">
        <v>1448</v>
      </c>
      <c r="AQ2500">
        <f t="shared" ref="AQ2500:AQ2563" si="824">IF(AO2500=$E$19,1,0)</f>
        <v>0</v>
      </c>
      <c r="AR2500">
        <f t="shared" si="814"/>
        <v>0</v>
      </c>
      <c r="AW2500" t="s">
        <v>96</v>
      </c>
      <c r="AX2500" t="s">
        <v>1448</v>
      </c>
      <c r="AY2500">
        <f t="shared" ref="AY2500:AY2563" si="825">IF(AW2500=$E$20,1,0)</f>
        <v>0</v>
      </c>
      <c r="AZ2500">
        <f t="shared" si="815"/>
        <v>0</v>
      </c>
      <c r="BE2500" t="s">
        <v>96</v>
      </c>
      <c r="BF2500" t="s">
        <v>1448</v>
      </c>
      <c r="BG2500">
        <f t="shared" ref="BG2500:BG2563" si="826">IF(BE2500=$E$21,1,0)</f>
        <v>0</v>
      </c>
      <c r="BH2500">
        <f t="shared" si="816"/>
        <v>0</v>
      </c>
      <c r="BM2500" t="s">
        <v>96</v>
      </c>
      <c r="BN2500" t="s">
        <v>1448</v>
      </c>
      <c r="BO2500">
        <f t="shared" ref="BO2500:BO2563" si="827">IF(BM2500=$E$22,1,0)</f>
        <v>0</v>
      </c>
      <c r="BP2500">
        <f t="shared" si="817"/>
        <v>0</v>
      </c>
      <c r="BU2500" t="s">
        <v>96</v>
      </c>
      <c r="BV2500" t="s">
        <v>1448</v>
      </c>
      <c r="BW2500">
        <f t="shared" ref="BW2500:BW2563" si="828">IF(BU2500=$E$23,1,0)</f>
        <v>0</v>
      </c>
      <c r="BX2500">
        <f t="shared" si="818"/>
        <v>0</v>
      </c>
      <c r="CC2500" t="s">
        <v>96</v>
      </c>
      <c r="CD2500" t="s">
        <v>1448</v>
      </c>
      <c r="CE2500">
        <f t="shared" ref="CE2500:CE2563" si="829">IF(CC2500=$E$24,1,0)</f>
        <v>0</v>
      </c>
      <c r="CF2500">
        <f t="shared" si="819"/>
        <v>0</v>
      </c>
      <c r="CK2500" t="s">
        <v>96</v>
      </c>
      <c r="CL2500" t="s">
        <v>1448</v>
      </c>
      <c r="CM2500">
        <f t="shared" ref="CM2500:CM2563" si="830">IF(CK2500=$E$25,1,0)</f>
        <v>0</v>
      </c>
      <c r="CN2500">
        <f t="shared" si="820"/>
        <v>0</v>
      </c>
      <c r="CS2500" t="s">
        <v>96</v>
      </c>
      <c r="CT2500" t="s">
        <v>1448</v>
      </c>
      <c r="CU2500">
        <f t="shared" ref="CU2500:CU2563" si="831">IF(CS2500=$E$26,1,0)</f>
        <v>0</v>
      </c>
      <c r="CV2500">
        <f t="shared" si="821"/>
        <v>0</v>
      </c>
    </row>
    <row r="2501" spans="25:100" x14ac:dyDescent="0.25">
      <c r="Y2501" t="s">
        <v>96</v>
      </c>
      <c r="Z2501" t="s">
        <v>1449</v>
      </c>
      <c r="AA2501">
        <f t="shared" si="822"/>
        <v>0</v>
      </c>
      <c r="AB2501">
        <f t="shared" ref="AB2501:AB2564" si="832">IF(AA2501=1,AB2500+1,0)</f>
        <v>0</v>
      </c>
      <c r="AG2501" t="s">
        <v>96</v>
      </c>
      <c r="AH2501" t="s">
        <v>1449</v>
      </c>
      <c r="AI2501">
        <f t="shared" si="823"/>
        <v>0</v>
      </c>
      <c r="AJ2501">
        <f t="shared" ref="AJ2501:AJ2564" si="833">IF(AI2501=1,AJ2500+1,0)</f>
        <v>0</v>
      </c>
      <c r="AO2501" t="s">
        <v>96</v>
      </c>
      <c r="AP2501" t="s">
        <v>1449</v>
      </c>
      <c r="AQ2501">
        <f t="shared" si="824"/>
        <v>0</v>
      </c>
      <c r="AR2501">
        <f t="shared" ref="AR2501:AR2564" si="834">IF(AQ2501=1,AR2500+1,0)</f>
        <v>0</v>
      </c>
      <c r="AW2501" t="s">
        <v>96</v>
      </c>
      <c r="AX2501" t="s">
        <v>1449</v>
      </c>
      <c r="AY2501">
        <f t="shared" si="825"/>
        <v>0</v>
      </c>
      <c r="AZ2501">
        <f t="shared" ref="AZ2501:AZ2564" si="835">IF(AY2501=1,AZ2500+1,0)</f>
        <v>0</v>
      </c>
      <c r="BE2501" t="s">
        <v>96</v>
      </c>
      <c r="BF2501" t="s">
        <v>1449</v>
      </c>
      <c r="BG2501">
        <f t="shared" si="826"/>
        <v>0</v>
      </c>
      <c r="BH2501">
        <f t="shared" ref="BH2501:BH2564" si="836">IF(BG2501=1,BH2500+1,0)</f>
        <v>0</v>
      </c>
      <c r="BM2501" t="s">
        <v>96</v>
      </c>
      <c r="BN2501" t="s">
        <v>1449</v>
      </c>
      <c r="BO2501">
        <f t="shared" si="827"/>
        <v>0</v>
      </c>
      <c r="BP2501">
        <f t="shared" ref="BP2501:BP2564" si="837">IF(BO2501=1,BP2500+1,0)</f>
        <v>0</v>
      </c>
      <c r="BU2501" t="s">
        <v>96</v>
      </c>
      <c r="BV2501" t="s">
        <v>1449</v>
      </c>
      <c r="BW2501">
        <f t="shared" si="828"/>
        <v>0</v>
      </c>
      <c r="BX2501">
        <f t="shared" ref="BX2501:BX2564" si="838">IF(BW2501=1,BX2500+1,0)</f>
        <v>0</v>
      </c>
      <c r="CC2501" t="s">
        <v>96</v>
      </c>
      <c r="CD2501" t="s">
        <v>1449</v>
      </c>
      <c r="CE2501">
        <f t="shared" si="829"/>
        <v>0</v>
      </c>
      <c r="CF2501">
        <f t="shared" ref="CF2501:CF2564" si="839">IF(CE2501=1,CF2500+1,0)</f>
        <v>0</v>
      </c>
      <c r="CK2501" t="s">
        <v>96</v>
      </c>
      <c r="CL2501" t="s">
        <v>1449</v>
      </c>
      <c r="CM2501">
        <f t="shared" si="830"/>
        <v>0</v>
      </c>
      <c r="CN2501">
        <f t="shared" ref="CN2501:CN2564" si="840">IF(CM2501=1,CN2500+1,0)</f>
        <v>0</v>
      </c>
      <c r="CS2501" t="s">
        <v>96</v>
      </c>
      <c r="CT2501" t="s">
        <v>1449</v>
      </c>
      <c r="CU2501">
        <f t="shared" si="831"/>
        <v>0</v>
      </c>
      <c r="CV2501">
        <f t="shared" ref="CV2501:CV2564" si="841">IF(CU2501=1,CV2500+1,0)</f>
        <v>0</v>
      </c>
    </row>
    <row r="2502" spans="25:100" x14ac:dyDescent="0.25">
      <c r="Y2502" t="s">
        <v>96</v>
      </c>
      <c r="Z2502" t="s">
        <v>1450</v>
      </c>
      <c r="AA2502">
        <f t="shared" si="822"/>
        <v>0</v>
      </c>
      <c r="AB2502">
        <f t="shared" si="832"/>
        <v>0</v>
      </c>
      <c r="AG2502" t="s">
        <v>96</v>
      </c>
      <c r="AH2502" t="s">
        <v>1450</v>
      </c>
      <c r="AI2502">
        <f t="shared" si="823"/>
        <v>0</v>
      </c>
      <c r="AJ2502">
        <f t="shared" si="833"/>
        <v>0</v>
      </c>
      <c r="AO2502" t="s">
        <v>96</v>
      </c>
      <c r="AP2502" t="s">
        <v>1450</v>
      </c>
      <c r="AQ2502">
        <f t="shared" si="824"/>
        <v>0</v>
      </c>
      <c r="AR2502">
        <f t="shared" si="834"/>
        <v>0</v>
      </c>
      <c r="AW2502" t="s">
        <v>96</v>
      </c>
      <c r="AX2502" t="s">
        <v>1450</v>
      </c>
      <c r="AY2502">
        <f t="shared" si="825"/>
        <v>0</v>
      </c>
      <c r="AZ2502">
        <f t="shared" si="835"/>
        <v>0</v>
      </c>
      <c r="BE2502" t="s">
        <v>96</v>
      </c>
      <c r="BF2502" t="s">
        <v>1450</v>
      </c>
      <c r="BG2502">
        <f t="shared" si="826"/>
        <v>0</v>
      </c>
      <c r="BH2502">
        <f t="shared" si="836"/>
        <v>0</v>
      </c>
      <c r="BM2502" t="s">
        <v>96</v>
      </c>
      <c r="BN2502" t="s">
        <v>1450</v>
      </c>
      <c r="BO2502">
        <f t="shared" si="827"/>
        <v>0</v>
      </c>
      <c r="BP2502">
        <f t="shared" si="837"/>
        <v>0</v>
      </c>
      <c r="BU2502" t="s">
        <v>96</v>
      </c>
      <c r="BV2502" t="s">
        <v>1450</v>
      </c>
      <c r="BW2502">
        <f t="shared" si="828"/>
        <v>0</v>
      </c>
      <c r="BX2502">
        <f t="shared" si="838"/>
        <v>0</v>
      </c>
      <c r="CC2502" t="s">
        <v>96</v>
      </c>
      <c r="CD2502" t="s">
        <v>1450</v>
      </c>
      <c r="CE2502">
        <f t="shared" si="829"/>
        <v>0</v>
      </c>
      <c r="CF2502">
        <f t="shared" si="839"/>
        <v>0</v>
      </c>
      <c r="CK2502" t="s">
        <v>96</v>
      </c>
      <c r="CL2502" t="s">
        <v>1450</v>
      </c>
      <c r="CM2502">
        <f t="shared" si="830"/>
        <v>0</v>
      </c>
      <c r="CN2502">
        <f t="shared" si="840"/>
        <v>0</v>
      </c>
      <c r="CS2502" t="s">
        <v>96</v>
      </c>
      <c r="CT2502" t="s">
        <v>1450</v>
      </c>
      <c r="CU2502">
        <f t="shared" si="831"/>
        <v>0</v>
      </c>
      <c r="CV2502">
        <f t="shared" si="841"/>
        <v>0</v>
      </c>
    </row>
    <row r="2503" spans="25:100" x14ac:dyDescent="0.25">
      <c r="Y2503" t="s">
        <v>96</v>
      </c>
      <c r="Z2503" t="s">
        <v>1451</v>
      </c>
      <c r="AA2503">
        <f t="shared" si="822"/>
        <v>0</v>
      </c>
      <c r="AB2503">
        <f t="shared" si="832"/>
        <v>0</v>
      </c>
      <c r="AG2503" t="s">
        <v>96</v>
      </c>
      <c r="AH2503" t="s">
        <v>1451</v>
      </c>
      <c r="AI2503">
        <f t="shared" si="823"/>
        <v>0</v>
      </c>
      <c r="AJ2503">
        <f t="shared" si="833"/>
        <v>0</v>
      </c>
      <c r="AO2503" t="s">
        <v>96</v>
      </c>
      <c r="AP2503" t="s">
        <v>1451</v>
      </c>
      <c r="AQ2503">
        <f t="shared" si="824"/>
        <v>0</v>
      </c>
      <c r="AR2503">
        <f t="shared" si="834"/>
        <v>0</v>
      </c>
      <c r="AW2503" t="s">
        <v>96</v>
      </c>
      <c r="AX2503" t="s">
        <v>1451</v>
      </c>
      <c r="AY2503">
        <f t="shared" si="825"/>
        <v>0</v>
      </c>
      <c r="AZ2503">
        <f t="shared" si="835"/>
        <v>0</v>
      </c>
      <c r="BE2503" t="s">
        <v>96</v>
      </c>
      <c r="BF2503" t="s">
        <v>1451</v>
      </c>
      <c r="BG2503">
        <f t="shared" si="826"/>
        <v>0</v>
      </c>
      <c r="BH2503">
        <f t="shared" si="836"/>
        <v>0</v>
      </c>
      <c r="BM2503" t="s">
        <v>96</v>
      </c>
      <c r="BN2503" t="s">
        <v>1451</v>
      </c>
      <c r="BO2503">
        <f t="shared" si="827"/>
        <v>0</v>
      </c>
      <c r="BP2503">
        <f t="shared" si="837"/>
        <v>0</v>
      </c>
      <c r="BU2503" t="s">
        <v>96</v>
      </c>
      <c r="BV2503" t="s">
        <v>1451</v>
      </c>
      <c r="BW2503">
        <f t="shared" si="828"/>
        <v>0</v>
      </c>
      <c r="BX2503">
        <f t="shared" si="838"/>
        <v>0</v>
      </c>
      <c r="CC2503" t="s">
        <v>96</v>
      </c>
      <c r="CD2503" t="s">
        <v>1451</v>
      </c>
      <c r="CE2503">
        <f t="shared" si="829"/>
        <v>0</v>
      </c>
      <c r="CF2503">
        <f t="shared" si="839"/>
        <v>0</v>
      </c>
      <c r="CK2503" t="s">
        <v>96</v>
      </c>
      <c r="CL2503" t="s">
        <v>1451</v>
      </c>
      <c r="CM2503">
        <f t="shared" si="830"/>
        <v>0</v>
      </c>
      <c r="CN2503">
        <f t="shared" si="840"/>
        <v>0</v>
      </c>
      <c r="CS2503" t="s">
        <v>96</v>
      </c>
      <c r="CT2503" t="s">
        <v>1451</v>
      </c>
      <c r="CU2503">
        <f t="shared" si="831"/>
        <v>0</v>
      </c>
      <c r="CV2503">
        <f t="shared" si="841"/>
        <v>0</v>
      </c>
    </row>
    <row r="2504" spans="25:100" x14ac:dyDescent="0.25">
      <c r="Y2504" t="s">
        <v>96</v>
      </c>
      <c r="Z2504" t="s">
        <v>1452</v>
      </c>
      <c r="AA2504">
        <f t="shared" si="822"/>
        <v>0</v>
      </c>
      <c r="AB2504">
        <f t="shared" si="832"/>
        <v>0</v>
      </c>
      <c r="AG2504" t="s">
        <v>96</v>
      </c>
      <c r="AH2504" t="s">
        <v>1452</v>
      </c>
      <c r="AI2504">
        <f t="shared" si="823"/>
        <v>0</v>
      </c>
      <c r="AJ2504">
        <f t="shared" si="833"/>
        <v>0</v>
      </c>
      <c r="AO2504" t="s">
        <v>96</v>
      </c>
      <c r="AP2504" t="s">
        <v>1452</v>
      </c>
      <c r="AQ2504">
        <f t="shared" si="824"/>
        <v>0</v>
      </c>
      <c r="AR2504">
        <f t="shared" si="834"/>
        <v>0</v>
      </c>
      <c r="AW2504" t="s">
        <v>96</v>
      </c>
      <c r="AX2504" t="s">
        <v>1452</v>
      </c>
      <c r="AY2504">
        <f t="shared" si="825"/>
        <v>0</v>
      </c>
      <c r="AZ2504">
        <f t="shared" si="835"/>
        <v>0</v>
      </c>
      <c r="BE2504" t="s">
        <v>96</v>
      </c>
      <c r="BF2504" t="s">
        <v>1452</v>
      </c>
      <c r="BG2504">
        <f t="shared" si="826"/>
        <v>0</v>
      </c>
      <c r="BH2504">
        <f t="shared" si="836"/>
        <v>0</v>
      </c>
      <c r="BM2504" t="s">
        <v>96</v>
      </c>
      <c r="BN2504" t="s">
        <v>1452</v>
      </c>
      <c r="BO2504">
        <f t="shared" si="827"/>
        <v>0</v>
      </c>
      <c r="BP2504">
        <f t="shared" si="837"/>
        <v>0</v>
      </c>
      <c r="BU2504" t="s">
        <v>96</v>
      </c>
      <c r="BV2504" t="s">
        <v>1452</v>
      </c>
      <c r="BW2504">
        <f t="shared" si="828"/>
        <v>0</v>
      </c>
      <c r="BX2504">
        <f t="shared" si="838"/>
        <v>0</v>
      </c>
      <c r="CC2504" t="s">
        <v>96</v>
      </c>
      <c r="CD2504" t="s">
        <v>1452</v>
      </c>
      <c r="CE2504">
        <f t="shared" si="829"/>
        <v>0</v>
      </c>
      <c r="CF2504">
        <f t="shared" si="839"/>
        <v>0</v>
      </c>
      <c r="CK2504" t="s">
        <v>96</v>
      </c>
      <c r="CL2504" t="s">
        <v>1452</v>
      </c>
      <c r="CM2504">
        <f t="shared" si="830"/>
        <v>0</v>
      </c>
      <c r="CN2504">
        <f t="shared" si="840"/>
        <v>0</v>
      </c>
      <c r="CS2504" t="s">
        <v>96</v>
      </c>
      <c r="CT2504" t="s">
        <v>1452</v>
      </c>
      <c r="CU2504">
        <f t="shared" si="831"/>
        <v>0</v>
      </c>
      <c r="CV2504">
        <f t="shared" si="841"/>
        <v>0</v>
      </c>
    </row>
    <row r="2505" spans="25:100" x14ac:dyDescent="0.25">
      <c r="Y2505" t="s">
        <v>96</v>
      </c>
      <c r="Z2505" t="s">
        <v>1453</v>
      </c>
      <c r="AA2505">
        <f t="shared" si="822"/>
        <v>0</v>
      </c>
      <c r="AB2505">
        <f t="shared" si="832"/>
        <v>0</v>
      </c>
      <c r="AG2505" t="s">
        <v>96</v>
      </c>
      <c r="AH2505" t="s">
        <v>1453</v>
      </c>
      <c r="AI2505">
        <f t="shared" si="823"/>
        <v>0</v>
      </c>
      <c r="AJ2505">
        <f t="shared" si="833"/>
        <v>0</v>
      </c>
      <c r="AO2505" t="s">
        <v>96</v>
      </c>
      <c r="AP2505" t="s">
        <v>1453</v>
      </c>
      <c r="AQ2505">
        <f t="shared" si="824"/>
        <v>0</v>
      </c>
      <c r="AR2505">
        <f t="shared" si="834"/>
        <v>0</v>
      </c>
      <c r="AW2505" t="s">
        <v>96</v>
      </c>
      <c r="AX2505" t="s">
        <v>1453</v>
      </c>
      <c r="AY2505">
        <f t="shared" si="825"/>
        <v>0</v>
      </c>
      <c r="AZ2505">
        <f t="shared" si="835"/>
        <v>0</v>
      </c>
      <c r="BE2505" t="s">
        <v>96</v>
      </c>
      <c r="BF2505" t="s">
        <v>1453</v>
      </c>
      <c r="BG2505">
        <f t="shared" si="826"/>
        <v>0</v>
      </c>
      <c r="BH2505">
        <f t="shared" si="836"/>
        <v>0</v>
      </c>
      <c r="BM2505" t="s">
        <v>96</v>
      </c>
      <c r="BN2505" t="s">
        <v>1453</v>
      </c>
      <c r="BO2505">
        <f t="shared" si="827"/>
        <v>0</v>
      </c>
      <c r="BP2505">
        <f t="shared" si="837"/>
        <v>0</v>
      </c>
      <c r="BU2505" t="s">
        <v>96</v>
      </c>
      <c r="BV2505" t="s">
        <v>1453</v>
      </c>
      <c r="BW2505">
        <f t="shared" si="828"/>
        <v>0</v>
      </c>
      <c r="BX2505">
        <f t="shared" si="838"/>
        <v>0</v>
      </c>
      <c r="CC2505" t="s">
        <v>96</v>
      </c>
      <c r="CD2505" t="s">
        <v>1453</v>
      </c>
      <c r="CE2505">
        <f t="shared" si="829"/>
        <v>0</v>
      </c>
      <c r="CF2505">
        <f t="shared" si="839"/>
        <v>0</v>
      </c>
      <c r="CK2505" t="s">
        <v>96</v>
      </c>
      <c r="CL2505" t="s">
        <v>1453</v>
      </c>
      <c r="CM2505">
        <f t="shared" si="830"/>
        <v>0</v>
      </c>
      <c r="CN2505">
        <f t="shared" si="840"/>
        <v>0</v>
      </c>
      <c r="CS2505" t="s">
        <v>96</v>
      </c>
      <c r="CT2505" t="s">
        <v>1453</v>
      </c>
      <c r="CU2505">
        <f t="shared" si="831"/>
        <v>0</v>
      </c>
      <c r="CV2505">
        <f t="shared" si="841"/>
        <v>0</v>
      </c>
    </row>
    <row r="2506" spans="25:100" x14ac:dyDescent="0.25">
      <c r="Y2506" t="s">
        <v>96</v>
      </c>
      <c r="Z2506" t="s">
        <v>1454</v>
      </c>
      <c r="AA2506">
        <f t="shared" si="822"/>
        <v>0</v>
      </c>
      <c r="AB2506">
        <f t="shared" si="832"/>
        <v>0</v>
      </c>
      <c r="AG2506" t="s">
        <v>96</v>
      </c>
      <c r="AH2506" t="s">
        <v>1454</v>
      </c>
      <c r="AI2506">
        <f t="shared" si="823"/>
        <v>0</v>
      </c>
      <c r="AJ2506">
        <f t="shared" si="833"/>
        <v>0</v>
      </c>
      <c r="AO2506" t="s">
        <v>96</v>
      </c>
      <c r="AP2506" t="s">
        <v>1454</v>
      </c>
      <c r="AQ2506">
        <f t="shared" si="824"/>
        <v>0</v>
      </c>
      <c r="AR2506">
        <f t="shared" si="834"/>
        <v>0</v>
      </c>
      <c r="AW2506" t="s">
        <v>96</v>
      </c>
      <c r="AX2506" t="s">
        <v>1454</v>
      </c>
      <c r="AY2506">
        <f t="shared" si="825"/>
        <v>0</v>
      </c>
      <c r="AZ2506">
        <f t="shared" si="835"/>
        <v>0</v>
      </c>
      <c r="BE2506" t="s">
        <v>96</v>
      </c>
      <c r="BF2506" t="s">
        <v>1454</v>
      </c>
      <c r="BG2506">
        <f t="shared" si="826"/>
        <v>0</v>
      </c>
      <c r="BH2506">
        <f t="shared" si="836"/>
        <v>0</v>
      </c>
      <c r="BM2506" t="s">
        <v>96</v>
      </c>
      <c r="BN2506" t="s">
        <v>1454</v>
      </c>
      <c r="BO2506">
        <f t="shared" si="827"/>
        <v>0</v>
      </c>
      <c r="BP2506">
        <f t="shared" si="837"/>
        <v>0</v>
      </c>
      <c r="BU2506" t="s">
        <v>96</v>
      </c>
      <c r="BV2506" t="s">
        <v>1454</v>
      </c>
      <c r="BW2506">
        <f t="shared" si="828"/>
        <v>0</v>
      </c>
      <c r="BX2506">
        <f t="shared" si="838"/>
        <v>0</v>
      </c>
      <c r="CC2506" t="s">
        <v>96</v>
      </c>
      <c r="CD2506" t="s">
        <v>1454</v>
      </c>
      <c r="CE2506">
        <f t="shared" si="829"/>
        <v>0</v>
      </c>
      <c r="CF2506">
        <f t="shared" si="839"/>
        <v>0</v>
      </c>
      <c r="CK2506" t="s">
        <v>96</v>
      </c>
      <c r="CL2506" t="s">
        <v>1454</v>
      </c>
      <c r="CM2506">
        <f t="shared" si="830"/>
        <v>0</v>
      </c>
      <c r="CN2506">
        <f t="shared" si="840"/>
        <v>0</v>
      </c>
      <c r="CS2506" t="s">
        <v>96</v>
      </c>
      <c r="CT2506" t="s">
        <v>1454</v>
      </c>
      <c r="CU2506">
        <f t="shared" si="831"/>
        <v>0</v>
      </c>
      <c r="CV2506">
        <f t="shared" si="841"/>
        <v>0</v>
      </c>
    </row>
    <row r="2507" spans="25:100" x14ac:dyDescent="0.25">
      <c r="Y2507" t="s">
        <v>96</v>
      </c>
      <c r="Z2507" t="s">
        <v>1455</v>
      </c>
      <c r="AA2507">
        <f t="shared" si="822"/>
        <v>0</v>
      </c>
      <c r="AB2507">
        <f t="shared" si="832"/>
        <v>0</v>
      </c>
      <c r="AG2507" t="s">
        <v>96</v>
      </c>
      <c r="AH2507" t="s">
        <v>1455</v>
      </c>
      <c r="AI2507">
        <f t="shared" si="823"/>
        <v>0</v>
      </c>
      <c r="AJ2507">
        <f t="shared" si="833"/>
        <v>0</v>
      </c>
      <c r="AO2507" t="s">
        <v>96</v>
      </c>
      <c r="AP2507" t="s">
        <v>1455</v>
      </c>
      <c r="AQ2507">
        <f t="shared" si="824"/>
        <v>0</v>
      </c>
      <c r="AR2507">
        <f t="shared" si="834"/>
        <v>0</v>
      </c>
      <c r="AW2507" t="s">
        <v>96</v>
      </c>
      <c r="AX2507" t="s">
        <v>1455</v>
      </c>
      <c r="AY2507">
        <f t="shared" si="825"/>
        <v>0</v>
      </c>
      <c r="AZ2507">
        <f t="shared" si="835"/>
        <v>0</v>
      </c>
      <c r="BE2507" t="s">
        <v>96</v>
      </c>
      <c r="BF2507" t="s">
        <v>1455</v>
      </c>
      <c r="BG2507">
        <f t="shared" si="826"/>
        <v>0</v>
      </c>
      <c r="BH2507">
        <f t="shared" si="836"/>
        <v>0</v>
      </c>
      <c r="BM2507" t="s">
        <v>96</v>
      </c>
      <c r="BN2507" t="s">
        <v>1455</v>
      </c>
      <c r="BO2507">
        <f t="shared" si="827"/>
        <v>0</v>
      </c>
      <c r="BP2507">
        <f t="shared" si="837"/>
        <v>0</v>
      </c>
      <c r="BU2507" t="s">
        <v>96</v>
      </c>
      <c r="BV2507" t="s">
        <v>1455</v>
      </c>
      <c r="BW2507">
        <f t="shared" si="828"/>
        <v>0</v>
      </c>
      <c r="BX2507">
        <f t="shared" si="838"/>
        <v>0</v>
      </c>
      <c r="CC2507" t="s">
        <v>96</v>
      </c>
      <c r="CD2507" t="s">
        <v>1455</v>
      </c>
      <c r="CE2507">
        <f t="shared" si="829"/>
        <v>0</v>
      </c>
      <c r="CF2507">
        <f t="shared" si="839"/>
        <v>0</v>
      </c>
      <c r="CK2507" t="s">
        <v>96</v>
      </c>
      <c r="CL2507" t="s">
        <v>1455</v>
      </c>
      <c r="CM2507">
        <f t="shared" si="830"/>
        <v>0</v>
      </c>
      <c r="CN2507">
        <f t="shared" si="840"/>
        <v>0</v>
      </c>
      <c r="CS2507" t="s">
        <v>96</v>
      </c>
      <c r="CT2507" t="s">
        <v>1455</v>
      </c>
      <c r="CU2507">
        <f t="shared" si="831"/>
        <v>0</v>
      </c>
      <c r="CV2507">
        <f t="shared" si="841"/>
        <v>0</v>
      </c>
    </row>
    <row r="2508" spans="25:100" x14ac:dyDescent="0.25">
      <c r="Y2508" t="s">
        <v>96</v>
      </c>
      <c r="Z2508" t="s">
        <v>1456</v>
      </c>
      <c r="AA2508">
        <f t="shared" si="822"/>
        <v>0</v>
      </c>
      <c r="AB2508">
        <f t="shared" si="832"/>
        <v>0</v>
      </c>
      <c r="AG2508" t="s">
        <v>96</v>
      </c>
      <c r="AH2508" t="s">
        <v>1456</v>
      </c>
      <c r="AI2508">
        <f t="shared" si="823"/>
        <v>0</v>
      </c>
      <c r="AJ2508">
        <f t="shared" si="833"/>
        <v>0</v>
      </c>
      <c r="AO2508" t="s">
        <v>96</v>
      </c>
      <c r="AP2508" t="s">
        <v>1456</v>
      </c>
      <c r="AQ2508">
        <f t="shared" si="824"/>
        <v>0</v>
      </c>
      <c r="AR2508">
        <f t="shared" si="834"/>
        <v>0</v>
      </c>
      <c r="AW2508" t="s">
        <v>96</v>
      </c>
      <c r="AX2508" t="s">
        <v>1456</v>
      </c>
      <c r="AY2508">
        <f t="shared" si="825"/>
        <v>0</v>
      </c>
      <c r="AZ2508">
        <f t="shared" si="835"/>
        <v>0</v>
      </c>
      <c r="BE2508" t="s">
        <v>96</v>
      </c>
      <c r="BF2508" t="s">
        <v>1456</v>
      </c>
      <c r="BG2508">
        <f t="shared" si="826"/>
        <v>0</v>
      </c>
      <c r="BH2508">
        <f t="shared" si="836"/>
        <v>0</v>
      </c>
      <c r="BM2508" t="s">
        <v>96</v>
      </c>
      <c r="BN2508" t="s">
        <v>1456</v>
      </c>
      <c r="BO2508">
        <f t="shared" si="827"/>
        <v>0</v>
      </c>
      <c r="BP2508">
        <f t="shared" si="837"/>
        <v>0</v>
      </c>
      <c r="BU2508" t="s">
        <v>96</v>
      </c>
      <c r="BV2508" t="s">
        <v>1456</v>
      </c>
      <c r="BW2508">
        <f t="shared" si="828"/>
        <v>0</v>
      </c>
      <c r="BX2508">
        <f t="shared" si="838"/>
        <v>0</v>
      </c>
      <c r="CC2508" t="s">
        <v>96</v>
      </c>
      <c r="CD2508" t="s">
        <v>1456</v>
      </c>
      <c r="CE2508">
        <f t="shared" si="829"/>
        <v>0</v>
      </c>
      <c r="CF2508">
        <f t="shared" si="839"/>
        <v>0</v>
      </c>
      <c r="CK2508" t="s">
        <v>96</v>
      </c>
      <c r="CL2508" t="s">
        <v>1456</v>
      </c>
      <c r="CM2508">
        <f t="shared" si="830"/>
        <v>0</v>
      </c>
      <c r="CN2508">
        <f t="shared" si="840"/>
        <v>0</v>
      </c>
      <c r="CS2508" t="s">
        <v>96</v>
      </c>
      <c r="CT2508" t="s">
        <v>1456</v>
      </c>
      <c r="CU2508">
        <f t="shared" si="831"/>
        <v>0</v>
      </c>
      <c r="CV2508">
        <f t="shared" si="841"/>
        <v>0</v>
      </c>
    </row>
    <row r="2509" spans="25:100" x14ac:dyDescent="0.25">
      <c r="Y2509" t="s">
        <v>96</v>
      </c>
      <c r="Z2509" t="s">
        <v>1457</v>
      </c>
      <c r="AA2509">
        <f t="shared" si="822"/>
        <v>0</v>
      </c>
      <c r="AB2509">
        <f t="shared" si="832"/>
        <v>0</v>
      </c>
      <c r="AG2509" t="s">
        <v>96</v>
      </c>
      <c r="AH2509" t="s">
        <v>1457</v>
      </c>
      <c r="AI2509">
        <f t="shared" si="823"/>
        <v>0</v>
      </c>
      <c r="AJ2509">
        <f t="shared" si="833"/>
        <v>0</v>
      </c>
      <c r="AO2509" t="s">
        <v>96</v>
      </c>
      <c r="AP2509" t="s">
        <v>1457</v>
      </c>
      <c r="AQ2509">
        <f t="shared" si="824"/>
        <v>0</v>
      </c>
      <c r="AR2509">
        <f t="shared" si="834"/>
        <v>0</v>
      </c>
      <c r="AW2509" t="s">
        <v>96</v>
      </c>
      <c r="AX2509" t="s">
        <v>1457</v>
      </c>
      <c r="AY2509">
        <f t="shared" si="825"/>
        <v>0</v>
      </c>
      <c r="AZ2509">
        <f t="shared" si="835"/>
        <v>0</v>
      </c>
      <c r="BE2509" t="s">
        <v>96</v>
      </c>
      <c r="BF2509" t="s">
        <v>1457</v>
      </c>
      <c r="BG2509">
        <f t="shared" si="826"/>
        <v>0</v>
      </c>
      <c r="BH2509">
        <f t="shared" si="836"/>
        <v>0</v>
      </c>
      <c r="BM2509" t="s">
        <v>96</v>
      </c>
      <c r="BN2509" t="s">
        <v>1457</v>
      </c>
      <c r="BO2509">
        <f t="shared" si="827"/>
        <v>0</v>
      </c>
      <c r="BP2509">
        <f t="shared" si="837"/>
        <v>0</v>
      </c>
      <c r="BU2509" t="s">
        <v>96</v>
      </c>
      <c r="BV2509" t="s">
        <v>1457</v>
      </c>
      <c r="BW2509">
        <f t="shared" si="828"/>
        <v>0</v>
      </c>
      <c r="BX2509">
        <f t="shared" si="838"/>
        <v>0</v>
      </c>
      <c r="CC2509" t="s">
        <v>96</v>
      </c>
      <c r="CD2509" t="s">
        <v>1457</v>
      </c>
      <c r="CE2509">
        <f t="shared" si="829"/>
        <v>0</v>
      </c>
      <c r="CF2509">
        <f t="shared" si="839"/>
        <v>0</v>
      </c>
      <c r="CK2509" t="s">
        <v>96</v>
      </c>
      <c r="CL2509" t="s">
        <v>1457</v>
      </c>
      <c r="CM2509">
        <f t="shared" si="830"/>
        <v>0</v>
      </c>
      <c r="CN2509">
        <f t="shared" si="840"/>
        <v>0</v>
      </c>
      <c r="CS2509" t="s">
        <v>96</v>
      </c>
      <c r="CT2509" t="s">
        <v>1457</v>
      </c>
      <c r="CU2509">
        <f t="shared" si="831"/>
        <v>0</v>
      </c>
      <c r="CV2509">
        <f t="shared" si="841"/>
        <v>0</v>
      </c>
    </row>
    <row r="2510" spans="25:100" x14ac:dyDescent="0.25">
      <c r="Y2510" t="s">
        <v>96</v>
      </c>
      <c r="Z2510" t="s">
        <v>1458</v>
      </c>
      <c r="AA2510">
        <f t="shared" si="822"/>
        <v>0</v>
      </c>
      <c r="AB2510">
        <f t="shared" si="832"/>
        <v>0</v>
      </c>
      <c r="AG2510" t="s">
        <v>96</v>
      </c>
      <c r="AH2510" t="s">
        <v>1458</v>
      </c>
      <c r="AI2510">
        <f t="shared" si="823"/>
        <v>0</v>
      </c>
      <c r="AJ2510">
        <f t="shared" si="833"/>
        <v>0</v>
      </c>
      <c r="AO2510" t="s">
        <v>96</v>
      </c>
      <c r="AP2510" t="s">
        <v>1458</v>
      </c>
      <c r="AQ2510">
        <f t="shared" si="824"/>
        <v>0</v>
      </c>
      <c r="AR2510">
        <f t="shared" si="834"/>
        <v>0</v>
      </c>
      <c r="AW2510" t="s">
        <v>96</v>
      </c>
      <c r="AX2510" t="s">
        <v>1458</v>
      </c>
      <c r="AY2510">
        <f t="shared" si="825"/>
        <v>0</v>
      </c>
      <c r="AZ2510">
        <f t="shared" si="835"/>
        <v>0</v>
      </c>
      <c r="BE2510" t="s">
        <v>96</v>
      </c>
      <c r="BF2510" t="s">
        <v>1458</v>
      </c>
      <c r="BG2510">
        <f t="shared" si="826"/>
        <v>0</v>
      </c>
      <c r="BH2510">
        <f t="shared" si="836"/>
        <v>0</v>
      </c>
      <c r="BM2510" t="s">
        <v>96</v>
      </c>
      <c r="BN2510" t="s">
        <v>1458</v>
      </c>
      <c r="BO2510">
        <f t="shared" si="827"/>
        <v>0</v>
      </c>
      <c r="BP2510">
        <f t="shared" si="837"/>
        <v>0</v>
      </c>
      <c r="BU2510" t="s">
        <v>96</v>
      </c>
      <c r="BV2510" t="s">
        <v>1458</v>
      </c>
      <c r="BW2510">
        <f t="shared" si="828"/>
        <v>0</v>
      </c>
      <c r="BX2510">
        <f t="shared" si="838"/>
        <v>0</v>
      </c>
      <c r="CC2510" t="s">
        <v>96</v>
      </c>
      <c r="CD2510" t="s">
        <v>1458</v>
      </c>
      <c r="CE2510">
        <f t="shared" si="829"/>
        <v>0</v>
      </c>
      <c r="CF2510">
        <f t="shared" si="839"/>
        <v>0</v>
      </c>
      <c r="CK2510" t="s">
        <v>96</v>
      </c>
      <c r="CL2510" t="s">
        <v>1458</v>
      </c>
      <c r="CM2510">
        <f t="shared" si="830"/>
        <v>0</v>
      </c>
      <c r="CN2510">
        <f t="shared" si="840"/>
        <v>0</v>
      </c>
      <c r="CS2510" t="s">
        <v>96</v>
      </c>
      <c r="CT2510" t="s">
        <v>1458</v>
      </c>
      <c r="CU2510">
        <f t="shared" si="831"/>
        <v>0</v>
      </c>
      <c r="CV2510">
        <f t="shared" si="841"/>
        <v>0</v>
      </c>
    </row>
    <row r="2511" spans="25:100" x14ac:dyDescent="0.25">
      <c r="Y2511" t="s">
        <v>96</v>
      </c>
      <c r="Z2511" t="s">
        <v>1459</v>
      </c>
      <c r="AA2511">
        <f t="shared" si="822"/>
        <v>0</v>
      </c>
      <c r="AB2511">
        <f t="shared" si="832"/>
        <v>0</v>
      </c>
      <c r="AG2511" t="s">
        <v>96</v>
      </c>
      <c r="AH2511" t="s">
        <v>1459</v>
      </c>
      <c r="AI2511">
        <f t="shared" si="823"/>
        <v>0</v>
      </c>
      <c r="AJ2511">
        <f t="shared" si="833"/>
        <v>0</v>
      </c>
      <c r="AO2511" t="s">
        <v>96</v>
      </c>
      <c r="AP2511" t="s">
        <v>1459</v>
      </c>
      <c r="AQ2511">
        <f t="shared" si="824"/>
        <v>0</v>
      </c>
      <c r="AR2511">
        <f t="shared" si="834"/>
        <v>0</v>
      </c>
      <c r="AW2511" t="s">
        <v>96</v>
      </c>
      <c r="AX2511" t="s">
        <v>1459</v>
      </c>
      <c r="AY2511">
        <f t="shared" si="825"/>
        <v>0</v>
      </c>
      <c r="AZ2511">
        <f t="shared" si="835"/>
        <v>0</v>
      </c>
      <c r="BE2511" t="s">
        <v>96</v>
      </c>
      <c r="BF2511" t="s">
        <v>1459</v>
      </c>
      <c r="BG2511">
        <f t="shared" si="826"/>
        <v>0</v>
      </c>
      <c r="BH2511">
        <f t="shared" si="836"/>
        <v>0</v>
      </c>
      <c r="BM2511" t="s">
        <v>96</v>
      </c>
      <c r="BN2511" t="s">
        <v>1459</v>
      </c>
      <c r="BO2511">
        <f t="shared" si="827"/>
        <v>0</v>
      </c>
      <c r="BP2511">
        <f t="shared" si="837"/>
        <v>0</v>
      </c>
      <c r="BU2511" t="s">
        <v>96</v>
      </c>
      <c r="BV2511" t="s">
        <v>1459</v>
      </c>
      <c r="BW2511">
        <f t="shared" si="828"/>
        <v>0</v>
      </c>
      <c r="BX2511">
        <f t="shared" si="838"/>
        <v>0</v>
      </c>
      <c r="CC2511" t="s">
        <v>96</v>
      </c>
      <c r="CD2511" t="s">
        <v>1459</v>
      </c>
      <c r="CE2511">
        <f t="shared" si="829"/>
        <v>0</v>
      </c>
      <c r="CF2511">
        <f t="shared" si="839"/>
        <v>0</v>
      </c>
      <c r="CK2511" t="s">
        <v>96</v>
      </c>
      <c r="CL2511" t="s">
        <v>1459</v>
      </c>
      <c r="CM2511">
        <f t="shared" si="830"/>
        <v>0</v>
      </c>
      <c r="CN2511">
        <f t="shared" si="840"/>
        <v>0</v>
      </c>
      <c r="CS2511" t="s">
        <v>96</v>
      </c>
      <c r="CT2511" t="s">
        <v>1459</v>
      </c>
      <c r="CU2511">
        <f t="shared" si="831"/>
        <v>0</v>
      </c>
      <c r="CV2511">
        <f t="shared" si="841"/>
        <v>0</v>
      </c>
    </row>
    <row r="2512" spans="25:100" x14ac:dyDescent="0.25">
      <c r="Y2512" t="s">
        <v>96</v>
      </c>
      <c r="Z2512" t="s">
        <v>1460</v>
      </c>
      <c r="AA2512">
        <f t="shared" si="822"/>
        <v>0</v>
      </c>
      <c r="AB2512">
        <f t="shared" si="832"/>
        <v>0</v>
      </c>
      <c r="AG2512" t="s">
        <v>96</v>
      </c>
      <c r="AH2512" t="s">
        <v>1460</v>
      </c>
      <c r="AI2512">
        <f t="shared" si="823"/>
        <v>0</v>
      </c>
      <c r="AJ2512">
        <f t="shared" si="833"/>
        <v>0</v>
      </c>
      <c r="AO2512" t="s">
        <v>96</v>
      </c>
      <c r="AP2512" t="s">
        <v>1460</v>
      </c>
      <c r="AQ2512">
        <f t="shared" si="824"/>
        <v>0</v>
      </c>
      <c r="AR2512">
        <f t="shared" si="834"/>
        <v>0</v>
      </c>
      <c r="AW2512" t="s">
        <v>96</v>
      </c>
      <c r="AX2512" t="s">
        <v>1460</v>
      </c>
      <c r="AY2512">
        <f t="shared" si="825"/>
        <v>0</v>
      </c>
      <c r="AZ2512">
        <f t="shared" si="835"/>
        <v>0</v>
      </c>
      <c r="BE2512" t="s">
        <v>96</v>
      </c>
      <c r="BF2512" t="s">
        <v>1460</v>
      </c>
      <c r="BG2512">
        <f t="shared" si="826"/>
        <v>0</v>
      </c>
      <c r="BH2512">
        <f t="shared" si="836"/>
        <v>0</v>
      </c>
      <c r="BM2512" t="s">
        <v>96</v>
      </c>
      <c r="BN2512" t="s">
        <v>1460</v>
      </c>
      <c r="BO2512">
        <f t="shared" si="827"/>
        <v>0</v>
      </c>
      <c r="BP2512">
        <f t="shared" si="837"/>
        <v>0</v>
      </c>
      <c r="BU2512" t="s">
        <v>96</v>
      </c>
      <c r="BV2512" t="s">
        <v>1460</v>
      </c>
      <c r="BW2512">
        <f t="shared" si="828"/>
        <v>0</v>
      </c>
      <c r="BX2512">
        <f t="shared" si="838"/>
        <v>0</v>
      </c>
      <c r="CC2512" t="s">
        <v>96</v>
      </c>
      <c r="CD2512" t="s">
        <v>1460</v>
      </c>
      <c r="CE2512">
        <f t="shared" si="829"/>
        <v>0</v>
      </c>
      <c r="CF2512">
        <f t="shared" si="839"/>
        <v>0</v>
      </c>
      <c r="CK2512" t="s">
        <v>96</v>
      </c>
      <c r="CL2512" t="s">
        <v>1460</v>
      </c>
      <c r="CM2512">
        <f t="shared" si="830"/>
        <v>0</v>
      </c>
      <c r="CN2512">
        <f t="shared" si="840"/>
        <v>0</v>
      </c>
      <c r="CS2512" t="s">
        <v>96</v>
      </c>
      <c r="CT2512" t="s">
        <v>1460</v>
      </c>
      <c r="CU2512">
        <f t="shared" si="831"/>
        <v>0</v>
      </c>
      <c r="CV2512">
        <f t="shared" si="841"/>
        <v>0</v>
      </c>
    </row>
    <row r="2513" spans="25:100" x14ac:dyDescent="0.25">
      <c r="Y2513" t="s">
        <v>96</v>
      </c>
      <c r="Z2513" t="s">
        <v>1461</v>
      </c>
      <c r="AA2513">
        <f t="shared" si="822"/>
        <v>0</v>
      </c>
      <c r="AB2513">
        <f t="shared" si="832"/>
        <v>0</v>
      </c>
      <c r="AG2513" t="s">
        <v>96</v>
      </c>
      <c r="AH2513" t="s">
        <v>1461</v>
      </c>
      <c r="AI2513">
        <f t="shared" si="823"/>
        <v>0</v>
      </c>
      <c r="AJ2513">
        <f t="shared" si="833"/>
        <v>0</v>
      </c>
      <c r="AO2513" t="s">
        <v>96</v>
      </c>
      <c r="AP2513" t="s">
        <v>1461</v>
      </c>
      <c r="AQ2513">
        <f t="shared" si="824"/>
        <v>0</v>
      </c>
      <c r="AR2513">
        <f t="shared" si="834"/>
        <v>0</v>
      </c>
      <c r="AW2513" t="s">
        <v>96</v>
      </c>
      <c r="AX2513" t="s">
        <v>1461</v>
      </c>
      <c r="AY2513">
        <f t="shared" si="825"/>
        <v>0</v>
      </c>
      <c r="AZ2513">
        <f t="shared" si="835"/>
        <v>0</v>
      </c>
      <c r="BE2513" t="s">
        <v>96</v>
      </c>
      <c r="BF2513" t="s">
        <v>1461</v>
      </c>
      <c r="BG2513">
        <f t="shared" si="826"/>
        <v>0</v>
      </c>
      <c r="BH2513">
        <f t="shared" si="836"/>
        <v>0</v>
      </c>
      <c r="BM2513" t="s">
        <v>96</v>
      </c>
      <c r="BN2513" t="s">
        <v>1461</v>
      </c>
      <c r="BO2513">
        <f t="shared" si="827"/>
        <v>0</v>
      </c>
      <c r="BP2513">
        <f t="shared" si="837"/>
        <v>0</v>
      </c>
      <c r="BU2513" t="s">
        <v>96</v>
      </c>
      <c r="BV2513" t="s">
        <v>1461</v>
      </c>
      <c r="BW2513">
        <f t="shared" si="828"/>
        <v>0</v>
      </c>
      <c r="BX2513">
        <f t="shared" si="838"/>
        <v>0</v>
      </c>
      <c r="CC2513" t="s">
        <v>96</v>
      </c>
      <c r="CD2513" t="s">
        <v>1461</v>
      </c>
      <c r="CE2513">
        <f t="shared" si="829"/>
        <v>0</v>
      </c>
      <c r="CF2513">
        <f t="shared" si="839"/>
        <v>0</v>
      </c>
      <c r="CK2513" t="s">
        <v>96</v>
      </c>
      <c r="CL2513" t="s">
        <v>1461</v>
      </c>
      <c r="CM2513">
        <f t="shared" si="830"/>
        <v>0</v>
      </c>
      <c r="CN2513">
        <f t="shared" si="840"/>
        <v>0</v>
      </c>
      <c r="CS2513" t="s">
        <v>96</v>
      </c>
      <c r="CT2513" t="s">
        <v>1461</v>
      </c>
      <c r="CU2513">
        <f t="shared" si="831"/>
        <v>0</v>
      </c>
      <c r="CV2513">
        <f t="shared" si="841"/>
        <v>0</v>
      </c>
    </row>
    <row r="2514" spans="25:100" x14ac:dyDescent="0.25">
      <c r="Y2514" t="s">
        <v>96</v>
      </c>
      <c r="Z2514" t="s">
        <v>1462</v>
      </c>
      <c r="AA2514">
        <f t="shared" si="822"/>
        <v>0</v>
      </c>
      <c r="AB2514">
        <f t="shared" si="832"/>
        <v>0</v>
      </c>
      <c r="AG2514" t="s">
        <v>96</v>
      </c>
      <c r="AH2514" t="s">
        <v>1462</v>
      </c>
      <c r="AI2514">
        <f t="shared" si="823"/>
        <v>0</v>
      </c>
      <c r="AJ2514">
        <f t="shared" si="833"/>
        <v>0</v>
      </c>
      <c r="AO2514" t="s">
        <v>96</v>
      </c>
      <c r="AP2514" t="s">
        <v>1462</v>
      </c>
      <c r="AQ2514">
        <f t="shared" si="824"/>
        <v>0</v>
      </c>
      <c r="AR2514">
        <f t="shared" si="834"/>
        <v>0</v>
      </c>
      <c r="AW2514" t="s">
        <v>96</v>
      </c>
      <c r="AX2514" t="s">
        <v>1462</v>
      </c>
      <c r="AY2514">
        <f t="shared" si="825"/>
        <v>0</v>
      </c>
      <c r="AZ2514">
        <f t="shared" si="835"/>
        <v>0</v>
      </c>
      <c r="BE2514" t="s">
        <v>96</v>
      </c>
      <c r="BF2514" t="s">
        <v>1462</v>
      </c>
      <c r="BG2514">
        <f t="shared" si="826"/>
        <v>0</v>
      </c>
      <c r="BH2514">
        <f t="shared" si="836"/>
        <v>0</v>
      </c>
      <c r="BM2514" t="s">
        <v>96</v>
      </c>
      <c r="BN2514" t="s">
        <v>1462</v>
      </c>
      <c r="BO2514">
        <f t="shared" si="827"/>
        <v>0</v>
      </c>
      <c r="BP2514">
        <f t="shared" si="837"/>
        <v>0</v>
      </c>
      <c r="BU2514" t="s">
        <v>96</v>
      </c>
      <c r="BV2514" t="s">
        <v>1462</v>
      </c>
      <c r="BW2514">
        <f t="shared" si="828"/>
        <v>0</v>
      </c>
      <c r="BX2514">
        <f t="shared" si="838"/>
        <v>0</v>
      </c>
      <c r="CC2514" t="s">
        <v>96</v>
      </c>
      <c r="CD2514" t="s">
        <v>1462</v>
      </c>
      <c r="CE2514">
        <f t="shared" si="829"/>
        <v>0</v>
      </c>
      <c r="CF2514">
        <f t="shared" si="839"/>
        <v>0</v>
      </c>
      <c r="CK2514" t="s">
        <v>96</v>
      </c>
      <c r="CL2514" t="s">
        <v>1462</v>
      </c>
      <c r="CM2514">
        <f t="shared" si="830"/>
        <v>0</v>
      </c>
      <c r="CN2514">
        <f t="shared" si="840"/>
        <v>0</v>
      </c>
      <c r="CS2514" t="s">
        <v>96</v>
      </c>
      <c r="CT2514" t="s">
        <v>1462</v>
      </c>
      <c r="CU2514">
        <f t="shared" si="831"/>
        <v>0</v>
      </c>
      <c r="CV2514">
        <f t="shared" si="841"/>
        <v>0</v>
      </c>
    </row>
    <row r="2515" spans="25:100" x14ac:dyDescent="0.25">
      <c r="Y2515" t="s">
        <v>96</v>
      </c>
      <c r="Z2515" t="s">
        <v>1463</v>
      </c>
      <c r="AA2515">
        <f t="shared" si="822"/>
        <v>0</v>
      </c>
      <c r="AB2515">
        <f t="shared" si="832"/>
        <v>0</v>
      </c>
      <c r="AG2515" t="s">
        <v>96</v>
      </c>
      <c r="AH2515" t="s">
        <v>1463</v>
      </c>
      <c r="AI2515">
        <f t="shared" si="823"/>
        <v>0</v>
      </c>
      <c r="AJ2515">
        <f t="shared" si="833"/>
        <v>0</v>
      </c>
      <c r="AO2515" t="s">
        <v>96</v>
      </c>
      <c r="AP2515" t="s">
        <v>1463</v>
      </c>
      <c r="AQ2515">
        <f t="shared" si="824"/>
        <v>0</v>
      </c>
      <c r="AR2515">
        <f t="shared" si="834"/>
        <v>0</v>
      </c>
      <c r="AW2515" t="s">
        <v>96</v>
      </c>
      <c r="AX2515" t="s">
        <v>1463</v>
      </c>
      <c r="AY2515">
        <f t="shared" si="825"/>
        <v>0</v>
      </c>
      <c r="AZ2515">
        <f t="shared" si="835"/>
        <v>0</v>
      </c>
      <c r="BE2515" t="s">
        <v>96</v>
      </c>
      <c r="BF2515" t="s">
        <v>1463</v>
      </c>
      <c r="BG2515">
        <f t="shared" si="826"/>
        <v>0</v>
      </c>
      <c r="BH2515">
        <f t="shared" si="836"/>
        <v>0</v>
      </c>
      <c r="BM2515" t="s">
        <v>96</v>
      </c>
      <c r="BN2515" t="s">
        <v>1463</v>
      </c>
      <c r="BO2515">
        <f t="shared" si="827"/>
        <v>0</v>
      </c>
      <c r="BP2515">
        <f t="shared" si="837"/>
        <v>0</v>
      </c>
      <c r="BU2515" t="s">
        <v>96</v>
      </c>
      <c r="BV2515" t="s">
        <v>1463</v>
      </c>
      <c r="BW2515">
        <f t="shared" si="828"/>
        <v>0</v>
      </c>
      <c r="BX2515">
        <f t="shared" si="838"/>
        <v>0</v>
      </c>
      <c r="CC2515" t="s">
        <v>96</v>
      </c>
      <c r="CD2515" t="s">
        <v>1463</v>
      </c>
      <c r="CE2515">
        <f t="shared" si="829"/>
        <v>0</v>
      </c>
      <c r="CF2515">
        <f t="shared" si="839"/>
        <v>0</v>
      </c>
      <c r="CK2515" t="s">
        <v>96</v>
      </c>
      <c r="CL2515" t="s">
        <v>1463</v>
      </c>
      <c r="CM2515">
        <f t="shared" si="830"/>
        <v>0</v>
      </c>
      <c r="CN2515">
        <f t="shared" si="840"/>
        <v>0</v>
      </c>
      <c r="CS2515" t="s">
        <v>96</v>
      </c>
      <c r="CT2515" t="s">
        <v>1463</v>
      </c>
      <c r="CU2515">
        <f t="shared" si="831"/>
        <v>0</v>
      </c>
      <c r="CV2515">
        <f t="shared" si="841"/>
        <v>0</v>
      </c>
    </row>
    <row r="2516" spans="25:100" x14ac:dyDescent="0.25">
      <c r="Y2516" t="s">
        <v>96</v>
      </c>
      <c r="Z2516" t="s">
        <v>1464</v>
      </c>
      <c r="AA2516">
        <f t="shared" si="822"/>
        <v>0</v>
      </c>
      <c r="AB2516">
        <f t="shared" si="832"/>
        <v>0</v>
      </c>
      <c r="AG2516" t="s">
        <v>96</v>
      </c>
      <c r="AH2516" t="s">
        <v>1464</v>
      </c>
      <c r="AI2516">
        <f t="shared" si="823"/>
        <v>0</v>
      </c>
      <c r="AJ2516">
        <f t="shared" si="833"/>
        <v>0</v>
      </c>
      <c r="AO2516" t="s">
        <v>96</v>
      </c>
      <c r="AP2516" t="s">
        <v>1464</v>
      </c>
      <c r="AQ2516">
        <f t="shared" si="824"/>
        <v>0</v>
      </c>
      <c r="AR2516">
        <f t="shared" si="834"/>
        <v>0</v>
      </c>
      <c r="AW2516" t="s">
        <v>96</v>
      </c>
      <c r="AX2516" t="s">
        <v>1464</v>
      </c>
      <c r="AY2516">
        <f t="shared" si="825"/>
        <v>0</v>
      </c>
      <c r="AZ2516">
        <f t="shared" si="835"/>
        <v>0</v>
      </c>
      <c r="BE2516" t="s">
        <v>96</v>
      </c>
      <c r="BF2516" t="s">
        <v>1464</v>
      </c>
      <c r="BG2516">
        <f t="shared" si="826"/>
        <v>0</v>
      </c>
      <c r="BH2516">
        <f t="shared" si="836"/>
        <v>0</v>
      </c>
      <c r="BM2516" t="s">
        <v>96</v>
      </c>
      <c r="BN2516" t="s">
        <v>1464</v>
      </c>
      <c r="BO2516">
        <f t="shared" si="827"/>
        <v>0</v>
      </c>
      <c r="BP2516">
        <f t="shared" si="837"/>
        <v>0</v>
      </c>
      <c r="BU2516" t="s">
        <v>96</v>
      </c>
      <c r="BV2516" t="s">
        <v>1464</v>
      </c>
      <c r="BW2516">
        <f t="shared" si="828"/>
        <v>0</v>
      </c>
      <c r="BX2516">
        <f t="shared" si="838"/>
        <v>0</v>
      </c>
      <c r="CC2516" t="s">
        <v>96</v>
      </c>
      <c r="CD2516" t="s">
        <v>1464</v>
      </c>
      <c r="CE2516">
        <f t="shared" si="829"/>
        <v>0</v>
      </c>
      <c r="CF2516">
        <f t="shared" si="839"/>
        <v>0</v>
      </c>
      <c r="CK2516" t="s">
        <v>96</v>
      </c>
      <c r="CL2516" t="s">
        <v>1464</v>
      </c>
      <c r="CM2516">
        <f t="shared" si="830"/>
        <v>0</v>
      </c>
      <c r="CN2516">
        <f t="shared" si="840"/>
        <v>0</v>
      </c>
      <c r="CS2516" t="s">
        <v>96</v>
      </c>
      <c r="CT2516" t="s">
        <v>1464</v>
      </c>
      <c r="CU2516">
        <f t="shared" si="831"/>
        <v>0</v>
      </c>
      <c r="CV2516">
        <f t="shared" si="841"/>
        <v>0</v>
      </c>
    </row>
    <row r="2517" spans="25:100" x14ac:dyDescent="0.25">
      <c r="Y2517" t="s">
        <v>96</v>
      </c>
      <c r="Z2517" t="s">
        <v>1465</v>
      </c>
      <c r="AA2517">
        <f t="shared" si="822"/>
        <v>0</v>
      </c>
      <c r="AB2517">
        <f t="shared" si="832"/>
        <v>0</v>
      </c>
      <c r="AG2517" t="s">
        <v>96</v>
      </c>
      <c r="AH2517" t="s">
        <v>1465</v>
      </c>
      <c r="AI2517">
        <f t="shared" si="823"/>
        <v>0</v>
      </c>
      <c r="AJ2517">
        <f t="shared" si="833"/>
        <v>0</v>
      </c>
      <c r="AO2517" t="s">
        <v>96</v>
      </c>
      <c r="AP2517" t="s">
        <v>1465</v>
      </c>
      <c r="AQ2517">
        <f t="shared" si="824"/>
        <v>0</v>
      </c>
      <c r="AR2517">
        <f t="shared" si="834"/>
        <v>0</v>
      </c>
      <c r="AW2517" t="s">
        <v>96</v>
      </c>
      <c r="AX2517" t="s">
        <v>1465</v>
      </c>
      <c r="AY2517">
        <f t="shared" si="825"/>
        <v>0</v>
      </c>
      <c r="AZ2517">
        <f t="shared" si="835"/>
        <v>0</v>
      </c>
      <c r="BE2517" t="s">
        <v>96</v>
      </c>
      <c r="BF2517" t="s">
        <v>1465</v>
      </c>
      <c r="BG2517">
        <f t="shared" si="826"/>
        <v>0</v>
      </c>
      <c r="BH2517">
        <f t="shared" si="836"/>
        <v>0</v>
      </c>
      <c r="BM2517" t="s">
        <v>96</v>
      </c>
      <c r="BN2517" t="s">
        <v>1465</v>
      </c>
      <c r="BO2517">
        <f t="shared" si="827"/>
        <v>0</v>
      </c>
      <c r="BP2517">
        <f t="shared" si="837"/>
        <v>0</v>
      </c>
      <c r="BU2517" t="s">
        <v>96</v>
      </c>
      <c r="BV2517" t="s">
        <v>1465</v>
      </c>
      <c r="BW2517">
        <f t="shared" si="828"/>
        <v>0</v>
      </c>
      <c r="BX2517">
        <f t="shared" si="838"/>
        <v>0</v>
      </c>
      <c r="CC2517" t="s">
        <v>96</v>
      </c>
      <c r="CD2517" t="s">
        <v>1465</v>
      </c>
      <c r="CE2517">
        <f t="shared" si="829"/>
        <v>0</v>
      </c>
      <c r="CF2517">
        <f t="shared" si="839"/>
        <v>0</v>
      </c>
      <c r="CK2517" t="s">
        <v>96</v>
      </c>
      <c r="CL2517" t="s">
        <v>1465</v>
      </c>
      <c r="CM2517">
        <f t="shared" si="830"/>
        <v>0</v>
      </c>
      <c r="CN2517">
        <f t="shared" si="840"/>
        <v>0</v>
      </c>
      <c r="CS2517" t="s">
        <v>96</v>
      </c>
      <c r="CT2517" t="s">
        <v>1465</v>
      </c>
      <c r="CU2517">
        <f t="shared" si="831"/>
        <v>0</v>
      </c>
      <c r="CV2517">
        <f t="shared" si="841"/>
        <v>0</v>
      </c>
    </row>
    <row r="2518" spans="25:100" x14ac:dyDescent="0.25">
      <c r="Y2518" t="s">
        <v>96</v>
      </c>
      <c r="Z2518" t="s">
        <v>1466</v>
      </c>
      <c r="AA2518">
        <f t="shared" si="822"/>
        <v>0</v>
      </c>
      <c r="AB2518">
        <f t="shared" si="832"/>
        <v>0</v>
      </c>
      <c r="AG2518" t="s">
        <v>96</v>
      </c>
      <c r="AH2518" t="s">
        <v>1466</v>
      </c>
      <c r="AI2518">
        <f t="shared" si="823"/>
        <v>0</v>
      </c>
      <c r="AJ2518">
        <f t="shared" si="833"/>
        <v>0</v>
      </c>
      <c r="AO2518" t="s">
        <v>96</v>
      </c>
      <c r="AP2518" t="s">
        <v>1466</v>
      </c>
      <c r="AQ2518">
        <f t="shared" si="824"/>
        <v>0</v>
      </c>
      <c r="AR2518">
        <f t="shared" si="834"/>
        <v>0</v>
      </c>
      <c r="AW2518" t="s">
        <v>96</v>
      </c>
      <c r="AX2518" t="s">
        <v>1466</v>
      </c>
      <c r="AY2518">
        <f t="shared" si="825"/>
        <v>0</v>
      </c>
      <c r="AZ2518">
        <f t="shared" si="835"/>
        <v>0</v>
      </c>
      <c r="BE2518" t="s">
        <v>96</v>
      </c>
      <c r="BF2518" t="s">
        <v>1466</v>
      </c>
      <c r="BG2518">
        <f t="shared" si="826"/>
        <v>0</v>
      </c>
      <c r="BH2518">
        <f t="shared" si="836"/>
        <v>0</v>
      </c>
      <c r="BM2518" t="s">
        <v>96</v>
      </c>
      <c r="BN2518" t="s">
        <v>1466</v>
      </c>
      <c r="BO2518">
        <f t="shared" si="827"/>
        <v>0</v>
      </c>
      <c r="BP2518">
        <f t="shared" si="837"/>
        <v>0</v>
      </c>
      <c r="BU2518" t="s">
        <v>96</v>
      </c>
      <c r="BV2518" t="s">
        <v>1466</v>
      </c>
      <c r="BW2518">
        <f t="shared" si="828"/>
        <v>0</v>
      </c>
      <c r="BX2518">
        <f t="shared" si="838"/>
        <v>0</v>
      </c>
      <c r="CC2518" t="s">
        <v>96</v>
      </c>
      <c r="CD2518" t="s">
        <v>1466</v>
      </c>
      <c r="CE2518">
        <f t="shared" si="829"/>
        <v>0</v>
      </c>
      <c r="CF2518">
        <f t="shared" si="839"/>
        <v>0</v>
      </c>
      <c r="CK2518" t="s">
        <v>96</v>
      </c>
      <c r="CL2518" t="s">
        <v>1466</v>
      </c>
      <c r="CM2518">
        <f t="shared" si="830"/>
        <v>0</v>
      </c>
      <c r="CN2518">
        <f t="shared" si="840"/>
        <v>0</v>
      </c>
      <c r="CS2518" t="s">
        <v>96</v>
      </c>
      <c r="CT2518" t="s">
        <v>1466</v>
      </c>
      <c r="CU2518">
        <f t="shared" si="831"/>
        <v>0</v>
      </c>
      <c r="CV2518">
        <f t="shared" si="841"/>
        <v>0</v>
      </c>
    </row>
    <row r="2519" spans="25:100" x14ac:dyDescent="0.25">
      <c r="Y2519" t="s">
        <v>96</v>
      </c>
      <c r="Z2519" t="s">
        <v>1467</v>
      </c>
      <c r="AA2519">
        <f t="shared" si="822"/>
        <v>0</v>
      </c>
      <c r="AB2519">
        <f t="shared" si="832"/>
        <v>0</v>
      </c>
      <c r="AG2519" t="s">
        <v>96</v>
      </c>
      <c r="AH2519" t="s">
        <v>1467</v>
      </c>
      <c r="AI2519">
        <f t="shared" si="823"/>
        <v>0</v>
      </c>
      <c r="AJ2519">
        <f t="shared" si="833"/>
        <v>0</v>
      </c>
      <c r="AO2519" t="s">
        <v>96</v>
      </c>
      <c r="AP2519" t="s">
        <v>1467</v>
      </c>
      <c r="AQ2519">
        <f t="shared" si="824"/>
        <v>0</v>
      </c>
      <c r="AR2519">
        <f t="shared" si="834"/>
        <v>0</v>
      </c>
      <c r="AW2519" t="s">
        <v>96</v>
      </c>
      <c r="AX2519" t="s">
        <v>1467</v>
      </c>
      <c r="AY2519">
        <f t="shared" si="825"/>
        <v>0</v>
      </c>
      <c r="AZ2519">
        <f t="shared" si="835"/>
        <v>0</v>
      </c>
      <c r="BE2519" t="s">
        <v>96</v>
      </c>
      <c r="BF2519" t="s">
        <v>1467</v>
      </c>
      <c r="BG2519">
        <f t="shared" si="826"/>
        <v>0</v>
      </c>
      <c r="BH2519">
        <f t="shared" si="836"/>
        <v>0</v>
      </c>
      <c r="BM2519" t="s">
        <v>96</v>
      </c>
      <c r="BN2519" t="s">
        <v>1467</v>
      </c>
      <c r="BO2519">
        <f t="shared" si="827"/>
        <v>0</v>
      </c>
      <c r="BP2519">
        <f t="shared" si="837"/>
        <v>0</v>
      </c>
      <c r="BU2519" t="s">
        <v>96</v>
      </c>
      <c r="BV2519" t="s">
        <v>1467</v>
      </c>
      <c r="BW2519">
        <f t="shared" si="828"/>
        <v>0</v>
      </c>
      <c r="BX2519">
        <f t="shared" si="838"/>
        <v>0</v>
      </c>
      <c r="CC2519" t="s">
        <v>96</v>
      </c>
      <c r="CD2519" t="s">
        <v>1467</v>
      </c>
      <c r="CE2519">
        <f t="shared" si="829"/>
        <v>0</v>
      </c>
      <c r="CF2519">
        <f t="shared" si="839"/>
        <v>0</v>
      </c>
      <c r="CK2519" t="s">
        <v>96</v>
      </c>
      <c r="CL2519" t="s">
        <v>1467</v>
      </c>
      <c r="CM2519">
        <f t="shared" si="830"/>
        <v>0</v>
      </c>
      <c r="CN2519">
        <f t="shared" si="840"/>
        <v>0</v>
      </c>
      <c r="CS2519" t="s">
        <v>96</v>
      </c>
      <c r="CT2519" t="s">
        <v>1467</v>
      </c>
      <c r="CU2519">
        <f t="shared" si="831"/>
        <v>0</v>
      </c>
      <c r="CV2519">
        <f t="shared" si="841"/>
        <v>0</v>
      </c>
    </row>
    <row r="2520" spans="25:100" x14ac:dyDescent="0.25">
      <c r="Y2520" t="s">
        <v>96</v>
      </c>
      <c r="Z2520" t="s">
        <v>1468</v>
      </c>
      <c r="AA2520">
        <f t="shared" si="822"/>
        <v>0</v>
      </c>
      <c r="AB2520">
        <f t="shared" si="832"/>
        <v>0</v>
      </c>
      <c r="AG2520" t="s">
        <v>96</v>
      </c>
      <c r="AH2520" t="s">
        <v>1468</v>
      </c>
      <c r="AI2520">
        <f t="shared" si="823"/>
        <v>0</v>
      </c>
      <c r="AJ2520">
        <f t="shared" si="833"/>
        <v>0</v>
      </c>
      <c r="AO2520" t="s">
        <v>96</v>
      </c>
      <c r="AP2520" t="s">
        <v>1468</v>
      </c>
      <c r="AQ2520">
        <f t="shared" si="824"/>
        <v>0</v>
      </c>
      <c r="AR2520">
        <f t="shared" si="834"/>
        <v>0</v>
      </c>
      <c r="AW2520" t="s">
        <v>96</v>
      </c>
      <c r="AX2520" t="s">
        <v>1468</v>
      </c>
      <c r="AY2520">
        <f t="shared" si="825"/>
        <v>0</v>
      </c>
      <c r="AZ2520">
        <f t="shared" si="835"/>
        <v>0</v>
      </c>
      <c r="BE2520" t="s">
        <v>96</v>
      </c>
      <c r="BF2520" t="s">
        <v>1468</v>
      </c>
      <c r="BG2520">
        <f t="shared" si="826"/>
        <v>0</v>
      </c>
      <c r="BH2520">
        <f t="shared" si="836"/>
        <v>0</v>
      </c>
      <c r="BM2520" t="s">
        <v>96</v>
      </c>
      <c r="BN2520" t="s">
        <v>1468</v>
      </c>
      <c r="BO2520">
        <f t="shared" si="827"/>
        <v>0</v>
      </c>
      <c r="BP2520">
        <f t="shared" si="837"/>
        <v>0</v>
      </c>
      <c r="BU2520" t="s">
        <v>96</v>
      </c>
      <c r="BV2520" t="s">
        <v>1468</v>
      </c>
      <c r="BW2520">
        <f t="shared" si="828"/>
        <v>0</v>
      </c>
      <c r="BX2520">
        <f t="shared" si="838"/>
        <v>0</v>
      </c>
      <c r="CC2520" t="s">
        <v>96</v>
      </c>
      <c r="CD2520" t="s">
        <v>1468</v>
      </c>
      <c r="CE2520">
        <f t="shared" si="829"/>
        <v>0</v>
      </c>
      <c r="CF2520">
        <f t="shared" si="839"/>
        <v>0</v>
      </c>
      <c r="CK2520" t="s">
        <v>96</v>
      </c>
      <c r="CL2520" t="s">
        <v>1468</v>
      </c>
      <c r="CM2520">
        <f t="shared" si="830"/>
        <v>0</v>
      </c>
      <c r="CN2520">
        <f t="shared" si="840"/>
        <v>0</v>
      </c>
      <c r="CS2520" t="s">
        <v>96</v>
      </c>
      <c r="CT2520" t="s">
        <v>1468</v>
      </c>
      <c r="CU2520">
        <f t="shared" si="831"/>
        <v>0</v>
      </c>
      <c r="CV2520">
        <f t="shared" si="841"/>
        <v>0</v>
      </c>
    </row>
    <row r="2521" spans="25:100" x14ac:dyDescent="0.25">
      <c r="Y2521" t="s">
        <v>96</v>
      </c>
      <c r="Z2521" t="s">
        <v>1469</v>
      </c>
      <c r="AA2521">
        <f t="shared" si="822"/>
        <v>0</v>
      </c>
      <c r="AB2521">
        <f t="shared" si="832"/>
        <v>0</v>
      </c>
      <c r="AG2521" t="s">
        <v>96</v>
      </c>
      <c r="AH2521" t="s">
        <v>1469</v>
      </c>
      <c r="AI2521">
        <f t="shared" si="823"/>
        <v>0</v>
      </c>
      <c r="AJ2521">
        <f t="shared" si="833"/>
        <v>0</v>
      </c>
      <c r="AO2521" t="s">
        <v>96</v>
      </c>
      <c r="AP2521" t="s">
        <v>1469</v>
      </c>
      <c r="AQ2521">
        <f t="shared" si="824"/>
        <v>0</v>
      </c>
      <c r="AR2521">
        <f t="shared" si="834"/>
        <v>0</v>
      </c>
      <c r="AW2521" t="s">
        <v>96</v>
      </c>
      <c r="AX2521" t="s">
        <v>1469</v>
      </c>
      <c r="AY2521">
        <f t="shared" si="825"/>
        <v>0</v>
      </c>
      <c r="AZ2521">
        <f t="shared" si="835"/>
        <v>0</v>
      </c>
      <c r="BE2521" t="s">
        <v>96</v>
      </c>
      <c r="BF2521" t="s">
        <v>1469</v>
      </c>
      <c r="BG2521">
        <f t="shared" si="826"/>
        <v>0</v>
      </c>
      <c r="BH2521">
        <f t="shared" si="836"/>
        <v>0</v>
      </c>
      <c r="BM2521" t="s">
        <v>96</v>
      </c>
      <c r="BN2521" t="s">
        <v>1469</v>
      </c>
      <c r="BO2521">
        <f t="shared" si="827"/>
        <v>0</v>
      </c>
      <c r="BP2521">
        <f t="shared" si="837"/>
        <v>0</v>
      </c>
      <c r="BU2521" t="s">
        <v>96</v>
      </c>
      <c r="BV2521" t="s">
        <v>1469</v>
      </c>
      <c r="BW2521">
        <f t="shared" si="828"/>
        <v>0</v>
      </c>
      <c r="BX2521">
        <f t="shared" si="838"/>
        <v>0</v>
      </c>
      <c r="CC2521" t="s">
        <v>96</v>
      </c>
      <c r="CD2521" t="s">
        <v>1469</v>
      </c>
      <c r="CE2521">
        <f t="shared" si="829"/>
        <v>0</v>
      </c>
      <c r="CF2521">
        <f t="shared" si="839"/>
        <v>0</v>
      </c>
      <c r="CK2521" t="s">
        <v>96</v>
      </c>
      <c r="CL2521" t="s">
        <v>1469</v>
      </c>
      <c r="CM2521">
        <f t="shared" si="830"/>
        <v>0</v>
      </c>
      <c r="CN2521">
        <f t="shared" si="840"/>
        <v>0</v>
      </c>
      <c r="CS2521" t="s">
        <v>96</v>
      </c>
      <c r="CT2521" t="s">
        <v>1469</v>
      </c>
      <c r="CU2521">
        <f t="shared" si="831"/>
        <v>0</v>
      </c>
      <c r="CV2521">
        <f t="shared" si="841"/>
        <v>0</v>
      </c>
    </row>
    <row r="2522" spans="25:100" x14ac:dyDescent="0.25">
      <c r="Y2522" t="s">
        <v>96</v>
      </c>
      <c r="Z2522" t="s">
        <v>1470</v>
      </c>
      <c r="AA2522">
        <f t="shared" si="822"/>
        <v>0</v>
      </c>
      <c r="AB2522">
        <f t="shared" si="832"/>
        <v>0</v>
      </c>
      <c r="AG2522" t="s">
        <v>96</v>
      </c>
      <c r="AH2522" t="s">
        <v>1470</v>
      </c>
      <c r="AI2522">
        <f t="shared" si="823"/>
        <v>0</v>
      </c>
      <c r="AJ2522">
        <f t="shared" si="833"/>
        <v>0</v>
      </c>
      <c r="AO2522" t="s">
        <v>96</v>
      </c>
      <c r="AP2522" t="s">
        <v>1470</v>
      </c>
      <c r="AQ2522">
        <f t="shared" si="824"/>
        <v>0</v>
      </c>
      <c r="AR2522">
        <f t="shared" si="834"/>
        <v>0</v>
      </c>
      <c r="AW2522" t="s">
        <v>96</v>
      </c>
      <c r="AX2522" t="s">
        <v>1470</v>
      </c>
      <c r="AY2522">
        <f t="shared" si="825"/>
        <v>0</v>
      </c>
      <c r="AZ2522">
        <f t="shared" si="835"/>
        <v>0</v>
      </c>
      <c r="BE2522" t="s">
        <v>96</v>
      </c>
      <c r="BF2522" t="s">
        <v>1470</v>
      </c>
      <c r="BG2522">
        <f t="shared" si="826"/>
        <v>0</v>
      </c>
      <c r="BH2522">
        <f t="shared" si="836"/>
        <v>0</v>
      </c>
      <c r="BM2522" t="s">
        <v>96</v>
      </c>
      <c r="BN2522" t="s">
        <v>1470</v>
      </c>
      <c r="BO2522">
        <f t="shared" si="827"/>
        <v>0</v>
      </c>
      <c r="BP2522">
        <f t="shared" si="837"/>
        <v>0</v>
      </c>
      <c r="BU2522" t="s">
        <v>96</v>
      </c>
      <c r="BV2522" t="s">
        <v>1470</v>
      </c>
      <c r="BW2522">
        <f t="shared" si="828"/>
        <v>0</v>
      </c>
      <c r="BX2522">
        <f t="shared" si="838"/>
        <v>0</v>
      </c>
      <c r="CC2522" t="s">
        <v>96</v>
      </c>
      <c r="CD2522" t="s">
        <v>1470</v>
      </c>
      <c r="CE2522">
        <f t="shared" si="829"/>
        <v>0</v>
      </c>
      <c r="CF2522">
        <f t="shared" si="839"/>
        <v>0</v>
      </c>
      <c r="CK2522" t="s">
        <v>96</v>
      </c>
      <c r="CL2522" t="s">
        <v>1470</v>
      </c>
      <c r="CM2522">
        <f t="shared" si="830"/>
        <v>0</v>
      </c>
      <c r="CN2522">
        <f t="shared" si="840"/>
        <v>0</v>
      </c>
      <c r="CS2522" t="s">
        <v>96</v>
      </c>
      <c r="CT2522" t="s">
        <v>1470</v>
      </c>
      <c r="CU2522">
        <f t="shared" si="831"/>
        <v>0</v>
      </c>
      <c r="CV2522">
        <f t="shared" si="841"/>
        <v>0</v>
      </c>
    </row>
    <row r="2523" spans="25:100" x14ac:dyDescent="0.25">
      <c r="Y2523" t="s">
        <v>96</v>
      </c>
      <c r="Z2523" t="s">
        <v>1471</v>
      </c>
      <c r="AA2523">
        <f t="shared" si="822"/>
        <v>0</v>
      </c>
      <c r="AB2523">
        <f t="shared" si="832"/>
        <v>0</v>
      </c>
      <c r="AG2523" t="s">
        <v>96</v>
      </c>
      <c r="AH2523" t="s">
        <v>1471</v>
      </c>
      <c r="AI2523">
        <f t="shared" si="823"/>
        <v>0</v>
      </c>
      <c r="AJ2523">
        <f t="shared" si="833"/>
        <v>0</v>
      </c>
      <c r="AO2523" t="s">
        <v>96</v>
      </c>
      <c r="AP2523" t="s">
        <v>1471</v>
      </c>
      <c r="AQ2523">
        <f t="shared" si="824"/>
        <v>0</v>
      </c>
      <c r="AR2523">
        <f t="shared" si="834"/>
        <v>0</v>
      </c>
      <c r="AW2523" t="s">
        <v>96</v>
      </c>
      <c r="AX2523" t="s">
        <v>1471</v>
      </c>
      <c r="AY2523">
        <f t="shared" si="825"/>
        <v>0</v>
      </c>
      <c r="AZ2523">
        <f t="shared" si="835"/>
        <v>0</v>
      </c>
      <c r="BE2523" t="s">
        <v>96</v>
      </c>
      <c r="BF2523" t="s">
        <v>1471</v>
      </c>
      <c r="BG2523">
        <f t="shared" si="826"/>
        <v>0</v>
      </c>
      <c r="BH2523">
        <f t="shared" si="836"/>
        <v>0</v>
      </c>
      <c r="BM2523" t="s">
        <v>96</v>
      </c>
      <c r="BN2523" t="s">
        <v>1471</v>
      </c>
      <c r="BO2523">
        <f t="shared" si="827"/>
        <v>0</v>
      </c>
      <c r="BP2523">
        <f t="shared" si="837"/>
        <v>0</v>
      </c>
      <c r="BU2523" t="s">
        <v>96</v>
      </c>
      <c r="BV2523" t="s">
        <v>1471</v>
      </c>
      <c r="BW2523">
        <f t="shared" si="828"/>
        <v>0</v>
      </c>
      <c r="BX2523">
        <f t="shared" si="838"/>
        <v>0</v>
      </c>
      <c r="CC2523" t="s">
        <v>96</v>
      </c>
      <c r="CD2523" t="s">
        <v>1471</v>
      </c>
      <c r="CE2523">
        <f t="shared" si="829"/>
        <v>0</v>
      </c>
      <c r="CF2523">
        <f t="shared" si="839"/>
        <v>0</v>
      </c>
      <c r="CK2523" t="s">
        <v>96</v>
      </c>
      <c r="CL2523" t="s">
        <v>1471</v>
      </c>
      <c r="CM2523">
        <f t="shared" si="830"/>
        <v>0</v>
      </c>
      <c r="CN2523">
        <f t="shared" si="840"/>
        <v>0</v>
      </c>
      <c r="CS2523" t="s">
        <v>96</v>
      </c>
      <c r="CT2523" t="s">
        <v>1471</v>
      </c>
      <c r="CU2523">
        <f t="shared" si="831"/>
        <v>0</v>
      </c>
      <c r="CV2523">
        <f t="shared" si="841"/>
        <v>0</v>
      </c>
    </row>
    <row r="2524" spans="25:100" x14ac:dyDescent="0.25">
      <c r="Y2524" t="s">
        <v>96</v>
      </c>
      <c r="Z2524" t="s">
        <v>1472</v>
      </c>
      <c r="AA2524">
        <f t="shared" si="822"/>
        <v>0</v>
      </c>
      <c r="AB2524">
        <f t="shared" si="832"/>
        <v>0</v>
      </c>
      <c r="AG2524" t="s">
        <v>96</v>
      </c>
      <c r="AH2524" t="s">
        <v>1472</v>
      </c>
      <c r="AI2524">
        <f t="shared" si="823"/>
        <v>0</v>
      </c>
      <c r="AJ2524">
        <f t="shared" si="833"/>
        <v>0</v>
      </c>
      <c r="AO2524" t="s">
        <v>96</v>
      </c>
      <c r="AP2524" t="s">
        <v>1472</v>
      </c>
      <c r="AQ2524">
        <f t="shared" si="824"/>
        <v>0</v>
      </c>
      <c r="AR2524">
        <f t="shared" si="834"/>
        <v>0</v>
      </c>
      <c r="AW2524" t="s">
        <v>96</v>
      </c>
      <c r="AX2524" t="s">
        <v>1472</v>
      </c>
      <c r="AY2524">
        <f t="shared" si="825"/>
        <v>0</v>
      </c>
      <c r="AZ2524">
        <f t="shared" si="835"/>
        <v>0</v>
      </c>
      <c r="BE2524" t="s">
        <v>96</v>
      </c>
      <c r="BF2524" t="s">
        <v>1472</v>
      </c>
      <c r="BG2524">
        <f t="shared" si="826"/>
        <v>0</v>
      </c>
      <c r="BH2524">
        <f t="shared" si="836"/>
        <v>0</v>
      </c>
      <c r="BM2524" t="s">
        <v>96</v>
      </c>
      <c r="BN2524" t="s">
        <v>1472</v>
      </c>
      <c r="BO2524">
        <f t="shared" si="827"/>
        <v>0</v>
      </c>
      <c r="BP2524">
        <f t="shared" si="837"/>
        <v>0</v>
      </c>
      <c r="BU2524" t="s">
        <v>96</v>
      </c>
      <c r="BV2524" t="s">
        <v>1472</v>
      </c>
      <c r="BW2524">
        <f t="shared" si="828"/>
        <v>0</v>
      </c>
      <c r="BX2524">
        <f t="shared" si="838"/>
        <v>0</v>
      </c>
      <c r="CC2524" t="s">
        <v>96</v>
      </c>
      <c r="CD2524" t="s">
        <v>1472</v>
      </c>
      <c r="CE2524">
        <f t="shared" si="829"/>
        <v>0</v>
      </c>
      <c r="CF2524">
        <f t="shared" si="839"/>
        <v>0</v>
      </c>
      <c r="CK2524" t="s">
        <v>96</v>
      </c>
      <c r="CL2524" t="s">
        <v>1472</v>
      </c>
      <c r="CM2524">
        <f t="shared" si="830"/>
        <v>0</v>
      </c>
      <c r="CN2524">
        <f t="shared" si="840"/>
        <v>0</v>
      </c>
      <c r="CS2524" t="s">
        <v>96</v>
      </c>
      <c r="CT2524" t="s">
        <v>1472</v>
      </c>
      <c r="CU2524">
        <f t="shared" si="831"/>
        <v>0</v>
      </c>
      <c r="CV2524">
        <f t="shared" si="841"/>
        <v>0</v>
      </c>
    </row>
    <row r="2525" spans="25:100" x14ac:dyDescent="0.25">
      <c r="Y2525" t="s">
        <v>96</v>
      </c>
      <c r="Z2525" t="s">
        <v>1473</v>
      </c>
      <c r="AA2525">
        <f t="shared" si="822"/>
        <v>0</v>
      </c>
      <c r="AB2525">
        <f t="shared" si="832"/>
        <v>0</v>
      </c>
      <c r="AG2525" t="s">
        <v>96</v>
      </c>
      <c r="AH2525" t="s">
        <v>1473</v>
      </c>
      <c r="AI2525">
        <f t="shared" si="823"/>
        <v>0</v>
      </c>
      <c r="AJ2525">
        <f t="shared" si="833"/>
        <v>0</v>
      </c>
      <c r="AO2525" t="s">
        <v>96</v>
      </c>
      <c r="AP2525" t="s">
        <v>1473</v>
      </c>
      <c r="AQ2525">
        <f t="shared" si="824"/>
        <v>0</v>
      </c>
      <c r="AR2525">
        <f t="shared" si="834"/>
        <v>0</v>
      </c>
      <c r="AW2525" t="s">
        <v>96</v>
      </c>
      <c r="AX2525" t="s">
        <v>1473</v>
      </c>
      <c r="AY2525">
        <f t="shared" si="825"/>
        <v>0</v>
      </c>
      <c r="AZ2525">
        <f t="shared" si="835"/>
        <v>0</v>
      </c>
      <c r="BE2525" t="s">
        <v>96</v>
      </c>
      <c r="BF2525" t="s">
        <v>1473</v>
      </c>
      <c r="BG2525">
        <f t="shared" si="826"/>
        <v>0</v>
      </c>
      <c r="BH2525">
        <f t="shared" si="836"/>
        <v>0</v>
      </c>
      <c r="BM2525" t="s">
        <v>96</v>
      </c>
      <c r="BN2525" t="s">
        <v>1473</v>
      </c>
      <c r="BO2525">
        <f t="shared" si="827"/>
        <v>0</v>
      </c>
      <c r="BP2525">
        <f t="shared" si="837"/>
        <v>0</v>
      </c>
      <c r="BU2525" t="s">
        <v>96</v>
      </c>
      <c r="BV2525" t="s">
        <v>1473</v>
      </c>
      <c r="BW2525">
        <f t="shared" si="828"/>
        <v>0</v>
      </c>
      <c r="BX2525">
        <f t="shared" si="838"/>
        <v>0</v>
      </c>
      <c r="CC2525" t="s">
        <v>96</v>
      </c>
      <c r="CD2525" t="s">
        <v>1473</v>
      </c>
      <c r="CE2525">
        <f t="shared" si="829"/>
        <v>0</v>
      </c>
      <c r="CF2525">
        <f t="shared" si="839"/>
        <v>0</v>
      </c>
      <c r="CK2525" t="s">
        <v>96</v>
      </c>
      <c r="CL2525" t="s">
        <v>1473</v>
      </c>
      <c r="CM2525">
        <f t="shared" si="830"/>
        <v>0</v>
      </c>
      <c r="CN2525">
        <f t="shared" si="840"/>
        <v>0</v>
      </c>
      <c r="CS2525" t="s">
        <v>96</v>
      </c>
      <c r="CT2525" t="s">
        <v>1473</v>
      </c>
      <c r="CU2525">
        <f t="shared" si="831"/>
        <v>0</v>
      </c>
      <c r="CV2525">
        <f t="shared" si="841"/>
        <v>0</v>
      </c>
    </row>
    <row r="2526" spans="25:100" x14ac:dyDescent="0.25">
      <c r="Y2526" t="s">
        <v>96</v>
      </c>
      <c r="Z2526" t="s">
        <v>1474</v>
      </c>
      <c r="AA2526">
        <f t="shared" si="822"/>
        <v>0</v>
      </c>
      <c r="AB2526">
        <f t="shared" si="832"/>
        <v>0</v>
      </c>
      <c r="AG2526" t="s">
        <v>96</v>
      </c>
      <c r="AH2526" t="s">
        <v>1474</v>
      </c>
      <c r="AI2526">
        <f t="shared" si="823"/>
        <v>0</v>
      </c>
      <c r="AJ2526">
        <f t="shared" si="833"/>
        <v>0</v>
      </c>
      <c r="AO2526" t="s">
        <v>96</v>
      </c>
      <c r="AP2526" t="s">
        <v>1474</v>
      </c>
      <c r="AQ2526">
        <f t="shared" si="824"/>
        <v>0</v>
      </c>
      <c r="AR2526">
        <f t="shared" si="834"/>
        <v>0</v>
      </c>
      <c r="AW2526" t="s">
        <v>96</v>
      </c>
      <c r="AX2526" t="s">
        <v>1474</v>
      </c>
      <c r="AY2526">
        <f t="shared" si="825"/>
        <v>0</v>
      </c>
      <c r="AZ2526">
        <f t="shared" si="835"/>
        <v>0</v>
      </c>
      <c r="BE2526" t="s">
        <v>96</v>
      </c>
      <c r="BF2526" t="s">
        <v>1474</v>
      </c>
      <c r="BG2526">
        <f t="shared" si="826"/>
        <v>0</v>
      </c>
      <c r="BH2526">
        <f t="shared" si="836"/>
        <v>0</v>
      </c>
      <c r="BM2526" t="s">
        <v>96</v>
      </c>
      <c r="BN2526" t="s">
        <v>1474</v>
      </c>
      <c r="BO2526">
        <f t="shared" si="827"/>
        <v>0</v>
      </c>
      <c r="BP2526">
        <f t="shared" si="837"/>
        <v>0</v>
      </c>
      <c r="BU2526" t="s">
        <v>96</v>
      </c>
      <c r="BV2526" t="s">
        <v>1474</v>
      </c>
      <c r="BW2526">
        <f t="shared" si="828"/>
        <v>0</v>
      </c>
      <c r="BX2526">
        <f t="shared" si="838"/>
        <v>0</v>
      </c>
      <c r="CC2526" t="s">
        <v>96</v>
      </c>
      <c r="CD2526" t="s">
        <v>1474</v>
      </c>
      <c r="CE2526">
        <f t="shared" si="829"/>
        <v>0</v>
      </c>
      <c r="CF2526">
        <f t="shared" si="839"/>
        <v>0</v>
      </c>
      <c r="CK2526" t="s">
        <v>96</v>
      </c>
      <c r="CL2526" t="s">
        <v>1474</v>
      </c>
      <c r="CM2526">
        <f t="shared" si="830"/>
        <v>0</v>
      </c>
      <c r="CN2526">
        <f t="shared" si="840"/>
        <v>0</v>
      </c>
      <c r="CS2526" t="s">
        <v>96</v>
      </c>
      <c r="CT2526" t="s">
        <v>1474</v>
      </c>
      <c r="CU2526">
        <f t="shared" si="831"/>
        <v>0</v>
      </c>
      <c r="CV2526">
        <f t="shared" si="841"/>
        <v>0</v>
      </c>
    </row>
    <row r="2527" spans="25:100" x14ac:dyDescent="0.25">
      <c r="Y2527" t="s">
        <v>96</v>
      </c>
      <c r="Z2527" t="s">
        <v>1475</v>
      </c>
      <c r="AA2527">
        <f t="shared" si="822"/>
        <v>0</v>
      </c>
      <c r="AB2527">
        <f t="shared" si="832"/>
        <v>0</v>
      </c>
      <c r="AG2527" t="s">
        <v>96</v>
      </c>
      <c r="AH2527" t="s">
        <v>1475</v>
      </c>
      <c r="AI2527">
        <f t="shared" si="823"/>
        <v>0</v>
      </c>
      <c r="AJ2527">
        <f t="shared" si="833"/>
        <v>0</v>
      </c>
      <c r="AO2527" t="s">
        <v>96</v>
      </c>
      <c r="AP2527" t="s">
        <v>1475</v>
      </c>
      <c r="AQ2527">
        <f t="shared" si="824"/>
        <v>0</v>
      </c>
      <c r="AR2527">
        <f t="shared" si="834"/>
        <v>0</v>
      </c>
      <c r="AW2527" t="s">
        <v>96</v>
      </c>
      <c r="AX2527" t="s">
        <v>1475</v>
      </c>
      <c r="AY2527">
        <f t="shared" si="825"/>
        <v>0</v>
      </c>
      <c r="AZ2527">
        <f t="shared" si="835"/>
        <v>0</v>
      </c>
      <c r="BE2527" t="s">
        <v>96</v>
      </c>
      <c r="BF2527" t="s">
        <v>1475</v>
      </c>
      <c r="BG2527">
        <f t="shared" si="826"/>
        <v>0</v>
      </c>
      <c r="BH2527">
        <f t="shared" si="836"/>
        <v>0</v>
      </c>
      <c r="BM2527" t="s">
        <v>96</v>
      </c>
      <c r="BN2527" t="s">
        <v>1475</v>
      </c>
      <c r="BO2527">
        <f t="shared" si="827"/>
        <v>0</v>
      </c>
      <c r="BP2527">
        <f t="shared" si="837"/>
        <v>0</v>
      </c>
      <c r="BU2527" t="s">
        <v>96</v>
      </c>
      <c r="BV2527" t="s">
        <v>1475</v>
      </c>
      <c r="BW2527">
        <f t="shared" si="828"/>
        <v>0</v>
      </c>
      <c r="BX2527">
        <f t="shared" si="838"/>
        <v>0</v>
      </c>
      <c r="CC2527" t="s">
        <v>96</v>
      </c>
      <c r="CD2527" t="s">
        <v>1475</v>
      </c>
      <c r="CE2527">
        <f t="shared" si="829"/>
        <v>0</v>
      </c>
      <c r="CF2527">
        <f t="shared" si="839"/>
        <v>0</v>
      </c>
      <c r="CK2527" t="s">
        <v>96</v>
      </c>
      <c r="CL2527" t="s">
        <v>1475</v>
      </c>
      <c r="CM2527">
        <f t="shared" si="830"/>
        <v>0</v>
      </c>
      <c r="CN2527">
        <f t="shared" si="840"/>
        <v>0</v>
      </c>
      <c r="CS2527" t="s">
        <v>96</v>
      </c>
      <c r="CT2527" t="s">
        <v>1475</v>
      </c>
      <c r="CU2527">
        <f t="shared" si="831"/>
        <v>0</v>
      </c>
      <c r="CV2527">
        <f t="shared" si="841"/>
        <v>0</v>
      </c>
    </row>
    <row r="2528" spans="25:100" x14ac:dyDescent="0.25">
      <c r="Y2528" t="s">
        <v>96</v>
      </c>
      <c r="Z2528" t="s">
        <v>1476</v>
      </c>
      <c r="AA2528">
        <f t="shared" si="822"/>
        <v>0</v>
      </c>
      <c r="AB2528">
        <f t="shared" si="832"/>
        <v>0</v>
      </c>
      <c r="AG2528" t="s">
        <v>96</v>
      </c>
      <c r="AH2528" t="s">
        <v>1476</v>
      </c>
      <c r="AI2528">
        <f t="shared" si="823"/>
        <v>0</v>
      </c>
      <c r="AJ2528">
        <f t="shared" si="833"/>
        <v>0</v>
      </c>
      <c r="AO2528" t="s">
        <v>96</v>
      </c>
      <c r="AP2528" t="s">
        <v>1476</v>
      </c>
      <c r="AQ2528">
        <f t="shared" si="824"/>
        <v>0</v>
      </c>
      <c r="AR2528">
        <f t="shared" si="834"/>
        <v>0</v>
      </c>
      <c r="AW2528" t="s">
        <v>96</v>
      </c>
      <c r="AX2528" t="s">
        <v>1476</v>
      </c>
      <c r="AY2528">
        <f t="shared" si="825"/>
        <v>0</v>
      </c>
      <c r="AZ2528">
        <f t="shared" si="835"/>
        <v>0</v>
      </c>
      <c r="BE2528" t="s">
        <v>96</v>
      </c>
      <c r="BF2528" t="s">
        <v>1476</v>
      </c>
      <c r="BG2528">
        <f t="shared" si="826"/>
        <v>0</v>
      </c>
      <c r="BH2528">
        <f t="shared" si="836"/>
        <v>0</v>
      </c>
      <c r="BM2528" t="s">
        <v>96</v>
      </c>
      <c r="BN2528" t="s">
        <v>1476</v>
      </c>
      <c r="BO2528">
        <f t="shared" si="827"/>
        <v>0</v>
      </c>
      <c r="BP2528">
        <f t="shared" si="837"/>
        <v>0</v>
      </c>
      <c r="BU2528" t="s">
        <v>96</v>
      </c>
      <c r="BV2528" t="s">
        <v>1476</v>
      </c>
      <c r="BW2528">
        <f t="shared" si="828"/>
        <v>0</v>
      </c>
      <c r="BX2528">
        <f t="shared" si="838"/>
        <v>0</v>
      </c>
      <c r="CC2528" t="s">
        <v>96</v>
      </c>
      <c r="CD2528" t="s">
        <v>1476</v>
      </c>
      <c r="CE2528">
        <f t="shared" si="829"/>
        <v>0</v>
      </c>
      <c r="CF2528">
        <f t="shared" si="839"/>
        <v>0</v>
      </c>
      <c r="CK2528" t="s">
        <v>96</v>
      </c>
      <c r="CL2528" t="s">
        <v>1476</v>
      </c>
      <c r="CM2528">
        <f t="shared" si="830"/>
        <v>0</v>
      </c>
      <c r="CN2528">
        <f t="shared" si="840"/>
        <v>0</v>
      </c>
      <c r="CS2528" t="s">
        <v>96</v>
      </c>
      <c r="CT2528" t="s">
        <v>1476</v>
      </c>
      <c r="CU2528">
        <f t="shared" si="831"/>
        <v>0</v>
      </c>
      <c r="CV2528">
        <f t="shared" si="841"/>
        <v>0</v>
      </c>
    </row>
    <row r="2529" spans="25:100" x14ac:dyDescent="0.25">
      <c r="Y2529" t="s">
        <v>96</v>
      </c>
      <c r="Z2529" t="s">
        <v>1477</v>
      </c>
      <c r="AA2529">
        <f t="shared" si="822"/>
        <v>0</v>
      </c>
      <c r="AB2529">
        <f t="shared" si="832"/>
        <v>0</v>
      </c>
      <c r="AG2529" t="s">
        <v>96</v>
      </c>
      <c r="AH2529" t="s">
        <v>1477</v>
      </c>
      <c r="AI2529">
        <f t="shared" si="823"/>
        <v>0</v>
      </c>
      <c r="AJ2529">
        <f t="shared" si="833"/>
        <v>0</v>
      </c>
      <c r="AO2529" t="s">
        <v>96</v>
      </c>
      <c r="AP2529" t="s">
        <v>1477</v>
      </c>
      <c r="AQ2529">
        <f t="shared" si="824"/>
        <v>0</v>
      </c>
      <c r="AR2529">
        <f t="shared" si="834"/>
        <v>0</v>
      </c>
      <c r="AW2529" t="s">
        <v>96</v>
      </c>
      <c r="AX2529" t="s">
        <v>1477</v>
      </c>
      <c r="AY2529">
        <f t="shared" si="825"/>
        <v>0</v>
      </c>
      <c r="AZ2529">
        <f t="shared" si="835"/>
        <v>0</v>
      </c>
      <c r="BE2529" t="s">
        <v>96</v>
      </c>
      <c r="BF2529" t="s">
        <v>1477</v>
      </c>
      <c r="BG2529">
        <f t="shared" si="826"/>
        <v>0</v>
      </c>
      <c r="BH2529">
        <f t="shared" si="836"/>
        <v>0</v>
      </c>
      <c r="BM2529" t="s">
        <v>96</v>
      </c>
      <c r="BN2529" t="s">
        <v>1477</v>
      </c>
      <c r="BO2529">
        <f t="shared" si="827"/>
        <v>0</v>
      </c>
      <c r="BP2529">
        <f t="shared" si="837"/>
        <v>0</v>
      </c>
      <c r="BU2529" t="s">
        <v>96</v>
      </c>
      <c r="BV2529" t="s">
        <v>1477</v>
      </c>
      <c r="BW2529">
        <f t="shared" si="828"/>
        <v>0</v>
      </c>
      <c r="BX2529">
        <f t="shared" si="838"/>
        <v>0</v>
      </c>
      <c r="CC2529" t="s">
        <v>96</v>
      </c>
      <c r="CD2529" t="s">
        <v>1477</v>
      </c>
      <c r="CE2529">
        <f t="shared" si="829"/>
        <v>0</v>
      </c>
      <c r="CF2529">
        <f t="shared" si="839"/>
        <v>0</v>
      </c>
      <c r="CK2529" t="s">
        <v>96</v>
      </c>
      <c r="CL2529" t="s">
        <v>1477</v>
      </c>
      <c r="CM2529">
        <f t="shared" si="830"/>
        <v>0</v>
      </c>
      <c r="CN2529">
        <f t="shared" si="840"/>
        <v>0</v>
      </c>
      <c r="CS2529" t="s">
        <v>96</v>
      </c>
      <c r="CT2529" t="s">
        <v>1477</v>
      </c>
      <c r="CU2529">
        <f t="shared" si="831"/>
        <v>0</v>
      </c>
      <c r="CV2529">
        <f t="shared" si="841"/>
        <v>0</v>
      </c>
    </row>
    <row r="2530" spans="25:100" x14ac:dyDescent="0.25">
      <c r="Y2530" t="s">
        <v>96</v>
      </c>
      <c r="Z2530" t="s">
        <v>1478</v>
      </c>
      <c r="AA2530">
        <f t="shared" si="822"/>
        <v>0</v>
      </c>
      <c r="AB2530">
        <f t="shared" si="832"/>
        <v>0</v>
      </c>
      <c r="AG2530" t="s">
        <v>96</v>
      </c>
      <c r="AH2530" t="s">
        <v>1478</v>
      </c>
      <c r="AI2530">
        <f t="shared" si="823"/>
        <v>0</v>
      </c>
      <c r="AJ2530">
        <f t="shared" si="833"/>
        <v>0</v>
      </c>
      <c r="AO2530" t="s">
        <v>96</v>
      </c>
      <c r="AP2530" t="s">
        <v>1478</v>
      </c>
      <c r="AQ2530">
        <f t="shared" si="824"/>
        <v>0</v>
      </c>
      <c r="AR2530">
        <f t="shared" si="834"/>
        <v>0</v>
      </c>
      <c r="AW2530" t="s">
        <v>96</v>
      </c>
      <c r="AX2530" t="s">
        <v>1478</v>
      </c>
      <c r="AY2530">
        <f t="shared" si="825"/>
        <v>0</v>
      </c>
      <c r="AZ2530">
        <f t="shared" si="835"/>
        <v>0</v>
      </c>
      <c r="BE2530" t="s">
        <v>96</v>
      </c>
      <c r="BF2530" t="s">
        <v>1478</v>
      </c>
      <c r="BG2530">
        <f t="shared" si="826"/>
        <v>0</v>
      </c>
      <c r="BH2530">
        <f t="shared" si="836"/>
        <v>0</v>
      </c>
      <c r="BM2530" t="s">
        <v>96</v>
      </c>
      <c r="BN2530" t="s">
        <v>1478</v>
      </c>
      <c r="BO2530">
        <f t="shared" si="827"/>
        <v>0</v>
      </c>
      <c r="BP2530">
        <f t="shared" si="837"/>
        <v>0</v>
      </c>
      <c r="BU2530" t="s">
        <v>96</v>
      </c>
      <c r="BV2530" t="s">
        <v>1478</v>
      </c>
      <c r="BW2530">
        <f t="shared" si="828"/>
        <v>0</v>
      </c>
      <c r="BX2530">
        <f t="shared" si="838"/>
        <v>0</v>
      </c>
      <c r="CC2530" t="s">
        <v>96</v>
      </c>
      <c r="CD2530" t="s">
        <v>1478</v>
      </c>
      <c r="CE2530">
        <f t="shared" si="829"/>
        <v>0</v>
      </c>
      <c r="CF2530">
        <f t="shared" si="839"/>
        <v>0</v>
      </c>
      <c r="CK2530" t="s">
        <v>96</v>
      </c>
      <c r="CL2530" t="s">
        <v>1478</v>
      </c>
      <c r="CM2530">
        <f t="shared" si="830"/>
        <v>0</v>
      </c>
      <c r="CN2530">
        <f t="shared" si="840"/>
        <v>0</v>
      </c>
      <c r="CS2530" t="s">
        <v>96</v>
      </c>
      <c r="CT2530" t="s">
        <v>1478</v>
      </c>
      <c r="CU2530">
        <f t="shared" si="831"/>
        <v>0</v>
      </c>
      <c r="CV2530">
        <f t="shared" si="841"/>
        <v>0</v>
      </c>
    </row>
    <row r="2531" spans="25:100" x14ac:dyDescent="0.25">
      <c r="Y2531" t="s">
        <v>96</v>
      </c>
      <c r="Z2531" t="s">
        <v>1479</v>
      </c>
      <c r="AA2531">
        <f t="shared" si="822"/>
        <v>0</v>
      </c>
      <c r="AB2531">
        <f t="shared" si="832"/>
        <v>0</v>
      </c>
      <c r="AG2531" t="s">
        <v>96</v>
      </c>
      <c r="AH2531" t="s">
        <v>1479</v>
      </c>
      <c r="AI2531">
        <f t="shared" si="823"/>
        <v>0</v>
      </c>
      <c r="AJ2531">
        <f t="shared" si="833"/>
        <v>0</v>
      </c>
      <c r="AO2531" t="s">
        <v>96</v>
      </c>
      <c r="AP2531" t="s">
        <v>1479</v>
      </c>
      <c r="AQ2531">
        <f t="shared" si="824"/>
        <v>0</v>
      </c>
      <c r="AR2531">
        <f t="shared" si="834"/>
        <v>0</v>
      </c>
      <c r="AW2531" t="s">
        <v>96</v>
      </c>
      <c r="AX2531" t="s">
        <v>1479</v>
      </c>
      <c r="AY2531">
        <f t="shared" si="825"/>
        <v>0</v>
      </c>
      <c r="AZ2531">
        <f t="shared" si="835"/>
        <v>0</v>
      </c>
      <c r="BE2531" t="s">
        <v>96</v>
      </c>
      <c r="BF2531" t="s">
        <v>1479</v>
      </c>
      <c r="BG2531">
        <f t="shared" si="826"/>
        <v>0</v>
      </c>
      <c r="BH2531">
        <f t="shared" si="836"/>
        <v>0</v>
      </c>
      <c r="BM2531" t="s">
        <v>96</v>
      </c>
      <c r="BN2531" t="s">
        <v>1479</v>
      </c>
      <c r="BO2531">
        <f t="shared" si="827"/>
        <v>0</v>
      </c>
      <c r="BP2531">
        <f t="shared" si="837"/>
        <v>0</v>
      </c>
      <c r="BU2531" t="s">
        <v>96</v>
      </c>
      <c r="BV2531" t="s">
        <v>1479</v>
      </c>
      <c r="BW2531">
        <f t="shared" si="828"/>
        <v>0</v>
      </c>
      <c r="BX2531">
        <f t="shared" si="838"/>
        <v>0</v>
      </c>
      <c r="CC2531" t="s">
        <v>96</v>
      </c>
      <c r="CD2531" t="s">
        <v>1479</v>
      </c>
      <c r="CE2531">
        <f t="shared" si="829"/>
        <v>0</v>
      </c>
      <c r="CF2531">
        <f t="shared" si="839"/>
        <v>0</v>
      </c>
      <c r="CK2531" t="s">
        <v>96</v>
      </c>
      <c r="CL2531" t="s">
        <v>1479</v>
      </c>
      <c r="CM2531">
        <f t="shared" si="830"/>
        <v>0</v>
      </c>
      <c r="CN2531">
        <f t="shared" si="840"/>
        <v>0</v>
      </c>
      <c r="CS2531" t="s">
        <v>96</v>
      </c>
      <c r="CT2531" t="s">
        <v>1479</v>
      </c>
      <c r="CU2531">
        <f t="shared" si="831"/>
        <v>0</v>
      </c>
      <c r="CV2531">
        <f t="shared" si="841"/>
        <v>0</v>
      </c>
    </row>
    <row r="2532" spans="25:100" x14ac:dyDescent="0.25">
      <c r="Y2532" t="s">
        <v>96</v>
      </c>
      <c r="Z2532" t="s">
        <v>1480</v>
      </c>
      <c r="AA2532">
        <f t="shared" si="822"/>
        <v>0</v>
      </c>
      <c r="AB2532">
        <f t="shared" si="832"/>
        <v>0</v>
      </c>
      <c r="AG2532" t="s">
        <v>96</v>
      </c>
      <c r="AH2532" t="s">
        <v>1480</v>
      </c>
      <c r="AI2532">
        <f t="shared" si="823"/>
        <v>0</v>
      </c>
      <c r="AJ2532">
        <f t="shared" si="833"/>
        <v>0</v>
      </c>
      <c r="AO2532" t="s">
        <v>96</v>
      </c>
      <c r="AP2532" t="s">
        <v>1480</v>
      </c>
      <c r="AQ2532">
        <f t="shared" si="824"/>
        <v>0</v>
      </c>
      <c r="AR2532">
        <f t="shared" si="834"/>
        <v>0</v>
      </c>
      <c r="AW2532" t="s">
        <v>96</v>
      </c>
      <c r="AX2532" t="s">
        <v>1480</v>
      </c>
      <c r="AY2532">
        <f t="shared" si="825"/>
        <v>0</v>
      </c>
      <c r="AZ2532">
        <f t="shared" si="835"/>
        <v>0</v>
      </c>
      <c r="BE2532" t="s">
        <v>96</v>
      </c>
      <c r="BF2532" t="s">
        <v>1480</v>
      </c>
      <c r="BG2532">
        <f t="shared" si="826"/>
        <v>0</v>
      </c>
      <c r="BH2532">
        <f t="shared" si="836"/>
        <v>0</v>
      </c>
      <c r="BM2532" t="s">
        <v>96</v>
      </c>
      <c r="BN2532" t="s">
        <v>1480</v>
      </c>
      <c r="BO2532">
        <f t="shared" si="827"/>
        <v>0</v>
      </c>
      <c r="BP2532">
        <f t="shared" si="837"/>
        <v>0</v>
      </c>
      <c r="BU2532" t="s">
        <v>96</v>
      </c>
      <c r="BV2532" t="s">
        <v>1480</v>
      </c>
      <c r="BW2532">
        <f t="shared" si="828"/>
        <v>0</v>
      </c>
      <c r="BX2532">
        <f t="shared" si="838"/>
        <v>0</v>
      </c>
      <c r="CC2532" t="s">
        <v>96</v>
      </c>
      <c r="CD2532" t="s">
        <v>1480</v>
      </c>
      <c r="CE2532">
        <f t="shared" si="829"/>
        <v>0</v>
      </c>
      <c r="CF2532">
        <f t="shared" si="839"/>
        <v>0</v>
      </c>
      <c r="CK2532" t="s">
        <v>96</v>
      </c>
      <c r="CL2532" t="s">
        <v>1480</v>
      </c>
      <c r="CM2532">
        <f t="shared" si="830"/>
        <v>0</v>
      </c>
      <c r="CN2532">
        <f t="shared" si="840"/>
        <v>0</v>
      </c>
      <c r="CS2532" t="s">
        <v>96</v>
      </c>
      <c r="CT2532" t="s">
        <v>1480</v>
      </c>
      <c r="CU2532">
        <f t="shared" si="831"/>
        <v>0</v>
      </c>
      <c r="CV2532">
        <f t="shared" si="841"/>
        <v>0</v>
      </c>
    </row>
    <row r="2533" spans="25:100" x14ac:dyDescent="0.25">
      <c r="Y2533" t="s">
        <v>96</v>
      </c>
      <c r="Z2533" t="s">
        <v>1481</v>
      </c>
      <c r="AA2533">
        <f t="shared" si="822"/>
        <v>0</v>
      </c>
      <c r="AB2533">
        <f t="shared" si="832"/>
        <v>0</v>
      </c>
      <c r="AG2533" t="s">
        <v>96</v>
      </c>
      <c r="AH2533" t="s">
        <v>1481</v>
      </c>
      <c r="AI2533">
        <f t="shared" si="823"/>
        <v>0</v>
      </c>
      <c r="AJ2533">
        <f t="shared" si="833"/>
        <v>0</v>
      </c>
      <c r="AO2533" t="s">
        <v>96</v>
      </c>
      <c r="AP2533" t="s">
        <v>1481</v>
      </c>
      <c r="AQ2533">
        <f t="shared" si="824"/>
        <v>0</v>
      </c>
      <c r="AR2533">
        <f t="shared" si="834"/>
        <v>0</v>
      </c>
      <c r="AW2533" t="s">
        <v>96</v>
      </c>
      <c r="AX2533" t="s">
        <v>1481</v>
      </c>
      <c r="AY2533">
        <f t="shared" si="825"/>
        <v>0</v>
      </c>
      <c r="AZ2533">
        <f t="shared" si="835"/>
        <v>0</v>
      </c>
      <c r="BE2533" t="s">
        <v>96</v>
      </c>
      <c r="BF2533" t="s">
        <v>1481</v>
      </c>
      <c r="BG2533">
        <f t="shared" si="826"/>
        <v>0</v>
      </c>
      <c r="BH2533">
        <f t="shared" si="836"/>
        <v>0</v>
      </c>
      <c r="BM2533" t="s">
        <v>96</v>
      </c>
      <c r="BN2533" t="s">
        <v>1481</v>
      </c>
      <c r="BO2533">
        <f t="shared" si="827"/>
        <v>0</v>
      </c>
      <c r="BP2533">
        <f t="shared" si="837"/>
        <v>0</v>
      </c>
      <c r="BU2533" t="s">
        <v>96</v>
      </c>
      <c r="BV2533" t="s">
        <v>1481</v>
      </c>
      <c r="BW2533">
        <f t="shared" si="828"/>
        <v>0</v>
      </c>
      <c r="BX2533">
        <f t="shared" si="838"/>
        <v>0</v>
      </c>
      <c r="CC2533" t="s">
        <v>96</v>
      </c>
      <c r="CD2533" t="s">
        <v>1481</v>
      </c>
      <c r="CE2533">
        <f t="shared" si="829"/>
        <v>0</v>
      </c>
      <c r="CF2533">
        <f t="shared" si="839"/>
        <v>0</v>
      </c>
      <c r="CK2533" t="s">
        <v>96</v>
      </c>
      <c r="CL2533" t="s">
        <v>1481</v>
      </c>
      <c r="CM2533">
        <f t="shared" si="830"/>
        <v>0</v>
      </c>
      <c r="CN2533">
        <f t="shared" si="840"/>
        <v>0</v>
      </c>
      <c r="CS2533" t="s">
        <v>96</v>
      </c>
      <c r="CT2533" t="s">
        <v>1481</v>
      </c>
      <c r="CU2533">
        <f t="shared" si="831"/>
        <v>0</v>
      </c>
      <c r="CV2533">
        <f t="shared" si="841"/>
        <v>0</v>
      </c>
    </row>
    <row r="2534" spans="25:100" x14ac:dyDescent="0.25">
      <c r="Y2534" t="s">
        <v>96</v>
      </c>
      <c r="Z2534" t="s">
        <v>1482</v>
      </c>
      <c r="AA2534">
        <f t="shared" si="822"/>
        <v>0</v>
      </c>
      <c r="AB2534">
        <f t="shared" si="832"/>
        <v>0</v>
      </c>
      <c r="AG2534" t="s">
        <v>96</v>
      </c>
      <c r="AH2534" t="s">
        <v>1482</v>
      </c>
      <c r="AI2534">
        <f t="shared" si="823"/>
        <v>0</v>
      </c>
      <c r="AJ2534">
        <f t="shared" si="833"/>
        <v>0</v>
      </c>
      <c r="AO2534" t="s">
        <v>96</v>
      </c>
      <c r="AP2534" t="s">
        <v>1482</v>
      </c>
      <c r="AQ2534">
        <f t="shared" si="824"/>
        <v>0</v>
      </c>
      <c r="AR2534">
        <f t="shared" si="834"/>
        <v>0</v>
      </c>
      <c r="AW2534" t="s">
        <v>96</v>
      </c>
      <c r="AX2534" t="s">
        <v>1482</v>
      </c>
      <c r="AY2534">
        <f t="shared" si="825"/>
        <v>0</v>
      </c>
      <c r="AZ2534">
        <f t="shared" si="835"/>
        <v>0</v>
      </c>
      <c r="BE2534" t="s">
        <v>96</v>
      </c>
      <c r="BF2534" t="s">
        <v>1482</v>
      </c>
      <c r="BG2534">
        <f t="shared" si="826"/>
        <v>0</v>
      </c>
      <c r="BH2534">
        <f t="shared" si="836"/>
        <v>0</v>
      </c>
      <c r="BM2534" t="s">
        <v>96</v>
      </c>
      <c r="BN2534" t="s">
        <v>1482</v>
      </c>
      <c r="BO2534">
        <f t="shared" si="827"/>
        <v>0</v>
      </c>
      <c r="BP2534">
        <f t="shared" si="837"/>
        <v>0</v>
      </c>
      <c r="BU2534" t="s">
        <v>96</v>
      </c>
      <c r="BV2534" t="s">
        <v>1482</v>
      </c>
      <c r="BW2534">
        <f t="shared" si="828"/>
        <v>0</v>
      </c>
      <c r="BX2534">
        <f t="shared" si="838"/>
        <v>0</v>
      </c>
      <c r="CC2534" t="s">
        <v>96</v>
      </c>
      <c r="CD2534" t="s">
        <v>1482</v>
      </c>
      <c r="CE2534">
        <f t="shared" si="829"/>
        <v>0</v>
      </c>
      <c r="CF2534">
        <f t="shared" si="839"/>
        <v>0</v>
      </c>
      <c r="CK2534" t="s">
        <v>96</v>
      </c>
      <c r="CL2534" t="s">
        <v>1482</v>
      </c>
      <c r="CM2534">
        <f t="shared" si="830"/>
        <v>0</v>
      </c>
      <c r="CN2534">
        <f t="shared" si="840"/>
        <v>0</v>
      </c>
      <c r="CS2534" t="s">
        <v>96</v>
      </c>
      <c r="CT2534" t="s">
        <v>1482</v>
      </c>
      <c r="CU2534">
        <f t="shared" si="831"/>
        <v>0</v>
      </c>
      <c r="CV2534">
        <f t="shared" si="841"/>
        <v>0</v>
      </c>
    </row>
    <row r="2535" spans="25:100" x14ac:dyDescent="0.25">
      <c r="Y2535" t="s">
        <v>96</v>
      </c>
      <c r="Z2535" t="s">
        <v>1483</v>
      </c>
      <c r="AA2535">
        <f t="shared" si="822"/>
        <v>0</v>
      </c>
      <c r="AB2535">
        <f t="shared" si="832"/>
        <v>0</v>
      </c>
      <c r="AG2535" t="s">
        <v>96</v>
      </c>
      <c r="AH2535" t="s">
        <v>1483</v>
      </c>
      <c r="AI2535">
        <f t="shared" si="823"/>
        <v>0</v>
      </c>
      <c r="AJ2535">
        <f t="shared" si="833"/>
        <v>0</v>
      </c>
      <c r="AO2535" t="s">
        <v>96</v>
      </c>
      <c r="AP2535" t="s">
        <v>1483</v>
      </c>
      <c r="AQ2535">
        <f t="shared" si="824"/>
        <v>0</v>
      </c>
      <c r="AR2535">
        <f t="shared" si="834"/>
        <v>0</v>
      </c>
      <c r="AW2535" t="s">
        <v>96</v>
      </c>
      <c r="AX2535" t="s">
        <v>1483</v>
      </c>
      <c r="AY2535">
        <f t="shared" si="825"/>
        <v>0</v>
      </c>
      <c r="AZ2535">
        <f t="shared" si="835"/>
        <v>0</v>
      </c>
      <c r="BE2535" t="s">
        <v>96</v>
      </c>
      <c r="BF2535" t="s">
        <v>1483</v>
      </c>
      <c r="BG2535">
        <f t="shared" si="826"/>
        <v>0</v>
      </c>
      <c r="BH2535">
        <f t="shared" si="836"/>
        <v>0</v>
      </c>
      <c r="BM2535" t="s">
        <v>96</v>
      </c>
      <c r="BN2535" t="s">
        <v>1483</v>
      </c>
      <c r="BO2535">
        <f t="shared" si="827"/>
        <v>0</v>
      </c>
      <c r="BP2535">
        <f t="shared" si="837"/>
        <v>0</v>
      </c>
      <c r="BU2535" t="s">
        <v>96</v>
      </c>
      <c r="BV2535" t="s">
        <v>1483</v>
      </c>
      <c r="BW2535">
        <f t="shared" si="828"/>
        <v>0</v>
      </c>
      <c r="BX2535">
        <f t="shared" si="838"/>
        <v>0</v>
      </c>
      <c r="CC2535" t="s">
        <v>96</v>
      </c>
      <c r="CD2535" t="s">
        <v>1483</v>
      </c>
      <c r="CE2535">
        <f t="shared" si="829"/>
        <v>0</v>
      </c>
      <c r="CF2535">
        <f t="shared" si="839"/>
        <v>0</v>
      </c>
      <c r="CK2535" t="s">
        <v>96</v>
      </c>
      <c r="CL2535" t="s">
        <v>1483</v>
      </c>
      <c r="CM2535">
        <f t="shared" si="830"/>
        <v>0</v>
      </c>
      <c r="CN2535">
        <f t="shared" si="840"/>
        <v>0</v>
      </c>
      <c r="CS2535" t="s">
        <v>96</v>
      </c>
      <c r="CT2535" t="s">
        <v>1483</v>
      </c>
      <c r="CU2535">
        <f t="shared" si="831"/>
        <v>0</v>
      </c>
      <c r="CV2535">
        <f t="shared" si="841"/>
        <v>0</v>
      </c>
    </row>
    <row r="2536" spans="25:100" x14ac:dyDescent="0.25">
      <c r="Y2536" t="s">
        <v>96</v>
      </c>
      <c r="Z2536" t="s">
        <v>1484</v>
      </c>
      <c r="AA2536">
        <f t="shared" si="822"/>
        <v>0</v>
      </c>
      <c r="AB2536">
        <f t="shared" si="832"/>
        <v>0</v>
      </c>
      <c r="AG2536" t="s">
        <v>96</v>
      </c>
      <c r="AH2536" t="s">
        <v>1484</v>
      </c>
      <c r="AI2536">
        <f t="shared" si="823"/>
        <v>0</v>
      </c>
      <c r="AJ2536">
        <f t="shared" si="833"/>
        <v>0</v>
      </c>
      <c r="AO2536" t="s">
        <v>96</v>
      </c>
      <c r="AP2536" t="s">
        <v>1484</v>
      </c>
      <c r="AQ2536">
        <f t="shared" si="824"/>
        <v>0</v>
      </c>
      <c r="AR2536">
        <f t="shared" si="834"/>
        <v>0</v>
      </c>
      <c r="AW2536" t="s">
        <v>96</v>
      </c>
      <c r="AX2536" t="s">
        <v>1484</v>
      </c>
      <c r="AY2536">
        <f t="shared" si="825"/>
        <v>0</v>
      </c>
      <c r="AZ2536">
        <f t="shared" si="835"/>
        <v>0</v>
      </c>
      <c r="BE2536" t="s">
        <v>96</v>
      </c>
      <c r="BF2536" t="s">
        <v>1484</v>
      </c>
      <c r="BG2536">
        <f t="shared" si="826"/>
        <v>0</v>
      </c>
      <c r="BH2536">
        <f t="shared" si="836"/>
        <v>0</v>
      </c>
      <c r="BM2536" t="s">
        <v>96</v>
      </c>
      <c r="BN2536" t="s">
        <v>1484</v>
      </c>
      <c r="BO2536">
        <f t="shared" si="827"/>
        <v>0</v>
      </c>
      <c r="BP2536">
        <f t="shared" si="837"/>
        <v>0</v>
      </c>
      <c r="BU2536" t="s">
        <v>96</v>
      </c>
      <c r="BV2536" t="s">
        <v>1484</v>
      </c>
      <c r="BW2536">
        <f t="shared" si="828"/>
        <v>0</v>
      </c>
      <c r="BX2536">
        <f t="shared" si="838"/>
        <v>0</v>
      </c>
      <c r="CC2536" t="s">
        <v>96</v>
      </c>
      <c r="CD2536" t="s">
        <v>1484</v>
      </c>
      <c r="CE2536">
        <f t="shared" si="829"/>
        <v>0</v>
      </c>
      <c r="CF2536">
        <f t="shared" si="839"/>
        <v>0</v>
      </c>
      <c r="CK2536" t="s">
        <v>96</v>
      </c>
      <c r="CL2536" t="s">
        <v>1484</v>
      </c>
      <c r="CM2536">
        <f t="shared" si="830"/>
        <v>0</v>
      </c>
      <c r="CN2536">
        <f t="shared" si="840"/>
        <v>0</v>
      </c>
      <c r="CS2536" t="s">
        <v>96</v>
      </c>
      <c r="CT2536" t="s">
        <v>1484</v>
      </c>
      <c r="CU2536">
        <f t="shared" si="831"/>
        <v>0</v>
      </c>
      <c r="CV2536">
        <f t="shared" si="841"/>
        <v>0</v>
      </c>
    </row>
    <row r="2537" spans="25:100" x14ac:dyDescent="0.25">
      <c r="Y2537" t="s">
        <v>96</v>
      </c>
      <c r="Z2537" t="s">
        <v>1485</v>
      </c>
      <c r="AA2537">
        <f t="shared" si="822"/>
        <v>0</v>
      </c>
      <c r="AB2537">
        <f t="shared" si="832"/>
        <v>0</v>
      </c>
      <c r="AG2537" t="s">
        <v>96</v>
      </c>
      <c r="AH2537" t="s">
        <v>1485</v>
      </c>
      <c r="AI2537">
        <f t="shared" si="823"/>
        <v>0</v>
      </c>
      <c r="AJ2537">
        <f t="shared" si="833"/>
        <v>0</v>
      </c>
      <c r="AO2537" t="s">
        <v>96</v>
      </c>
      <c r="AP2537" t="s">
        <v>1485</v>
      </c>
      <c r="AQ2537">
        <f t="shared" si="824"/>
        <v>0</v>
      </c>
      <c r="AR2537">
        <f t="shared" si="834"/>
        <v>0</v>
      </c>
      <c r="AW2537" t="s">
        <v>96</v>
      </c>
      <c r="AX2537" t="s">
        <v>1485</v>
      </c>
      <c r="AY2537">
        <f t="shared" si="825"/>
        <v>0</v>
      </c>
      <c r="AZ2537">
        <f t="shared" si="835"/>
        <v>0</v>
      </c>
      <c r="BE2537" t="s">
        <v>96</v>
      </c>
      <c r="BF2537" t="s">
        <v>1485</v>
      </c>
      <c r="BG2537">
        <f t="shared" si="826"/>
        <v>0</v>
      </c>
      <c r="BH2537">
        <f t="shared" si="836"/>
        <v>0</v>
      </c>
      <c r="BM2537" t="s">
        <v>96</v>
      </c>
      <c r="BN2537" t="s">
        <v>1485</v>
      </c>
      <c r="BO2537">
        <f t="shared" si="827"/>
        <v>0</v>
      </c>
      <c r="BP2537">
        <f t="shared" si="837"/>
        <v>0</v>
      </c>
      <c r="BU2537" t="s">
        <v>96</v>
      </c>
      <c r="BV2537" t="s">
        <v>1485</v>
      </c>
      <c r="BW2537">
        <f t="shared" si="828"/>
        <v>0</v>
      </c>
      <c r="BX2537">
        <f t="shared" si="838"/>
        <v>0</v>
      </c>
      <c r="CC2537" t="s">
        <v>96</v>
      </c>
      <c r="CD2537" t="s">
        <v>1485</v>
      </c>
      <c r="CE2537">
        <f t="shared" si="829"/>
        <v>0</v>
      </c>
      <c r="CF2537">
        <f t="shared" si="839"/>
        <v>0</v>
      </c>
      <c r="CK2537" t="s">
        <v>96</v>
      </c>
      <c r="CL2537" t="s">
        <v>1485</v>
      </c>
      <c r="CM2537">
        <f t="shared" si="830"/>
        <v>0</v>
      </c>
      <c r="CN2537">
        <f t="shared" si="840"/>
        <v>0</v>
      </c>
      <c r="CS2537" t="s">
        <v>96</v>
      </c>
      <c r="CT2537" t="s">
        <v>1485</v>
      </c>
      <c r="CU2537">
        <f t="shared" si="831"/>
        <v>0</v>
      </c>
      <c r="CV2537">
        <f t="shared" si="841"/>
        <v>0</v>
      </c>
    </row>
    <row r="2538" spans="25:100" x14ac:dyDescent="0.25">
      <c r="Y2538" t="s">
        <v>96</v>
      </c>
      <c r="Z2538" t="s">
        <v>1486</v>
      </c>
      <c r="AA2538">
        <f t="shared" si="822"/>
        <v>0</v>
      </c>
      <c r="AB2538">
        <f t="shared" si="832"/>
        <v>0</v>
      </c>
      <c r="AG2538" t="s">
        <v>96</v>
      </c>
      <c r="AH2538" t="s">
        <v>1486</v>
      </c>
      <c r="AI2538">
        <f t="shared" si="823"/>
        <v>0</v>
      </c>
      <c r="AJ2538">
        <f t="shared" si="833"/>
        <v>0</v>
      </c>
      <c r="AO2538" t="s">
        <v>96</v>
      </c>
      <c r="AP2538" t="s">
        <v>1486</v>
      </c>
      <c r="AQ2538">
        <f t="shared" si="824"/>
        <v>0</v>
      </c>
      <c r="AR2538">
        <f t="shared" si="834"/>
        <v>0</v>
      </c>
      <c r="AW2538" t="s">
        <v>96</v>
      </c>
      <c r="AX2538" t="s">
        <v>1486</v>
      </c>
      <c r="AY2538">
        <f t="shared" si="825"/>
        <v>0</v>
      </c>
      <c r="AZ2538">
        <f t="shared" si="835"/>
        <v>0</v>
      </c>
      <c r="BE2538" t="s">
        <v>96</v>
      </c>
      <c r="BF2538" t="s">
        <v>1486</v>
      </c>
      <c r="BG2538">
        <f t="shared" si="826"/>
        <v>0</v>
      </c>
      <c r="BH2538">
        <f t="shared" si="836"/>
        <v>0</v>
      </c>
      <c r="BM2538" t="s">
        <v>96</v>
      </c>
      <c r="BN2538" t="s">
        <v>1486</v>
      </c>
      <c r="BO2538">
        <f t="shared" si="827"/>
        <v>0</v>
      </c>
      <c r="BP2538">
        <f t="shared" si="837"/>
        <v>0</v>
      </c>
      <c r="BU2538" t="s">
        <v>96</v>
      </c>
      <c r="BV2538" t="s">
        <v>1486</v>
      </c>
      <c r="BW2538">
        <f t="shared" si="828"/>
        <v>0</v>
      </c>
      <c r="BX2538">
        <f t="shared" si="838"/>
        <v>0</v>
      </c>
      <c r="CC2538" t="s">
        <v>96</v>
      </c>
      <c r="CD2538" t="s">
        <v>1486</v>
      </c>
      <c r="CE2538">
        <f t="shared" si="829"/>
        <v>0</v>
      </c>
      <c r="CF2538">
        <f t="shared" si="839"/>
        <v>0</v>
      </c>
      <c r="CK2538" t="s">
        <v>96</v>
      </c>
      <c r="CL2538" t="s">
        <v>1486</v>
      </c>
      <c r="CM2538">
        <f t="shared" si="830"/>
        <v>0</v>
      </c>
      <c r="CN2538">
        <f t="shared" si="840"/>
        <v>0</v>
      </c>
      <c r="CS2538" t="s">
        <v>96</v>
      </c>
      <c r="CT2538" t="s">
        <v>1486</v>
      </c>
      <c r="CU2538">
        <f t="shared" si="831"/>
        <v>0</v>
      </c>
      <c r="CV2538">
        <f t="shared" si="841"/>
        <v>0</v>
      </c>
    </row>
    <row r="2539" spans="25:100" x14ac:dyDescent="0.25">
      <c r="Y2539" t="s">
        <v>96</v>
      </c>
      <c r="Z2539" t="s">
        <v>1487</v>
      </c>
      <c r="AA2539">
        <f t="shared" si="822"/>
        <v>0</v>
      </c>
      <c r="AB2539">
        <f t="shared" si="832"/>
        <v>0</v>
      </c>
      <c r="AG2539" t="s">
        <v>96</v>
      </c>
      <c r="AH2539" t="s">
        <v>1487</v>
      </c>
      <c r="AI2539">
        <f t="shared" si="823"/>
        <v>0</v>
      </c>
      <c r="AJ2539">
        <f t="shared" si="833"/>
        <v>0</v>
      </c>
      <c r="AO2539" t="s">
        <v>96</v>
      </c>
      <c r="AP2539" t="s">
        <v>1487</v>
      </c>
      <c r="AQ2539">
        <f t="shared" si="824"/>
        <v>0</v>
      </c>
      <c r="AR2539">
        <f t="shared" si="834"/>
        <v>0</v>
      </c>
      <c r="AW2539" t="s">
        <v>96</v>
      </c>
      <c r="AX2539" t="s">
        <v>1487</v>
      </c>
      <c r="AY2539">
        <f t="shared" si="825"/>
        <v>0</v>
      </c>
      <c r="AZ2539">
        <f t="shared" si="835"/>
        <v>0</v>
      </c>
      <c r="BE2539" t="s">
        <v>96</v>
      </c>
      <c r="BF2539" t="s">
        <v>1487</v>
      </c>
      <c r="BG2539">
        <f t="shared" si="826"/>
        <v>0</v>
      </c>
      <c r="BH2539">
        <f t="shared" si="836"/>
        <v>0</v>
      </c>
      <c r="BM2539" t="s">
        <v>96</v>
      </c>
      <c r="BN2539" t="s">
        <v>1487</v>
      </c>
      <c r="BO2539">
        <f t="shared" si="827"/>
        <v>0</v>
      </c>
      <c r="BP2539">
        <f t="shared" si="837"/>
        <v>0</v>
      </c>
      <c r="BU2539" t="s">
        <v>96</v>
      </c>
      <c r="BV2539" t="s">
        <v>1487</v>
      </c>
      <c r="BW2539">
        <f t="shared" si="828"/>
        <v>0</v>
      </c>
      <c r="BX2539">
        <f t="shared" si="838"/>
        <v>0</v>
      </c>
      <c r="CC2539" t="s">
        <v>96</v>
      </c>
      <c r="CD2539" t="s">
        <v>1487</v>
      </c>
      <c r="CE2539">
        <f t="shared" si="829"/>
        <v>0</v>
      </c>
      <c r="CF2539">
        <f t="shared" si="839"/>
        <v>0</v>
      </c>
      <c r="CK2539" t="s">
        <v>96</v>
      </c>
      <c r="CL2539" t="s">
        <v>1487</v>
      </c>
      <c r="CM2539">
        <f t="shared" si="830"/>
        <v>0</v>
      </c>
      <c r="CN2539">
        <f t="shared" si="840"/>
        <v>0</v>
      </c>
      <c r="CS2539" t="s">
        <v>96</v>
      </c>
      <c r="CT2539" t="s">
        <v>1487</v>
      </c>
      <c r="CU2539">
        <f t="shared" si="831"/>
        <v>0</v>
      </c>
      <c r="CV2539">
        <f t="shared" si="841"/>
        <v>0</v>
      </c>
    </row>
    <row r="2540" spans="25:100" x14ac:dyDescent="0.25">
      <c r="Y2540" t="s">
        <v>96</v>
      </c>
      <c r="Z2540" t="s">
        <v>1488</v>
      </c>
      <c r="AA2540">
        <f t="shared" si="822"/>
        <v>0</v>
      </c>
      <c r="AB2540">
        <f t="shared" si="832"/>
        <v>0</v>
      </c>
      <c r="AG2540" t="s">
        <v>96</v>
      </c>
      <c r="AH2540" t="s">
        <v>1488</v>
      </c>
      <c r="AI2540">
        <f t="shared" si="823"/>
        <v>0</v>
      </c>
      <c r="AJ2540">
        <f t="shared" si="833"/>
        <v>0</v>
      </c>
      <c r="AO2540" t="s">
        <v>96</v>
      </c>
      <c r="AP2540" t="s">
        <v>1488</v>
      </c>
      <c r="AQ2540">
        <f t="shared" si="824"/>
        <v>0</v>
      </c>
      <c r="AR2540">
        <f t="shared" si="834"/>
        <v>0</v>
      </c>
      <c r="AW2540" t="s">
        <v>96</v>
      </c>
      <c r="AX2540" t="s">
        <v>1488</v>
      </c>
      <c r="AY2540">
        <f t="shared" si="825"/>
        <v>0</v>
      </c>
      <c r="AZ2540">
        <f t="shared" si="835"/>
        <v>0</v>
      </c>
      <c r="BE2540" t="s">
        <v>96</v>
      </c>
      <c r="BF2540" t="s">
        <v>1488</v>
      </c>
      <c r="BG2540">
        <f t="shared" si="826"/>
        <v>0</v>
      </c>
      <c r="BH2540">
        <f t="shared" si="836"/>
        <v>0</v>
      </c>
      <c r="BM2540" t="s">
        <v>96</v>
      </c>
      <c r="BN2540" t="s">
        <v>1488</v>
      </c>
      <c r="BO2540">
        <f t="shared" si="827"/>
        <v>0</v>
      </c>
      <c r="BP2540">
        <f t="shared" si="837"/>
        <v>0</v>
      </c>
      <c r="BU2540" t="s">
        <v>96</v>
      </c>
      <c r="BV2540" t="s">
        <v>1488</v>
      </c>
      <c r="BW2540">
        <f t="shared" si="828"/>
        <v>0</v>
      </c>
      <c r="BX2540">
        <f t="shared" si="838"/>
        <v>0</v>
      </c>
      <c r="CC2540" t="s">
        <v>96</v>
      </c>
      <c r="CD2540" t="s">
        <v>1488</v>
      </c>
      <c r="CE2540">
        <f t="shared" si="829"/>
        <v>0</v>
      </c>
      <c r="CF2540">
        <f t="shared" si="839"/>
        <v>0</v>
      </c>
      <c r="CK2540" t="s">
        <v>96</v>
      </c>
      <c r="CL2540" t="s">
        <v>1488</v>
      </c>
      <c r="CM2540">
        <f t="shared" si="830"/>
        <v>0</v>
      </c>
      <c r="CN2540">
        <f t="shared" si="840"/>
        <v>0</v>
      </c>
      <c r="CS2540" t="s">
        <v>96</v>
      </c>
      <c r="CT2540" t="s">
        <v>1488</v>
      </c>
      <c r="CU2540">
        <f t="shared" si="831"/>
        <v>0</v>
      </c>
      <c r="CV2540">
        <f t="shared" si="841"/>
        <v>0</v>
      </c>
    </row>
    <row r="2541" spans="25:100" x14ac:dyDescent="0.25">
      <c r="Y2541" t="s">
        <v>96</v>
      </c>
      <c r="Z2541" t="s">
        <v>1489</v>
      </c>
      <c r="AA2541">
        <f t="shared" si="822"/>
        <v>0</v>
      </c>
      <c r="AB2541">
        <f t="shared" si="832"/>
        <v>0</v>
      </c>
      <c r="AG2541" t="s">
        <v>96</v>
      </c>
      <c r="AH2541" t="s">
        <v>1489</v>
      </c>
      <c r="AI2541">
        <f t="shared" si="823"/>
        <v>0</v>
      </c>
      <c r="AJ2541">
        <f t="shared" si="833"/>
        <v>0</v>
      </c>
      <c r="AO2541" t="s">
        <v>96</v>
      </c>
      <c r="AP2541" t="s">
        <v>1489</v>
      </c>
      <c r="AQ2541">
        <f t="shared" si="824"/>
        <v>0</v>
      </c>
      <c r="AR2541">
        <f t="shared" si="834"/>
        <v>0</v>
      </c>
      <c r="AW2541" t="s">
        <v>96</v>
      </c>
      <c r="AX2541" t="s">
        <v>1489</v>
      </c>
      <c r="AY2541">
        <f t="shared" si="825"/>
        <v>0</v>
      </c>
      <c r="AZ2541">
        <f t="shared" si="835"/>
        <v>0</v>
      </c>
      <c r="BE2541" t="s">
        <v>96</v>
      </c>
      <c r="BF2541" t="s">
        <v>1489</v>
      </c>
      <c r="BG2541">
        <f t="shared" si="826"/>
        <v>0</v>
      </c>
      <c r="BH2541">
        <f t="shared" si="836"/>
        <v>0</v>
      </c>
      <c r="BM2541" t="s">
        <v>96</v>
      </c>
      <c r="BN2541" t="s">
        <v>1489</v>
      </c>
      <c r="BO2541">
        <f t="shared" si="827"/>
        <v>0</v>
      </c>
      <c r="BP2541">
        <f t="shared" si="837"/>
        <v>0</v>
      </c>
      <c r="BU2541" t="s">
        <v>96</v>
      </c>
      <c r="BV2541" t="s">
        <v>1489</v>
      </c>
      <c r="BW2541">
        <f t="shared" si="828"/>
        <v>0</v>
      </c>
      <c r="BX2541">
        <f t="shared" si="838"/>
        <v>0</v>
      </c>
      <c r="CC2541" t="s">
        <v>96</v>
      </c>
      <c r="CD2541" t="s">
        <v>1489</v>
      </c>
      <c r="CE2541">
        <f t="shared" si="829"/>
        <v>0</v>
      </c>
      <c r="CF2541">
        <f t="shared" si="839"/>
        <v>0</v>
      </c>
      <c r="CK2541" t="s">
        <v>96</v>
      </c>
      <c r="CL2541" t="s">
        <v>1489</v>
      </c>
      <c r="CM2541">
        <f t="shared" si="830"/>
        <v>0</v>
      </c>
      <c r="CN2541">
        <f t="shared" si="840"/>
        <v>0</v>
      </c>
      <c r="CS2541" t="s">
        <v>96</v>
      </c>
      <c r="CT2541" t="s">
        <v>1489</v>
      </c>
      <c r="CU2541">
        <f t="shared" si="831"/>
        <v>0</v>
      </c>
      <c r="CV2541">
        <f t="shared" si="841"/>
        <v>0</v>
      </c>
    </row>
    <row r="2542" spans="25:100" x14ac:dyDescent="0.25">
      <c r="Y2542" t="s">
        <v>96</v>
      </c>
      <c r="Z2542" t="s">
        <v>1490</v>
      </c>
      <c r="AA2542">
        <f t="shared" si="822"/>
        <v>0</v>
      </c>
      <c r="AB2542">
        <f t="shared" si="832"/>
        <v>0</v>
      </c>
      <c r="AG2542" t="s">
        <v>96</v>
      </c>
      <c r="AH2542" t="s">
        <v>1490</v>
      </c>
      <c r="AI2542">
        <f t="shared" si="823"/>
        <v>0</v>
      </c>
      <c r="AJ2542">
        <f t="shared" si="833"/>
        <v>0</v>
      </c>
      <c r="AO2542" t="s">
        <v>96</v>
      </c>
      <c r="AP2542" t="s">
        <v>1490</v>
      </c>
      <c r="AQ2542">
        <f t="shared" si="824"/>
        <v>0</v>
      </c>
      <c r="AR2542">
        <f t="shared" si="834"/>
        <v>0</v>
      </c>
      <c r="AW2542" t="s">
        <v>96</v>
      </c>
      <c r="AX2542" t="s">
        <v>1490</v>
      </c>
      <c r="AY2542">
        <f t="shared" si="825"/>
        <v>0</v>
      </c>
      <c r="AZ2542">
        <f t="shared" si="835"/>
        <v>0</v>
      </c>
      <c r="BE2542" t="s">
        <v>96</v>
      </c>
      <c r="BF2542" t="s">
        <v>1490</v>
      </c>
      <c r="BG2542">
        <f t="shared" si="826"/>
        <v>0</v>
      </c>
      <c r="BH2542">
        <f t="shared" si="836"/>
        <v>0</v>
      </c>
      <c r="BM2542" t="s">
        <v>96</v>
      </c>
      <c r="BN2542" t="s">
        <v>1490</v>
      </c>
      <c r="BO2542">
        <f t="shared" si="827"/>
        <v>0</v>
      </c>
      <c r="BP2542">
        <f t="shared" si="837"/>
        <v>0</v>
      </c>
      <c r="BU2542" t="s">
        <v>96</v>
      </c>
      <c r="BV2542" t="s">
        <v>1490</v>
      </c>
      <c r="BW2542">
        <f t="shared" si="828"/>
        <v>0</v>
      </c>
      <c r="BX2542">
        <f t="shared" si="838"/>
        <v>0</v>
      </c>
      <c r="CC2542" t="s">
        <v>96</v>
      </c>
      <c r="CD2542" t="s">
        <v>1490</v>
      </c>
      <c r="CE2542">
        <f t="shared" si="829"/>
        <v>0</v>
      </c>
      <c r="CF2542">
        <f t="shared" si="839"/>
        <v>0</v>
      </c>
      <c r="CK2542" t="s">
        <v>96</v>
      </c>
      <c r="CL2542" t="s">
        <v>1490</v>
      </c>
      <c r="CM2542">
        <f t="shared" si="830"/>
        <v>0</v>
      </c>
      <c r="CN2542">
        <f t="shared" si="840"/>
        <v>0</v>
      </c>
      <c r="CS2542" t="s">
        <v>96</v>
      </c>
      <c r="CT2542" t="s">
        <v>1490</v>
      </c>
      <c r="CU2542">
        <f t="shared" si="831"/>
        <v>0</v>
      </c>
      <c r="CV2542">
        <f t="shared" si="841"/>
        <v>0</v>
      </c>
    </row>
    <row r="2543" spans="25:100" x14ac:dyDescent="0.25">
      <c r="Y2543" t="s">
        <v>96</v>
      </c>
      <c r="Z2543" t="s">
        <v>1491</v>
      </c>
      <c r="AA2543">
        <f t="shared" si="822"/>
        <v>0</v>
      </c>
      <c r="AB2543">
        <f t="shared" si="832"/>
        <v>0</v>
      </c>
      <c r="AG2543" t="s">
        <v>96</v>
      </c>
      <c r="AH2543" t="s">
        <v>1491</v>
      </c>
      <c r="AI2543">
        <f t="shared" si="823"/>
        <v>0</v>
      </c>
      <c r="AJ2543">
        <f t="shared" si="833"/>
        <v>0</v>
      </c>
      <c r="AO2543" t="s">
        <v>96</v>
      </c>
      <c r="AP2543" t="s">
        <v>1491</v>
      </c>
      <c r="AQ2543">
        <f t="shared" si="824"/>
        <v>0</v>
      </c>
      <c r="AR2543">
        <f t="shared" si="834"/>
        <v>0</v>
      </c>
      <c r="AW2543" t="s">
        <v>96</v>
      </c>
      <c r="AX2543" t="s">
        <v>1491</v>
      </c>
      <c r="AY2543">
        <f t="shared" si="825"/>
        <v>0</v>
      </c>
      <c r="AZ2543">
        <f t="shared" si="835"/>
        <v>0</v>
      </c>
      <c r="BE2543" t="s">
        <v>96</v>
      </c>
      <c r="BF2543" t="s">
        <v>1491</v>
      </c>
      <c r="BG2543">
        <f t="shared" si="826"/>
        <v>0</v>
      </c>
      <c r="BH2543">
        <f t="shared" si="836"/>
        <v>0</v>
      </c>
      <c r="BM2543" t="s">
        <v>96</v>
      </c>
      <c r="BN2543" t="s">
        <v>1491</v>
      </c>
      <c r="BO2543">
        <f t="shared" si="827"/>
        <v>0</v>
      </c>
      <c r="BP2543">
        <f t="shared" si="837"/>
        <v>0</v>
      </c>
      <c r="BU2543" t="s">
        <v>96</v>
      </c>
      <c r="BV2543" t="s">
        <v>1491</v>
      </c>
      <c r="BW2543">
        <f t="shared" si="828"/>
        <v>0</v>
      </c>
      <c r="BX2543">
        <f t="shared" si="838"/>
        <v>0</v>
      </c>
      <c r="CC2543" t="s">
        <v>96</v>
      </c>
      <c r="CD2543" t="s">
        <v>1491</v>
      </c>
      <c r="CE2543">
        <f t="shared" si="829"/>
        <v>0</v>
      </c>
      <c r="CF2543">
        <f t="shared" si="839"/>
        <v>0</v>
      </c>
      <c r="CK2543" t="s">
        <v>96</v>
      </c>
      <c r="CL2543" t="s">
        <v>1491</v>
      </c>
      <c r="CM2543">
        <f t="shared" si="830"/>
        <v>0</v>
      </c>
      <c r="CN2543">
        <f t="shared" si="840"/>
        <v>0</v>
      </c>
      <c r="CS2543" t="s">
        <v>96</v>
      </c>
      <c r="CT2543" t="s">
        <v>1491</v>
      </c>
      <c r="CU2543">
        <f t="shared" si="831"/>
        <v>0</v>
      </c>
      <c r="CV2543">
        <f t="shared" si="841"/>
        <v>0</v>
      </c>
    </row>
    <row r="2544" spans="25:100" x14ac:dyDescent="0.25">
      <c r="Y2544" t="s">
        <v>96</v>
      </c>
      <c r="Z2544" t="s">
        <v>1492</v>
      </c>
      <c r="AA2544">
        <f t="shared" si="822"/>
        <v>0</v>
      </c>
      <c r="AB2544">
        <f t="shared" si="832"/>
        <v>0</v>
      </c>
      <c r="AG2544" t="s">
        <v>96</v>
      </c>
      <c r="AH2544" t="s">
        <v>1492</v>
      </c>
      <c r="AI2544">
        <f t="shared" si="823"/>
        <v>0</v>
      </c>
      <c r="AJ2544">
        <f t="shared" si="833"/>
        <v>0</v>
      </c>
      <c r="AO2544" t="s">
        <v>96</v>
      </c>
      <c r="AP2544" t="s">
        <v>1492</v>
      </c>
      <c r="AQ2544">
        <f t="shared" si="824"/>
        <v>0</v>
      </c>
      <c r="AR2544">
        <f t="shared" si="834"/>
        <v>0</v>
      </c>
      <c r="AW2544" t="s">
        <v>96</v>
      </c>
      <c r="AX2544" t="s">
        <v>1492</v>
      </c>
      <c r="AY2544">
        <f t="shared" si="825"/>
        <v>0</v>
      </c>
      <c r="AZ2544">
        <f t="shared" si="835"/>
        <v>0</v>
      </c>
      <c r="BE2544" t="s">
        <v>96</v>
      </c>
      <c r="BF2544" t="s">
        <v>1492</v>
      </c>
      <c r="BG2544">
        <f t="shared" si="826"/>
        <v>0</v>
      </c>
      <c r="BH2544">
        <f t="shared" si="836"/>
        <v>0</v>
      </c>
      <c r="BM2544" t="s">
        <v>96</v>
      </c>
      <c r="BN2544" t="s">
        <v>1492</v>
      </c>
      <c r="BO2544">
        <f t="shared" si="827"/>
        <v>0</v>
      </c>
      <c r="BP2544">
        <f t="shared" si="837"/>
        <v>0</v>
      </c>
      <c r="BU2544" t="s">
        <v>96</v>
      </c>
      <c r="BV2544" t="s">
        <v>1492</v>
      </c>
      <c r="BW2544">
        <f t="shared" si="828"/>
        <v>0</v>
      </c>
      <c r="BX2544">
        <f t="shared" si="838"/>
        <v>0</v>
      </c>
      <c r="CC2544" t="s">
        <v>96</v>
      </c>
      <c r="CD2544" t="s">
        <v>1492</v>
      </c>
      <c r="CE2544">
        <f t="shared" si="829"/>
        <v>0</v>
      </c>
      <c r="CF2544">
        <f t="shared" si="839"/>
        <v>0</v>
      </c>
      <c r="CK2544" t="s">
        <v>96</v>
      </c>
      <c r="CL2544" t="s">
        <v>1492</v>
      </c>
      <c r="CM2544">
        <f t="shared" si="830"/>
        <v>0</v>
      </c>
      <c r="CN2544">
        <f t="shared" si="840"/>
        <v>0</v>
      </c>
      <c r="CS2544" t="s">
        <v>96</v>
      </c>
      <c r="CT2544" t="s">
        <v>1492</v>
      </c>
      <c r="CU2544">
        <f t="shared" si="831"/>
        <v>0</v>
      </c>
      <c r="CV2544">
        <f t="shared" si="841"/>
        <v>0</v>
      </c>
    </row>
    <row r="2545" spans="25:100" x14ac:dyDescent="0.25">
      <c r="Y2545" t="s">
        <v>96</v>
      </c>
      <c r="Z2545" t="s">
        <v>1493</v>
      </c>
      <c r="AA2545">
        <f t="shared" si="822"/>
        <v>0</v>
      </c>
      <c r="AB2545">
        <f t="shared" si="832"/>
        <v>0</v>
      </c>
      <c r="AG2545" t="s">
        <v>96</v>
      </c>
      <c r="AH2545" t="s">
        <v>1493</v>
      </c>
      <c r="AI2545">
        <f t="shared" si="823"/>
        <v>0</v>
      </c>
      <c r="AJ2545">
        <f t="shared" si="833"/>
        <v>0</v>
      </c>
      <c r="AO2545" t="s">
        <v>96</v>
      </c>
      <c r="AP2545" t="s">
        <v>1493</v>
      </c>
      <c r="AQ2545">
        <f t="shared" si="824"/>
        <v>0</v>
      </c>
      <c r="AR2545">
        <f t="shared" si="834"/>
        <v>0</v>
      </c>
      <c r="AW2545" t="s">
        <v>96</v>
      </c>
      <c r="AX2545" t="s">
        <v>1493</v>
      </c>
      <c r="AY2545">
        <f t="shared" si="825"/>
        <v>0</v>
      </c>
      <c r="AZ2545">
        <f t="shared" si="835"/>
        <v>0</v>
      </c>
      <c r="BE2545" t="s">
        <v>96</v>
      </c>
      <c r="BF2545" t="s">
        <v>1493</v>
      </c>
      <c r="BG2545">
        <f t="shared" si="826"/>
        <v>0</v>
      </c>
      <c r="BH2545">
        <f t="shared" si="836"/>
        <v>0</v>
      </c>
      <c r="BM2545" t="s">
        <v>96</v>
      </c>
      <c r="BN2545" t="s">
        <v>1493</v>
      </c>
      <c r="BO2545">
        <f t="shared" si="827"/>
        <v>0</v>
      </c>
      <c r="BP2545">
        <f t="shared" si="837"/>
        <v>0</v>
      </c>
      <c r="BU2545" t="s">
        <v>96</v>
      </c>
      <c r="BV2545" t="s">
        <v>1493</v>
      </c>
      <c r="BW2545">
        <f t="shared" si="828"/>
        <v>0</v>
      </c>
      <c r="BX2545">
        <f t="shared" si="838"/>
        <v>0</v>
      </c>
      <c r="CC2545" t="s">
        <v>96</v>
      </c>
      <c r="CD2545" t="s">
        <v>1493</v>
      </c>
      <c r="CE2545">
        <f t="shared" si="829"/>
        <v>0</v>
      </c>
      <c r="CF2545">
        <f t="shared" si="839"/>
        <v>0</v>
      </c>
      <c r="CK2545" t="s">
        <v>96</v>
      </c>
      <c r="CL2545" t="s">
        <v>1493</v>
      </c>
      <c r="CM2545">
        <f t="shared" si="830"/>
        <v>0</v>
      </c>
      <c r="CN2545">
        <f t="shared" si="840"/>
        <v>0</v>
      </c>
      <c r="CS2545" t="s">
        <v>96</v>
      </c>
      <c r="CT2545" t="s">
        <v>1493</v>
      </c>
      <c r="CU2545">
        <f t="shared" si="831"/>
        <v>0</v>
      </c>
      <c r="CV2545">
        <f t="shared" si="841"/>
        <v>0</v>
      </c>
    </row>
    <row r="2546" spans="25:100" x14ac:dyDescent="0.25">
      <c r="Y2546" t="s">
        <v>96</v>
      </c>
      <c r="Z2546" t="s">
        <v>1494</v>
      </c>
      <c r="AA2546">
        <f t="shared" si="822"/>
        <v>0</v>
      </c>
      <c r="AB2546">
        <f t="shared" si="832"/>
        <v>0</v>
      </c>
      <c r="AG2546" t="s">
        <v>96</v>
      </c>
      <c r="AH2546" t="s">
        <v>1494</v>
      </c>
      <c r="AI2546">
        <f t="shared" si="823"/>
        <v>0</v>
      </c>
      <c r="AJ2546">
        <f t="shared" si="833"/>
        <v>0</v>
      </c>
      <c r="AO2546" t="s">
        <v>96</v>
      </c>
      <c r="AP2546" t="s">
        <v>1494</v>
      </c>
      <c r="AQ2546">
        <f t="shared" si="824"/>
        <v>0</v>
      </c>
      <c r="AR2546">
        <f t="shared" si="834"/>
        <v>0</v>
      </c>
      <c r="AW2546" t="s">
        <v>96</v>
      </c>
      <c r="AX2546" t="s">
        <v>1494</v>
      </c>
      <c r="AY2546">
        <f t="shared" si="825"/>
        <v>0</v>
      </c>
      <c r="AZ2546">
        <f t="shared" si="835"/>
        <v>0</v>
      </c>
      <c r="BE2546" t="s">
        <v>96</v>
      </c>
      <c r="BF2546" t="s">
        <v>1494</v>
      </c>
      <c r="BG2546">
        <f t="shared" si="826"/>
        <v>0</v>
      </c>
      <c r="BH2546">
        <f t="shared" si="836"/>
        <v>0</v>
      </c>
      <c r="BM2546" t="s">
        <v>96</v>
      </c>
      <c r="BN2546" t="s">
        <v>1494</v>
      </c>
      <c r="BO2546">
        <f t="shared" si="827"/>
        <v>0</v>
      </c>
      <c r="BP2546">
        <f t="shared" si="837"/>
        <v>0</v>
      </c>
      <c r="BU2546" t="s">
        <v>96</v>
      </c>
      <c r="BV2546" t="s">
        <v>1494</v>
      </c>
      <c r="BW2546">
        <f t="shared" si="828"/>
        <v>0</v>
      </c>
      <c r="BX2546">
        <f t="shared" si="838"/>
        <v>0</v>
      </c>
      <c r="CC2546" t="s">
        <v>96</v>
      </c>
      <c r="CD2546" t="s">
        <v>1494</v>
      </c>
      <c r="CE2546">
        <f t="shared" si="829"/>
        <v>0</v>
      </c>
      <c r="CF2546">
        <f t="shared" si="839"/>
        <v>0</v>
      </c>
      <c r="CK2546" t="s">
        <v>96</v>
      </c>
      <c r="CL2546" t="s">
        <v>1494</v>
      </c>
      <c r="CM2546">
        <f t="shared" si="830"/>
        <v>0</v>
      </c>
      <c r="CN2546">
        <f t="shared" si="840"/>
        <v>0</v>
      </c>
      <c r="CS2546" t="s">
        <v>96</v>
      </c>
      <c r="CT2546" t="s">
        <v>1494</v>
      </c>
      <c r="CU2546">
        <f t="shared" si="831"/>
        <v>0</v>
      </c>
      <c r="CV2546">
        <f t="shared" si="841"/>
        <v>0</v>
      </c>
    </row>
    <row r="2547" spans="25:100" x14ac:dyDescent="0.25">
      <c r="Y2547" t="s">
        <v>96</v>
      </c>
      <c r="Z2547" t="s">
        <v>1495</v>
      </c>
      <c r="AA2547">
        <f t="shared" si="822"/>
        <v>0</v>
      </c>
      <c r="AB2547">
        <f t="shared" si="832"/>
        <v>0</v>
      </c>
      <c r="AG2547" t="s">
        <v>96</v>
      </c>
      <c r="AH2547" t="s">
        <v>1495</v>
      </c>
      <c r="AI2547">
        <f t="shared" si="823"/>
        <v>0</v>
      </c>
      <c r="AJ2547">
        <f t="shared" si="833"/>
        <v>0</v>
      </c>
      <c r="AO2547" t="s">
        <v>96</v>
      </c>
      <c r="AP2547" t="s">
        <v>1495</v>
      </c>
      <c r="AQ2547">
        <f t="shared" si="824"/>
        <v>0</v>
      </c>
      <c r="AR2547">
        <f t="shared" si="834"/>
        <v>0</v>
      </c>
      <c r="AW2547" t="s">
        <v>96</v>
      </c>
      <c r="AX2547" t="s">
        <v>1495</v>
      </c>
      <c r="AY2547">
        <f t="shared" si="825"/>
        <v>0</v>
      </c>
      <c r="AZ2547">
        <f t="shared" si="835"/>
        <v>0</v>
      </c>
      <c r="BE2547" t="s">
        <v>96</v>
      </c>
      <c r="BF2547" t="s">
        <v>1495</v>
      </c>
      <c r="BG2547">
        <f t="shared" si="826"/>
        <v>0</v>
      </c>
      <c r="BH2547">
        <f t="shared" si="836"/>
        <v>0</v>
      </c>
      <c r="BM2547" t="s">
        <v>96</v>
      </c>
      <c r="BN2547" t="s">
        <v>1495</v>
      </c>
      <c r="BO2547">
        <f t="shared" si="827"/>
        <v>0</v>
      </c>
      <c r="BP2547">
        <f t="shared" si="837"/>
        <v>0</v>
      </c>
      <c r="BU2547" t="s">
        <v>96</v>
      </c>
      <c r="BV2547" t="s">
        <v>1495</v>
      </c>
      <c r="BW2547">
        <f t="shared" si="828"/>
        <v>0</v>
      </c>
      <c r="BX2547">
        <f t="shared" si="838"/>
        <v>0</v>
      </c>
      <c r="CC2547" t="s">
        <v>96</v>
      </c>
      <c r="CD2547" t="s">
        <v>1495</v>
      </c>
      <c r="CE2547">
        <f t="shared" si="829"/>
        <v>0</v>
      </c>
      <c r="CF2547">
        <f t="shared" si="839"/>
        <v>0</v>
      </c>
      <c r="CK2547" t="s">
        <v>96</v>
      </c>
      <c r="CL2547" t="s">
        <v>1495</v>
      </c>
      <c r="CM2547">
        <f t="shared" si="830"/>
        <v>0</v>
      </c>
      <c r="CN2547">
        <f t="shared" si="840"/>
        <v>0</v>
      </c>
      <c r="CS2547" t="s">
        <v>96</v>
      </c>
      <c r="CT2547" t="s">
        <v>1495</v>
      </c>
      <c r="CU2547">
        <f t="shared" si="831"/>
        <v>0</v>
      </c>
      <c r="CV2547">
        <f t="shared" si="841"/>
        <v>0</v>
      </c>
    </row>
    <row r="2548" spans="25:100" x14ac:dyDescent="0.25">
      <c r="Y2548" t="s">
        <v>96</v>
      </c>
      <c r="Z2548" t="s">
        <v>1496</v>
      </c>
      <c r="AA2548">
        <f t="shared" si="822"/>
        <v>0</v>
      </c>
      <c r="AB2548">
        <f t="shared" si="832"/>
        <v>0</v>
      </c>
      <c r="AG2548" t="s">
        <v>96</v>
      </c>
      <c r="AH2548" t="s">
        <v>1496</v>
      </c>
      <c r="AI2548">
        <f t="shared" si="823"/>
        <v>0</v>
      </c>
      <c r="AJ2548">
        <f t="shared" si="833"/>
        <v>0</v>
      </c>
      <c r="AO2548" t="s">
        <v>96</v>
      </c>
      <c r="AP2548" t="s">
        <v>1496</v>
      </c>
      <c r="AQ2548">
        <f t="shared" si="824"/>
        <v>0</v>
      </c>
      <c r="AR2548">
        <f t="shared" si="834"/>
        <v>0</v>
      </c>
      <c r="AW2548" t="s">
        <v>96</v>
      </c>
      <c r="AX2548" t="s">
        <v>1496</v>
      </c>
      <c r="AY2548">
        <f t="shared" si="825"/>
        <v>0</v>
      </c>
      <c r="AZ2548">
        <f t="shared" si="835"/>
        <v>0</v>
      </c>
      <c r="BE2548" t="s">
        <v>96</v>
      </c>
      <c r="BF2548" t="s">
        <v>1496</v>
      </c>
      <c r="BG2548">
        <f t="shared" si="826"/>
        <v>0</v>
      </c>
      <c r="BH2548">
        <f t="shared" si="836"/>
        <v>0</v>
      </c>
      <c r="BM2548" t="s">
        <v>96</v>
      </c>
      <c r="BN2548" t="s">
        <v>1496</v>
      </c>
      <c r="BO2548">
        <f t="shared" si="827"/>
        <v>0</v>
      </c>
      <c r="BP2548">
        <f t="shared" si="837"/>
        <v>0</v>
      </c>
      <c r="BU2548" t="s">
        <v>96</v>
      </c>
      <c r="BV2548" t="s">
        <v>1496</v>
      </c>
      <c r="BW2548">
        <f t="shared" si="828"/>
        <v>0</v>
      </c>
      <c r="BX2548">
        <f t="shared" si="838"/>
        <v>0</v>
      </c>
      <c r="CC2548" t="s">
        <v>96</v>
      </c>
      <c r="CD2548" t="s">
        <v>1496</v>
      </c>
      <c r="CE2548">
        <f t="shared" si="829"/>
        <v>0</v>
      </c>
      <c r="CF2548">
        <f t="shared" si="839"/>
        <v>0</v>
      </c>
      <c r="CK2548" t="s">
        <v>96</v>
      </c>
      <c r="CL2548" t="s">
        <v>1496</v>
      </c>
      <c r="CM2548">
        <f t="shared" si="830"/>
        <v>0</v>
      </c>
      <c r="CN2548">
        <f t="shared" si="840"/>
        <v>0</v>
      </c>
      <c r="CS2548" t="s">
        <v>96</v>
      </c>
      <c r="CT2548" t="s">
        <v>1496</v>
      </c>
      <c r="CU2548">
        <f t="shared" si="831"/>
        <v>0</v>
      </c>
      <c r="CV2548">
        <f t="shared" si="841"/>
        <v>0</v>
      </c>
    </row>
    <row r="2549" spans="25:100" x14ac:dyDescent="0.25">
      <c r="Y2549" t="s">
        <v>96</v>
      </c>
      <c r="Z2549" t="s">
        <v>1497</v>
      </c>
      <c r="AA2549">
        <f t="shared" si="822"/>
        <v>0</v>
      </c>
      <c r="AB2549">
        <f t="shared" si="832"/>
        <v>0</v>
      </c>
      <c r="AG2549" t="s">
        <v>96</v>
      </c>
      <c r="AH2549" t="s">
        <v>1497</v>
      </c>
      <c r="AI2549">
        <f t="shared" si="823"/>
        <v>0</v>
      </c>
      <c r="AJ2549">
        <f t="shared" si="833"/>
        <v>0</v>
      </c>
      <c r="AO2549" t="s">
        <v>96</v>
      </c>
      <c r="AP2549" t="s">
        <v>1497</v>
      </c>
      <c r="AQ2549">
        <f t="shared" si="824"/>
        <v>0</v>
      </c>
      <c r="AR2549">
        <f t="shared" si="834"/>
        <v>0</v>
      </c>
      <c r="AW2549" t="s">
        <v>96</v>
      </c>
      <c r="AX2549" t="s">
        <v>1497</v>
      </c>
      <c r="AY2549">
        <f t="shared" si="825"/>
        <v>0</v>
      </c>
      <c r="AZ2549">
        <f t="shared" si="835"/>
        <v>0</v>
      </c>
      <c r="BE2549" t="s">
        <v>96</v>
      </c>
      <c r="BF2549" t="s">
        <v>1497</v>
      </c>
      <c r="BG2549">
        <f t="shared" si="826"/>
        <v>0</v>
      </c>
      <c r="BH2549">
        <f t="shared" si="836"/>
        <v>0</v>
      </c>
      <c r="BM2549" t="s">
        <v>96</v>
      </c>
      <c r="BN2549" t="s">
        <v>1497</v>
      </c>
      <c r="BO2549">
        <f t="shared" si="827"/>
        <v>0</v>
      </c>
      <c r="BP2549">
        <f t="shared" si="837"/>
        <v>0</v>
      </c>
      <c r="BU2549" t="s">
        <v>96</v>
      </c>
      <c r="BV2549" t="s">
        <v>1497</v>
      </c>
      <c r="BW2549">
        <f t="shared" si="828"/>
        <v>0</v>
      </c>
      <c r="BX2549">
        <f t="shared" si="838"/>
        <v>0</v>
      </c>
      <c r="CC2549" t="s">
        <v>96</v>
      </c>
      <c r="CD2549" t="s">
        <v>1497</v>
      </c>
      <c r="CE2549">
        <f t="shared" si="829"/>
        <v>0</v>
      </c>
      <c r="CF2549">
        <f t="shared" si="839"/>
        <v>0</v>
      </c>
      <c r="CK2549" t="s">
        <v>96</v>
      </c>
      <c r="CL2549" t="s">
        <v>1497</v>
      </c>
      <c r="CM2549">
        <f t="shared" si="830"/>
        <v>0</v>
      </c>
      <c r="CN2549">
        <f t="shared" si="840"/>
        <v>0</v>
      </c>
      <c r="CS2549" t="s">
        <v>96</v>
      </c>
      <c r="CT2549" t="s">
        <v>1497</v>
      </c>
      <c r="CU2549">
        <f t="shared" si="831"/>
        <v>0</v>
      </c>
      <c r="CV2549">
        <f t="shared" si="841"/>
        <v>0</v>
      </c>
    </row>
    <row r="2550" spans="25:100" x14ac:dyDescent="0.25">
      <c r="Y2550" t="s">
        <v>96</v>
      </c>
      <c r="Z2550" t="s">
        <v>1498</v>
      </c>
      <c r="AA2550">
        <f t="shared" si="822"/>
        <v>0</v>
      </c>
      <c r="AB2550">
        <f t="shared" si="832"/>
        <v>0</v>
      </c>
      <c r="AG2550" t="s">
        <v>96</v>
      </c>
      <c r="AH2550" t="s">
        <v>1498</v>
      </c>
      <c r="AI2550">
        <f t="shared" si="823"/>
        <v>0</v>
      </c>
      <c r="AJ2550">
        <f t="shared" si="833"/>
        <v>0</v>
      </c>
      <c r="AO2550" t="s">
        <v>96</v>
      </c>
      <c r="AP2550" t="s">
        <v>1498</v>
      </c>
      <c r="AQ2550">
        <f t="shared" si="824"/>
        <v>0</v>
      </c>
      <c r="AR2550">
        <f t="shared" si="834"/>
        <v>0</v>
      </c>
      <c r="AW2550" t="s">
        <v>96</v>
      </c>
      <c r="AX2550" t="s">
        <v>1498</v>
      </c>
      <c r="AY2550">
        <f t="shared" si="825"/>
        <v>0</v>
      </c>
      <c r="AZ2550">
        <f t="shared" si="835"/>
        <v>0</v>
      </c>
      <c r="BE2550" t="s">
        <v>96</v>
      </c>
      <c r="BF2550" t="s">
        <v>1498</v>
      </c>
      <c r="BG2550">
        <f t="shared" si="826"/>
        <v>0</v>
      </c>
      <c r="BH2550">
        <f t="shared" si="836"/>
        <v>0</v>
      </c>
      <c r="BM2550" t="s">
        <v>96</v>
      </c>
      <c r="BN2550" t="s">
        <v>1498</v>
      </c>
      <c r="BO2550">
        <f t="shared" si="827"/>
        <v>0</v>
      </c>
      <c r="BP2550">
        <f t="shared" si="837"/>
        <v>0</v>
      </c>
      <c r="BU2550" t="s">
        <v>96</v>
      </c>
      <c r="BV2550" t="s">
        <v>1498</v>
      </c>
      <c r="BW2550">
        <f t="shared" si="828"/>
        <v>0</v>
      </c>
      <c r="BX2550">
        <f t="shared" si="838"/>
        <v>0</v>
      </c>
      <c r="CC2550" t="s">
        <v>96</v>
      </c>
      <c r="CD2550" t="s">
        <v>1498</v>
      </c>
      <c r="CE2550">
        <f t="shared" si="829"/>
        <v>0</v>
      </c>
      <c r="CF2550">
        <f t="shared" si="839"/>
        <v>0</v>
      </c>
      <c r="CK2550" t="s">
        <v>96</v>
      </c>
      <c r="CL2550" t="s">
        <v>1498</v>
      </c>
      <c r="CM2550">
        <f t="shared" si="830"/>
        <v>0</v>
      </c>
      <c r="CN2550">
        <f t="shared" si="840"/>
        <v>0</v>
      </c>
      <c r="CS2550" t="s">
        <v>96</v>
      </c>
      <c r="CT2550" t="s">
        <v>1498</v>
      </c>
      <c r="CU2550">
        <f t="shared" si="831"/>
        <v>0</v>
      </c>
      <c r="CV2550">
        <f t="shared" si="841"/>
        <v>0</v>
      </c>
    </row>
    <row r="2551" spans="25:100" x14ac:dyDescent="0.25">
      <c r="Y2551" t="s">
        <v>96</v>
      </c>
      <c r="Z2551" t="s">
        <v>1499</v>
      </c>
      <c r="AA2551">
        <f t="shared" si="822"/>
        <v>0</v>
      </c>
      <c r="AB2551">
        <f t="shared" si="832"/>
        <v>0</v>
      </c>
      <c r="AG2551" t="s">
        <v>96</v>
      </c>
      <c r="AH2551" t="s">
        <v>1499</v>
      </c>
      <c r="AI2551">
        <f t="shared" si="823"/>
        <v>0</v>
      </c>
      <c r="AJ2551">
        <f t="shared" si="833"/>
        <v>0</v>
      </c>
      <c r="AO2551" t="s">
        <v>96</v>
      </c>
      <c r="AP2551" t="s">
        <v>1499</v>
      </c>
      <c r="AQ2551">
        <f t="shared" si="824"/>
        <v>0</v>
      </c>
      <c r="AR2551">
        <f t="shared" si="834"/>
        <v>0</v>
      </c>
      <c r="AW2551" t="s">
        <v>96</v>
      </c>
      <c r="AX2551" t="s">
        <v>1499</v>
      </c>
      <c r="AY2551">
        <f t="shared" si="825"/>
        <v>0</v>
      </c>
      <c r="AZ2551">
        <f t="shared" si="835"/>
        <v>0</v>
      </c>
      <c r="BE2551" t="s">
        <v>96</v>
      </c>
      <c r="BF2551" t="s">
        <v>1499</v>
      </c>
      <c r="BG2551">
        <f t="shared" si="826"/>
        <v>0</v>
      </c>
      <c r="BH2551">
        <f t="shared" si="836"/>
        <v>0</v>
      </c>
      <c r="BM2551" t="s">
        <v>96</v>
      </c>
      <c r="BN2551" t="s">
        <v>1499</v>
      </c>
      <c r="BO2551">
        <f t="shared" si="827"/>
        <v>0</v>
      </c>
      <c r="BP2551">
        <f t="shared" si="837"/>
        <v>0</v>
      </c>
      <c r="BU2551" t="s">
        <v>96</v>
      </c>
      <c r="BV2551" t="s">
        <v>1499</v>
      </c>
      <c r="BW2551">
        <f t="shared" si="828"/>
        <v>0</v>
      </c>
      <c r="BX2551">
        <f t="shared" si="838"/>
        <v>0</v>
      </c>
      <c r="CC2551" t="s">
        <v>96</v>
      </c>
      <c r="CD2551" t="s">
        <v>1499</v>
      </c>
      <c r="CE2551">
        <f t="shared" si="829"/>
        <v>0</v>
      </c>
      <c r="CF2551">
        <f t="shared" si="839"/>
        <v>0</v>
      </c>
      <c r="CK2551" t="s">
        <v>96</v>
      </c>
      <c r="CL2551" t="s">
        <v>1499</v>
      </c>
      <c r="CM2551">
        <f t="shared" si="830"/>
        <v>0</v>
      </c>
      <c r="CN2551">
        <f t="shared" si="840"/>
        <v>0</v>
      </c>
      <c r="CS2551" t="s">
        <v>96</v>
      </c>
      <c r="CT2551" t="s">
        <v>1499</v>
      </c>
      <c r="CU2551">
        <f t="shared" si="831"/>
        <v>0</v>
      </c>
      <c r="CV2551">
        <f t="shared" si="841"/>
        <v>0</v>
      </c>
    </row>
    <row r="2552" spans="25:100" x14ac:dyDescent="0.25">
      <c r="Y2552" t="s">
        <v>96</v>
      </c>
      <c r="Z2552" t="s">
        <v>1500</v>
      </c>
      <c r="AA2552">
        <f t="shared" si="822"/>
        <v>0</v>
      </c>
      <c r="AB2552">
        <f t="shared" si="832"/>
        <v>0</v>
      </c>
      <c r="AG2552" t="s">
        <v>96</v>
      </c>
      <c r="AH2552" t="s">
        <v>1500</v>
      </c>
      <c r="AI2552">
        <f t="shared" si="823"/>
        <v>0</v>
      </c>
      <c r="AJ2552">
        <f t="shared" si="833"/>
        <v>0</v>
      </c>
      <c r="AO2552" t="s">
        <v>96</v>
      </c>
      <c r="AP2552" t="s">
        <v>1500</v>
      </c>
      <c r="AQ2552">
        <f t="shared" si="824"/>
        <v>0</v>
      </c>
      <c r="AR2552">
        <f t="shared" si="834"/>
        <v>0</v>
      </c>
      <c r="AW2552" t="s">
        <v>96</v>
      </c>
      <c r="AX2552" t="s">
        <v>1500</v>
      </c>
      <c r="AY2552">
        <f t="shared" si="825"/>
        <v>0</v>
      </c>
      <c r="AZ2552">
        <f t="shared" si="835"/>
        <v>0</v>
      </c>
      <c r="BE2552" t="s">
        <v>96</v>
      </c>
      <c r="BF2552" t="s">
        <v>1500</v>
      </c>
      <c r="BG2552">
        <f t="shared" si="826"/>
        <v>0</v>
      </c>
      <c r="BH2552">
        <f t="shared" si="836"/>
        <v>0</v>
      </c>
      <c r="BM2552" t="s">
        <v>96</v>
      </c>
      <c r="BN2552" t="s">
        <v>1500</v>
      </c>
      <c r="BO2552">
        <f t="shared" si="827"/>
        <v>0</v>
      </c>
      <c r="BP2552">
        <f t="shared" si="837"/>
        <v>0</v>
      </c>
      <c r="BU2552" t="s">
        <v>96</v>
      </c>
      <c r="BV2552" t="s">
        <v>1500</v>
      </c>
      <c r="BW2552">
        <f t="shared" si="828"/>
        <v>0</v>
      </c>
      <c r="BX2552">
        <f t="shared" si="838"/>
        <v>0</v>
      </c>
      <c r="CC2552" t="s">
        <v>96</v>
      </c>
      <c r="CD2552" t="s">
        <v>1500</v>
      </c>
      <c r="CE2552">
        <f t="shared" si="829"/>
        <v>0</v>
      </c>
      <c r="CF2552">
        <f t="shared" si="839"/>
        <v>0</v>
      </c>
      <c r="CK2552" t="s">
        <v>96</v>
      </c>
      <c r="CL2552" t="s">
        <v>1500</v>
      </c>
      <c r="CM2552">
        <f t="shared" si="830"/>
        <v>0</v>
      </c>
      <c r="CN2552">
        <f t="shared" si="840"/>
        <v>0</v>
      </c>
      <c r="CS2552" t="s">
        <v>96</v>
      </c>
      <c r="CT2552" t="s">
        <v>1500</v>
      </c>
      <c r="CU2552">
        <f t="shared" si="831"/>
        <v>0</v>
      </c>
      <c r="CV2552">
        <f t="shared" si="841"/>
        <v>0</v>
      </c>
    </row>
    <row r="2553" spans="25:100" x14ac:dyDescent="0.25">
      <c r="Y2553" t="s">
        <v>96</v>
      </c>
      <c r="Z2553" t="s">
        <v>1501</v>
      </c>
      <c r="AA2553">
        <f t="shared" si="822"/>
        <v>0</v>
      </c>
      <c r="AB2553">
        <f t="shared" si="832"/>
        <v>0</v>
      </c>
      <c r="AG2553" t="s">
        <v>96</v>
      </c>
      <c r="AH2553" t="s">
        <v>1501</v>
      </c>
      <c r="AI2553">
        <f t="shared" si="823"/>
        <v>0</v>
      </c>
      <c r="AJ2553">
        <f t="shared" si="833"/>
        <v>0</v>
      </c>
      <c r="AO2553" t="s">
        <v>96</v>
      </c>
      <c r="AP2553" t="s">
        <v>1501</v>
      </c>
      <c r="AQ2553">
        <f t="shared" si="824"/>
        <v>0</v>
      </c>
      <c r="AR2553">
        <f t="shared" si="834"/>
        <v>0</v>
      </c>
      <c r="AW2553" t="s">
        <v>96</v>
      </c>
      <c r="AX2553" t="s">
        <v>1501</v>
      </c>
      <c r="AY2553">
        <f t="shared" si="825"/>
        <v>0</v>
      </c>
      <c r="AZ2553">
        <f t="shared" si="835"/>
        <v>0</v>
      </c>
      <c r="BE2553" t="s">
        <v>96</v>
      </c>
      <c r="BF2553" t="s">
        <v>1501</v>
      </c>
      <c r="BG2553">
        <f t="shared" si="826"/>
        <v>0</v>
      </c>
      <c r="BH2553">
        <f t="shared" si="836"/>
        <v>0</v>
      </c>
      <c r="BM2553" t="s">
        <v>96</v>
      </c>
      <c r="BN2553" t="s">
        <v>1501</v>
      </c>
      <c r="BO2553">
        <f t="shared" si="827"/>
        <v>0</v>
      </c>
      <c r="BP2553">
        <f t="shared" si="837"/>
        <v>0</v>
      </c>
      <c r="BU2553" t="s">
        <v>96</v>
      </c>
      <c r="BV2553" t="s">
        <v>1501</v>
      </c>
      <c r="BW2553">
        <f t="shared" si="828"/>
        <v>0</v>
      </c>
      <c r="BX2553">
        <f t="shared" si="838"/>
        <v>0</v>
      </c>
      <c r="CC2553" t="s">
        <v>96</v>
      </c>
      <c r="CD2553" t="s">
        <v>1501</v>
      </c>
      <c r="CE2553">
        <f t="shared" si="829"/>
        <v>0</v>
      </c>
      <c r="CF2553">
        <f t="shared" si="839"/>
        <v>0</v>
      </c>
      <c r="CK2553" t="s">
        <v>96</v>
      </c>
      <c r="CL2553" t="s">
        <v>1501</v>
      </c>
      <c r="CM2553">
        <f t="shared" si="830"/>
        <v>0</v>
      </c>
      <c r="CN2553">
        <f t="shared" si="840"/>
        <v>0</v>
      </c>
      <c r="CS2553" t="s">
        <v>96</v>
      </c>
      <c r="CT2553" t="s">
        <v>1501</v>
      </c>
      <c r="CU2553">
        <f t="shared" si="831"/>
        <v>0</v>
      </c>
      <c r="CV2553">
        <f t="shared" si="841"/>
        <v>0</v>
      </c>
    </row>
    <row r="2554" spans="25:100" x14ac:dyDescent="0.25">
      <c r="Y2554" t="s">
        <v>96</v>
      </c>
      <c r="Z2554" t="s">
        <v>1502</v>
      </c>
      <c r="AA2554">
        <f t="shared" si="822"/>
        <v>0</v>
      </c>
      <c r="AB2554">
        <f t="shared" si="832"/>
        <v>0</v>
      </c>
      <c r="AG2554" t="s">
        <v>96</v>
      </c>
      <c r="AH2554" t="s">
        <v>1502</v>
      </c>
      <c r="AI2554">
        <f t="shared" si="823"/>
        <v>0</v>
      </c>
      <c r="AJ2554">
        <f t="shared" si="833"/>
        <v>0</v>
      </c>
      <c r="AO2554" t="s">
        <v>96</v>
      </c>
      <c r="AP2554" t="s">
        <v>1502</v>
      </c>
      <c r="AQ2554">
        <f t="shared" si="824"/>
        <v>0</v>
      </c>
      <c r="AR2554">
        <f t="shared" si="834"/>
        <v>0</v>
      </c>
      <c r="AW2554" t="s">
        <v>96</v>
      </c>
      <c r="AX2554" t="s">
        <v>1502</v>
      </c>
      <c r="AY2554">
        <f t="shared" si="825"/>
        <v>0</v>
      </c>
      <c r="AZ2554">
        <f t="shared" si="835"/>
        <v>0</v>
      </c>
      <c r="BE2554" t="s">
        <v>96</v>
      </c>
      <c r="BF2554" t="s">
        <v>1502</v>
      </c>
      <c r="BG2554">
        <f t="shared" si="826"/>
        <v>0</v>
      </c>
      <c r="BH2554">
        <f t="shared" si="836"/>
        <v>0</v>
      </c>
      <c r="BM2554" t="s">
        <v>96</v>
      </c>
      <c r="BN2554" t="s">
        <v>1502</v>
      </c>
      <c r="BO2554">
        <f t="shared" si="827"/>
        <v>0</v>
      </c>
      <c r="BP2554">
        <f t="shared" si="837"/>
        <v>0</v>
      </c>
      <c r="BU2554" t="s">
        <v>96</v>
      </c>
      <c r="BV2554" t="s">
        <v>1502</v>
      </c>
      <c r="BW2554">
        <f t="shared" si="828"/>
        <v>0</v>
      </c>
      <c r="BX2554">
        <f t="shared" si="838"/>
        <v>0</v>
      </c>
      <c r="CC2554" t="s">
        <v>96</v>
      </c>
      <c r="CD2554" t="s">
        <v>1502</v>
      </c>
      <c r="CE2554">
        <f t="shared" si="829"/>
        <v>0</v>
      </c>
      <c r="CF2554">
        <f t="shared" si="839"/>
        <v>0</v>
      </c>
      <c r="CK2554" t="s">
        <v>96</v>
      </c>
      <c r="CL2554" t="s">
        <v>1502</v>
      </c>
      <c r="CM2554">
        <f t="shared" si="830"/>
        <v>0</v>
      </c>
      <c r="CN2554">
        <f t="shared" si="840"/>
        <v>0</v>
      </c>
      <c r="CS2554" t="s">
        <v>96</v>
      </c>
      <c r="CT2554" t="s">
        <v>1502</v>
      </c>
      <c r="CU2554">
        <f t="shared" si="831"/>
        <v>0</v>
      </c>
      <c r="CV2554">
        <f t="shared" si="841"/>
        <v>0</v>
      </c>
    </row>
    <row r="2555" spans="25:100" x14ac:dyDescent="0.25">
      <c r="Y2555" t="s">
        <v>96</v>
      </c>
      <c r="Z2555" t="s">
        <v>1503</v>
      </c>
      <c r="AA2555">
        <f t="shared" si="822"/>
        <v>0</v>
      </c>
      <c r="AB2555">
        <f t="shared" si="832"/>
        <v>0</v>
      </c>
      <c r="AG2555" t="s">
        <v>96</v>
      </c>
      <c r="AH2555" t="s">
        <v>1503</v>
      </c>
      <c r="AI2555">
        <f t="shared" si="823"/>
        <v>0</v>
      </c>
      <c r="AJ2555">
        <f t="shared" si="833"/>
        <v>0</v>
      </c>
      <c r="AO2555" t="s">
        <v>96</v>
      </c>
      <c r="AP2555" t="s">
        <v>1503</v>
      </c>
      <c r="AQ2555">
        <f t="shared" si="824"/>
        <v>0</v>
      </c>
      <c r="AR2555">
        <f t="shared" si="834"/>
        <v>0</v>
      </c>
      <c r="AW2555" t="s">
        <v>96</v>
      </c>
      <c r="AX2555" t="s">
        <v>1503</v>
      </c>
      <c r="AY2555">
        <f t="shared" si="825"/>
        <v>0</v>
      </c>
      <c r="AZ2555">
        <f t="shared" si="835"/>
        <v>0</v>
      </c>
      <c r="BE2555" t="s">
        <v>96</v>
      </c>
      <c r="BF2555" t="s">
        <v>1503</v>
      </c>
      <c r="BG2555">
        <f t="shared" si="826"/>
        <v>0</v>
      </c>
      <c r="BH2555">
        <f t="shared" si="836"/>
        <v>0</v>
      </c>
      <c r="BM2555" t="s">
        <v>96</v>
      </c>
      <c r="BN2555" t="s">
        <v>1503</v>
      </c>
      <c r="BO2555">
        <f t="shared" si="827"/>
        <v>0</v>
      </c>
      <c r="BP2555">
        <f t="shared" si="837"/>
        <v>0</v>
      </c>
      <c r="BU2555" t="s">
        <v>96</v>
      </c>
      <c r="BV2555" t="s">
        <v>1503</v>
      </c>
      <c r="BW2555">
        <f t="shared" si="828"/>
        <v>0</v>
      </c>
      <c r="BX2555">
        <f t="shared" si="838"/>
        <v>0</v>
      </c>
      <c r="CC2555" t="s">
        <v>96</v>
      </c>
      <c r="CD2555" t="s">
        <v>1503</v>
      </c>
      <c r="CE2555">
        <f t="shared" si="829"/>
        <v>0</v>
      </c>
      <c r="CF2555">
        <f t="shared" si="839"/>
        <v>0</v>
      </c>
      <c r="CK2555" t="s">
        <v>96</v>
      </c>
      <c r="CL2555" t="s">
        <v>1503</v>
      </c>
      <c r="CM2555">
        <f t="shared" si="830"/>
        <v>0</v>
      </c>
      <c r="CN2555">
        <f t="shared" si="840"/>
        <v>0</v>
      </c>
      <c r="CS2555" t="s">
        <v>96</v>
      </c>
      <c r="CT2555" t="s">
        <v>1503</v>
      </c>
      <c r="CU2555">
        <f t="shared" si="831"/>
        <v>0</v>
      </c>
      <c r="CV2555">
        <f t="shared" si="841"/>
        <v>0</v>
      </c>
    </row>
    <row r="2556" spans="25:100" x14ac:dyDescent="0.25">
      <c r="Y2556" t="s">
        <v>96</v>
      </c>
      <c r="Z2556" t="s">
        <v>1504</v>
      </c>
      <c r="AA2556">
        <f t="shared" si="822"/>
        <v>0</v>
      </c>
      <c r="AB2556">
        <f t="shared" si="832"/>
        <v>0</v>
      </c>
      <c r="AG2556" t="s">
        <v>96</v>
      </c>
      <c r="AH2556" t="s">
        <v>1504</v>
      </c>
      <c r="AI2556">
        <f t="shared" si="823"/>
        <v>0</v>
      </c>
      <c r="AJ2556">
        <f t="shared" si="833"/>
        <v>0</v>
      </c>
      <c r="AO2556" t="s">
        <v>96</v>
      </c>
      <c r="AP2556" t="s">
        <v>1504</v>
      </c>
      <c r="AQ2556">
        <f t="shared" si="824"/>
        <v>0</v>
      </c>
      <c r="AR2556">
        <f t="shared" si="834"/>
        <v>0</v>
      </c>
      <c r="AW2556" t="s">
        <v>96</v>
      </c>
      <c r="AX2556" t="s">
        <v>1504</v>
      </c>
      <c r="AY2556">
        <f t="shared" si="825"/>
        <v>0</v>
      </c>
      <c r="AZ2556">
        <f t="shared" si="835"/>
        <v>0</v>
      </c>
      <c r="BE2556" t="s">
        <v>96</v>
      </c>
      <c r="BF2556" t="s">
        <v>1504</v>
      </c>
      <c r="BG2556">
        <f t="shared" si="826"/>
        <v>0</v>
      </c>
      <c r="BH2556">
        <f t="shared" si="836"/>
        <v>0</v>
      </c>
      <c r="BM2556" t="s">
        <v>96</v>
      </c>
      <c r="BN2556" t="s">
        <v>1504</v>
      </c>
      <c r="BO2556">
        <f t="shared" si="827"/>
        <v>0</v>
      </c>
      <c r="BP2556">
        <f t="shared" si="837"/>
        <v>0</v>
      </c>
      <c r="BU2556" t="s">
        <v>96</v>
      </c>
      <c r="BV2556" t="s">
        <v>1504</v>
      </c>
      <c r="BW2556">
        <f t="shared" si="828"/>
        <v>0</v>
      </c>
      <c r="BX2556">
        <f t="shared" si="838"/>
        <v>0</v>
      </c>
      <c r="CC2556" t="s">
        <v>96</v>
      </c>
      <c r="CD2556" t="s">
        <v>1504</v>
      </c>
      <c r="CE2556">
        <f t="shared" si="829"/>
        <v>0</v>
      </c>
      <c r="CF2556">
        <f t="shared" si="839"/>
        <v>0</v>
      </c>
      <c r="CK2556" t="s">
        <v>96</v>
      </c>
      <c r="CL2556" t="s">
        <v>1504</v>
      </c>
      <c r="CM2556">
        <f t="shared" si="830"/>
        <v>0</v>
      </c>
      <c r="CN2556">
        <f t="shared" si="840"/>
        <v>0</v>
      </c>
      <c r="CS2556" t="s">
        <v>96</v>
      </c>
      <c r="CT2556" t="s">
        <v>1504</v>
      </c>
      <c r="CU2556">
        <f t="shared" si="831"/>
        <v>0</v>
      </c>
      <c r="CV2556">
        <f t="shared" si="841"/>
        <v>0</v>
      </c>
    </row>
    <row r="2557" spans="25:100" x14ac:dyDescent="0.25">
      <c r="Y2557" t="s">
        <v>96</v>
      </c>
      <c r="Z2557" t="s">
        <v>1505</v>
      </c>
      <c r="AA2557">
        <f t="shared" si="822"/>
        <v>0</v>
      </c>
      <c r="AB2557">
        <f t="shared" si="832"/>
        <v>0</v>
      </c>
      <c r="AG2557" t="s">
        <v>96</v>
      </c>
      <c r="AH2557" t="s">
        <v>1505</v>
      </c>
      <c r="AI2557">
        <f t="shared" si="823"/>
        <v>0</v>
      </c>
      <c r="AJ2557">
        <f t="shared" si="833"/>
        <v>0</v>
      </c>
      <c r="AO2557" t="s">
        <v>96</v>
      </c>
      <c r="AP2557" t="s">
        <v>1505</v>
      </c>
      <c r="AQ2557">
        <f t="shared" si="824"/>
        <v>0</v>
      </c>
      <c r="AR2557">
        <f t="shared" si="834"/>
        <v>0</v>
      </c>
      <c r="AW2557" t="s">
        <v>96</v>
      </c>
      <c r="AX2557" t="s">
        <v>1505</v>
      </c>
      <c r="AY2557">
        <f t="shared" si="825"/>
        <v>0</v>
      </c>
      <c r="AZ2557">
        <f t="shared" si="835"/>
        <v>0</v>
      </c>
      <c r="BE2557" t="s">
        <v>96</v>
      </c>
      <c r="BF2557" t="s">
        <v>1505</v>
      </c>
      <c r="BG2557">
        <f t="shared" si="826"/>
        <v>0</v>
      </c>
      <c r="BH2557">
        <f t="shared" si="836"/>
        <v>0</v>
      </c>
      <c r="BM2557" t="s">
        <v>96</v>
      </c>
      <c r="BN2557" t="s">
        <v>1505</v>
      </c>
      <c r="BO2557">
        <f t="shared" si="827"/>
        <v>0</v>
      </c>
      <c r="BP2557">
        <f t="shared" si="837"/>
        <v>0</v>
      </c>
      <c r="BU2557" t="s">
        <v>96</v>
      </c>
      <c r="BV2557" t="s">
        <v>1505</v>
      </c>
      <c r="BW2557">
        <f t="shared" si="828"/>
        <v>0</v>
      </c>
      <c r="BX2557">
        <f t="shared" si="838"/>
        <v>0</v>
      </c>
      <c r="CC2557" t="s">
        <v>96</v>
      </c>
      <c r="CD2557" t="s">
        <v>1505</v>
      </c>
      <c r="CE2557">
        <f t="shared" si="829"/>
        <v>0</v>
      </c>
      <c r="CF2557">
        <f t="shared" si="839"/>
        <v>0</v>
      </c>
      <c r="CK2557" t="s">
        <v>96</v>
      </c>
      <c r="CL2557" t="s">
        <v>1505</v>
      </c>
      <c r="CM2557">
        <f t="shared" si="830"/>
        <v>0</v>
      </c>
      <c r="CN2557">
        <f t="shared" si="840"/>
        <v>0</v>
      </c>
      <c r="CS2557" t="s">
        <v>96</v>
      </c>
      <c r="CT2557" t="s">
        <v>1505</v>
      </c>
      <c r="CU2557">
        <f t="shared" si="831"/>
        <v>0</v>
      </c>
      <c r="CV2557">
        <f t="shared" si="841"/>
        <v>0</v>
      </c>
    </row>
    <row r="2558" spans="25:100" x14ac:dyDescent="0.25">
      <c r="Y2558" t="s">
        <v>96</v>
      </c>
      <c r="Z2558" t="s">
        <v>1506</v>
      </c>
      <c r="AA2558">
        <f t="shared" si="822"/>
        <v>0</v>
      </c>
      <c r="AB2558">
        <f t="shared" si="832"/>
        <v>0</v>
      </c>
      <c r="AG2558" t="s">
        <v>96</v>
      </c>
      <c r="AH2558" t="s">
        <v>1506</v>
      </c>
      <c r="AI2558">
        <f t="shared" si="823"/>
        <v>0</v>
      </c>
      <c r="AJ2558">
        <f t="shared" si="833"/>
        <v>0</v>
      </c>
      <c r="AO2558" t="s">
        <v>96</v>
      </c>
      <c r="AP2558" t="s">
        <v>1506</v>
      </c>
      <c r="AQ2558">
        <f t="shared" si="824"/>
        <v>0</v>
      </c>
      <c r="AR2558">
        <f t="shared" si="834"/>
        <v>0</v>
      </c>
      <c r="AW2558" t="s">
        <v>96</v>
      </c>
      <c r="AX2558" t="s">
        <v>1506</v>
      </c>
      <c r="AY2558">
        <f t="shared" si="825"/>
        <v>0</v>
      </c>
      <c r="AZ2558">
        <f t="shared" si="835"/>
        <v>0</v>
      </c>
      <c r="BE2558" t="s">
        <v>96</v>
      </c>
      <c r="BF2558" t="s">
        <v>1506</v>
      </c>
      <c r="BG2558">
        <f t="shared" si="826"/>
        <v>0</v>
      </c>
      <c r="BH2558">
        <f t="shared" si="836"/>
        <v>0</v>
      </c>
      <c r="BM2558" t="s">
        <v>96</v>
      </c>
      <c r="BN2558" t="s">
        <v>1506</v>
      </c>
      <c r="BO2558">
        <f t="shared" si="827"/>
        <v>0</v>
      </c>
      <c r="BP2558">
        <f t="shared" si="837"/>
        <v>0</v>
      </c>
      <c r="BU2558" t="s">
        <v>96</v>
      </c>
      <c r="BV2558" t="s">
        <v>1506</v>
      </c>
      <c r="BW2558">
        <f t="shared" si="828"/>
        <v>0</v>
      </c>
      <c r="BX2558">
        <f t="shared" si="838"/>
        <v>0</v>
      </c>
      <c r="CC2558" t="s">
        <v>96</v>
      </c>
      <c r="CD2558" t="s">
        <v>1506</v>
      </c>
      <c r="CE2558">
        <f t="shared" si="829"/>
        <v>0</v>
      </c>
      <c r="CF2558">
        <f t="shared" si="839"/>
        <v>0</v>
      </c>
      <c r="CK2558" t="s">
        <v>96</v>
      </c>
      <c r="CL2558" t="s">
        <v>1506</v>
      </c>
      <c r="CM2558">
        <f t="shared" si="830"/>
        <v>0</v>
      </c>
      <c r="CN2558">
        <f t="shared" si="840"/>
        <v>0</v>
      </c>
      <c r="CS2558" t="s">
        <v>96</v>
      </c>
      <c r="CT2558" t="s">
        <v>1506</v>
      </c>
      <c r="CU2558">
        <f t="shared" si="831"/>
        <v>0</v>
      </c>
      <c r="CV2558">
        <f t="shared" si="841"/>
        <v>0</v>
      </c>
    </row>
    <row r="2559" spans="25:100" x14ac:dyDescent="0.25">
      <c r="Y2559" t="s">
        <v>96</v>
      </c>
      <c r="Z2559" t="s">
        <v>1507</v>
      </c>
      <c r="AA2559">
        <f t="shared" si="822"/>
        <v>0</v>
      </c>
      <c r="AB2559">
        <f t="shared" si="832"/>
        <v>0</v>
      </c>
      <c r="AG2559" t="s">
        <v>96</v>
      </c>
      <c r="AH2559" t="s">
        <v>1507</v>
      </c>
      <c r="AI2559">
        <f t="shared" si="823"/>
        <v>0</v>
      </c>
      <c r="AJ2559">
        <f t="shared" si="833"/>
        <v>0</v>
      </c>
      <c r="AO2559" t="s">
        <v>96</v>
      </c>
      <c r="AP2559" t="s">
        <v>1507</v>
      </c>
      <c r="AQ2559">
        <f t="shared" si="824"/>
        <v>0</v>
      </c>
      <c r="AR2559">
        <f t="shared" si="834"/>
        <v>0</v>
      </c>
      <c r="AW2559" t="s">
        <v>96</v>
      </c>
      <c r="AX2559" t="s">
        <v>1507</v>
      </c>
      <c r="AY2559">
        <f t="shared" si="825"/>
        <v>0</v>
      </c>
      <c r="AZ2559">
        <f t="shared" si="835"/>
        <v>0</v>
      </c>
      <c r="BE2559" t="s">
        <v>96</v>
      </c>
      <c r="BF2559" t="s">
        <v>1507</v>
      </c>
      <c r="BG2559">
        <f t="shared" si="826"/>
        <v>0</v>
      </c>
      <c r="BH2559">
        <f t="shared" si="836"/>
        <v>0</v>
      </c>
      <c r="BM2559" t="s">
        <v>96</v>
      </c>
      <c r="BN2559" t="s">
        <v>1507</v>
      </c>
      <c r="BO2559">
        <f t="shared" si="827"/>
        <v>0</v>
      </c>
      <c r="BP2559">
        <f t="shared" si="837"/>
        <v>0</v>
      </c>
      <c r="BU2559" t="s">
        <v>96</v>
      </c>
      <c r="BV2559" t="s">
        <v>1507</v>
      </c>
      <c r="BW2559">
        <f t="shared" si="828"/>
        <v>0</v>
      </c>
      <c r="BX2559">
        <f t="shared" si="838"/>
        <v>0</v>
      </c>
      <c r="CC2559" t="s">
        <v>96</v>
      </c>
      <c r="CD2559" t="s">
        <v>1507</v>
      </c>
      <c r="CE2559">
        <f t="shared" si="829"/>
        <v>0</v>
      </c>
      <c r="CF2559">
        <f t="shared" si="839"/>
        <v>0</v>
      </c>
      <c r="CK2559" t="s">
        <v>96</v>
      </c>
      <c r="CL2559" t="s">
        <v>1507</v>
      </c>
      <c r="CM2559">
        <f t="shared" si="830"/>
        <v>0</v>
      </c>
      <c r="CN2559">
        <f t="shared" si="840"/>
        <v>0</v>
      </c>
      <c r="CS2559" t="s">
        <v>96</v>
      </c>
      <c r="CT2559" t="s">
        <v>1507</v>
      </c>
      <c r="CU2559">
        <f t="shared" si="831"/>
        <v>0</v>
      </c>
      <c r="CV2559">
        <f t="shared" si="841"/>
        <v>0</v>
      </c>
    </row>
    <row r="2560" spans="25:100" x14ac:dyDescent="0.25">
      <c r="Y2560" t="s">
        <v>96</v>
      </c>
      <c r="Z2560" t="s">
        <v>1508</v>
      </c>
      <c r="AA2560">
        <f t="shared" si="822"/>
        <v>0</v>
      </c>
      <c r="AB2560">
        <f t="shared" si="832"/>
        <v>0</v>
      </c>
      <c r="AG2560" t="s">
        <v>96</v>
      </c>
      <c r="AH2560" t="s">
        <v>1508</v>
      </c>
      <c r="AI2560">
        <f t="shared" si="823"/>
        <v>0</v>
      </c>
      <c r="AJ2560">
        <f t="shared" si="833"/>
        <v>0</v>
      </c>
      <c r="AO2560" t="s">
        <v>96</v>
      </c>
      <c r="AP2560" t="s">
        <v>1508</v>
      </c>
      <c r="AQ2560">
        <f t="shared" si="824"/>
        <v>0</v>
      </c>
      <c r="AR2560">
        <f t="shared" si="834"/>
        <v>0</v>
      </c>
      <c r="AW2560" t="s">
        <v>96</v>
      </c>
      <c r="AX2560" t="s">
        <v>1508</v>
      </c>
      <c r="AY2560">
        <f t="shared" si="825"/>
        <v>0</v>
      </c>
      <c r="AZ2560">
        <f t="shared" si="835"/>
        <v>0</v>
      </c>
      <c r="BE2560" t="s">
        <v>96</v>
      </c>
      <c r="BF2560" t="s">
        <v>1508</v>
      </c>
      <c r="BG2560">
        <f t="shared" si="826"/>
        <v>0</v>
      </c>
      <c r="BH2560">
        <f t="shared" si="836"/>
        <v>0</v>
      </c>
      <c r="BM2560" t="s">
        <v>96</v>
      </c>
      <c r="BN2560" t="s">
        <v>1508</v>
      </c>
      <c r="BO2560">
        <f t="shared" si="827"/>
        <v>0</v>
      </c>
      <c r="BP2560">
        <f t="shared" si="837"/>
        <v>0</v>
      </c>
      <c r="BU2560" t="s">
        <v>96</v>
      </c>
      <c r="BV2560" t="s">
        <v>1508</v>
      </c>
      <c r="BW2560">
        <f t="shared" si="828"/>
        <v>0</v>
      </c>
      <c r="BX2560">
        <f t="shared" si="838"/>
        <v>0</v>
      </c>
      <c r="CC2560" t="s">
        <v>96</v>
      </c>
      <c r="CD2560" t="s">
        <v>1508</v>
      </c>
      <c r="CE2560">
        <f t="shared" si="829"/>
        <v>0</v>
      </c>
      <c r="CF2560">
        <f t="shared" si="839"/>
        <v>0</v>
      </c>
      <c r="CK2560" t="s">
        <v>96</v>
      </c>
      <c r="CL2560" t="s">
        <v>1508</v>
      </c>
      <c r="CM2560">
        <f t="shared" si="830"/>
        <v>0</v>
      </c>
      <c r="CN2560">
        <f t="shared" si="840"/>
        <v>0</v>
      </c>
      <c r="CS2560" t="s">
        <v>96</v>
      </c>
      <c r="CT2560" t="s">
        <v>1508</v>
      </c>
      <c r="CU2560">
        <f t="shared" si="831"/>
        <v>0</v>
      </c>
      <c r="CV2560">
        <f t="shared" si="841"/>
        <v>0</v>
      </c>
    </row>
    <row r="2561" spans="25:100" x14ac:dyDescent="0.25">
      <c r="Y2561" t="s">
        <v>96</v>
      </c>
      <c r="Z2561" t="s">
        <v>1509</v>
      </c>
      <c r="AA2561">
        <f t="shared" si="822"/>
        <v>0</v>
      </c>
      <c r="AB2561">
        <f t="shared" si="832"/>
        <v>0</v>
      </c>
      <c r="AG2561" t="s">
        <v>96</v>
      </c>
      <c r="AH2561" t="s">
        <v>1509</v>
      </c>
      <c r="AI2561">
        <f t="shared" si="823"/>
        <v>0</v>
      </c>
      <c r="AJ2561">
        <f t="shared" si="833"/>
        <v>0</v>
      </c>
      <c r="AO2561" t="s">
        <v>96</v>
      </c>
      <c r="AP2561" t="s">
        <v>1509</v>
      </c>
      <c r="AQ2561">
        <f t="shared" si="824"/>
        <v>0</v>
      </c>
      <c r="AR2561">
        <f t="shared" si="834"/>
        <v>0</v>
      </c>
      <c r="AW2561" t="s">
        <v>96</v>
      </c>
      <c r="AX2561" t="s">
        <v>1509</v>
      </c>
      <c r="AY2561">
        <f t="shared" si="825"/>
        <v>0</v>
      </c>
      <c r="AZ2561">
        <f t="shared" si="835"/>
        <v>0</v>
      </c>
      <c r="BE2561" t="s">
        <v>96</v>
      </c>
      <c r="BF2561" t="s">
        <v>1509</v>
      </c>
      <c r="BG2561">
        <f t="shared" si="826"/>
        <v>0</v>
      </c>
      <c r="BH2561">
        <f t="shared" si="836"/>
        <v>0</v>
      </c>
      <c r="BM2561" t="s">
        <v>96</v>
      </c>
      <c r="BN2561" t="s">
        <v>1509</v>
      </c>
      <c r="BO2561">
        <f t="shared" si="827"/>
        <v>0</v>
      </c>
      <c r="BP2561">
        <f t="shared" si="837"/>
        <v>0</v>
      </c>
      <c r="BU2561" t="s">
        <v>96</v>
      </c>
      <c r="BV2561" t="s">
        <v>1509</v>
      </c>
      <c r="BW2561">
        <f t="shared" si="828"/>
        <v>0</v>
      </c>
      <c r="BX2561">
        <f t="shared" si="838"/>
        <v>0</v>
      </c>
      <c r="CC2561" t="s">
        <v>96</v>
      </c>
      <c r="CD2561" t="s">
        <v>1509</v>
      </c>
      <c r="CE2561">
        <f t="shared" si="829"/>
        <v>0</v>
      </c>
      <c r="CF2561">
        <f t="shared" si="839"/>
        <v>0</v>
      </c>
      <c r="CK2561" t="s">
        <v>96</v>
      </c>
      <c r="CL2561" t="s">
        <v>1509</v>
      </c>
      <c r="CM2561">
        <f t="shared" si="830"/>
        <v>0</v>
      </c>
      <c r="CN2561">
        <f t="shared" si="840"/>
        <v>0</v>
      </c>
      <c r="CS2561" t="s">
        <v>96</v>
      </c>
      <c r="CT2561" t="s">
        <v>1509</v>
      </c>
      <c r="CU2561">
        <f t="shared" si="831"/>
        <v>0</v>
      </c>
      <c r="CV2561">
        <f t="shared" si="841"/>
        <v>0</v>
      </c>
    </row>
    <row r="2562" spans="25:100" x14ac:dyDescent="0.25">
      <c r="Y2562" t="s">
        <v>96</v>
      </c>
      <c r="Z2562" t="s">
        <v>1510</v>
      </c>
      <c r="AA2562">
        <f t="shared" si="822"/>
        <v>0</v>
      </c>
      <c r="AB2562">
        <f t="shared" si="832"/>
        <v>0</v>
      </c>
      <c r="AG2562" t="s">
        <v>96</v>
      </c>
      <c r="AH2562" t="s">
        <v>1510</v>
      </c>
      <c r="AI2562">
        <f t="shared" si="823"/>
        <v>0</v>
      </c>
      <c r="AJ2562">
        <f t="shared" si="833"/>
        <v>0</v>
      </c>
      <c r="AO2562" t="s">
        <v>96</v>
      </c>
      <c r="AP2562" t="s">
        <v>1510</v>
      </c>
      <c r="AQ2562">
        <f t="shared" si="824"/>
        <v>0</v>
      </c>
      <c r="AR2562">
        <f t="shared" si="834"/>
        <v>0</v>
      </c>
      <c r="AW2562" t="s">
        <v>96</v>
      </c>
      <c r="AX2562" t="s">
        <v>1510</v>
      </c>
      <c r="AY2562">
        <f t="shared" si="825"/>
        <v>0</v>
      </c>
      <c r="AZ2562">
        <f t="shared" si="835"/>
        <v>0</v>
      </c>
      <c r="BE2562" t="s">
        <v>96</v>
      </c>
      <c r="BF2562" t="s">
        <v>1510</v>
      </c>
      <c r="BG2562">
        <f t="shared" si="826"/>
        <v>0</v>
      </c>
      <c r="BH2562">
        <f t="shared" si="836"/>
        <v>0</v>
      </c>
      <c r="BM2562" t="s">
        <v>96</v>
      </c>
      <c r="BN2562" t="s">
        <v>1510</v>
      </c>
      <c r="BO2562">
        <f t="shared" si="827"/>
        <v>0</v>
      </c>
      <c r="BP2562">
        <f t="shared" si="837"/>
        <v>0</v>
      </c>
      <c r="BU2562" t="s">
        <v>96</v>
      </c>
      <c r="BV2562" t="s">
        <v>1510</v>
      </c>
      <c r="BW2562">
        <f t="shared" si="828"/>
        <v>0</v>
      </c>
      <c r="BX2562">
        <f t="shared" si="838"/>
        <v>0</v>
      </c>
      <c r="CC2562" t="s">
        <v>96</v>
      </c>
      <c r="CD2562" t="s">
        <v>1510</v>
      </c>
      <c r="CE2562">
        <f t="shared" si="829"/>
        <v>0</v>
      </c>
      <c r="CF2562">
        <f t="shared" si="839"/>
        <v>0</v>
      </c>
      <c r="CK2562" t="s">
        <v>96</v>
      </c>
      <c r="CL2562" t="s">
        <v>1510</v>
      </c>
      <c r="CM2562">
        <f t="shared" si="830"/>
        <v>0</v>
      </c>
      <c r="CN2562">
        <f t="shared" si="840"/>
        <v>0</v>
      </c>
      <c r="CS2562" t="s">
        <v>96</v>
      </c>
      <c r="CT2562" t="s">
        <v>1510</v>
      </c>
      <c r="CU2562">
        <f t="shared" si="831"/>
        <v>0</v>
      </c>
      <c r="CV2562">
        <f t="shared" si="841"/>
        <v>0</v>
      </c>
    </row>
    <row r="2563" spans="25:100" x14ac:dyDescent="0.25">
      <c r="Y2563" t="s">
        <v>96</v>
      </c>
      <c r="Z2563" t="s">
        <v>1511</v>
      </c>
      <c r="AA2563">
        <f t="shared" si="822"/>
        <v>0</v>
      </c>
      <c r="AB2563">
        <f t="shared" si="832"/>
        <v>0</v>
      </c>
      <c r="AG2563" t="s">
        <v>96</v>
      </c>
      <c r="AH2563" t="s">
        <v>1511</v>
      </c>
      <c r="AI2563">
        <f t="shared" si="823"/>
        <v>0</v>
      </c>
      <c r="AJ2563">
        <f t="shared" si="833"/>
        <v>0</v>
      </c>
      <c r="AO2563" t="s">
        <v>96</v>
      </c>
      <c r="AP2563" t="s">
        <v>1511</v>
      </c>
      <c r="AQ2563">
        <f t="shared" si="824"/>
        <v>0</v>
      </c>
      <c r="AR2563">
        <f t="shared" si="834"/>
        <v>0</v>
      </c>
      <c r="AW2563" t="s">
        <v>96</v>
      </c>
      <c r="AX2563" t="s">
        <v>1511</v>
      </c>
      <c r="AY2563">
        <f t="shared" si="825"/>
        <v>0</v>
      </c>
      <c r="AZ2563">
        <f t="shared" si="835"/>
        <v>0</v>
      </c>
      <c r="BE2563" t="s">
        <v>96</v>
      </c>
      <c r="BF2563" t="s">
        <v>1511</v>
      </c>
      <c r="BG2563">
        <f t="shared" si="826"/>
        <v>0</v>
      </c>
      <c r="BH2563">
        <f t="shared" si="836"/>
        <v>0</v>
      </c>
      <c r="BM2563" t="s">
        <v>96</v>
      </c>
      <c r="BN2563" t="s">
        <v>1511</v>
      </c>
      <c r="BO2563">
        <f t="shared" si="827"/>
        <v>0</v>
      </c>
      <c r="BP2563">
        <f t="shared" si="837"/>
        <v>0</v>
      </c>
      <c r="BU2563" t="s">
        <v>96</v>
      </c>
      <c r="BV2563" t="s">
        <v>1511</v>
      </c>
      <c r="BW2563">
        <f t="shared" si="828"/>
        <v>0</v>
      </c>
      <c r="BX2563">
        <f t="shared" si="838"/>
        <v>0</v>
      </c>
      <c r="CC2563" t="s">
        <v>96</v>
      </c>
      <c r="CD2563" t="s">
        <v>1511</v>
      </c>
      <c r="CE2563">
        <f t="shared" si="829"/>
        <v>0</v>
      </c>
      <c r="CF2563">
        <f t="shared" si="839"/>
        <v>0</v>
      </c>
      <c r="CK2563" t="s">
        <v>96</v>
      </c>
      <c r="CL2563" t="s">
        <v>1511</v>
      </c>
      <c r="CM2563">
        <f t="shared" si="830"/>
        <v>0</v>
      </c>
      <c r="CN2563">
        <f t="shared" si="840"/>
        <v>0</v>
      </c>
      <c r="CS2563" t="s">
        <v>96</v>
      </c>
      <c r="CT2563" t="s">
        <v>1511</v>
      </c>
      <c r="CU2563">
        <f t="shared" si="831"/>
        <v>0</v>
      </c>
      <c r="CV2563">
        <f t="shared" si="841"/>
        <v>0</v>
      </c>
    </row>
    <row r="2564" spans="25:100" x14ac:dyDescent="0.25">
      <c r="Y2564" t="s">
        <v>96</v>
      </c>
      <c r="Z2564" t="s">
        <v>1512</v>
      </c>
      <c r="AA2564">
        <f t="shared" ref="AA2564:AA2627" si="842">IF(Y2564=$E$17,1,0)</f>
        <v>0</v>
      </c>
      <c r="AB2564">
        <f t="shared" si="832"/>
        <v>0</v>
      </c>
      <c r="AG2564" t="s">
        <v>96</v>
      </c>
      <c r="AH2564" t="s">
        <v>1512</v>
      </c>
      <c r="AI2564">
        <f t="shared" ref="AI2564:AI2627" si="843">IF(AG2564=$E$18,1,0)</f>
        <v>0</v>
      </c>
      <c r="AJ2564">
        <f t="shared" si="833"/>
        <v>0</v>
      </c>
      <c r="AO2564" t="s">
        <v>96</v>
      </c>
      <c r="AP2564" t="s">
        <v>1512</v>
      </c>
      <c r="AQ2564">
        <f t="shared" ref="AQ2564:AQ2627" si="844">IF(AO2564=$E$19,1,0)</f>
        <v>0</v>
      </c>
      <c r="AR2564">
        <f t="shared" si="834"/>
        <v>0</v>
      </c>
      <c r="AW2564" t="s">
        <v>96</v>
      </c>
      <c r="AX2564" t="s">
        <v>1512</v>
      </c>
      <c r="AY2564">
        <f t="shared" ref="AY2564:AY2627" si="845">IF(AW2564=$E$20,1,0)</f>
        <v>0</v>
      </c>
      <c r="AZ2564">
        <f t="shared" si="835"/>
        <v>0</v>
      </c>
      <c r="BE2564" t="s">
        <v>96</v>
      </c>
      <c r="BF2564" t="s">
        <v>1512</v>
      </c>
      <c r="BG2564">
        <f t="shared" ref="BG2564:BG2627" si="846">IF(BE2564=$E$21,1,0)</f>
        <v>0</v>
      </c>
      <c r="BH2564">
        <f t="shared" si="836"/>
        <v>0</v>
      </c>
      <c r="BM2564" t="s">
        <v>96</v>
      </c>
      <c r="BN2564" t="s">
        <v>1512</v>
      </c>
      <c r="BO2564">
        <f t="shared" ref="BO2564:BO2627" si="847">IF(BM2564=$E$22,1,0)</f>
        <v>0</v>
      </c>
      <c r="BP2564">
        <f t="shared" si="837"/>
        <v>0</v>
      </c>
      <c r="BU2564" t="s">
        <v>96</v>
      </c>
      <c r="BV2564" t="s">
        <v>1512</v>
      </c>
      <c r="BW2564">
        <f t="shared" ref="BW2564:BW2627" si="848">IF(BU2564=$E$23,1,0)</f>
        <v>0</v>
      </c>
      <c r="BX2564">
        <f t="shared" si="838"/>
        <v>0</v>
      </c>
      <c r="CC2564" t="s">
        <v>96</v>
      </c>
      <c r="CD2564" t="s">
        <v>1512</v>
      </c>
      <c r="CE2564">
        <f t="shared" ref="CE2564:CE2627" si="849">IF(CC2564=$E$24,1,0)</f>
        <v>0</v>
      </c>
      <c r="CF2564">
        <f t="shared" si="839"/>
        <v>0</v>
      </c>
      <c r="CK2564" t="s">
        <v>96</v>
      </c>
      <c r="CL2564" t="s">
        <v>1512</v>
      </c>
      <c r="CM2564">
        <f t="shared" ref="CM2564:CM2627" si="850">IF(CK2564=$E$25,1,0)</f>
        <v>0</v>
      </c>
      <c r="CN2564">
        <f t="shared" si="840"/>
        <v>0</v>
      </c>
      <c r="CS2564" t="s">
        <v>96</v>
      </c>
      <c r="CT2564" t="s">
        <v>1512</v>
      </c>
      <c r="CU2564">
        <f t="shared" ref="CU2564:CU2627" si="851">IF(CS2564=$E$26,1,0)</f>
        <v>0</v>
      </c>
      <c r="CV2564">
        <f t="shared" si="841"/>
        <v>0</v>
      </c>
    </row>
    <row r="2565" spans="25:100" x14ac:dyDescent="0.25">
      <c r="Y2565" t="s">
        <v>96</v>
      </c>
      <c r="Z2565" t="s">
        <v>1513</v>
      </c>
      <c r="AA2565">
        <f t="shared" si="842"/>
        <v>0</v>
      </c>
      <c r="AB2565">
        <f t="shared" ref="AB2565:AB2628" si="852">IF(AA2565=1,AB2564+1,0)</f>
        <v>0</v>
      </c>
      <c r="AG2565" t="s">
        <v>96</v>
      </c>
      <c r="AH2565" t="s">
        <v>1513</v>
      </c>
      <c r="AI2565">
        <f t="shared" si="843"/>
        <v>0</v>
      </c>
      <c r="AJ2565">
        <f t="shared" ref="AJ2565:AJ2628" si="853">IF(AI2565=1,AJ2564+1,0)</f>
        <v>0</v>
      </c>
      <c r="AO2565" t="s">
        <v>96</v>
      </c>
      <c r="AP2565" t="s">
        <v>1513</v>
      </c>
      <c r="AQ2565">
        <f t="shared" si="844"/>
        <v>0</v>
      </c>
      <c r="AR2565">
        <f t="shared" ref="AR2565:AR2628" si="854">IF(AQ2565=1,AR2564+1,0)</f>
        <v>0</v>
      </c>
      <c r="AW2565" t="s">
        <v>96</v>
      </c>
      <c r="AX2565" t="s">
        <v>1513</v>
      </c>
      <c r="AY2565">
        <f t="shared" si="845"/>
        <v>0</v>
      </c>
      <c r="AZ2565">
        <f t="shared" ref="AZ2565:AZ2628" si="855">IF(AY2565=1,AZ2564+1,0)</f>
        <v>0</v>
      </c>
      <c r="BE2565" t="s">
        <v>96</v>
      </c>
      <c r="BF2565" t="s">
        <v>1513</v>
      </c>
      <c r="BG2565">
        <f t="shared" si="846"/>
        <v>0</v>
      </c>
      <c r="BH2565">
        <f t="shared" ref="BH2565:BH2628" si="856">IF(BG2565=1,BH2564+1,0)</f>
        <v>0</v>
      </c>
      <c r="BM2565" t="s">
        <v>96</v>
      </c>
      <c r="BN2565" t="s">
        <v>1513</v>
      </c>
      <c r="BO2565">
        <f t="shared" si="847"/>
        <v>0</v>
      </c>
      <c r="BP2565">
        <f t="shared" ref="BP2565:BP2628" si="857">IF(BO2565=1,BP2564+1,0)</f>
        <v>0</v>
      </c>
      <c r="BU2565" t="s">
        <v>96</v>
      </c>
      <c r="BV2565" t="s">
        <v>1513</v>
      </c>
      <c r="BW2565">
        <f t="shared" si="848"/>
        <v>0</v>
      </c>
      <c r="BX2565">
        <f t="shared" ref="BX2565:BX2628" si="858">IF(BW2565=1,BX2564+1,0)</f>
        <v>0</v>
      </c>
      <c r="CC2565" t="s">
        <v>96</v>
      </c>
      <c r="CD2565" t="s">
        <v>1513</v>
      </c>
      <c r="CE2565">
        <f t="shared" si="849"/>
        <v>0</v>
      </c>
      <c r="CF2565">
        <f t="shared" ref="CF2565:CF2628" si="859">IF(CE2565=1,CF2564+1,0)</f>
        <v>0</v>
      </c>
      <c r="CK2565" t="s">
        <v>96</v>
      </c>
      <c r="CL2565" t="s">
        <v>1513</v>
      </c>
      <c r="CM2565">
        <f t="shared" si="850"/>
        <v>0</v>
      </c>
      <c r="CN2565">
        <f t="shared" ref="CN2565:CN2628" si="860">IF(CM2565=1,CN2564+1,0)</f>
        <v>0</v>
      </c>
      <c r="CS2565" t="s">
        <v>96</v>
      </c>
      <c r="CT2565" t="s">
        <v>1513</v>
      </c>
      <c r="CU2565">
        <f t="shared" si="851"/>
        <v>0</v>
      </c>
      <c r="CV2565">
        <f t="shared" ref="CV2565:CV2628" si="861">IF(CU2565=1,CV2564+1,0)</f>
        <v>0</v>
      </c>
    </row>
    <row r="2566" spans="25:100" x14ac:dyDescent="0.25">
      <c r="Y2566" t="s">
        <v>96</v>
      </c>
      <c r="Z2566" t="s">
        <v>1514</v>
      </c>
      <c r="AA2566">
        <f t="shared" si="842"/>
        <v>0</v>
      </c>
      <c r="AB2566">
        <f t="shared" si="852"/>
        <v>0</v>
      </c>
      <c r="AG2566" t="s">
        <v>96</v>
      </c>
      <c r="AH2566" t="s">
        <v>1514</v>
      </c>
      <c r="AI2566">
        <f t="shared" si="843"/>
        <v>0</v>
      </c>
      <c r="AJ2566">
        <f t="shared" si="853"/>
        <v>0</v>
      </c>
      <c r="AO2566" t="s">
        <v>96</v>
      </c>
      <c r="AP2566" t="s">
        <v>1514</v>
      </c>
      <c r="AQ2566">
        <f t="shared" si="844"/>
        <v>0</v>
      </c>
      <c r="AR2566">
        <f t="shared" si="854"/>
        <v>0</v>
      </c>
      <c r="AW2566" t="s">
        <v>96</v>
      </c>
      <c r="AX2566" t="s">
        <v>1514</v>
      </c>
      <c r="AY2566">
        <f t="shared" si="845"/>
        <v>0</v>
      </c>
      <c r="AZ2566">
        <f t="shared" si="855"/>
        <v>0</v>
      </c>
      <c r="BE2566" t="s">
        <v>96</v>
      </c>
      <c r="BF2566" t="s">
        <v>1514</v>
      </c>
      <c r="BG2566">
        <f t="shared" si="846"/>
        <v>0</v>
      </c>
      <c r="BH2566">
        <f t="shared" si="856"/>
        <v>0</v>
      </c>
      <c r="BM2566" t="s">
        <v>96</v>
      </c>
      <c r="BN2566" t="s">
        <v>1514</v>
      </c>
      <c r="BO2566">
        <f t="shared" si="847"/>
        <v>0</v>
      </c>
      <c r="BP2566">
        <f t="shared" si="857"/>
        <v>0</v>
      </c>
      <c r="BU2566" t="s">
        <v>96</v>
      </c>
      <c r="BV2566" t="s">
        <v>1514</v>
      </c>
      <c r="BW2566">
        <f t="shared" si="848"/>
        <v>0</v>
      </c>
      <c r="BX2566">
        <f t="shared" si="858"/>
        <v>0</v>
      </c>
      <c r="CC2566" t="s">
        <v>96</v>
      </c>
      <c r="CD2566" t="s">
        <v>1514</v>
      </c>
      <c r="CE2566">
        <f t="shared" si="849"/>
        <v>0</v>
      </c>
      <c r="CF2566">
        <f t="shared" si="859"/>
        <v>0</v>
      </c>
      <c r="CK2566" t="s">
        <v>96</v>
      </c>
      <c r="CL2566" t="s">
        <v>1514</v>
      </c>
      <c r="CM2566">
        <f t="shared" si="850"/>
        <v>0</v>
      </c>
      <c r="CN2566">
        <f t="shared" si="860"/>
        <v>0</v>
      </c>
      <c r="CS2566" t="s">
        <v>96</v>
      </c>
      <c r="CT2566" t="s">
        <v>1514</v>
      </c>
      <c r="CU2566">
        <f t="shared" si="851"/>
        <v>0</v>
      </c>
      <c r="CV2566">
        <f t="shared" si="861"/>
        <v>0</v>
      </c>
    </row>
    <row r="2567" spans="25:100" x14ac:dyDescent="0.25">
      <c r="Y2567" t="s">
        <v>96</v>
      </c>
      <c r="Z2567" t="s">
        <v>1515</v>
      </c>
      <c r="AA2567">
        <f t="shared" si="842"/>
        <v>0</v>
      </c>
      <c r="AB2567">
        <f t="shared" si="852"/>
        <v>0</v>
      </c>
      <c r="AG2567" t="s">
        <v>96</v>
      </c>
      <c r="AH2567" t="s">
        <v>1515</v>
      </c>
      <c r="AI2567">
        <f t="shared" si="843"/>
        <v>0</v>
      </c>
      <c r="AJ2567">
        <f t="shared" si="853"/>
        <v>0</v>
      </c>
      <c r="AO2567" t="s">
        <v>96</v>
      </c>
      <c r="AP2567" t="s">
        <v>1515</v>
      </c>
      <c r="AQ2567">
        <f t="shared" si="844"/>
        <v>0</v>
      </c>
      <c r="AR2567">
        <f t="shared" si="854"/>
        <v>0</v>
      </c>
      <c r="AW2567" t="s">
        <v>96</v>
      </c>
      <c r="AX2567" t="s">
        <v>1515</v>
      </c>
      <c r="AY2567">
        <f t="shared" si="845"/>
        <v>0</v>
      </c>
      <c r="AZ2567">
        <f t="shared" si="855"/>
        <v>0</v>
      </c>
      <c r="BE2567" t="s">
        <v>96</v>
      </c>
      <c r="BF2567" t="s">
        <v>1515</v>
      </c>
      <c r="BG2567">
        <f t="shared" si="846"/>
        <v>0</v>
      </c>
      <c r="BH2567">
        <f t="shared" si="856"/>
        <v>0</v>
      </c>
      <c r="BM2567" t="s">
        <v>96</v>
      </c>
      <c r="BN2567" t="s">
        <v>1515</v>
      </c>
      <c r="BO2567">
        <f t="shared" si="847"/>
        <v>0</v>
      </c>
      <c r="BP2567">
        <f t="shared" si="857"/>
        <v>0</v>
      </c>
      <c r="BU2567" t="s">
        <v>96</v>
      </c>
      <c r="BV2567" t="s">
        <v>1515</v>
      </c>
      <c r="BW2567">
        <f t="shared" si="848"/>
        <v>0</v>
      </c>
      <c r="BX2567">
        <f t="shared" si="858"/>
        <v>0</v>
      </c>
      <c r="CC2567" t="s">
        <v>96</v>
      </c>
      <c r="CD2567" t="s">
        <v>1515</v>
      </c>
      <c r="CE2567">
        <f t="shared" si="849"/>
        <v>0</v>
      </c>
      <c r="CF2567">
        <f t="shared" si="859"/>
        <v>0</v>
      </c>
      <c r="CK2567" t="s">
        <v>96</v>
      </c>
      <c r="CL2567" t="s">
        <v>1515</v>
      </c>
      <c r="CM2567">
        <f t="shared" si="850"/>
        <v>0</v>
      </c>
      <c r="CN2567">
        <f t="shared" si="860"/>
        <v>0</v>
      </c>
      <c r="CS2567" t="s">
        <v>96</v>
      </c>
      <c r="CT2567" t="s">
        <v>1515</v>
      </c>
      <c r="CU2567">
        <f t="shared" si="851"/>
        <v>0</v>
      </c>
      <c r="CV2567">
        <f t="shared" si="861"/>
        <v>0</v>
      </c>
    </row>
    <row r="2568" spans="25:100" x14ac:dyDescent="0.25">
      <c r="Y2568" t="s">
        <v>96</v>
      </c>
      <c r="Z2568" t="s">
        <v>1516</v>
      </c>
      <c r="AA2568">
        <f t="shared" si="842"/>
        <v>0</v>
      </c>
      <c r="AB2568">
        <f t="shared" si="852"/>
        <v>0</v>
      </c>
      <c r="AG2568" t="s">
        <v>96</v>
      </c>
      <c r="AH2568" t="s">
        <v>1516</v>
      </c>
      <c r="AI2568">
        <f t="shared" si="843"/>
        <v>0</v>
      </c>
      <c r="AJ2568">
        <f t="shared" si="853"/>
        <v>0</v>
      </c>
      <c r="AO2568" t="s">
        <v>96</v>
      </c>
      <c r="AP2568" t="s">
        <v>1516</v>
      </c>
      <c r="AQ2568">
        <f t="shared" si="844"/>
        <v>0</v>
      </c>
      <c r="AR2568">
        <f t="shared" si="854"/>
        <v>0</v>
      </c>
      <c r="AW2568" t="s">
        <v>96</v>
      </c>
      <c r="AX2568" t="s">
        <v>1516</v>
      </c>
      <c r="AY2568">
        <f t="shared" si="845"/>
        <v>0</v>
      </c>
      <c r="AZ2568">
        <f t="shared" si="855"/>
        <v>0</v>
      </c>
      <c r="BE2568" t="s">
        <v>96</v>
      </c>
      <c r="BF2568" t="s">
        <v>1516</v>
      </c>
      <c r="BG2568">
        <f t="shared" si="846"/>
        <v>0</v>
      </c>
      <c r="BH2568">
        <f t="shared" si="856"/>
        <v>0</v>
      </c>
      <c r="BM2568" t="s">
        <v>96</v>
      </c>
      <c r="BN2568" t="s">
        <v>1516</v>
      </c>
      <c r="BO2568">
        <f t="shared" si="847"/>
        <v>0</v>
      </c>
      <c r="BP2568">
        <f t="shared" si="857"/>
        <v>0</v>
      </c>
      <c r="BU2568" t="s">
        <v>96</v>
      </c>
      <c r="BV2568" t="s">
        <v>1516</v>
      </c>
      <c r="BW2568">
        <f t="shared" si="848"/>
        <v>0</v>
      </c>
      <c r="BX2568">
        <f t="shared" si="858"/>
        <v>0</v>
      </c>
      <c r="CC2568" t="s">
        <v>96</v>
      </c>
      <c r="CD2568" t="s">
        <v>1516</v>
      </c>
      <c r="CE2568">
        <f t="shared" si="849"/>
        <v>0</v>
      </c>
      <c r="CF2568">
        <f t="shared" si="859"/>
        <v>0</v>
      </c>
      <c r="CK2568" t="s">
        <v>96</v>
      </c>
      <c r="CL2568" t="s">
        <v>1516</v>
      </c>
      <c r="CM2568">
        <f t="shared" si="850"/>
        <v>0</v>
      </c>
      <c r="CN2568">
        <f t="shared" si="860"/>
        <v>0</v>
      </c>
      <c r="CS2568" t="s">
        <v>96</v>
      </c>
      <c r="CT2568" t="s">
        <v>1516</v>
      </c>
      <c r="CU2568">
        <f t="shared" si="851"/>
        <v>0</v>
      </c>
      <c r="CV2568">
        <f t="shared" si="861"/>
        <v>0</v>
      </c>
    </row>
    <row r="2569" spans="25:100" x14ac:dyDescent="0.25">
      <c r="Y2569" t="s">
        <v>96</v>
      </c>
      <c r="Z2569" t="s">
        <v>1517</v>
      </c>
      <c r="AA2569">
        <f t="shared" si="842"/>
        <v>0</v>
      </c>
      <c r="AB2569">
        <f t="shared" si="852"/>
        <v>0</v>
      </c>
      <c r="AG2569" t="s">
        <v>96</v>
      </c>
      <c r="AH2569" t="s">
        <v>1517</v>
      </c>
      <c r="AI2569">
        <f t="shared" si="843"/>
        <v>0</v>
      </c>
      <c r="AJ2569">
        <f t="shared" si="853"/>
        <v>0</v>
      </c>
      <c r="AO2569" t="s">
        <v>96</v>
      </c>
      <c r="AP2569" t="s">
        <v>1517</v>
      </c>
      <c r="AQ2569">
        <f t="shared" si="844"/>
        <v>0</v>
      </c>
      <c r="AR2569">
        <f t="shared" si="854"/>
        <v>0</v>
      </c>
      <c r="AW2569" t="s">
        <v>96</v>
      </c>
      <c r="AX2569" t="s">
        <v>1517</v>
      </c>
      <c r="AY2569">
        <f t="shared" si="845"/>
        <v>0</v>
      </c>
      <c r="AZ2569">
        <f t="shared" si="855"/>
        <v>0</v>
      </c>
      <c r="BE2569" t="s">
        <v>96</v>
      </c>
      <c r="BF2569" t="s">
        <v>1517</v>
      </c>
      <c r="BG2569">
        <f t="shared" si="846"/>
        <v>0</v>
      </c>
      <c r="BH2569">
        <f t="shared" si="856"/>
        <v>0</v>
      </c>
      <c r="BM2569" t="s">
        <v>96</v>
      </c>
      <c r="BN2569" t="s">
        <v>1517</v>
      </c>
      <c r="BO2569">
        <f t="shared" si="847"/>
        <v>0</v>
      </c>
      <c r="BP2569">
        <f t="shared" si="857"/>
        <v>0</v>
      </c>
      <c r="BU2569" t="s">
        <v>96</v>
      </c>
      <c r="BV2569" t="s">
        <v>1517</v>
      </c>
      <c r="BW2569">
        <f t="shared" si="848"/>
        <v>0</v>
      </c>
      <c r="BX2569">
        <f t="shared" si="858"/>
        <v>0</v>
      </c>
      <c r="CC2569" t="s">
        <v>96</v>
      </c>
      <c r="CD2569" t="s">
        <v>1517</v>
      </c>
      <c r="CE2569">
        <f t="shared" si="849"/>
        <v>0</v>
      </c>
      <c r="CF2569">
        <f t="shared" si="859"/>
        <v>0</v>
      </c>
      <c r="CK2569" t="s">
        <v>96</v>
      </c>
      <c r="CL2569" t="s">
        <v>1517</v>
      </c>
      <c r="CM2569">
        <f t="shared" si="850"/>
        <v>0</v>
      </c>
      <c r="CN2569">
        <f t="shared" si="860"/>
        <v>0</v>
      </c>
      <c r="CS2569" t="s">
        <v>96</v>
      </c>
      <c r="CT2569" t="s">
        <v>1517</v>
      </c>
      <c r="CU2569">
        <f t="shared" si="851"/>
        <v>0</v>
      </c>
      <c r="CV2569">
        <f t="shared" si="861"/>
        <v>0</v>
      </c>
    </row>
    <row r="2570" spans="25:100" x14ac:dyDescent="0.25">
      <c r="Y2570" t="s">
        <v>96</v>
      </c>
      <c r="Z2570" t="s">
        <v>1518</v>
      </c>
      <c r="AA2570">
        <f t="shared" si="842"/>
        <v>0</v>
      </c>
      <c r="AB2570">
        <f t="shared" si="852"/>
        <v>0</v>
      </c>
      <c r="AG2570" t="s">
        <v>96</v>
      </c>
      <c r="AH2570" t="s">
        <v>1518</v>
      </c>
      <c r="AI2570">
        <f t="shared" si="843"/>
        <v>0</v>
      </c>
      <c r="AJ2570">
        <f t="shared" si="853"/>
        <v>0</v>
      </c>
      <c r="AO2570" t="s">
        <v>96</v>
      </c>
      <c r="AP2570" t="s">
        <v>1518</v>
      </c>
      <c r="AQ2570">
        <f t="shared" si="844"/>
        <v>0</v>
      </c>
      <c r="AR2570">
        <f t="shared" si="854"/>
        <v>0</v>
      </c>
      <c r="AW2570" t="s">
        <v>96</v>
      </c>
      <c r="AX2570" t="s">
        <v>1518</v>
      </c>
      <c r="AY2570">
        <f t="shared" si="845"/>
        <v>0</v>
      </c>
      <c r="AZ2570">
        <f t="shared" si="855"/>
        <v>0</v>
      </c>
      <c r="BE2570" t="s">
        <v>96</v>
      </c>
      <c r="BF2570" t="s">
        <v>1518</v>
      </c>
      <c r="BG2570">
        <f t="shared" si="846"/>
        <v>0</v>
      </c>
      <c r="BH2570">
        <f t="shared" si="856"/>
        <v>0</v>
      </c>
      <c r="BM2570" t="s">
        <v>96</v>
      </c>
      <c r="BN2570" t="s">
        <v>1518</v>
      </c>
      <c r="BO2570">
        <f t="shared" si="847"/>
        <v>0</v>
      </c>
      <c r="BP2570">
        <f t="shared" si="857"/>
        <v>0</v>
      </c>
      <c r="BU2570" t="s">
        <v>96</v>
      </c>
      <c r="BV2570" t="s">
        <v>1518</v>
      </c>
      <c r="BW2570">
        <f t="shared" si="848"/>
        <v>0</v>
      </c>
      <c r="BX2570">
        <f t="shared" si="858"/>
        <v>0</v>
      </c>
      <c r="CC2570" t="s">
        <v>96</v>
      </c>
      <c r="CD2570" t="s">
        <v>1518</v>
      </c>
      <c r="CE2570">
        <f t="shared" si="849"/>
        <v>0</v>
      </c>
      <c r="CF2570">
        <f t="shared" si="859"/>
        <v>0</v>
      </c>
      <c r="CK2570" t="s">
        <v>96</v>
      </c>
      <c r="CL2570" t="s">
        <v>1518</v>
      </c>
      <c r="CM2570">
        <f t="shared" si="850"/>
        <v>0</v>
      </c>
      <c r="CN2570">
        <f t="shared" si="860"/>
        <v>0</v>
      </c>
      <c r="CS2570" t="s">
        <v>96</v>
      </c>
      <c r="CT2570" t="s">
        <v>1518</v>
      </c>
      <c r="CU2570">
        <f t="shared" si="851"/>
        <v>0</v>
      </c>
      <c r="CV2570">
        <f t="shared" si="861"/>
        <v>0</v>
      </c>
    </row>
    <row r="2571" spans="25:100" x14ac:dyDescent="0.25">
      <c r="Y2571" t="s">
        <v>96</v>
      </c>
      <c r="Z2571" t="s">
        <v>1519</v>
      </c>
      <c r="AA2571">
        <f t="shared" si="842"/>
        <v>0</v>
      </c>
      <c r="AB2571">
        <f t="shared" si="852"/>
        <v>0</v>
      </c>
      <c r="AG2571" t="s">
        <v>96</v>
      </c>
      <c r="AH2571" t="s">
        <v>1519</v>
      </c>
      <c r="AI2571">
        <f t="shared" si="843"/>
        <v>0</v>
      </c>
      <c r="AJ2571">
        <f t="shared" si="853"/>
        <v>0</v>
      </c>
      <c r="AO2571" t="s">
        <v>96</v>
      </c>
      <c r="AP2571" t="s">
        <v>1519</v>
      </c>
      <c r="AQ2571">
        <f t="shared" si="844"/>
        <v>0</v>
      </c>
      <c r="AR2571">
        <f t="shared" si="854"/>
        <v>0</v>
      </c>
      <c r="AW2571" t="s">
        <v>96</v>
      </c>
      <c r="AX2571" t="s">
        <v>1519</v>
      </c>
      <c r="AY2571">
        <f t="shared" si="845"/>
        <v>0</v>
      </c>
      <c r="AZ2571">
        <f t="shared" si="855"/>
        <v>0</v>
      </c>
      <c r="BE2571" t="s">
        <v>96</v>
      </c>
      <c r="BF2571" t="s">
        <v>1519</v>
      </c>
      <c r="BG2571">
        <f t="shared" si="846"/>
        <v>0</v>
      </c>
      <c r="BH2571">
        <f t="shared" si="856"/>
        <v>0</v>
      </c>
      <c r="BM2571" t="s">
        <v>96</v>
      </c>
      <c r="BN2571" t="s">
        <v>1519</v>
      </c>
      <c r="BO2571">
        <f t="shared" si="847"/>
        <v>0</v>
      </c>
      <c r="BP2571">
        <f t="shared" si="857"/>
        <v>0</v>
      </c>
      <c r="BU2571" t="s">
        <v>96</v>
      </c>
      <c r="BV2571" t="s">
        <v>1519</v>
      </c>
      <c r="BW2571">
        <f t="shared" si="848"/>
        <v>0</v>
      </c>
      <c r="BX2571">
        <f t="shared" si="858"/>
        <v>0</v>
      </c>
      <c r="CC2571" t="s">
        <v>96</v>
      </c>
      <c r="CD2571" t="s">
        <v>1519</v>
      </c>
      <c r="CE2571">
        <f t="shared" si="849"/>
        <v>0</v>
      </c>
      <c r="CF2571">
        <f t="shared" si="859"/>
        <v>0</v>
      </c>
      <c r="CK2571" t="s">
        <v>96</v>
      </c>
      <c r="CL2571" t="s">
        <v>1519</v>
      </c>
      <c r="CM2571">
        <f t="shared" si="850"/>
        <v>0</v>
      </c>
      <c r="CN2571">
        <f t="shared" si="860"/>
        <v>0</v>
      </c>
      <c r="CS2571" t="s">
        <v>96</v>
      </c>
      <c r="CT2571" t="s">
        <v>1519</v>
      </c>
      <c r="CU2571">
        <f t="shared" si="851"/>
        <v>0</v>
      </c>
      <c r="CV2571">
        <f t="shared" si="861"/>
        <v>0</v>
      </c>
    </row>
    <row r="2572" spans="25:100" x14ac:dyDescent="0.25">
      <c r="Y2572" t="s">
        <v>96</v>
      </c>
      <c r="Z2572" t="s">
        <v>1520</v>
      </c>
      <c r="AA2572">
        <f t="shared" si="842"/>
        <v>0</v>
      </c>
      <c r="AB2572">
        <f t="shared" si="852"/>
        <v>0</v>
      </c>
      <c r="AG2572" t="s">
        <v>96</v>
      </c>
      <c r="AH2572" t="s">
        <v>1520</v>
      </c>
      <c r="AI2572">
        <f t="shared" si="843"/>
        <v>0</v>
      </c>
      <c r="AJ2572">
        <f t="shared" si="853"/>
        <v>0</v>
      </c>
      <c r="AO2572" t="s">
        <v>96</v>
      </c>
      <c r="AP2572" t="s">
        <v>1520</v>
      </c>
      <c r="AQ2572">
        <f t="shared" si="844"/>
        <v>0</v>
      </c>
      <c r="AR2572">
        <f t="shared" si="854"/>
        <v>0</v>
      </c>
      <c r="AW2572" t="s">
        <v>96</v>
      </c>
      <c r="AX2572" t="s">
        <v>1520</v>
      </c>
      <c r="AY2572">
        <f t="shared" si="845"/>
        <v>0</v>
      </c>
      <c r="AZ2572">
        <f t="shared" si="855"/>
        <v>0</v>
      </c>
      <c r="BE2572" t="s">
        <v>96</v>
      </c>
      <c r="BF2572" t="s">
        <v>1520</v>
      </c>
      <c r="BG2572">
        <f t="shared" si="846"/>
        <v>0</v>
      </c>
      <c r="BH2572">
        <f t="shared" si="856"/>
        <v>0</v>
      </c>
      <c r="BM2572" t="s">
        <v>96</v>
      </c>
      <c r="BN2572" t="s">
        <v>1520</v>
      </c>
      <c r="BO2572">
        <f t="shared" si="847"/>
        <v>0</v>
      </c>
      <c r="BP2572">
        <f t="shared" si="857"/>
        <v>0</v>
      </c>
      <c r="BU2572" t="s">
        <v>96</v>
      </c>
      <c r="BV2572" t="s">
        <v>1520</v>
      </c>
      <c r="BW2572">
        <f t="shared" si="848"/>
        <v>0</v>
      </c>
      <c r="BX2572">
        <f t="shared" si="858"/>
        <v>0</v>
      </c>
      <c r="CC2572" t="s">
        <v>96</v>
      </c>
      <c r="CD2572" t="s">
        <v>1520</v>
      </c>
      <c r="CE2572">
        <f t="shared" si="849"/>
        <v>0</v>
      </c>
      <c r="CF2572">
        <f t="shared" si="859"/>
        <v>0</v>
      </c>
      <c r="CK2572" t="s">
        <v>96</v>
      </c>
      <c r="CL2572" t="s">
        <v>1520</v>
      </c>
      <c r="CM2572">
        <f t="shared" si="850"/>
        <v>0</v>
      </c>
      <c r="CN2572">
        <f t="shared" si="860"/>
        <v>0</v>
      </c>
      <c r="CS2572" t="s">
        <v>96</v>
      </c>
      <c r="CT2572" t="s">
        <v>1520</v>
      </c>
      <c r="CU2572">
        <f t="shared" si="851"/>
        <v>0</v>
      </c>
      <c r="CV2572">
        <f t="shared" si="861"/>
        <v>0</v>
      </c>
    </row>
    <row r="2573" spans="25:100" x14ac:dyDescent="0.25">
      <c r="Y2573" t="s">
        <v>96</v>
      </c>
      <c r="Z2573" t="s">
        <v>1521</v>
      </c>
      <c r="AA2573">
        <f t="shared" si="842"/>
        <v>0</v>
      </c>
      <c r="AB2573">
        <f t="shared" si="852"/>
        <v>0</v>
      </c>
      <c r="AG2573" t="s">
        <v>96</v>
      </c>
      <c r="AH2573" t="s">
        <v>1521</v>
      </c>
      <c r="AI2573">
        <f t="shared" si="843"/>
        <v>0</v>
      </c>
      <c r="AJ2573">
        <f t="shared" si="853"/>
        <v>0</v>
      </c>
      <c r="AO2573" t="s">
        <v>96</v>
      </c>
      <c r="AP2573" t="s">
        <v>1521</v>
      </c>
      <c r="AQ2573">
        <f t="shared" si="844"/>
        <v>0</v>
      </c>
      <c r="AR2573">
        <f t="shared" si="854"/>
        <v>0</v>
      </c>
      <c r="AW2573" t="s">
        <v>96</v>
      </c>
      <c r="AX2573" t="s">
        <v>1521</v>
      </c>
      <c r="AY2573">
        <f t="shared" si="845"/>
        <v>0</v>
      </c>
      <c r="AZ2573">
        <f t="shared" si="855"/>
        <v>0</v>
      </c>
      <c r="BE2573" t="s">
        <v>96</v>
      </c>
      <c r="BF2573" t="s">
        <v>1521</v>
      </c>
      <c r="BG2573">
        <f t="shared" si="846"/>
        <v>0</v>
      </c>
      <c r="BH2573">
        <f t="shared" si="856"/>
        <v>0</v>
      </c>
      <c r="BM2573" t="s">
        <v>96</v>
      </c>
      <c r="BN2573" t="s">
        <v>1521</v>
      </c>
      <c r="BO2573">
        <f t="shared" si="847"/>
        <v>0</v>
      </c>
      <c r="BP2573">
        <f t="shared" si="857"/>
        <v>0</v>
      </c>
      <c r="BU2573" t="s">
        <v>96</v>
      </c>
      <c r="BV2573" t="s">
        <v>1521</v>
      </c>
      <c r="BW2573">
        <f t="shared" si="848"/>
        <v>0</v>
      </c>
      <c r="BX2573">
        <f t="shared" si="858"/>
        <v>0</v>
      </c>
      <c r="CC2573" t="s">
        <v>96</v>
      </c>
      <c r="CD2573" t="s">
        <v>1521</v>
      </c>
      <c r="CE2573">
        <f t="shared" si="849"/>
        <v>0</v>
      </c>
      <c r="CF2573">
        <f t="shared" si="859"/>
        <v>0</v>
      </c>
      <c r="CK2573" t="s">
        <v>96</v>
      </c>
      <c r="CL2573" t="s">
        <v>1521</v>
      </c>
      <c r="CM2573">
        <f t="shared" si="850"/>
        <v>0</v>
      </c>
      <c r="CN2573">
        <f t="shared" si="860"/>
        <v>0</v>
      </c>
      <c r="CS2573" t="s">
        <v>96</v>
      </c>
      <c r="CT2573" t="s">
        <v>1521</v>
      </c>
      <c r="CU2573">
        <f t="shared" si="851"/>
        <v>0</v>
      </c>
      <c r="CV2573">
        <f t="shared" si="861"/>
        <v>0</v>
      </c>
    </row>
    <row r="2574" spans="25:100" x14ac:dyDescent="0.25">
      <c r="Y2574" t="s">
        <v>96</v>
      </c>
      <c r="Z2574" t="s">
        <v>1522</v>
      </c>
      <c r="AA2574">
        <f t="shared" si="842"/>
        <v>0</v>
      </c>
      <c r="AB2574">
        <f t="shared" si="852"/>
        <v>0</v>
      </c>
      <c r="AG2574" t="s">
        <v>96</v>
      </c>
      <c r="AH2574" t="s">
        <v>1522</v>
      </c>
      <c r="AI2574">
        <f t="shared" si="843"/>
        <v>0</v>
      </c>
      <c r="AJ2574">
        <f t="shared" si="853"/>
        <v>0</v>
      </c>
      <c r="AO2574" t="s">
        <v>96</v>
      </c>
      <c r="AP2574" t="s">
        <v>1522</v>
      </c>
      <c r="AQ2574">
        <f t="shared" si="844"/>
        <v>0</v>
      </c>
      <c r="AR2574">
        <f t="shared" si="854"/>
        <v>0</v>
      </c>
      <c r="AW2574" t="s">
        <v>96</v>
      </c>
      <c r="AX2574" t="s">
        <v>1522</v>
      </c>
      <c r="AY2574">
        <f t="shared" si="845"/>
        <v>0</v>
      </c>
      <c r="AZ2574">
        <f t="shared" si="855"/>
        <v>0</v>
      </c>
      <c r="BE2574" t="s">
        <v>96</v>
      </c>
      <c r="BF2574" t="s">
        <v>1522</v>
      </c>
      <c r="BG2574">
        <f t="shared" si="846"/>
        <v>0</v>
      </c>
      <c r="BH2574">
        <f t="shared" si="856"/>
        <v>0</v>
      </c>
      <c r="BM2574" t="s">
        <v>96</v>
      </c>
      <c r="BN2574" t="s">
        <v>1522</v>
      </c>
      <c r="BO2574">
        <f t="shared" si="847"/>
        <v>0</v>
      </c>
      <c r="BP2574">
        <f t="shared" si="857"/>
        <v>0</v>
      </c>
      <c r="BU2574" t="s">
        <v>96</v>
      </c>
      <c r="BV2574" t="s">
        <v>1522</v>
      </c>
      <c r="BW2574">
        <f t="shared" si="848"/>
        <v>0</v>
      </c>
      <c r="BX2574">
        <f t="shared" si="858"/>
        <v>0</v>
      </c>
      <c r="CC2574" t="s">
        <v>96</v>
      </c>
      <c r="CD2574" t="s">
        <v>1522</v>
      </c>
      <c r="CE2574">
        <f t="shared" si="849"/>
        <v>0</v>
      </c>
      <c r="CF2574">
        <f t="shared" si="859"/>
        <v>0</v>
      </c>
      <c r="CK2574" t="s">
        <v>96</v>
      </c>
      <c r="CL2574" t="s">
        <v>1522</v>
      </c>
      <c r="CM2574">
        <f t="shared" si="850"/>
        <v>0</v>
      </c>
      <c r="CN2574">
        <f t="shared" si="860"/>
        <v>0</v>
      </c>
      <c r="CS2574" t="s">
        <v>96</v>
      </c>
      <c r="CT2574" t="s">
        <v>1522</v>
      </c>
      <c r="CU2574">
        <f t="shared" si="851"/>
        <v>0</v>
      </c>
      <c r="CV2574">
        <f t="shared" si="861"/>
        <v>0</v>
      </c>
    </row>
    <row r="2575" spans="25:100" x14ac:dyDescent="0.25">
      <c r="Y2575" t="s">
        <v>96</v>
      </c>
      <c r="Z2575" t="s">
        <v>1523</v>
      </c>
      <c r="AA2575">
        <f t="shared" si="842"/>
        <v>0</v>
      </c>
      <c r="AB2575">
        <f t="shared" si="852"/>
        <v>0</v>
      </c>
      <c r="AG2575" t="s">
        <v>96</v>
      </c>
      <c r="AH2575" t="s">
        <v>1523</v>
      </c>
      <c r="AI2575">
        <f t="shared" si="843"/>
        <v>0</v>
      </c>
      <c r="AJ2575">
        <f t="shared" si="853"/>
        <v>0</v>
      </c>
      <c r="AO2575" t="s">
        <v>96</v>
      </c>
      <c r="AP2575" t="s">
        <v>1523</v>
      </c>
      <c r="AQ2575">
        <f t="shared" si="844"/>
        <v>0</v>
      </c>
      <c r="AR2575">
        <f t="shared" si="854"/>
        <v>0</v>
      </c>
      <c r="AW2575" t="s">
        <v>96</v>
      </c>
      <c r="AX2575" t="s">
        <v>1523</v>
      </c>
      <c r="AY2575">
        <f t="shared" si="845"/>
        <v>0</v>
      </c>
      <c r="AZ2575">
        <f t="shared" si="855"/>
        <v>0</v>
      </c>
      <c r="BE2575" t="s">
        <v>96</v>
      </c>
      <c r="BF2575" t="s">
        <v>1523</v>
      </c>
      <c r="BG2575">
        <f t="shared" si="846"/>
        <v>0</v>
      </c>
      <c r="BH2575">
        <f t="shared" si="856"/>
        <v>0</v>
      </c>
      <c r="BM2575" t="s">
        <v>96</v>
      </c>
      <c r="BN2575" t="s">
        <v>1523</v>
      </c>
      <c r="BO2575">
        <f t="shared" si="847"/>
        <v>0</v>
      </c>
      <c r="BP2575">
        <f t="shared" si="857"/>
        <v>0</v>
      </c>
      <c r="BU2575" t="s">
        <v>96</v>
      </c>
      <c r="BV2575" t="s">
        <v>1523</v>
      </c>
      <c r="BW2575">
        <f t="shared" si="848"/>
        <v>0</v>
      </c>
      <c r="BX2575">
        <f t="shared" si="858"/>
        <v>0</v>
      </c>
      <c r="CC2575" t="s">
        <v>96</v>
      </c>
      <c r="CD2575" t="s">
        <v>1523</v>
      </c>
      <c r="CE2575">
        <f t="shared" si="849"/>
        <v>0</v>
      </c>
      <c r="CF2575">
        <f t="shared" si="859"/>
        <v>0</v>
      </c>
      <c r="CK2575" t="s">
        <v>96</v>
      </c>
      <c r="CL2575" t="s">
        <v>1523</v>
      </c>
      <c r="CM2575">
        <f t="shared" si="850"/>
        <v>0</v>
      </c>
      <c r="CN2575">
        <f t="shared" si="860"/>
        <v>0</v>
      </c>
      <c r="CS2575" t="s">
        <v>96</v>
      </c>
      <c r="CT2575" t="s">
        <v>1523</v>
      </c>
      <c r="CU2575">
        <f t="shared" si="851"/>
        <v>0</v>
      </c>
      <c r="CV2575">
        <f t="shared" si="861"/>
        <v>0</v>
      </c>
    </row>
    <row r="2576" spans="25:100" x14ac:dyDescent="0.25">
      <c r="Y2576" t="s">
        <v>96</v>
      </c>
      <c r="Z2576" t="s">
        <v>1524</v>
      </c>
      <c r="AA2576">
        <f t="shared" si="842"/>
        <v>0</v>
      </c>
      <c r="AB2576">
        <f t="shared" si="852"/>
        <v>0</v>
      </c>
      <c r="AG2576" t="s">
        <v>96</v>
      </c>
      <c r="AH2576" t="s">
        <v>1524</v>
      </c>
      <c r="AI2576">
        <f t="shared" si="843"/>
        <v>0</v>
      </c>
      <c r="AJ2576">
        <f t="shared" si="853"/>
        <v>0</v>
      </c>
      <c r="AO2576" t="s">
        <v>96</v>
      </c>
      <c r="AP2576" t="s">
        <v>1524</v>
      </c>
      <c r="AQ2576">
        <f t="shared" si="844"/>
        <v>0</v>
      </c>
      <c r="AR2576">
        <f t="shared" si="854"/>
        <v>0</v>
      </c>
      <c r="AW2576" t="s">
        <v>96</v>
      </c>
      <c r="AX2576" t="s">
        <v>1524</v>
      </c>
      <c r="AY2576">
        <f t="shared" si="845"/>
        <v>0</v>
      </c>
      <c r="AZ2576">
        <f t="shared" si="855"/>
        <v>0</v>
      </c>
      <c r="BE2576" t="s">
        <v>96</v>
      </c>
      <c r="BF2576" t="s">
        <v>1524</v>
      </c>
      <c r="BG2576">
        <f t="shared" si="846"/>
        <v>0</v>
      </c>
      <c r="BH2576">
        <f t="shared" si="856"/>
        <v>0</v>
      </c>
      <c r="BM2576" t="s">
        <v>96</v>
      </c>
      <c r="BN2576" t="s">
        <v>1524</v>
      </c>
      <c r="BO2576">
        <f t="shared" si="847"/>
        <v>0</v>
      </c>
      <c r="BP2576">
        <f t="shared" si="857"/>
        <v>0</v>
      </c>
      <c r="BU2576" t="s">
        <v>96</v>
      </c>
      <c r="BV2576" t="s">
        <v>1524</v>
      </c>
      <c r="BW2576">
        <f t="shared" si="848"/>
        <v>0</v>
      </c>
      <c r="BX2576">
        <f t="shared" si="858"/>
        <v>0</v>
      </c>
      <c r="CC2576" t="s">
        <v>96</v>
      </c>
      <c r="CD2576" t="s">
        <v>1524</v>
      </c>
      <c r="CE2576">
        <f t="shared" si="849"/>
        <v>0</v>
      </c>
      <c r="CF2576">
        <f t="shared" si="859"/>
        <v>0</v>
      </c>
      <c r="CK2576" t="s">
        <v>96</v>
      </c>
      <c r="CL2576" t="s">
        <v>1524</v>
      </c>
      <c r="CM2576">
        <f t="shared" si="850"/>
        <v>0</v>
      </c>
      <c r="CN2576">
        <f t="shared" si="860"/>
        <v>0</v>
      </c>
      <c r="CS2576" t="s">
        <v>96</v>
      </c>
      <c r="CT2576" t="s">
        <v>1524</v>
      </c>
      <c r="CU2576">
        <f t="shared" si="851"/>
        <v>0</v>
      </c>
      <c r="CV2576">
        <f t="shared" si="861"/>
        <v>0</v>
      </c>
    </row>
    <row r="2577" spans="25:100" x14ac:dyDescent="0.25">
      <c r="Y2577" t="s">
        <v>96</v>
      </c>
      <c r="Z2577" t="s">
        <v>1525</v>
      </c>
      <c r="AA2577">
        <f t="shared" si="842"/>
        <v>0</v>
      </c>
      <c r="AB2577">
        <f t="shared" si="852"/>
        <v>0</v>
      </c>
      <c r="AG2577" t="s">
        <v>96</v>
      </c>
      <c r="AH2577" t="s">
        <v>1525</v>
      </c>
      <c r="AI2577">
        <f t="shared" si="843"/>
        <v>0</v>
      </c>
      <c r="AJ2577">
        <f t="shared" si="853"/>
        <v>0</v>
      </c>
      <c r="AO2577" t="s">
        <v>96</v>
      </c>
      <c r="AP2577" t="s">
        <v>1525</v>
      </c>
      <c r="AQ2577">
        <f t="shared" si="844"/>
        <v>0</v>
      </c>
      <c r="AR2577">
        <f t="shared" si="854"/>
        <v>0</v>
      </c>
      <c r="AW2577" t="s">
        <v>96</v>
      </c>
      <c r="AX2577" t="s">
        <v>1525</v>
      </c>
      <c r="AY2577">
        <f t="shared" si="845"/>
        <v>0</v>
      </c>
      <c r="AZ2577">
        <f t="shared" si="855"/>
        <v>0</v>
      </c>
      <c r="BE2577" t="s">
        <v>96</v>
      </c>
      <c r="BF2577" t="s">
        <v>1525</v>
      </c>
      <c r="BG2577">
        <f t="shared" si="846"/>
        <v>0</v>
      </c>
      <c r="BH2577">
        <f t="shared" si="856"/>
        <v>0</v>
      </c>
      <c r="BM2577" t="s">
        <v>96</v>
      </c>
      <c r="BN2577" t="s">
        <v>1525</v>
      </c>
      <c r="BO2577">
        <f t="shared" si="847"/>
        <v>0</v>
      </c>
      <c r="BP2577">
        <f t="shared" si="857"/>
        <v>0</v>
      </c>
      <c r="BU2577" t="s">
        <v>96</v>
      </c>
      <c r="BV2577" t="s">
        <v>1525</v>
      </c>
      <c r="BW2577">
        <f t="shared" si="848"/>
        <v>0</v>
      </c>
      <c r="BX2577">
        <f t="shared" si="858"/>
        <v>0</v>
      </c>
      <c r="CC2577" t="s">
        <v>96</v>
      </c>
      <c r="CD2577" t="s">
        <v>1525</v>
      </c>
      <c r="CE2577">
        <f t="shared" si="849"/>
        <v>0</v>
      </c>
      <c r="CF2577">
        <f t="shared" si="859"/>
        <v>0</v>
      </c>
      <c r="CK2577" t="s">
        <v>96</v>
      </c>
      <c r="CL2577" t="s">
        <v>1525</v>
      </c>
      <c r="CM2577">
        <f t="shared" si="850"/>
        <v>0</v>
      </c>
      <c r="CN2577">
        <f t="shared" si="860"/>
        <v>0</v>
      </c>
      <c r="CS2577" t="s">
        <v>96</v>
      </c>
      <c r="CT2577" t="s">
        <v>1525</v>
      </c>
      <c r="CU2577">
        <f t="shared" si="851"/>
        <v>0</v>
      </c>
      <c r="CV2577">
        <f t="shared" si="861"/>
        <v>0</v>
      </c>
    </row>
    <row r="2578" spans="25:100" x14ac:dyDescent="0.25">
      <c r="Y2578" t="s">
        <v>96</v>
      </c>
      <c r="Z2578" t="s">
        <v>1526</v>
      </c>
      <c r="AA2578">
        <f t="shared" si="842"/>
        <v>0</v>
      </c>
      <c r="AB2578">
        <f t="shared" si="852"/>
        <v>0</v>
      </c>
      <c r="AG2578" t="s">
        <v>96</v>
      </c>
      <c r="AH2578" t="s">
        <v>1526</v>
      </c>
      <c r="AI2578">
        <f t="shared" si="843"/>
        <v>0</v>
      </c>
      <c r="AJ2578">
        <f t="shared" si="853"/>
        <v>0</v>
      </c>
      <c r="AO2578" t="s">
        <v>96</v>
      </c>
      <c r="AP2578" t="s">
        <v>1526</v>
      </c>
      <c r="AQ2578">
        <f t="shared" si="844"/>
        <v>0</v>
      </c>
      <c r="AR2578">
        <f t="shared" si="854"/>
        <v>0</v>
      </c>
      <c r="AW2578" t="s">
        <v>96</v>
      </c>
      <c r="AX2578" t="s">
        <v>1526</v>
      </c>
      <c r="AY2578">
        <f t="shared" si="845"/>
        <v>0</v>
      </c>
      <c r="AZ2578">
        <f t="shared" si="855"/>
        <v>0</v>
      </c>
      <c r="BE2578" t="s">
        <v>96</v>
      </c>
      <c r="BF2578" t="s">
        <v>1526</v>
      </c>
      <c r="BG2578">
        <f t="shared" si="846"/>
        <v>0</v>
      </c>
      <c r="BH2578">
        <f t="shared" si="856"/>
        <v>0</v>
      </c>
      <c r="BM2578" t="s">
        <v>96</v>
      </c>
      <c r="BN2578" t="s">
        <v>1526</v>
      </c>
      <c r="BO2578">
        <f t="shared" si="847"/>
        <v>0</v>
      </c>
      <c r="BP2578">
        <f t="shared" si="857"/>
        <v>0</v>
      </c>
      <c r="BU2578" t="s">
        <v>96</v>
      </c>
      <c r="BV2578" t="s">
        <v>1526</v>
      </c>
      <c r="BW2578">
        <f t="shared" si="848"/>
        <v>0</v>
      </c>
      <c r="BX2578">
        <f t="shared" si="858"/>
        <v>0</v>
      </c>
      <c r="CC2578" t="s">
        <v>96</v>
      </c>
      <c r="CD2578" t="s">
        <v>1526</v>
      </c>
      <c r="CE2578">
        <f t="shared" si="849"/>
        <v>0</v>
      </c>
      <c r="CF2578">
        <f t="shared" si="859"/>
        <v>0</v>
      </c>
      <c r="CK2578" t="s">
        <v>96</v>
      </c>
      <c r="CL2578" t="s">
        <v>1526</v>
      </c>
      <c r="CM2578">
        <f t="shared" si="850"/>
        <v>0</v>
      </c>
      <c r="CN2578">
        <f t="shared" si="860"/>
        <v>0</v>
      </c>
      <c r="CS2578" t="s">
        <v>96</v>
      </c>
      <c r="CT2578" t="s">
        <v>1526</v>
      </c>
      <c r="CU2578">
        <f t="shared" si="851"/>
        <v>0</v>
      </c>
      <c r="CV2578">
        <f t="shared" si="861"/>
        <v>0</v>
      </c>
    </row>
    <row r="2579" spans="25:100" x14ac:dyDescent="0.25">
      <c r="Y2579" t="s">
        <v>96</v>
      </c>
      <c r="Z2579" t="s">
        <v>1527</v>
      </c>
      <c r="AA2579">
        <f t="shared" si="842"/>
        <v>0</v>
      </c>
      <c r="AB2579">
        <f t="shared" si="852"/>
        <v>0</v>
      </c>
      <c r="AG2579" t="s">
        <v>96</v>
      </c>
      <c r="AH2579" t="s">
        <v>1527</v>
      </c>
      <c r="AI2579">
        <f t="shared" si="843"/>
        <v>0</v>
      </c>
      <c r="AJ2579">
        <f t="shared" si="853"/>
        <v>0</v>
      </c>
      <c r="AO2579" t="s">
        <v>96</v>
      </c>
      <c r="AP2579" t="s">
        <v>1527</v>
      </c>
      <c r="AQ2579">
        <f t="shared" si="844"/>
        <v>0</v>
      </c>
      <c r="AR2579">
        <f t="shared" si="854"/>
        <v>0</v>
      </c>
      <c r="AW2579" t="s">
        <v>96</v>
      </c>
      <c r="AX2579" t="s">
        <v>1527</v>
      </c>
      <c r="AY2579">
        <f t="shared" si="845"/>
        <v>0</v>
      </c>
      <c r="AZ2579">
        <f t="shared" si="855"/>
        <v>0</v>
      </c>
      <c r="BE2579" t="s">
        <v>96</v>
      </c>
      <c r="BF2579" t="s">
        <v>1527</v>
      </c>
      <c r="BG2579">
        <f t="shared" si="846"/>
        <v>0</v>
      </c>
      <c r="BH2579">
        <f t="shared" si="856"/>
        <v>0</v>
      </c>
      <c r="BM2579" t="s">
        <v>96</v>
      </c>
      <c r="BN2579" t="s">
        <v>1527</v>
      </c>
      <c r="BO2579">
        <f t="shared" si="847"/>
        <v>0</v>
      </c>
      <c r="BP2579">
        <f t="shared" si="857"/>
        <v>0</v>
      </c>
      <c r="BU2579" t="s">
        <v>96</v>
      </c>
      <c r="BV2579" t="s">
        <v>1527</v>
      </c>
      <c r="BW2579">
        <f t="shared" si="848"/>
        <v>0</v>
      </c>
      <c r="BX2579">
        <f t="shared" si="858"/>
        <v>0</v>
      </c>
      <c r="CC2579" t="s">
        <v>96</v>
      </c>
      <c r="CD2579" t="s">
        <v>1527</v>
      </c>
      <c r="CE2579">
        <f t="shared" si="849"/>
        <v>0</v>
      </c>
      <c r="CF2579">
        <f t="shared" si="859"/>
        <v>0</v>
      </c>
      <c r="CK2579" t="s">
        <v>96</v>
      </c>
      <c r="CL2579" t="s">
        <v>1527</v>
      </c>
      <c r="CM2579">
        <f t="shared" si="850"/>
        <v>0</v>
      </c>
      <c r="CN2579">
        <f t="shared" si="860"/>
        <v>0</v>
      </c>
      <c r="CS2579" t="s">
        <v>96</v>
      </c>
      <c r="CT2579" t="s">
        <v>1527</v>
      </c>
      <c r="CU2579">
        <f t="shared" si="851"/>
        <v>0</v>
      </c>
      <c r="CV2579">
        <f t="shared" si="861"/>
        <v>0</v>
      </c>
    </row>
    <row r="2580" spans="25:100" x14ac:dyDescent="0.25">
      <c r="Y2580" t="s">
        <v>96</v>
      </c>
      <c r="Z2580" t="s">
        <v>1528</v>
      </c>
      <c r="AA2580">
        <f t="shared" si="842"/>
        <v>0</v>
      </c>
      <c r="AB2580">
        <f t="shared" si="852"/>
        <v>0</v>
      </c>
      <c r="AG2580" t="s">
        <v>96</v>
      </c>
      <c r="AH2580" t="s">
        <v>1528</v>
      </c>
      <c r="AI2580">
        <f t="shared" si="843"/>
        <v>0</v>
      </c>
      <c r="AJ2580">
        <f t="shared" si="853"/>
        <v>0</v>
      </c>
      <c r="AO2580" t="s">
        <v>96</v>
      </c>
      <c r="AP2580" t="s">
        <v>1528</v>
      </c>
      <c r="AQ2580">
        <f t="shared" si="844"/>
        <v>0</v>
      </c>
      <c r="AR2580">
        <f t="shared" si="854"/>
        <v>0</v>
      </c>
      <c r="AW2580" t="s">
        <v>96</v>
      </c>
      <c r="AX2580" t="s">
        <v>1528</v>
      </c>
      <c r="AY2580">
        <f t="shared" si="845"/>
        <v>0</v>
      </c>
      <c r="AZ2580">
        <f t="shared" si="855"/>
        <v>0</v>
      </c>
      <c r="BE2580" t="s">
        <v>96</v>
      </c>
      <c r="BF2580" t="s">
        <v>1528</v>
      </c>
      <c r="BG2580">
        <f t="shared" si="846"/>
        <v>0</v>
      </c>
      <c r="BH2580">
        <f t="shared" si="856"/>
        <v>0</v>
      </c>
      <c r="BM2580" t="s">
        <v>96</v>
      </c>
      <c r="BN2580" t="s">
        <v>1528</v>
      </c>
      <c r="BO2580">
        <f t="shared" si="847"/>
        <v>0</v>
      </c>
      <c r="BP2580">
        <f t="shared" si="857"/>
        <v>0</v>
      </c>
      <c r="BU2580" t="s">
        <v>96</v>
      </c>
      <c r="BV2580" t="s">
        <v>1528</v>
      </c>
      <c r="BW2580">
        <f t="shared" si="848"/>
        <v>0</v>
      </c>
      <c r="BX2580">
        <f t="shared" si="858"/>
        <v>0</v>
      </c>
      <c r="CC2580" t="s">
        <v>96</v>
      </c>
      <c r="CD2580" t="s">
        <v>1528</v>
      </c>
      <c r="CE2580">
        <f t="shared" si="849"/>
        <v>0</v>
      </c>
      <c r="CF2580">
        <f t="shared" si="859"/>
        <v>0</v>
      </c>
      <c r="CK2580" t="s">
        <v>96</v>
      </c>
      <c r="CL2580" t="s">
        <v>1528</v>
      </c>
      <c r="CM2580">
        <f t="shared" si="850"/>
        <v>0</v>
      </c>
      <c r="CN2580">
        <f t="shared" si="860"/>
        <v>0</v>
      </c>
      <c r="CS2580" t="s">
        <v>96</v>
      </c>
      <c r="CT2580" t="s">
        <v>1528</v>
      </c>
      <c r="CU2580">
        <f t="shared" si="851"/>
        <v>0</v>
      </c>
      <c r="CV2580">
        <f t="shared" si="861"/>
        <v>0</v>
      </c>
    </row>
    <row r="2581" spans="25:100" x14ac:dyDescent="0.25">
      <c r="Y2581" t="s">
        <v>96</v>
      </c>
      <c r="Z2581" t="s">
        <v>1529</v>
      </c>
      <c r="AA2581">
        <f t="shared" si="842"/>
        <v>0</v>
      </c>
      <c r="AB2581">
        <f t="shared" si="852"/>
        <v>0</v>
      </c>
      <c r="AG2581" t="s">
        <v>96</v>
      </c>
      <c r="AH2581" t="s">
        <v>1529</v>
      </c>
      <c r="AI2581">
        <f t="shared" si="843"/>
        <v>0</v>
      </c>
      <c r="AJ2581">
        <f t="shared" si="853"/>
        <v>0</v>
      </c>
      <c r="AO2581" t="s">
        <v>96</v>
      </c>
      <c r="AP2581" t="s">
        <v>1529</v>
      </c>
      <c r="AQ2581">
        <f t="shared" si="844"/>
        <v>0</v>
      </c>
      <c r="AR2581">
        <f t="shared" si="854"/>
        <v>0</v>
      </c>
      <c r="AW2581" t="s">
        <v>96</v>
      </c>
      <c r="AX2581" t="s">
        <v>1529</v>
      </c>
      <c r="AY2581">
        <f t="shared" si="845"/>
        <v>0</v>
      </c>
      <c r="AZ2581">
        <f t="shared" si="855"/>
        <v>0</v>
      </c>
      <c r="BE2581" t="s">
        <v>96</v>
      </c>
      <c r="BF2581" t="s">
        <v>1529</v>
      </c>
      <c r="BG2581">
        <f t="shared" si="846"/>
        <v>0</v>
      </c>
      <c r="BH2581">
        <f t="shared" si="856"/>
        <v>0</v>
      </c>
      <c r="BM2581" t="s">
        <v>96</v>
      </c>
      <c r="BN2581" t="s">
        <v>1529</v>
      </c>
      <c r="BO2581">
        <f t="shared" si="847"/>
        <v>0</v>
      </c>
      <c r="BP2581">
        <f t="shared" si="857"/>
        <v>0</v>
      </c>
      <c r="BU2581" t="s">
        <v>96</v>
      </c>
      <c r="BV2581" t="s">
        <v>1529</v>
      </c>
      <c r="BW2581">
        <f t="shared" si="848"/>
        <v>0</v>
      </c>
      <c r="BX2581">
        <f t="shared" si="858"/>
        <v>0</v>
      </c>
      <c r="CC2581" t="s">
        <v>96</v>
      </c>
      <c r="CD2581" t="s">
        <v>1529</v>
      </c>
      <c r="CE2581">
        <f t="shared" si="849"/>
        <v>0</v>
      </c>
      <c r="CF2581">
        <f t="shared" si="859"/>
        <v>0</v>
      </c>
      <c r="CK2581" t="s">
        <v>96</v>
      </c>
      <c r="CL2581" t="s">
        <v>1529</v>
      </c>
      <c r="CM2581">
        <f t="shared" si="850"/>
        <v>0</v>
      </c>
      <c r="CN2581">
        <f t="shared" si="860"/>
        <v>0</v>
      </c>
      <c r="CS2581" t="s">
        <v>96</v>
      </c>
      <c r="CT2581" t="s">
        <v>1529</v>
      </c>
      <c r="CU2581">
        <f t="shared" si="851"/>
        <v>0</v>
      </c>
      <c r="CV2581">
        <f t="shared" si="861"/>
        <v>0</v>
      </c>
    </row>
    <row r="2582" spans="25:100" x14ac:dyDescent="0.25">
      <c r="Y2582" t="s">
        <v>96</v>
      </c>
      <c r="Z2582" t="s">
        <v>1530</v>
      </c>
      <c r="AA2582">
        <f t="shared" si="842"/>
        <v>0</v>
      </c>
      <c r="AB2582">
        <f t="shared" si="852"/>
        <v>0</v>
      </c>
      <c r="AG2582" t="s">
        <v>96</v>
      </c>
      <c r="AH2582" t="s">
        <v>1530</v>
      </c>
      <c r="AI2582">
        <f t="shared" si="843"/>
        <v>0</v>
      </c>
      <c r="AJ2582">
        <f t="shared" si="853"/>
        <v>0</v>
      </c>
      <c r="AO2582" t="s">
        <v>96</v>
      </c>
      <c r="AP2582" t="s">
        <v>1530</v>
      </c>
      <c r="AQ2582">
        <f t="shared" si="844"/>
        <v>0</v>
      </c>
      <c r="AR2582">
        <f t="shared" si="854"/>
        <v>0</v>
      </c>
      <c r="AW2582" t="s">
        <v>96</v>
      </c>
      <c r="AX2582" t="s">
        <v>1530</v>
      </c>
      <c r="AY2582">
        <f t="shared" si="845"/>
        <v>0</v>
      </c>
      <c r="AZ2582">
        <f t="shared" si="855"/>
        <v>0</v>
      </c>
      <c r="BE2582" t="s">
        <v>96</v>
      </c>
      <c r="BF2582" t="s">
        <v>1530</v>
      </c>
      <c r="BG2582">
        <f t="shared" si="846"/>
        <v>0</v>
      </c>
      <c r="BH2582">
        <f t="shared" si="856"/>
        <v>0</v>
      </c>
      <c r="BM2582" t="s">
        <v>96</v>
      </c>
      <c r="BN2582" t="s">
        <v>1530</v>
      </c>
      <c r="BO2582">
        <f t="shared" si="847"/>
        <v>0</v>
      </c>
      <c r="BP2582">
        <f t="shared" si="857"/>
        <v>0</v>
      </c>
      <c r="BU2582" t="s">
        <v>96</v>
      </c>
      <c r="BV2582" t="s">
        <v>1530</v>
      </c>
      <c r="BW2582">
        <f t="shared" si="848"/>
        <v>0</v>
      </c>
      <c r="BX2582">
        <f t="shared" si="858"/>
        <v>0</v>
      </c>
      <c r="CC2582" t="s">
        <v>96</v>
      </c>
      <c r="CD2582" t="s">
        <v>1530</v>
      </c>
      <c r="CE2582">
        <f t="shared" si="849"/>
        <v>0</v>
      </c>
      <c r="CF2582">
        <f t="shared" si="859"/>
        <v>0</v>
      </c>
      <c r="CK2582" t="s">
        <v>96</v>
      </c>
      <c r="CL2582" t="s">
        <v>1530</v>
      </c>
      <c r="CM2582">
        <f t="shared" si="850"/>
        <v>0</v>
      </c>
      <c r="CN2582">
        <f t="shared" si="860"/>
        <v>0</v>
      </c>
      <c r="CS2582" t="s">
        <v>96</v>
      </c>
      <c r="CT2582" t="s">
        <v>1530</v>
      </c>
      <c r="CU2582">
        <f t="shared" si="851"/>
        <v>0</v>
      </c>
      <c r="CV2582">
        <f t="shared" si="861"/>
        <v>0</v>
      </c>
    </row>
    <row r="2583" spans="25:100" x14ac:dyDescent="0.25">
      <c r="Y2583" t="s">
        <v>96</v>
      </c>
      <c r="Z2583" t="s">
        <v>1531</v>
      </c>
      <c r="AA2583">
        <f t="shared" si="842"/>
        <v>0</v>
      </c>
      <c r="AB2583">
        <f t="shared" si="852"/>
        <v>0</v>
      </c>
      <c r="AG2583" t="s">
        <v>96</v>
      </c>
      <c r="AH2583" t="s">
        <v>1531</v>
      </c>
      <c r="AI2583">
        <f t="shared" si="843"/>
        <v>0</v>
      </c>
      <c r="AJ2583">
        <f t="shared" si="853"/>
        <v>0</v>
      </c>
      <c r="AO2583" t="s">
        <v>96</v>
      </c>
      <c r="AP2583" t="s">
        <v>1531</v>
      </c>
      <c r="AQ2583">
        <f t="shared" si="844"/>
        <v>0</v>
      </c>
      <c r="AR2583">
        <f t="shared" si="854"/>
        <v>0</v>
      </c>
      <c r="AW2583" t="s">
        <v>96</v>
      </c>
      <c r="AX2583" t="s">
        <v>1531</v>
      </c>
      <c r="AY2583">
        <f t="shared" si="845"/>
        <v>0</v>
      </c>
      <c r="AZ2583">
        <f t="shared" si="855"/>
        <v>0</v>
      </c>
      <c r="BE2583" t="s">
        <v>96</v>
      </c>
      <c r="BF2583" t="s">
        <v>1531</v>
      </c>
      <c r="BG2583">
        <f t="shared" si="846"/>
        <v>0</v>
      </c>
      <c r="BH2583">
        <f t="shared" si="856"/>
        <v>0</v>
      </c>
      <c r="BM2583" t="s">
        <v>96</v>
      </c>
      <c r="BN2583" t="s">
        <v>1531</v>
      </c>
      <c r="BO2583">
        <f t="shared" si="847"/>
        <v>0</v>
      </c>
      <c r="BP2583">
        <f t="shared" si="857"/>
        <v>0</v>
      </c>
      <c r="BU2583" t="s">
        <v>96</v>
      </c>
      <c r="BV2583" t="s">
        <v>1531</v>
      </c>
      <c r="BW2583">
        <f t="shared" si="848"/>
        <v>0</v>
      </c>
      <c r="BX2583">
        <f t="shared" si="858"/>
        <v>0</v>
      </c>
      <c r="CC2583" t="s">
        <v>96</v>
      </c>
      <c r="CD2583" t="s">
        <v>1531</v>
      </c>
      <c r="CE2583">
        <f t="shared" si="849"/>
        <v>0</v>
      </c>
      <c r="CF2583">
        <f t="shared" si="859"/>
        <v>0</v>
      </c>
      <c r="CK2583" t="s">
        <v>96</v>
      </c>
      <c r="CL2583" t="s">
        <v>1531</v>
      </c>
      <c r="CM2583">
        <f t="shared" si="850"/>
        <v>0</v>
      </c>
      <c r="CN2583">
        <f t="shared" si="860"/>
        <v>0</v>
      </c>
      <c r="CS2583" t="s">
        <v>96</v>
      </c>
      <c r="CT2583" t="s">
        <v>1531</v>
      </c>
      <c r="CU2583">
        <f t="shared" si="851"/>
        <v>0</v>
      </c>
      <c r="CV2583">
        <f t="shared" si="861"/>
        <v>0</v>
      </c>
    </row>
    <row r="2584" spans="25:100" x14ac:dyDescent="0.25">
      <c r="Y2584" t="s">
        <v>96</v>
      </c>
      <c r="Z2584" t="s">
        <v>1532</v>
      </c>
      <c r="AA2584">
        <f t="shared" si="842"/>
        <v>0</v>
      </c>
      <c r="AB2584">
        <f t="shared" si="852"/>
        <v>0</v>
      </c>
      <c r="AG2584" t="s">
        <v>96</v>
      </c>
      <c r="AH2584" t="s">
        <v>1532</v>
      </c>
      <c r="AI2584">
        <f t="shared" si="843"/>
        <v>0</v>
      </c>
      <c r="AJ2584">
        <f t="shared" si="853"/>
        <v>0</v>
      </c>
      <c r="AO2584" t="s">
        <v>96</v>
      </c>
      <c r="AP2584" t="s">
        <v>1532</v>
      </c>
      <c r="AQ2584">
        <f t="shared" si="844"/>
        <v>0</v>
      </c>
      <c r="AR2584">
        <f t="shared" si="854"/>
        <v>0</v>
      </c>
      <c r="AW2584" t="s">
        <v>96</v>
      </c>
      <c r="AX2584" t="s">
        <v>1532</v>
      </c>
      <c r="AY2584">
        <f t="shared" si="845"/>
        <v>0</v>
      </c>
      <c r="AZ2584">
        <f t="shared" si="855"/>
        <v>0</v>
      </c>
      <c r="BE2584" t="s">
        <v>96</v>
      </c>
      <c r="BF2584" t="s">
        <v>1532</v>
      </c>
      <c r="BG2584">
        <f t="shared" si="846"/>
        <v>0</v>
      </c>
      <c r="BH2584">
        <f t="shared" si="856"/>
        <v>0</v>
      </c>
      <c r="BM2584" t="s">
        <v>96</v>
      </c>
      <c r="BN2584" t="s">
        <v>1532</v>
      </c>
      <c r="BO2584">
        <f t="shared" si="847"/>
        <v>0</v>
      </c>
      <c r="BP2584">
        <f t="shared" si="857"/>
        <v>0</v>
      </c>
      <c r="BU2584" t="s">
        <v>96</v>
      </c>
      <c r="BV2584" t="s">
        <v>1532</v>
      </c>
      <c r="BW2584">
        <f t="shared" si="848"/>
        <v>0</v>
      </c>
      <c r="BX2584">
        <f t="shared" si="858"/>
        <v>0</v>
      </c>
      <c r="CC2584" t="s">
        <v>96</v>
      </c>
      <c r="CD2584" t="s">
        <v>1532</v>
      </c>
      <c r="CE2584">
        <f t="shared" si="849"/>
        <v>0</v>
      </c>
      <c r="CF2584">
        <f t="shared" si="859"/>
        <v>0</v>
      </c>
      <c r="CK2584" t="s">
        <v>96</v>
      </c>
      <c r="CL2584" t="s">
        <v>1532</v>
      </c>
      <c r="CM2584">
        <f t="shared" si="850"/>
        <v>0</v>
      </c>
      <c r="CN2584">
        <f t="shared" si="860"/>
        <v>0</v>
      </c>
      <c r="CS2584" t="s">
        <v>96</v>
      </c>
      <c r="CT2584" t="s">
        <v>1532</v>
      </c>
      <c r="CU2584">
        <f t="shared" si="851"/>
        <v>0</v>
      </c>
      <c r="CV2584">
        <f t="shared" si="861"/>
        <v>0</v>
      </c>
    </row>
    <row r="2585" spans="25:100" x14ac:dyDescent="0.25">
      <c r="Y2585" t="s">
        <v>96</v>
      </c>
      <c r="Z2585" t="s">
        <v>1533</v>
      </c>
      <c r="AA2585">
        <f t="shared" si="842"/>
        <v>0</v>
      </c>
      <c r="AB2585">
        <f t="shared" si="852"/>
        <v>0</v>
      </c>
      <c r="AG2585" t="s">
        <v>96</v>
      </c>
      <c r="AH2585" t="s">
        <v>1533</v>
      </c>
      <c r="AI2585">
        <f t="shared" si="843"/>
        <v>0</v>
      </c>
      <c r="AJ2585">
        <f t="shared" si="853"/>
        <v>0</v>
      </c>
      <c r="AO2585" t="s">
        <v>96</v>
      </c>
      <c r="AP2585" t="s">
        <v>1533</v>
      </c>
      <c r="AQ2585">
        <f t="shared" si="844"/>
        <v>0</v>
      </c>
      <c r="AR2585">
        <f t="shared" si="854"/>
        <v>0</v>
      </c>
      <c r="AW2585" t="s">
        <v>96</v>
      </c>
      <c r="AX2585" t="s">
        <v>1533</v>
      </c>
      <c r="AY2585">
        <f t="shared" si="845"/>
        <v>0</v>
      </c>
      <c r="AZ2585">
        <f t="shared" si="855"/>
        <v>0</v>
      </c>
      <c r="BE2585" t="s">
        <v>96</v>
      </c>
      <c r="BF2585" t="s">
        <v>1533</v>
      </c>
      <c r="BG2585">
        <f t="shared" si="846"/>
        <v>0</v>
      </c>
      <c r="BH2585">
        <f t="shared" si="856"/>
        <v>0</v>
      </c>
      <c r="BM2585" t="s">
        <v>96</v>
      </c>
      <c r="BN2585" t="s">
        <v>1533</v>
      </c>
      <c r="BO2585">
        <f t="shared" si="847"/>
        <v>0</v>
      </c>
      <c r="BP2585">
        <f t="shared" si="857"/>
        <v>0</v>
      </c>
      <c r="BU2585" t="s">
        <v>96</v>
      </c>
      <c r="BV2585" t="s">
        <v>1533</v>
      </c>
      <c r="BW2585">
        <f t="shared" si="848"/>
        <v>0</v>
      </c>
      <c r="BX2585">
        <f t="shared" si="858"/>
        <v>0</v>
      </c>
      <c r="CC2585" t="s">
        <v>96</v>
      </c>
      <c r="CD2585" t="s">
        <v>1533</v>
      </c>
      <c r="CE2585">
        <f t="shared" si="849"/>
        <v>0</v>
      </c>
      <c r="CF2585">
        <f t="shared" si="859"/>
        <v>0</v>
      </c>
      <c r="CK2585" t="s">
        <v>96</v>
      </c>
      <c r="CL2585" t="s">
        <v>1533</v>
      </c>
      <c r="CM2585">
        <f t="shared" si="850"/>
        <v>0</v>
      </c>
      <c r="CN2585">
        <f t="shared" si="860"/>
        <v>0</v>
      </c>
      <c r="CS2585" t="s">
        <v>96</v>
      </c>
      <c r="CT2585" t="s">
        <v>1533</v>
      </c>
      <c r="CU2585">
        <f t="shared" si="851"/>
        <v>0</v>
      </c>
      <c r="CV2585">
        <f t="shared" si="861"/>
        <v>0</v>
      </c>
    </row>
    <row r="2586" spans="25:100" x14ac:dyDescent="0.25">
      <c r="Y2586" t="s">
        <v>96</v>
      </c>
      <c r="Z2586" t="s">
        <v>1534</v>
      </c>
      <c r="AA2586">
        <f t="shared" si="842"/>
        <v>0</v>
      </c>
      <c r="AB2586">
        <f t="shared" si="852"/>
        <v>0</v>
      </c>
      <c r="AG2586" t="s">
        <v>96</v>
      </c>
      <c r="AH2586" t="s">
        <v>1534</v>
      </c>
      <c r="AI2586">
        <f t="shared" si="843"/>
        <v>0</v>
      </c>
      <c r="AJ2586">
        <f t="shared" si="853"/>
        <v>0</v>
      </c>
      <c r="AO2586" t="s">
        <v>96</v>
      </c>
      <c r="AP2586" t="s">
        <v>1534</v>
      </c>
      <c r="AQ2586">
        <f t="shared" si="844"/>
        <v>0</v>
      </c>
      <c r="AR2586">
        <f t="shared" si="854"/>
        <v>0</v>
      </c>
      <c r="AW2586" t="s">
        <v>96</v>
      </c>
      <c r="AX2586" t="s">
        <v>1534</v>
      </c>
      <c r="AY2586">
        <f t="shared" si="845"/>
        <v>0</v>
      </c>
      <c r="AZ2586">
        <f t="shared" si="855"/>
        <v>0</v>
      </c>
      <c r="BE2586" t="s">
        <v>96</v>
      </c>
      <c r="BF2586" t="s">
        <v>1534</v>
      </c>
      <c r="BG2586">
        <f t="shared" si="846"/>
        <v>0</v>
      </c>
      <c r="BH2586">
        <f t="shared" si="856"/>
        <v>0</v>
      </c>
      <c r="BM2586" t="s">
        <v>96</v>
      </c>
      <c r="BN2586" t="s">
        <v>1534</v>
      </c>
      <c r="BO2586">
        <f t="shared" si="847"/>
        <v>0</v>
      </c>
      <c r="BP2586">
        <f t="shared" si="857"/>
        <v>0</v>
      </c>
      <c r="BU2586" t="s">
        <v>96</v>
      </c>
      <c r="BV2586" t="s">
        <v>1534</v>
      </c>
      <c r="BW2586">
        <f t="shared" si="848"/>
        <v>0</v>
      </c>
      <c r="BX2586">
        <f t="shared" si="858"/>
        <v>0</v>
      </c>
      <c r="CC2586" t="s">
        <v>96</v>
      </c>
      <c r="CD2586" t="s">
        <v>1534</v>
      </c>
      <c r="CE2586">
        <f t="shared" si="849"/>
        <v>0</v>
      </c>
      <c r="CF2586">
        <f t="shared" si="859"/>
        <v>0</v>
      </c>
      <c r="CK2586" t="s">
        <v>96</v>
      </c>
      <c r="CL2586" t="s">
        <v>1534</v>
      </c>
      <c r="CM2586">
        <f t="shared" si="850"/>
        <v>0</v>
      </c>
      <c r="CN2586">
        <f t="shared" si="860"/>
        <v>0</v>
      </c>
      <c r="CS2586" t="s">
        <v>96</v>
      </c>
      <c r="CT2586" t="s">
        <v>1534</v>
      </c>
      <c r="CU2586">
        <f t="shared" si="851"/>
        <v>0</v>
      </c>
      <c r="CV2586">
        <f t="shared" si="861"/>
        <v>0</v>
      </c>
    </row>
    <row r="2587" spans="25:100" x14ac:dyDescent="0.25">
      <c r="Y2587" t="s">
        <v>96</v>
      </c>
      <c r="Z2587" t="s">
        <v>1535</v>
      </c>
      <c r="AA2587">
        <f t="shared" si="842"/>
        <v>0</v>
      </c>
      <c r="AB2587">
        <f t="shared" si="852"/>
        <v>0</v>
      </c>
      <c r="AG2587" t="s">
        <v>96</v>
      </c>
      <c r="AH2587" t="s">
        <v>1535</v>
      </c>
      <c r="AI2587">
        <f t="shared" si="843"/>
        <v>0</v>
      </c>
      <c r="AJ2587">
        <f t="shared" si="853"/>
        <v>0</v>
      </c>
      <c r="AO2587" t="s">
        <v>96</v>
      </c>
      <c r="AP2587" t="s">
        <v>1535</v>
      </c>
      <c r="AQ2587">
        <f t="shared" si="844"/>
        <v>0</v>
      </c>
      <c r="AR2587">
        <f t="shared" si="854"/>
        <v>0</v>
      </c>
      <c r="AW2587" t="s">
        <v>96</v>
      </c>
      <c r="AX2587" t="s">
        <v>1535</v>
      </c>
      <c r="AY2587">
        <f t="shared" si="845"/>
        <v>0</v>
      </c>
      <c r="AZ2587">
        <f t="shared" si="855"/>
        <v>0</v>
      </c>
      <c r="BE2587" t="s">
        <v>96</v>
      </c>
      <c r="BF2587" t="s">
        <v>1535</v>
      </c>
      <c r="BG2587">
        <f t="shared" si="846"/>
        <v>0</v>
      </c>
      <c r="BH2587">
        <f t="shared" si="856"/>
        <v>0</v>
      </c>
      <c r="BM2587" t="s">
        <v>96</v>
      </c>
      <c r="BN2587" t="s">
        <v>1535</v>
      </c>
      <c r="BO2587">
        <f t="shared" si="847"/>
        <v>0</v>
      </c>
      <c r="BP2587">
        <f t="shared" si="857"/>
        <v>0</v>
      </c>
      <c r="BU2587" t="s">
        <v>96</v>
      </c>
      <c r="BV2587" t="s">
        <v>1535</v>
      </c>
      <c r="BW2587">
        <f t="shared" si="848"/>
        <v>0</v>
      </c>
      <c r="BX2587">
        <f t="shared" si="858"/>
        <v>0</v>
      </c>
      <c r="CC2587" t="s">
        <v>96</v>
      </c>
      <c r="CD2587" t="s">
        <v>1535</v>
      </c>
      <c r="CE2587">
        <f t="shared" si="849"/>
        <v>0</v>
      </c>
      <c r="CF2587">
        <f t="shared" si="859"/>
        <v>0</v>
      </c>
      <c r="CK2587" t="s">
        <v>96</v>
      </c>
      <c r="CL2587" t="s">
        <v>1535</v>
      </c>
      <c r="CM2587">
        <f t="shared" si="850"/>
        <v>0</v>
      </c>
      <c r="CN2587">
        <f t="shared" si="860"/>
        <v>0</v>
      </c>
      <c r="CS2587" t="s">
        <v>96</v>
      </c>
      <c r="CT2587" t="s">
        <v>1535</v>
      </c>
      <c r="CU2587">
        <f t="shared" si="851"/>
        <v>0</v>
      </c>
      <c r="CV2587">
        <f t="shared" si="861"/>
        <v>0</v>
      </c>
    </row>
    <row r="2588" spans="25:100" x14ac:dyDescent="0.25">
      <c r="Y2588" t="s">
        <v>96</v>
      </c>
      <c r="Z2588" t="s">
        <v>1536</v>
      </c>
      <c r="AA2588">
        <f t="shared" si="842"/>
        <v>0</v>
      </c>
      <c r="AB2588">
        <f t="shared" si="852"/>
        <v>0</v>
      </c>
      <c r="AG2588" t="s">
        <v>96</v>
      </c>
      <c r="AH2588" t="s">
        <v>1536</v>
      </c>
      <c r="AI2588">
        <f t="shared" si="843"/>
        <v>0</v>
      </c>
      <c r="AJ2588">
        <f t="shared" si="853"/>
        <v>0</v>
      </c>
      <c r="AO2588" t="s">
        <v>96</v>
      </c>
      <c r="AP2588" t="s">
        <v>1536</v>
      </c>
      <c r="AQ2588">
        <f t="shared" si="844"/>
        <v>0</v>
      </c>
      <c r="AR2588">
        <f t="shared" si="854"/>
        <v>0</v>
      </c>
      <c r="AW2588" t="s">
        <v>96</v>
      </c>
      <c r="AX2588" t="s">
        <v>1536</v>
      </c>
      <c r="AY2588">
        <f t="shared" si="845"/>
        <v>0</v>
      </c>
      <c r="AZ2588">
        <f t="shared" si="855"/>
        <v>0</v>
      </c>
      <c r="BE2588" t="s">
        <v>96</v>
      </c>
      <c r="BF2588" t="s">
        <v>1536</v>
      </c>
      <c r="BG2588">
        <f t="shared" si="846"/>
        <v>0</v>
      </c>
      <c r="BH2588">
        <f t="shared" si="856"/>
        <v>0</v>
      </c>
      <c r="BM2588" t="s">
        <v>96</v>
      </c>
      <c r="BN2588" t="s">
        <v>1536</v>
      </c>
      <c r="BO2588">
        <f t="shared" si="847"/>
        <v>0</v>
      </c>
      <c r="BP2588">
        <f t="shared" si="857"/>
        <v>0</v>
      </c>
      <c r="BU2588" t="s">
        <v>96</v>
      </c>
      <c r="BV2588" t="s">
        <v>1536</v>
      </c>
      <c r="BW2588">
        <f t="shared" si="848"/>
        <v>0</v>
      </c>
      <c r="BX2588">
        <f t="shared" si="858"/>
        <v>0</v>
      </c>
      <c r="CC2588" t="s">
        <v>96</v>
      </c>
      <c r="CD2588" t="s">
        <v>1536</v>
      </c>
      <c r="CE2588">
        <f t="shared" si="849"/>
        <v>0</v>
      </c>
      <c r="CF2588">
        <f t="shared" si="859"/>
        <v>0</v>
      </c>
      <c r="CK2588" t="s">
        <v>96</v>
      </c>
      <c r="CL2588" t="s">
        <v>1536</v>
      </c>
      <c r="CM2588">
        <f t="shared" si="850"/>
        <v>0</v>
      </c>
      <c r="CN2588">
        <f t="shared" si="860"/>
        <v>0</v>
      </c>
      <c r="CS2588" t="s">
        <v>96</v>
      </c>
      <c r="CT2588" t="s">
        <v>1536</v>
      </c>
      <c r="CU2588">
        <f t="shared" si="851"/>
        <v>0</v>
      </c>
      <c r="CV2588">
        <f t="shared" si="861"/>
        <v>0</v>
      </c>
    </row>
    <row r="2589" spans="25:100" x14ac:dyDescent="0.25">
      <c r="Y2589" t="s">
        <v>96</v>
      </c>
      <c r="Z2589" t="s">
        <v>1537</v>
      </c>
      <c r="AA2589">
        <f t="shared" si="842"/>
        <v>0</v>
      </c>
      <c r="AB2589">
        <f t="shared" si="852"/>
        <v>0</v>
      </c>
      <c r="AG2589" t="s">
        <v>96</v>
      </c>
      <c r="AH2589" t="s">
        <v>1537</v>
      </c>
      <c r="AI2589">
        <f t="shared" si="843"/>
        <v>0</v>
      </c>
      <c r="AJ2589">
        <f t="shared" si="853"/>
        <v>0</v>
      </c>
      <c r="AO2589" t="s">
        <v>96</v>
      </c>
      <c r="AP2589" t="s">
        <v>1537</v>
      </c>
      <c r="AQ2589">
        <f t="shared" si="844"/>
        <v>0</v>
      </c>
      <c r="AR2589">
        <f t="shared" si="854"/>
        <v>0</v>
      </c>
      <c r="AW2589" t="s">
        <v>96</v>
      </c>
      <c r="AX2589" t="s">
        <v>1537</v>
      </c>
      <c r="AY2589">
        <f t="shared" si="845"/>
        <v>0</v>
      </c>
      <c r="AZ2589">
        <f t="shared" si="855"/>
        <v>0</v>
      </c>
      <c r="BE2589" t="s">
        <v>96</v>
      </c>
      <c r="BF2589" t="s">
        <v>1537</v>
      </c>
      <c r="BG2589">
        <f t="shared" si="846"/>
        <v>0</v>
      </c>
      <c r="BH2589">
        <f t="shared" si="856"/>
        <v>0</v>
      </c>
      <c r="BM2589" t="s">
        <v>96</v>
      </c>
      <c r="BN2589" t="s">
        <v>1537</v>
      </c>
      <c r="BO2589">
        <f t="shared" si="847"/>
        <v>0</v>
      </c>
      <c r="BP2589">
        <f t="shared" si="857"/>
        <v>0</v>
      </c>
      <c r="BU2589" t="s">
        <v>96</v>
      </c>
      <c r="BV2589" t="s">
        <v>1537</v>
      </c>
      <c r="BW2589">
        <f t="shared" si="848"/>
        <v>0</v>
      </c>
      <c r="BX2589">
        <f t="shared" si="858"/>
        <v>0</v>
      </c>
      <c r="CC2589" t="s">
        <v>96</v>
      </c>
      <c r="CD2589" t="s">
        <v>1537</v>
      </c>
      <c r="CE2589">
        <f t="shared" si="849"/>
        <v>0</v>
      </c>
      <c r="CF2589">
        <f t="shared" si="859"/>
        <v>0</v>
      </c>
      <c r="CK2589" t="s">
        <v>96</v>
      </c>
      <c r="CL2589" t="s">
        <v>1537</v>
      </c>
      <c r="CM2589">
        <f t="shared" si="850"/>
        <v>0</v>
      </c>
      <c r="CN2589">
        <f t="shared" si="860"/>
        <v>0</v>
      </c>
      <c r="CS2589" t="s">
        <v>96</v>
      </c>
      <c r="CT2589" t="s">
        <v>1537</v>
      </c>
      <c r="CU2589">
        <f t="shared" si="851"/>
        <v>0</v>
      </c>
      <c r="CV2589">
        <f t="shared" si="861"/>
        <v>0</v>
      </c>
    </row>
    <row r="2590" spans="25:100" x14ac:dyDescent="0.25">
      <c r="Y2590" t="s">
        <v>96</v>
      </c>
      <c r="Z2590" t="s">
        <v>1538</v>
      </c>
      <c r="AA2590">
        <f t="shared" si="842"/>
        <v>0</v>
      </c>
      <c r="AB2590">
        <f t="shared" si="852"/>
        <v>0</v>
      </c>
      <c r="AG2590" t="s">
        <v>96</v>
      </c>
      <c r="AH2590" t="s">
        <v>1538</v>
      </c>
      <c r="AI2590">
        <f t="shared" si="843"/>
        <v>0</v>
      </c>
      <c r="AJ2590">
        <f t="shared" si="853"/>
        <v>0</v>
      </c>
      <c r="AO2590" t="s">
        <v>96</v>
      </c>
      <c r="AP2590" t="s">
        <v>1538</v>
      </c>
      <c r="AQ2590">
        <f t="shared" si="844"/>
        <v>0</v>
      </c>
      <c r="AR2590">
        <f t="shared" si="854"/>
        <v>0</v>
      </c>
      <c r="AW2590" t="s">
        <v>96</v>
      </c>
      <c r="AX2590" t="s">
        <v>1538</v>
      </c>
      <c r="AY2590">
        <f t="shared" si="845"/>
        <v>0</v>
      </c>
      <c r="AZ2590">
        <f t="shared" si="855"/>
        <v>0</v>
      </c>
      <c r="BE2590" t="s">
        <v>96</v>
      </c>
      <c r="BF2590" t="s">
        <v>1538</v>
      </c>
      <c r="BG2590">
        <f t="shared" si="846"/>
        <v>0</v>
      </c>
      <c r="BH2590">
        <f t="shared" si="856"/>
        <v>0</v>
      </c>
      <c r="BM2590" t="s">
        <v>96</v>
      </c>
      <c r="BN2590" t="s">
        <v>1538</v>
      </c>
      <c r="BO2590">
        <f t="shared" si="847"/>
        <v>0</v>
      </c>
      <c r="BP2590">
        <f t="shared" si="857"/>
        <v>0</v>
      </c>
      <c r="BU2590" t="s">
        <v>96</v>
      </c>
      <c r="BV2590" t="s">
        <v>1538</v>
      </c>
      <c r="BW2590">
        <f t="shared" si="848"/>
        <v>0</v>
      </c>
      <c r="BX2590">
        <f t="shared" si="858"/>
        <v>0</v>
      </c>
      <c r="CC2590" t="s">
        <v>96</v>
      </c>
      <c r="CD2590" t="s">
        <v>1538</v>
      </c>
      <c r="CE2590">
        <f t="shared" si="849"/>
        <v>0</v>
      </c>
      <c r="CF2590">
        <f t="shared" si="859"/>
        <v>0</v>
      </c>
      <c r="CK2590" t="s">
        <v>96</v>
      </c>
      <c r="CL2590" t="s">
        <v>1538</v>
      </c>
      <c r="CM2590">
        <f t="shared" si="850"/>
        <v>0</v>
      </c>
      <c r="CN2590">
        <f t="shared" si="860"/>
        <v>0</v>
      </c>
      <c r="CS2590" t="s">
        <v>96</v>
      </c>
      <c r="CT2590" t="s">
        <v>1538</v>
      </c>
      <c r="CU2590">
        <f t="shared" si="851"/>
        <v>0</v>
      </c>
      <c r="CV2590">
        <f t="shared" si="861"/>
        <v>0</v>
      </c>
    </row>
    <row r="2591" spans="25:100" x14ac:dyDescent="0.25">
      <c r="Y2591" t="s">
        <v>96</v>
      </c>
      <c r="Z2591" t="s">
        <v>1539</v>
      </c>
      <c r="AA2591">
        <f t="shared" si="842"/>
        <v>0</v>
      </c>
      <c r="AB2591">
        <f t="shared" si="852"/>
        <v>0</v>
      </c>
      <c r="AG2591" t="s">
        <v>96</v>
      </c>
      <c r="AH2591" t="s">
        <v>1539</v>
      </c>
      <c r="AI2591">
        <f t="shared" si="843"/>
        <v>0</v>
      </c>
      <c r="AJ2591">
        <f t="shared" si="853"/>
        <v>0</v>
      </c>
      <c r="AO2591" t="s">
        <v>96</v>
      </c>
      <c r="AP2591" t="s">
        <v>1539</v>
      </c>
      <c r="AQ2591">
        <f t="shared" si="844"/>
        <v>0</v>
      </c>
      <c r="AR2591">
        <f t="shared" si="854"/>
        <v>0</v>
      </c>
      <c r="AW2591" t="s">
        <v>96</v>
      </c>
      <c r="AX2591" t="s">
        <v>1539</v>
      </c>
      <c r="AY2591">
        <f t="shared" si="845"/>
        <v>0</v>
      </c>
      <c r="AZ2591">
        <f t="shared" si="855"/>
        <v>0</v>
      </c>
      <c r="BE2591" t="s">
        <v>96</v>
      </c>
      <c r="BF2591" t="s">
        <v>1539</v>
      </c>
      <c r="BG2591">
        <f t="shared" si="846"/>
        <v>0</v>
      </c>
      <c r="BH2591">
        <f t="shared" si="856"/>
        <v>0</v>
      </c>
      <c r="BM2591" t="s">
        <v>96</v>
      </c>
      <c r="BN2591" t="s">
        <v>1539</v>
      </c>
      <c r="BO2591">
        <f t="shared" si="847"/>
        <v>0</v>
      </c>
      <c r="BP2591">
        <f t="shared" si="857"/>
        <v>0</v>
      </c>
      <c r="BU2591" t="s">
        <v>96</v>
      </c>
      <c r="BV2591" t="s">
        <v>1539</v>
      </c>
      <c r="BW2591">
        <f t="shared" si="848"/>
        <v>0</v>
      </c>
      <c r="BX2591">
        <f t="shared" si="858"/>
        <v>0</v>
      </c>
      <c r="CC2591" t="s">
        <v>96</v>
      </c>
      <c r="CD2591" t="s">
        <v>1539</v>
      </c>
      <c r="CE2591">
        <f t="shared" si="849"/>
        <v>0</v>
      </c>
      <c r="CF2591">
        <f t="shared" si="859"/>
        <v>0</v>
      </c>
      <c r="CK2591" t="s">
        <v>96</v>
      </c>
      <c r="CL2591" t="s">
        <v>1539</v>
      </c>
      <c r="CM2591">
        <f t="shared" si="850"/>
        <v>0</v>
      </c>
      <c r="CN2591">
        <f t="shared" si="860"/>
        <v>0</v>
      </c>
      <c r="CS2591" t="s">
        <v>96</v>
      </c>
      <c r="CT2591" t="s">
        <v>1539</v>
      </c>
      <c r="CU2591">
        <f t="shared" si="851"/>
        <v>0</v>
      </c>
      <c r="CV2591">
        <f t="shared" si="861"/>
        <v>0</v>
      </c>
    </row>
    <row r="2592" spans="25:100" x14ac:dyDescent="0.25">
      <c r="Y2592" t="s">
        <v>96</v>
      </c>
      <c r="Z2592" t="s">
        <v>1540</v>
      </c>
      <c r="AA2592">
        <f t="shared" si="842"/>
        <v>0</v>
      </c>
      <c r="AB2592">
        <f t="shared" si="852"/>
        <v>0</v>
      </c>
      <c r="AG2592" t="s">
        <v>96</v>
      </c>
      <c r="AH2592" t="s">
        <v>1540</v>
      </c>
      <c r="AI2592">
        <f t="shared" si="843"/>
        <v>0</v>
      </c>
      <c r="AJ2592">
        <f t="shared" si="853"/>
        <v>0</v>
      </c>
      <c r="AO2592" t="s">
        <v>96</v>
      </c>
      <c r="AP2592" t="s">
        <v>1540</v>
      </c>
      <c r="AQ2592">
        <f t="shared" si="844"/>
        <v>0</v>
      </c>
      <c r="AR2592">
        <f t="shared" si="854"/>
        <v>0</v>
      </c>
      <c r="AW2592" t="s">
        <v>96</v>
      </c>
      <c r="AX2592" t="s">
        <v>1540</v>
      </c>
      <c r="AY2592">
        <f t="shared" si="845"/>
        <v>0</v>
      </c>
      <c r="AZ2592">
        <f t="shared" si="855"/>
        <v>0</v>
      </c>
      <c r="BE2592" t="s">
        <v>96</v>
      </c>
      <c r="BF2592" t="s">
        <v>1540</v>
      </c>
      <c r="BG2592">
        <f t="shared" si="846"/>
        <v>0</v>
      </c>
      <c r="BH2592">
        <f t="shared" si="856"/>
        <v>0</v>
      </c>
      <c r="BM2592" t="s">
        <v>96</v>
      </c>
      <c r="BN2592" t="s">
        <v>1540</v>
      </c>
      <c r="BO2592">
        <f t="shared" si="847"/>
        <v>0</v>
      </c>
      <c r="BP2592">
        <f t="shared" si="857"/>
        <v>0</v>
      </c>
      <c r="BU2592" t="s">
        <v>96</v>
      </c>
      <c r="BV2592" t="s">
        <v>1540</v>
      </c>
      <c r="BW2592">
        <f t="shared" si="848"/>
        <v>0</v>
      </c>
      <c r="BX2592">
        <f t="shared" si="858"/>
        <v>0</v>
      </c>
      <c r="CC2592" t="s">
        <v>96</v>
      </c>
      <c r="CD2592" t="s">
        <v>1540</v>
      </c>
      <c r="CE2592">
        <f t="shared" si="849"/>
        <v>0</v>
      </c>
      <c r="CF2592">
        <f t="shared" si="859"/>
        <v>0</v>
      </c>
      <c r="CK2592" t="s">
        <v>96</v>
      </c>
      <c r="CL2592" t="s">
        <v>1540</v>
      </c>
      <c r="CM2592">
        <f t="shared" si="850"/>
        <v>0</v>
      </c>
      <c r="CN2592">
        <f t="shared" si="860"/>
        <v>0</v>
      </c>
      <c r="CS2592" t="s">
        <v>96</v>
      </c>
      <c r="CT2592" t="s">
        <v>1540</v>
      </c>
      <c r="CU2592">
        <f t="shared" si="851"/>
        <v>0</v>
      </c>
      <c r="CV2592">
        <f t="shared" si="861"/>
        <v>0</v>
      </c>
    </row>
    <row r="2593" spans="25:100" x14ac:dyDescent="0.25">
      <c r="Y2593" t="s">
        <v>96</v>
      </c>
      <c r="Z2593" t="s">
        <v>1541</v>
      </c>
      <c r="AA2593">
        <f t="shared" si="842"/>
        <v>0</v>
      </c>
      <c r="AB2593">
        <f t="shared" si="852"/>
        <v>0</v>
      </c>
      <c r="AG2593" t="s">
        <v>96</v>
      </c>
      <c r="AH2593" t="s">
        <v>1541</v>
      </c>
      <c r="AI2593">
        <f t="shared" si="843"/>
        <v>0</v>
      </c>
      <c r="AJ2593">
        <f t="shared" si="853"/>
        <v>0</v>
      </c>
      <c r="AO2593" t="s">
        <v>96</v>
      </c>
      <c r="AP2593" t="s">
        <v>1541</v>
      </c>
      <c r="AQ2593">
        <f t="shared" si="844"/>
        <v>0</v>
      </c>
      <c r="AR2593">
        <f t="shared" si="854"/>
        <v>0</v>
      </c>
      <c r="AW2593" t="s">
        <v>96</v>
      </c>
      <c r="AX2593" t="s">
        <v>1541</v>
      </c>
      <c r="AY2593">
        <f t="shared" si="845"/>
        <v>0</v>
      </c>
      <c r="AZ2593">
        <f t="shared" si="855"/>
        <v>0</v>
      </c>
      <c r="BE2593" t="s">
        <v>96</v>
      </c>
      <c r="BF2593" t="s">
        <v>1541</v>
      </c>
      <c r="BG2593">
        <f t="shared" si="846"/>
        <v>0</v>
      </c>
      <c r="BH2593">
        <f t="shared" si="856"/>
        <v>0</v>
      </c>
      <c r="BM2593" t="s">
        <v>96</v>
      </c>
      <c r="BN2593" t="s">
        <v>1541</v>
      </c>
      <c r="BO2593">
        <f t="shared" si="847"/>
        <v>0</v>
      </c>
      <c r="BP2593">
        <f t="shared" si="857"/>
        <v>0</v>
      </c>
      <c r="BU2593" t="s">
        <v>96</v>
      </c>
      <c r="BV2593" t="s">
        <v>1541</v>
      </c>
      <c r="BW2593">
        <f t="shared" si="848"/>
        <v>0</v>
      </c>
      <c r="BX2593">
        <f t="shared" si="858"/>
        <v>0</v>
      </c>
      <c r="CC2593" t="s">
        <v>96</v>
      </c>
      <c r="CD2593" t="s">
        <v>1541</v>
      </c>
      <c r="CE2593">
        <f t="shared" si="849"/>
        <v>0</v>
      </c>
      <c r="CF2593">
        <f t="shared" si="859"/>
        <v>0</v>
      </c>
      <c r="CK2593" t="s">
        <v>96</v>
      </c>
      <c r="CL2593" t="s">
        <v>1541</v>
      </c>
      <c r="CM2593">
        <f t="shared" si="850"/>
        <v>0</v>
      </c>
      <c r="CN2593">
        <f t="shared" si="860"/>
        <v>0</v>
      </c>
      <c r="CS2593" t="s">
        <v>96</v>
      </c>
      <c r="CT2593" t="s">
        <v>1541</v>
      </c>
      <c r="CU2593">
        <f t="shared" si="851"/>
        <v>0</v>
      </c>
      <c r="CV2593">
        <f t="shared" si="861"/>
        <v>0</v>
      </c>
    </row>
    <row r="2594" spans="25:100" x14ac:dyDescent="0.25">
      <c r="Y2594" t="s">
        <v>96</v>
      </c>
      <c r="Z2594" t="s">
        <v>1542</v>
      </c>
      <c r="AA2594">
        <f t="shared" si="842"/>
        <v>0</v>
      </c>
      <c r="AB2594">
        <f t="shared" si="852"/>
        <v>0</v>
      </c>
      <c r="AG2594" t="s">
        <v>96</v>
      </c>
      <c r="AH2594" t="s">
        <v>1542</v>
      </c>
      <c r="AI2594">
        <f t="shared" si="843"/>
        <v>0</v>
      </c>
      <c r="AJ2594">
        <f t="shared" si="853"/>
        <v>0</v>
      </c>
      <c r="AO2594" t="s">
        <v>96</v>
      </c>
      <c r="AP2594" t="s">
        <v>1542</v>
      </c>
      <c r="AQ2594">
        <f t="shared" si="844"/>
        <v>0</v>
      </c>
      <c r="AR2594">
        <f t="shared" si="854"/>
        <v>0</v>
      </c>
      <c r="AW2594" t="s">
        <v>96</v>
      </c>
      <c r="AX2594" t="s">
        <v>1542</v>
      </c>
      <c r="AY2594">
        <f t="shared" si="845"/>
        <v>0</v>
      </c>
      <c r="AZ2594">
        <f t="shared" si="855"/>
        <v>0</v>
      </c>
      <c r="BE2594" t="s">
        <v>96</v>
      </c>
      <c r="BF2594" t="s">
        <v>1542</v>
      </c>
      <c r="BG2594">
        <f t="shared" si="846"/>
        <v>0</v>
      </c>
      <c r="BH2594">
        <f t="shared" si="856"/>
        <v>0</v>
      </c>
      <c r="BM2594" t="s">
        <v>96</v>
      </c>
      <c r="BN2594" t="s">
        <v>1542</v>
      </c>
      <c r="BO2594">
        <f t="shared" si="847"/>
        <v>0</v>
      </c>
      <c r="BP2594">
        <f t="shared" si="857"/>
        <v>0</v>
      </c>
      <c r="BU2594" t="s">
        <v>96</v>
      </c>
      <c r="BV2594" t="s">
        <v>1542</v>
      </c>
      <c r="BW2594">
        <f t="shared" si="848"/>
        <v>0</v>
      </c>
      <c r="BX2594">
        <f t="shared" si="858"/>
        <v>0</v>
      </c>
      <c r="CC2594" t="s">
        <v>96</v>
      </c>
      <c r="CD2594" t="s">
        <v>1542</v>
      </c>
      <c r="CE2594">
        <f t="shared" si="849"/>
        <v>0</v>
      </c>
      <c r="CF2594">
        <f t="shared" si="859"/>
        <v>0</v>
      </c>
      <c r="CK2594" t="s">
        <v>96</v>
      </c>
      <c r="CL2594" t="s">
        <v>1542</v>
      </c>
      <c r="CM2594">
        <f t="shared" si="850"/>
        <v>0</v>
      </c>
      <c r="CN2594">
        <f t="shared" si="860"/>
        <v>0</v>
      </c>
      <c r="CS2594" t="s">
        <v>96</v>
      </c>
      <c r="CT2594" t="s">
        <v>1542</v>
      </c>
      <c r="CU2594">
        <f t="shared" si="851"/>
        <v>0</v>
      </c>
      <c r="CV2594">
        <f t="shared" si="861"/>
        <v>0</v>
      </c>
    </row>
    <row r="2595" spans="25:100" x14ac:dyDescent="0.25">
      <c r="Y2595" t="s">
        <v>96</v>
      </c>
      <c r="Z2595" t="s">
        <v>1543</v>
      </c>
      <c r="AA2595">
        <f t="shared" si="842"/>
        <v>0</v>
      </c>
      <c r="AB2595">
        <f t="shared" si="852"/>
        <v>0</v>
      </c>
      <c r="AG2595" t="s">
        <v>96</v>
      </c>
      <c r="AH2595" t="s">
        <v>1543</v>
      </c>
      <c r="AI2595">
        <f t="shared" si="843"/>
        <v>0</v>
      </c>
      <c r="AJ2595">
        <f t="shared" si="853"/>
        <v>0</v>
      </c>
      <c r="AO2595" t="s">
        <v>96</v>
      </c>
      <c r="AP2595" t="s">
        <v>1543</v>
      </c>
      <c r="AQ2595">
        <f t="shared" si="844"/>
        <v>0</v>
      </c>
      <c r="AR2595">
        <f t="shared" si="854"/>
        <v>0</v>
      </c>
      <c r="AW2595" t="s">
        <v>96</v>
      </c>
      <c r="AX2595" t="s">
        <v>1543</v>
      </c>
      <c r="AY2595">
        <f t="shared" si="845"/>
        <v>0</v>
      </c>
      <c r="AZ2595">
        <f t="shared" si="855"/>
        <v>0</v>
      </c>
      <c r="BE2595" t="s">
        <v>96</v>
      </c>
      <c r="BF2595" t="s">
        <v>1543</v>
      </c>
      <c r="BG2595">
        <f t="shared" si="846"/>
        <v>0</v>
      </c>
      <c r="BH2595">
        <f t="shared" si="856"/>
        <v>0</v>
      </c>
      <c r="BM2595" t="s">
        <v>96</v>
      </c>
      <c r="BN2595" t="s">
        <v>1543</v>
      </c>
      <c r="BO2595">
        <f t="shared" si="847"/>
        <v>0</v>
      </c>
      <c r="BP2595">
        <f t="shared" si="857"/>
        <v>0</v>
      </c>
      <c r="BU2595" t="s">
        <v>96</v>
      </c>
      <c r="BV2595" t="s">
        <v>1543</v>
      </c>
      <c r="BW2595">
        <f t="shared" si="848"/>
        <v>0</v>
      </c>
      <c r="BX2595">
        <f t="shared" si="858"/>
        <v>0</v>
      </c>
      <c r="CC2595" t="s">
        <v>96</v>
      </c>
      <c r="CD2595" t="s">
        <v>1543</v>
      </c>
      <c r="CE2595">
        <f t="shared" si="849"/>
        <v>0</v>
      </c>
      <c r="CF2595">
        <f t="shared" si="859"/>
        <v>0</v>
      </c>
      <c r="CK2595" t="s">
        <v>96</v>
      </c>
      <c r="CL2595" t="s">
        <v>1543</v>
      </c>
      <c r="CM2595">
        <f t="shared" si="850"/>
        <v>0</v>
      </c>
      <c r="CN2595">
        <f t="shared" si="860"/>
        <v>0</v>
      </c>
      <c r="CS2595" t="s">
        <v>96</v>
      </c>
      <c r="CT2595" t="s">
        <v>1543</v>
      </c>
      <c r="CU2595">
        <f t="shared" si="851"/>
        <v>0</v>
      </c>
      <c r="CV2595">
        <f t="shared" si="861"/>
        <v>0</v>
      </c>
    </row>
    <row r="2596" spans="25:100" x14ac:dyDescent="0.25">
      <c r="Y2596" t="s">
        <v>96</v>
      </c>
      <c r="Z2596" t="s">
        <v>1544</v>
      </c>
      <c r="AA2596">
        <f t="shared" si="842"/>
        <v>0</v>
      </c>
      <c r="AB2596">
        <f t="shared" si="852"/>
        <v>0</v>
      </c>
      <c r="AG2596" t="s">
        <v>96</v>
      </c>
      <c r="AH2596" t="s">
        <v>1544</v>
      </c>
      <c r="AI2596">
        <f t="shared" si="843"/>
        <v>0</v>
      </c>
      <c r="AJ2596">
        <f t="shared" si="853"/>
        <v>0</v>
      </c>
      <c r="AO2596" t="s">
        <v>96</v>
      </c>
      <c r="AP2596" t="s">
        <v>1544</v>
      </c>
      <c r="AQ2596">
        <f t="shared" si="844"/>
        <v>0</v>
      </c>
      <c r="AR2596">
        <f t="shared" si="854"/>
        <v>0</v>
      </c>
      <c r="AW2596" t="s">
        <v>96</v>
      </c>
      <c r="AX2596" t="s">
        <v>1544</v>
      </c>
      <c r="AY2596">
        <f t="shared" si="845"/>
        <v>0</v>
      </c>
      <c r="AZ2596">
        <f t="shared" si="855"/>
        <v>0</v>
      </c>
      <c r="BE2596" t="s">
        <v>96</v>
      </c>
      <c r="BF2596" t="s">
        <v>1544</v>
      </c>
      <c r="BG2596">
        <f t="shared" si="846"/>
        <v>0</v>
      </c>
      <c r="BH2596">
        <f t="shared" si="856"/>
        <v>0</v>
      </c>
      <c r="BM2596" t="s">
        <v>96</v>
      </c>
      <c r="BN2596" t="s">
        <v>1544</v>
      </c>
      <c r="BO2596">
        <f t="shared" si="847"/>
        <v>0</v>
      </c>
      <c r="BP2596">
        <f t="shared" si="857"/>
        <v>0</v>
      </c>
      <c r="BU2596" t="s">
        <v>96</v>
      </c>
      <c r="BV2596" t="s">
        <v>1544</v>
      </c>
      <c r="BW2596">
        <f t="shared" si="848"/>
        <v>0</v>
      </c>
      <c r="BX2596">
        <f t="shared" si="858"/>
        <v>0</v>
      </c>
      <c r="CC2596" t="s">
        <v>96</v>
      </c>
      <c r="CD2596" t="s">
        <v>1544</v>
      </c>
      <c r="CE2596">
        <f t="shared" si="849"/>
        <v>0</v>
      </c>
      <c r="CF2596">
        <f t="shared" si="859"/>
        <v>0</v>
      </c>
      <c r="CK2596" t="s">
        <v>96</v>
      </c>
      <c r="CL2596" t="s">
        <v>1544</v>
      </c>
      <c r="CM2596">
        <f t="shared" si="850"/>
        <v>0</v>
      </c>
      <c r="CN2596">
        <f t="shared" si="860"/>
        <v>0</v>
      </c>
      <c r="CS2596" t="s">
        <v>96</v>
      </c>
      <c r="CT2596" t="s">
        <v>1544</v>
      </c>
      <c r="CU2596">
        <f t="shared" si="851"/>
        <v>0</v>
      </c>
      <c r="CV2596">
        <f t="shared" si="861"/>
        <v>0</v>
      </c>
    </row>
    <row r="2597" spans="25:100" x14ac:dyDescent="0.25">
      <c r="Y2597" t="s">
        <v>96</v>
      </c>
      <c r="Z2597" t="s">
        <v>1545</v>
      </c>
      <c r="AA2597">
        <f t="shared" si="842"/>
        <v>0</v>
      </c>
      <c r="AB2597">
        <f t="shared" si="852"/>
        <v>0</v>
      </c>
      <c r="AG2597" t="s">
        <v>96</v>
      </c>
      <c r="AH2597" t="s">
        <v>1545</v>
      </c>
      <c r="AI2597">
        <f t="shared" si="843"/>
        <v>0</v>
      </c>
      <c r="AJ2597">
        <f t="shared" si="853"/>
        <v>0</v>
      </c>
      <c r="AO2597" t="s">
        <v>96</v>
      </c>
      <c r="AP2597" t="s">
        <v>1545</v>
      </c>
      <c r="AQ2597">
        <f t="shared" si="844"/>
        <v>0</v>
      </c>
      <c r="AR2597">
        <f t="shared" si="854"/>
        <v>0</v>
      </c>
      <c r="AW2597" t="s">
        <v>96</v>
      </c>
      <c r="AX2597" t="s">
        <v>1545</v>
      </c>
      <c r="AY2597">
        <f t="shared" si="845"/>
        <v>0</v>
      </c>
      <c r="AZ2597">
        <f t="shared" si="855"/>
        <v>0</v>
      </c>
      <c r="BE2597" t="s">
        <v>96</v>
      </c>
      <c r="BF2597" t="s">
        <v>1545</v>
      </c>
      <c r="BG2597">
        <f t="shared" si="846"/>
        <v>0</v>
      </c>
      <c r="BH2597">
        <f t="shared" si="856"/>
        <v>0</v>
      </c>
      <c r="BM2597" t="s">
        <v>96</v>
      </c>
      <c r="BN2597" t="s">
        <v>1545</v>
      </c>
      <c r="BO2597">
        <f t="shared" si="847"/>
        <v>0</v>
      </c>
      <c r="BP2597">
        <f t="shared" si="857"/>
        <v>0</v>
      </c>
      <c r="BU2597" t="s">
        <v>96</v>
      </c>
      <c r="BV2597" t="s">
        <v>1545</v>
      </c>
      <c r="BW2597">
        <f t="shared" si="848"/>
        <v>0</v>
      </c>
      <c r="BX2597">
        <f t="shared" si="858"/>
        <v>0</v>
      </c>
      <c r="CC2597" t="s">
        <v>96</v>
      </c>
      <c r="CD2597" t="s">
        <v>1545</v>
      </c>
      <c r="CE2597">
        <f t="shared" si="849"/>
        <v>0</v>
      </c>
      <c r="CF2597">
        <f t="shared" si="859"/>
        <v>0</v>
      </c>
      <c r="CK2597" t="s">
        <v>96</v>
      </c>
      <c r="CL2597" t="s">
        <v>1545</v>
      </c>
      <c r="CM2597">
        <f t="shared" si="850"/>
        <v>0</v>
      </c>
      <c r="CN2597">
        <f t="shared" si="860"/>
        <v>0</v>
      </c>
      <c r="CS2597" t="s">
        <v>96</v>
      </c>
      <c r="CT2597" t="s">
        <v>1545</v>
      </c>
      <c r="CU2597">
        <f t="shared" si="851"/>
        <v>0</v>
      </c>
      <c r="CV2597">
        <f t="shared" si="861"/>
        <v>0</v>
      </c>
    </row>
    <row r="2598" spans="25:100" x14ac:dyDescent="0.25">
      <c r="Y2598" t="s">
        <v>96</v>
      </c>
      <c r="Z2598" t="s">
        <v>1546</v>
      </c>
      <c r="AA2598">
        <f t="shared" si="842"/>
        <v>0</v>
      </c>
      <c r="AB2598">
        <f t="shared" si="852"/>
        <v>0</v>
      </c>
      <c r="AG2598" t="s">
        <v>96</v>
      </c>
      <c r="AH2598" t="s">
        <v>1546</v>
      </c>
      <c r="AI2598">
        <f t="shared" si="843"/>
        <v>0</v>
      </c>
      <c r="AJ2598">
        <f t="shared" si="853"/>
        <v>0</v>
      </c>
      <c r="AO2598" t="s">
        <v>96</v>
      </c>
      <c r="AP2598" t="s">
        <v>1546</v>
      </c>
      <c r="AQ2598">
        <f t="shared" si="844"/>
        <v>0</v>
      </c>
      <c r="AR2598">
        <f t="shared" si="854"/>
        <v>0</v>
      </c>
      <c r="AW2598" t="s">
        <v>96</v>
      </c>
      <c r="AX2598" t="s">
        <v>1546</v>
      </c>
      <c r="AY2598">
        <f t="shared" si="845"/>
        <v>0</v>
      </c>
      <c r="AZ2598">
        <f t="shared" si="855"/>
        <v>0</v>
      </c>
      <c r="BE2598" t="s">
        <v>96</v>
      </c>
      <c r="BF2598" t="s">
        <v>1546</v>
      </c>
      <c r="BG2598">
        <f t="shared" si="846"/>
        <v>0</v>
      </c>
      <c r="BH2598">
        <f t="shared" si="856"/>
        <v>0</v>
      </c>
      <c r="BM2598" t="s">
        <v>96</v>
      </c>
      <c r="BN2598" t="s">
        <v>1546</v>
      </c>
      <c r="BO2598">
        <f t="shared" si="847"/>
        <v>0</v>
      </c>
      <c r="BP2598">
        <f t="shared" si="857"/>
        <v>0</v>
      </c>
      <c r="BU2598" t="s">
        <v>96</v>
      </c>
      <c r="BV2598" t="s">
        <v>1546</v>
      </c>
      <c r="BW2598">
        <f t="shared" si="848"/>
        <v>0</v>
      </c>
      <c r="BX2598">
        <f t="shared" si="858"/>
        <v>0</v>
      </c>
      <c r="CC2598" t="s">
        <v>96</v>
      </c>
      <c r="CD2598" t="s">
        <v>1546</v>
      </c>
      <c r="CE2598">
        <f t="shared" si="849"/>
        <v>0</v>
      </c>
      <c r="CF2598">
        <f t="shared" si="859"/>
        <v>0</v>
      </c>
      <c r="CK2598" t="s">
        <v>96</v>
      </c>
      <c r="CL2598" t="s">
        <v>1546</v>
      </c>
      <c r="CM2598">
        <f t="shared" si="850"/>
        <v>0</v>
      </c>
      <c r="CN2598">
        <f t="shared" si="860"/>
        <v>0</v>
      </c>
      <c r="CS2598" t="s">
        <v>96</v>
      </c>
      <c r="CT2598" t="s">
        <v>1546</v>
      </c>
      <c r="CU2598">
        <f t="shared" si="851"/>
        <v>0</v>
      </c>
      <c r="CV2598">
        <f t="shared" si="861"/>
        <v>0</v>
      </c>
    </row>
    <row r="2599" spans="25:100" x14ac:dyDescent="0.25">
      <c r="Y2599" t="s">
        <v>96</v>
      </c>
      <c r="Z2599" t="s">
        <v>1547</v>
      </c>
      <c r="AA2599">
        <f t="shared" si="842"/>
        <v>0</v>
      </c>
      <c r="AB2599">
        <f t="shared" si="852"/>
        <v>0</v>
      </c>
      <c r="AG2599" t="s">
        <v>96</v>
      </c>
      <c r="AH2599" t="s">
        <v>1547</v>
      </c>
      <c r="AI2599">
        <f t="shared" si="843"/>
        <v>0</v>
      </c>
      <c r="AJ2599">
        <f t="shared" si="853"/>
        <v>0</v>
      </c>
      <c r="AO2599" t="s">
        <v>96</v>
      </c>
      <c r="AP2599" t="s">
        <v>1547</v>
      </c>
      <c r="AQ2599">
        <f t="shared" si="844"/>
        <v>0</v>
      </c>
      <c r="AR2599">
        <f t="shared" si="854"/>
        <v>0</v>
      </c>
      <c r="AW2599" t="s">
        <v>96</v>
      </c>
      <c r="AX2599" t="s">
        <v>1547</v>
      </c>
      <c r="AY2599">
        <f t="shared" si="845"/>
        <v>0</v>
      </c>
      <c r="AZ2599">
        <f t="shared" si="855"/>
        <v>0</v>
      </c>
      <c r="BE2599" t="s">
        <v>96</v>
      </c>
      <c r="BF2599" t="s">
        <v>1547</v>
      </c>
      <c r="BG2599">
        <f t="shared" si="846"/>
        <v>0</v>
      </c>
      <c r="BH2599">
        <f t="shared" si="856"/>
        <v>0</v>
      </c>
      <c r="BM2599" t="s">
        <v>96</v>
      </c>
      <c r="BN2599" t="s">
        <v>1547</v>
      </c>
      <c r="BO2599">
        <f t="shared" si="847"/>
        <v>0</v>
      </c>
      <c r="BP2599">
        <f t="shared" si="857"/>
        <v>0</v>
      </c>
      <c r="BU2599" t="s">
        <v>96</v>
      </c>
      <c r="BV2599" t="s">
        <v>1547</v>
      </c>
      <c r="BW2599">
        <f t="shared" si="848"/>
        <v>0</v>
      </c>
      <c r="BX2599">
        <f t="shared" si="858"/>
        <v>0</v>
      </c>
      <c r="CC2599" t="s">
        <v>96</v>
      </c>
      <c r="CD2599" t="s">
        <v>1547</v>
      </c>
      <c r="CE2599">
        <f t="shared" si="849"/>
        <v>0</v>
      </c>
      <c r="CF2599">
        <f t="shared" si="859"/>
        <v>0</v>
      </c>
      <c r="CK2599" t="s">
        <v>96</v>
      </c>
      <c r="CL2599" t="s">
        <v>1547</v>
      </c>
      <c r="CM2599">
        <f t="shared" si="850"/>
        <v>0</v>
      </c>
      <c r="CN2599">
        <f t="shared" si="860"/>
        <v>0</v>
      </c>
      <c r="CS2599" t="s">
        <v>96</v>
      </c>
      <c r="CT2599" t="s">
        <v>1547</v>
      </c>
      <c r="CU2599">
        <f t="shared" si="851"/>
        <v>0</v>
      </c>
      <c r="CV2599">
        <f t="shared" si="861"/>
        <v>0</v>
      </c>
    </row>
    <row r="2600" spans="25:100" x14ac:dyDescent="0.25">
      <c r="Y2600" t="s">
        <v>96</v>
      </c>
      <c r="Z2600" t="s">
        <v>1548</v>
      </c>
      <c r="AA2600">
        <f t="shared" si="842"/>
        <v>0</v>
      </c>
      <c r="AB2600">
        <f t="shared" si="852"/>
        <v>0</v>
      </c>
      <c r="AG2600" t="s">
        <v>96</v>
      </c>
      <c r="AH2600" t="s">
        <v>1548</v>
      </c>
      <c r="AI2600">
        <f t="shared" si="843"/>
        <v>0</v>
      </c>
      <c r="AJ2600">
        <f t="shared" si="853"/>
        <v>0</v>
      </c>
      <c r="AO2600" t="s">
        <v>96</v>
      </c>
      <c r="AP2600" t="s">
        <v>1548</v>
      </c>
      <c r="AQ2600">
        <f t="shared" si="844"/>
        <v>0</v>
      </c>
      <c r="AR2600">
        <f t="shared" si="854"/>
        <v>0</v>
      </c>
      <c r="AW2600" t="s">
        <v>96</v>
      </c>
      <c r="AX2600" t="s">
        <v>1548</v>
      </c>
      <c r="AY2600">
        <f t="shared" si="845"/>
        <v>0</v>
      </c>
      <c r="AZ2600">
        <f t="shared" si="855"/>
        <v>0</v>
      </c>
      <c r="BE2600" t="s">
        <v>96</v>
      </c>
      <c r="BF2600" t="s">
        <v>1548</v>
      </c>
      <c r="BG2600">
        <f t="shared" si="846"/>
        <v>0</v>
      </c>
      <c r="BH2600">
        <f t="shared" si="856"/>
        <v>0</v>
      </c>
      <c r="BM2600" t="s">
        <v>96</v>
      </c>
      <c r="BN2600" t="s">
        <v>1548</v>
      </c>
      <c r="BO2600">
        <f t="shared" si="847"/>
        <v>0</v>
      </c>
      <c r="BP2600">
        <f t="shared" si="857"/>
        <v>0</v>
      </c>
      <c r="BU2600" t="s">
        <v>96</v>
      </c>
      <c r="BV2600" t="s">
        <v>1548</v>
      </c>
      <c r="BW2600">
        <f t="shared" si="848"/>
        <v>0</v>
      </c>
      <c r="BX2600">
        <f t="shared" si="858"/>
        <v>0</v>
      </c>
      <c r="CC2600" t="s">
        <v>96</v>
      </c>
      <c r="CD2600" t="s">
        <v>1548</v>
      </c>
      <c r="CE2600">
        <f t="shared" si="849"/>
        <v>0</v>
      </c>
      <c r="CF2600">
        <f t="shared" si="859"/>
        <v>0</v>
      </c>
      <c r="CK2600" t="s">
        <v>96</v>
      </c>
      <c r="CL2600" t="s">
        <v>1548</v>
      </c>
      <c r="CM2600">
        <f t="shared" si="850"/>
        <v>0</v>
      </c>
      <c r="CN2600">
        <f t="shared" si="860"/>
        <v>0</v>
      </c>
      <c r="CS2600" t="s">
        <v>96</v>
      </c>
      <c r="CT2600" t="s">
        <v>1548</v>
      </c>
      <c r="CU2600">
        <f t="shared" si="851"/>
        <v>0</v>
      </c>
      <c r="CV2600">
        <f t="shared" si="861"/>
        <v>0</v>
      </c>
    </row>
    <row r="2601" spans="25:100" x14ac:dyDescent="0.25">
      <c r="Y2601" t="s">
        <v>96</v>
      </c>
      <c r="Z2601" t="s">
        <v>1549</v>
      </c>
      <c r="AA2601">
        <f t="shared" si="842"/>
        <v>0</v>
      </c>
      <c r="AB2601">
        <f t="shared" si="852"/>
        <v>0</v>
      </c>
      <c r="AG2601" t="s">
        <v>96</v>
      </c>
      <c r="AH2601" t="s">
        <v>1549</v>
      </c>
      <c r="AI2601">
        <f t="shared" si="843"/>
        <v>0</v>
      </c>
      <c r="AJ2601">
        <f t="shared" si="853"/>
        <v>0</v>
      </c>
      <c r="AO2601" t="s">
        <v>96</v>
      </c>
      <c r="AP2601" t="s">
        <v>1549</v>
      </c>
      <c r="AQ2601">
        <f t="shared" si="844"/>
        <v>0</v>
      </c>
      <c r="AR2601">
        <f t="shared" si="854"/>
        <v>0</v>
      </c>
      <c r="AW2601" t="s">
        <v>96</v>
      </c>
      <c r="AX2601" t="s">
        <v>1549</v>
      </c>
      <c r="AY2601">
        <f t="shared" si="845"/>
        <v>0</v>
      </c>
      <c r="AZ2601">
        <f t="shared" si="855"/>
        <v>0</v>
      </c>
      <c r="BE2601" t="s">
        <v>96</v>
      </c>
      <c r="BF2601" t="s">
        <v>1549</v>
      </c>
      <c r="BG2601">
        <f t="shared" si="846"/>
        <v>0</v>
      </c>
      <c r="BH2601">
        <f t="shared" si="856"/>
        <v>0</v>
      </c>
      <c r="BM2601" t="s">
        <v>96</v>
      </c>
      <c r="BN2601" t="s">
        <v>1549</v>
      </c>
      <c r="BO2601">
        <f t="shared" si="847"/>
        <v>0</v>
      </c>
      <c r="BP2601">
        <f t="shared" si="857"/>
        <v>0</v>
      </c>
      <c r="BU2601" t="s">
        <v>96</v>
      </c>
      <c r="BV2601" t="s">
        <v>1549</v>
      </c>
      <c r="BW2601">
        <f t="shared" si="848"/>
        <v>0</v>
      </c>
      <c r="BX2601">
        <f t="shared" si="858"/>
        <v>0</v>
      </c>
      <c r="CC2601" t="s">
        <v>96</v>
      </c>
      <c r="CD2601" t="s">
        <v>1549</v>
      </c>
      <c r="CE2601">
        <f t="shared" si="849"/>
        <v>0</v>
      </c>
      <c r="CF2601">
        <f t="shared" si="859"/>
        <v>0</v>
      </c>
      <c r="CK2601" t="s">
        <v>96</v>
      </c>
      <c r="CL2601" t="s">
        <v>1549</v>
      </c>
      <c r="CM2601">
        <f t="shared" si="850"/>
        <v>0</v>
      </c>
      <c r="CN2601">
        <f t="shared" si="860"/>
        <v>0</v>
      </c>
      <c r="CS2601" t="s">
        <v>96</v>
      </c>
      <c r="CT2601" t="s">
        <v>1549</v>
      </c>
      <c r="CU2601">
        <f t="shared" si="851"/>
        <v>0</v>
      </c>
      <c r="CV2601">
        <f t="shared" si="861"/>
        <v>0</v>
      </c>
    </row>
    <row r="2602" spans="25:100" x14ac:dyDescent="0.25">
      <c r="Y2602" t="s">
        <v>96</v>
      </c>
      <c r="Z2602" t="s">
        <v>1550</v>
      </c>
      <c r="AA2602">
        <f t="shared" si="842"/>
        <v>0</v>
      </c>
      <c r="AB2602">
        <f t="shared" si="852"/>
        <v>0</v>
      </c>
      <c r="AG2602" t="s">
        <v>96</v>
      </c>
      <c r="AH2602" t="s">
        <v>1550</v>
      </c>
      <c r="AI2602">
        <f t="shared" si="843"/>
        <v>0</v>
      </c>
      <c r="AJ2602">
        <f t="shared" si="853"/>
        <v>0</v>
      </c>
      <c r="AO2602" t="s">
        <v>96</v>
      </c>
      <c r="AP2602" t="s">
        <v>1550</v>
      </c>
      <c r="AQ2602">
        <f t="shared" si="844"/>
        <v>0</v>
      </c>
      <c r="AR2602">
        <f t="shared" si="854"/>
        <v>0</v>
      </c>
      <c r="AW2602" t="s">
        <v>96</v>
      </c>
      <c r="AX2602" t="s">
        <v>1550</v>
      </c>
      <c r="AY2602">
        <f t="shared" si="845"/>
        <v>0</v>
      </c>
      <c r="AZ2602">
        <f t="shared" si="855"/>
        <v>0</v>
      </c>
      <c r="BE2602" t="s">
        <v>96</v>
      </c>
      <c r="BF2602" t="s">
        <v>1550</v>
      </c>
      <c r="BG2602">
        <f t="shared" si="846"/>
        <v>0</v>
      </c>
      <c r="BH2602">
        <f t="shared" si="856"/>
        <v>0</v>
      </c>
      <c r="BM2602" t="s">
        <v>96</v>
      </c>
      <c r="BN2602" t="s">
        <v>1550</v>
      </c>
      <c r="BO2602">
        <f t="shared" si="847"/>
        <v>0</v>
      </c>
      <c r="BP2602">
        <f t="shared" si="857"/>
        <v>0</v>
      </c>
      <c r="BU2602" t="s">
        <v>96</v>
      </c>
      <c r="BV2602" t="s">
        <v>1550</v>
      </c>
      <c r="BW2602">
        <f t="shared" si="848"/>
        <v>0</v>
      </c>
      <c r="BX2602">
        <f t="shared" si="858"/>
        <v>0</v>
      </c>
      <c r="CC2602" t="s">
        <v>96</v>
      </c>
      <c r="CD2602" t="s">
        <v>1550</v>
      </c>
      <c r="CE2602">
        <f t="shared" si="849"/>
        <v>0</v>
      </c>
      <c r="CF2602">
        <f t="shared" si="859"/>
        <v>0</v>
      </c>
      <c r="CK2602" t="s">
        <v>96</v>
      </c>
      <c r="CL2602" t="s">
        <v>1550</v>
      </c>
      <c r="CM2602">
        <f t="shared" si="850"/>
        <v>0</v>
      </c>
      <c r="CN2602">
        <f t="shared" si="860"/>
        <v>0</v>
      </c>
      <c r="CS2602" t="s">
        <v>96</v>
      </c>
      <c r="CT2602" t="s">
        <v>1550</v>
      </c>
      <c r="CU2602">
        <f t="shared" si="851"/>
        <v>0</v>
      </c>
      <c r="CV2602">
        <f t="shared" si="861"/>
        <v>0</v>
      </c>
    </row>
    <row r="2603" spans="25:100" x14ac:dyDescent="0.25">
      <c r="Y2603" t="s">
        <v>96</v>
      </c>
      <c r="Z2603" t="s">
        <v>1551</v>
      </c>
      <c r="AA2603">
        <f t="shared" si="842"/>
        <v>0</v>
      </c>
      <c r="AB2603">
        <f t="shared" si="852"/>
        <v>0</v>
      </c>
      <c r="AG2603" t="s">
        <v>96</v>
      </c>
      <c r="AH2603" t="s">
        <v>1551</v>
      </c>
      <c r="AI2603">
        <f t="shared" si="843"/>
        <v>0</v>
      </c>
      <c r="AJ2603">
        <f t="shared" si="853"/>
        <v>0</v>
      </c>
      <c r="AO2603" t="s">
        <v>96</v>
      </c>
      <c r="AP2603" t="s">
        <v>1551</v>
      </c>
      <c r="AQ2603">
        <f t="shared" si="844"/>
        <v>0</v>
      </c>
      <c r="AR2603">
        <f t="shared" si="854"/>
        <v>0</v>
      </c>
      <c r="AW2603" t="s">
        <v>96</v>
      </c>
      <c r="AX2603" t="s">
        <v>1551</v>
      </c>
      <c r="AY2603">
        <f t="shared" si="845"/>
        <v>0</v>
      </c>
      <c r="AZ2603">
        <f t="shared" si="855"/>
        <v>0</v>
      </c>
      <c r="BE2603" t="s">
        <v>96</v>
      </c>
      <c r="BF2603" t="s">
        <v>1551</v>
      </c>
      <c r="BG2603">
        <f t="shared" si="846"/>
        <v>0</v>
      </c>
      <c r="BH2603">
        <f t="shared" si="856"/>
        <v>0</v>
      </c>
      <c r="BM2603" t="s">
        <v>96</v>
      </c>
      <c r="BN2603" t="s">
        <v>1551</v>
      </c>
      <c r="BO2603">
        <f t="shared" si="847"/>
        <v>0</v>
      </c>
      <c r="BP2603">
        <f t="shared" si="857"/>
        <v>0</v>
      </c>
      <c r="BU2603" t="s">
        <v>96</v>
      </c>
      <c r="BV2603" t="s">
        <v>1551</v>
      </c>
      <c r="BW2603">
        <f t="shared" si="848"/>
        <v>0</v>
      </c>
      <c r="BX2603">
        <f t="shared" si="858"/>
        <v>0</v>
      </c>
      <c r="CC2603" t="s">
        <v>96</v>
      </c>
      <c r="CD2603" t="s">
        <v>1551</v>
      </c>
      <c r="CE2603">
        <f t="shared" si="849"/>
        <v>0</v>
      </c>
      <c r="CF2603">
        <f t="shared" si="859"/>
        <v>0</v>
      </c>
      <c r="CK2603" t="s">
        <v>96</v>
      </c>
      <c r="CL2603" t="s">
        <v>1551</v>
      </c>
      <c r="CM2603">
        <f t="shared" si="850"/>
        <v>0</v>
      </c>
      <c r="CN2603">
        <f t="shared" si="860"/>
        <v>0</v>
      </c>
      <c r="CS2603" t="s">
        <v>96</v>
      </c>
      <c r="CT2603" t="s">
        <v>1551</v>
      </c>
      <c r="CU2603">
        <f t="shared" si="851"/>
        <v>0</v>
      </c>
      <c r="CV2603">
        <f t="shared" si="861"/>
        <v>0</v>
      </c>
    </row>
    <row r="2604" spans="25:100" x14ac:dyDescent="0.25">
      <c r="Y2604" t="s">
        <v>96</v>
      </c>
      <c r="Z2604" t="s">
        <v>1552</v>
      </c>
      <c r="AA2604">
        <f t="shared" si="842"/>
        <v>0</v>
      </c>
      <c r="AB2604">
        <f t="shared" si="852"/>
        <v>0</v>
      </c>
      <c r="AG2604" t="s">
        <v>96</v>
      </c>
      <c r="AH2604" t="s">
        <v>1552</v>
      </c>
      <c r="AI2604">
        <f t="shared" si="843"/>
        <v>0</v>
      </c>
      <c r="AJ2604">
        <f t="shared" si="853"/>
        <v>0</v>
      </c>
      <c r="AO2604" t="s">
        <v>96</v>
      </c>
      <c r="AP2604" t="s">
        <v>1552</v>
      </c>
      <c r="AQ2604">
        <f t="shared" si="844"/>
        <v>0</v>
      </c>
      <c r="AR2604">
        <f t="shared" si="854"/>
        <v>0</v>
      </c>
      <c r="AW2604" t="s">
        <v>96</v>
      </c>
      <c r="AX2604" t="s">
        <v>1552</v>
      </c>
      <c r="AY2604">
        <f t="shared" si="845"/>
        <v>0</v>
      </c>
      <c r="AZ2604">
        <f t="shared" si="855"/>
        <v>0</v>
      </c>
      <c r="BE2604" t="s">
        <v>96</v>
      </c>
      <c r="BF2604" t="s">
        <v>1552</v>
      </c>
      <c r="BG2604">
        <f t="shared" si="846"/>
        <v>0</v>
      </c>
      <c r="BH2604">
        <f t="shared" si="856"/>
        <v>0</v>
      </c>
      <c r="BM2604" t="s">
        <v>96</v>
      </c>
      <c r="BN2604" t="s">
        <v>1552</v>
      </c>
      <c r="BO2604">
        <f t="shared" si="847"/>
        <v>0</v>
      </c>
      <c r="BP2604">
        <f t="shared" si="857"/>
        <v>0</v>
      </c>
      <c r="BU2604" t="s">
        <v>96</v>
      </c>
      <c r="BV2604" t="s">
        <v>1552</v>
      </c>
      <c r="BW2604">
        <f t="shared" si="848"/>
        <v>0</v>
      </c>
      <c r="BX2604">
        <f t="shared" si="858"/>
        <v>0</v>
      </c>
      <c r="CC2604" t="s">
        <v>96</v>
      </c>
      <c r="CD2604" t="s">
        <v>1552</v>
      </c>
      <c r="CE2604">
        <f t="shared" si="849"/>
        <v>0</v>
      </c>
      <c r="CF2604">
        <f t="shared" si="859"/>
        <v>0</v>
      </c>
      <c r="CK2604" t="s">
        <v>96</v>
      </c>
      <c r="CL2604" t="s">
        <v>1552</v>
      </c>
      <c r="CM2604">
        <f t="shared" si="850"/>
        <v>0</v>
      </c>
      <c r="CN2604">
        <f t="shared" si="860"/>
        <v>0</v>
      </c>
      <c r="CS2604" t="s">
        <v>96</v>
      </c>
      <c r="CT2604" t="s">
        <v>1552</v>
      </c>
      <c r="CU2604">
        <f t="shared" si="851"/>
        <v>0</v>
      </c>
      <c r="CV2604">
        <f t="shared" si="861"/>
        <v>0</v>
      </c>
    </row>
    <row r="2605" spans="25:100" x14ac:dyDescent="0.25">
      <c r="Y2605" t="s">
        <v>96</v>
      </c>
      <c r="Z2605" t="s">
        <v>1553</v>
      </c>
      <c r="AA2605">
        <f t="shared" si="842"/>
        <v>0</v>
      </c>
      <c r="AB2605">
        <f t="shared" si="852"/>
        <v>0</v>
      </c>
      <c r="AG2605" t="s">
        <v>96</v>
      </c>
      <c r="AH2605" t="s">
        <v>1553</v>
      </c>
      <c r="AI2605">
        <f t="shared" si="843"/>
        <v>0</v>
      </c>
      <c r="AJ2605">
        <f t="shared" si="853"/>
        <v>0</v>
      </c>
      <c r="AO2605" t="s">
        <v>96</v>
      </c>
      <c r="AP2605" t="s">
        <v>1553</v>
      </c>
      <c r="AQ2605">
        <f t="shared" si="844"/>
        <v>0</v>
      </c>
      <c r="AR2605">
        <f t="shared" si="854"/>
        <v>0</v>
      </c>
      <c r="AW2605" t="s">
        <v>96</v>
      </c>
      <c r="AX2605" t="s">
        <v>1553</v>
      </c>
      <c r="AY2605">
        <f t="shared" si="845"/>
        <v>0</v>
      </c>
      <c r="AZ2605">
        <f t="shared" si="855"/>
        <v>0</v>
      </c>
      <c r="BE2605" t="s">
        <v>96</v>
      </c>
      <c r="BF2605" t="s">
        <v>1553</v>
      </c>
      <c r="BG2605">
        <f t="shared" si="846"/>
        <v>0</v>
      </c>
      <c r="BH2605">
        <f t="shared" si="856"/>
        <v>0</v>
      </c>
      <c r="BM2605" t="s">
        <v>96</v>
      </c>
      <c r="BN2605" t="s">
        <v>1553</v>
      </c>
      <c r="BO2605">
        <f t="shared" si="847"/>
        <v>0</v>
      </c>
      <c r="BP2605">
        <f t="shared" si="857"/>
        <v>0</v>
      </c>
      <c r="BU2605" t="s">
        <v>96</v>
      </c>
      <c r="BV2605" t="s">
        <v>1553</v>
      </c>
      <c r="BW2605">
        <f t="shared" si="848"/>
        <v>0</v>
      </c>
      <c r="BX2605">
        <f t="shared" si="858"/>
        <v>0</v>
      </c>
      <c r="CC2605" t="s">
        <v>96</v>
      </c>
      <c r="CD2605" t="s">
        <v>1553</v>
      </c>
      <c r="CE2605">
        <f t="shared" si="849"/>
        <v>0</v>
      </c>
      <c r="CF2605">
        <f t="shared" si="859"/>
        <v>0</v>
      </c>
      <c r="CK2605" t="s">
        <v>96</v>
      </c>
      <c r="CL2605" t="s">
        <v>1553</v>
      </c>
      <c r="CM2605">
        <f t="shared" si="850"/>
        <v>0</v>
      </c>
      <c r="CN2605">
        <f t="shared" si="860"/>
        <v>0</v>
      </c>
      <c r="CS2605" t="s">
        <v>96</v>
      </c>
      <c r="CT2605" t="s">
        <v>1553</v>
      </c>
      <c r="CU2605">
        <f t="shared" si="851"/>
        <v>0</v>
      </c>
      <c r="CV2605">
        <f t="shared" si="861"/>
        <v>0</v>
      </c>
    </row>
    <row r="2606" spans="25:100" x14ac:dyDescent="0.25">
      <c r="Y2606" t="s">
        <v>96</v>
      </c>
      <c r="Z2606" t="s">
        <v>1554</v>
      </c>
      <c r="AA2606">
        <f t="shared" si="842"/>
        <v>0</v>
      </c>
      <c r="AB2606">
        <f t="shared" si="852"/>
        <v>0</v>
      </c>
      <c r="AG2606" t="s">
        <v>96</v>
      </c>
      <c r="AH2606" t="s">
        <v>1554</v>
      </c>
      <c r="AI2606">
        <f t="shared" si="843"/>
        <v>0</v>
      </c>
      <c r="AJ2606">
        <f t="shared" si="853"/>
        <v>0</v>
      </c>
      <c r="AO2606" t="s">
        <v>96</v>
      </c>
      <c r="AP2606" t="s">
        <v>1554</v>
      </c>
      <c r="AQ2606">
        <f t="shared" si="844"/>
        <v>0</v>
      </c>
      <c r="AR2606">
        <f t="shared" si="854"/>
        <v>0</v>
      </c>
      <c r="AW2606" t="s">
        <v>96</v>
      </c>
      <c r="AX2606" t="s">
        <v>1554</v>
      </c>
      <c r="AY2606">
        <f t="shared" si="845"/>
        <v>0</v>
      </c>
      <c r="AZ2606">
        <f t="shared" si="855"/>
        <v>0</v>
      </c>
      <c r="BE2606" t="s">
        <v>96</v>
      </c>
      <c r="BF2606" t="s">
        <v>1554</v>
      </c>
      <c r="BG2606">
        <f t="shared" si="846"/>
        <v>0</v>
      </c>
      <c r="BH2606">
        <f t="shared" si="856"/>
        <v>0</v>
      </c>
      <c r="BM2606" t="s">
        <v>96</v>
      </c>
      <c r="BN2606" t="s">
        <v>1554</v>
      </c>
      <c r="BO2606">
        <f t="shared" si="847"/>
        <v>0</v>
      </c>
      <c r="BP2606">
        <f t="shared" si="857"/>
        <v>0</v>
      </c>
      <c r="BU2606" t="s">
        <v>96</v>
      </c>
      <c r="BV2606" t="s">
        <v>1554</v>
      </c>
      <c r="BW2606">
        <f t="shared" si="848"/>
        <v>0</v>
      </c>
      <c r="BX2606">
        <f t="shared" si="858"/>
        <v>0</v>
      </c>
      <c r="CC2606" t="s">
        <v>96</v>
      </c>
      <c r="CD2606" t="s">
        <v>1554</v>
      </c>
      <c r="CE2606">
        <f t="shared" si="849"/>
        <v>0</v>
      </c>
      <c r="CF2606">
        <f t="shared" si="859"/>
        <v>0</v>
      </c>
      <c r="CK2606" t="s">
        <v>96</v>
      </c>
      <c r="CL2606" t="s">
        <v>1554</v>
      </c>
      <c r="CM2606">
        <f t="shared" si="850"/>
        <v>0</v>
      </c>
      <c r="CN2606">
        <f t="shared" si="860"/>
        <v>0</v>
      </c>
      <c r="CS2606" t="s">
        <v>96</v>
      </c>
      <c r="CT2606" t="s">
        <v>1554</v>
      </c>
      <c r="CU2606">
        <f t="shared" si="851"/>
        <v>0</v>
      </c>
      <c r="CV2606">
        <f t="shared" si="861"/>
        <v>0</v>
      </c>
    </row>
    <row r="2607" spans="25:100" x14ac:dyDescent="0.25">
      <c r="Y2607" t="s">
        <v>96</v>
      </c>
      <c r="Z2607" t="s">
        <v>1555</v>
      </c>
      <c r="AA2607">
        <f t="shared" si="842"/>
        <v>0</v>
      </c>
      <c r="AB2607">
        <f t="shared" si="852"/>
        <v>0</v>
      </c>
      <c r="AG2607" t="s">
        <v>96</v>
      </c>
      <c r="AH2607" t="s">
        <v>1555</v>
      </c>
      <c r="AI2607">
        <f t="shared" si="843"/>
        <v>0</v>
      </c>
      <c r="AJ2607">
        <f t="shared" si="853"/>
        <v>0</v>
      </c>
      <c r="AO2607" t="s">
        <v>96</v>
      </c>
      <c r="AP2607" t="s">
        <v>1555</v>
      </c>
      <c r="AQ2607">
        <f t="shared" si="844"/>
        <v>0</v>
      </c>
      <c r="AR2607">
        <f t="shared" si="854"/>
        <v>0</v>
      </c>
      <c r="AW2607" t="s">
        <v>96</v>
      </c>
      <c r="AX2607" t="s">
        <v>1555</v>
      </c>
      <c r="AY2607">
        <f t="shared" si="845"/>
        <v>0</v>
      </c>
      <c r="AZ2607">
        <f t="shared" si="855"/>
        <v>0</v>
      </c>
      <c r="BE2607" t="s">
        <v>96</v>
      </c>
      <c r="BF2607" t="s">
        <v>1555</v>
      </c>
      <c r="BG2607">
        <f t="shared" si="846"/>
        <v>0</v>
      </c>
      <c r="BH2607">
        <f t="shared" si="856"/>
        <v>0</v>
      </c>
      <c r="BM2607" t="s">
        <v>96</v>
      </c>
      <c r="BN2607" t="s">
        <v>1555</v>
      </c>
      <c r="BO2607">
        <f t="shared" si="847"/>
        <v>0</v>
      </c>
      <c r="BP2607">
        <f t="shared" si="857"/>
        <v>0</v>
      </c>
      <c r="BU2607" t="s">
        <v>96</v>
      </c>
      <c r="BV2607" t="s">
        <v>1555</v>
      </c>
      <c r="BW2607">
        <f t="shared" si="848"/>
        <v>0</v>
      </c>
      <c r="BX2607">
        <f t="shared" si="858"/>
        <v>0</v>
      </c>
      <c r="CC2607" t="s">
        <v>96</v>
      </c>
      <c r="CD2607" t="s">
        <v>1555</v>
      </c>
      <c r="CE2607">
        <f t="shared" si="849"/>
        <v>0</v>
      </c>
      <c r="CF2607">
        <f t="shared" si="859"/>
        <v>0</v>
      </c>
      <c r="CK2607" t="s">
        <v>96</v>
      </c>
      <c r="CL2607" t="s">
        <v>1555</v>
      </c>
      <c r="CM2607">
        <f t="shared" si="850"/>
        <v>0</v>
      </c>
      <c r="CN2607">
        <f t="shared" si="860"/>
        <v>0</v>
      </c>
      <c r="CS2607" t="s">
        <v>96</v>
      </c>
      <c r="CT2607" t="s">
        <v>1555</v>
      </c>
      <c r="CU2607">
        <f t="shared" si="851"/>
        <v>0</v>
      </c>
      <c r="CV2607">
        <f t="shared" si="861"/>
        <v>0</v>
      </c>
    </row>
    <row r="2608" spans="25:100" x14ac:dyDescent="0.25">
      <c r="Y2608" t="s">
        <v>96</v>
      </c>
      <c r="Z2608" t="s">
        <v>1556</v>
      </c>
      <c r="AA2608">
        <f t="shared" si="842"/>
        <v>0</v>
      </c>
      <c r="AB2608">
        <f t="shared" si="852"/>
        <v>0</v>
      </c>
      <c r="AG2608" t="s">
        <v>96</v>
      </c>
      <c r="AH2608" t="s">
        <v>1556</v>
      </c>
      <c r="AI2608">
        <f t="shared" si="843"/>
        <v>0</v>
      </c>
      <c r="AJ2608">
        <f t="shared" si="853"/>
        <v>0</v>
      </c>
      <c r="AO2608" t="s">
        <v>96</v>
      </c>
      <c r="AP2608" t="s">
        <v>1556</v>
      </c>
      <c r="AQ2608">
        <f t="shared" si="844"/>
        <v>0</v>
      </c>
      <c r="AR2608">
        <f t="shared" si="854"/>
        <v>0</v>
      </c>
      <c r="AW2608" t="s">
        <v>96</v>
      </c>
      <c r="AX2608" t="s">
        <v>1556</v>
      </c>
      <c r="AY2608">
        <f t="shared" si="845"/>
        <v>0</v>
      </c>
      <c r="AZ2608">
        <f t="shared" si="855"/>
        <v>0</v>
      </c>
      <c r="BE2608" t="s">
        <v>96</v>
      </c>
      <c r="BF2608" t="s">
        <v>1556</v>
      </c>
      <c r="BG2608">
        <f t="shared" si="846"/>
        <v>0</v>
      </c>
      <c r="BH2608">
        <f t="shared" si="856"/>
        <v>0</v>
      </c>
      <c r="BM2608" t="s">
        <v>96</v>
      </c>
      <c r="BN2608" t="s">
        <v>1556</v>
      </c>
      <c r="BO2608">
        <f t="shared" si="847"/>
        <v>0</v>
      </c>
      <c r="BP2608">
        <f t="shared" si="857"/>
        <v>0</v>
      </c>
      <c r="BU2608" t="s">
        <v>96</v>
      </c>
      <c r="BV2608" t="s">
        <v>1556</v>
      </c>
      <c r="BW2608">
        <f t="shared" si="848"/>
        <v>0</v>
      </c>
      <c r="BX2608">
        <f t="shared" si="858"/>
        <v>0</v>
      </c>
      <c r="CC2608" t="s">
        <v>96</v>
      </c>
      <c r="CD2608" t="s">
        <v>1556</v>
      </c>
      <c r="CE2608">
        <f t="shared" si="849"/>
        <v>0</v>
      </c>
      <c r="CF2608">
        <f t="shared" si="859"/>
        <v>0</v>
      </c>
      <c r="CK2608" t="s">
        <v>96</v>
      </c>
      <c r="CL2608" t="s">
        <v>1556</v>
      </c>
      <c r="CM2608">
        <f t="shared" si="850"/>
        <v>0</v>
      </c>
      <c r="CN2608">
        <f t="shared" si="860"/>
        <v>0</v>
      </c>
      <c r="CS2608" t="s">
        <v>96</v>
      </c>
      <c r="CT2608" t="s">
        <v>1556</v>
      </c>
      <c r="CU2608">
        <f t="shared" si="851"/>
        <v>0</v>
      </c>
      <c r="CV2608">
        <f t="shared" si="861"/>
        <v>0</v>
      </c>
    </row>
    <row r="2609" spans="25:100" x14ac:dyDescent="0.25">
      <c r="Y2609" t="s">
        <v>96</v>
      </c>
      <c r="Z2609" t="s">
        <v>1557</v>
      </c>
      <c r="AA2609">
        <f t="shared" si="842"/>
        <v>0</v>
      </c>
      <c r="AB2609">
        <f t="shared" si="852"/>
        <v>0</v>
      </c>
      <c r="AG2609" t="s">
        <v>96</v>
      </c>
      <c r="AH2609" t="s">
        <v>1557</v>
      </c>
      <c r="AI2609">
        <f t="shared" si="843"/>
        <v>0</v>
      </c>
      <c r="AJ2609">
        <f t="shared" si="853"/>
        <v>0</v>
      </c>
      <c r="AO2609" t="s">
        <v>96</v>
      </c>
      <c r="AP2609" t="s">
        <v>1557</v>
      </c>
      <c r="AQ2609">
        <f t="shared" si="844"/>
        <v>0</v>
      </c>
      <c r="AR2609">
        <f t="shared" si="854"/>
        <v>0</v>
      </c>
      <c r="AW2609" t="s">
        <v>96</v>
      </c>
      <c r="AX2609" t="s">
        <v>1557</v>
      </c>
      <c r="AY2609">
        <f t="shared" si="845"/>
        <v>0</v>
      </c>
      <c r="AZ2609">
        <f t="shared" si="855"/>
        <v>0</v>
      </c>
      <c r="BE2609" t="s">
        <v>96</v>
      </c>
      <c r="BF2609" t="s">
        <v>1557</v>
      </c>
      <c r="BG2609">
        <f t="shared" si="846"/>
        <v>0</v>
      </c>
      <c r="BH2609">
        <f t="shared" si="856"/>
        <v>0</v>
      </c>
      <c r="BM2609" t="s">
        <v>96</v>
      </c>
      <c r="BN2609" t="s">
        <v>1557</v>
      </c>
      <c r="BO2609">
        <f t="shared" si="847"/>
        <v>0</v>
      </c>
      <c r="BP2609">
        <f t="shared" si="857"/>
        <v>0</v>
      </c>
      <c r="BU2609" t="s">
        <v>96</v>
      </c>
      <c r="BV2609" t="s">
        <v>1557</v>
      </c>
      <c r="BW2609">
        <f t="shared" si="848"/>
        <v>0</v>
      </c>
      <c r="BX2609">
        <f t="shared" si="858"/>
        <v>0</v>
      </c>
      <c r="CC2609" t="s">
        <v>96</v>
      </c>
      <c r="CD2609" t="s">
        <v>1557</v>
      </c>
      <c r="CE2609">
        <f t="shared" si="849"/>
        <v>0</v>
      </c>
      <c r="CF2609">
        <f t="shared" si="859"/>
        <v>0</v>
      </c>
      <c r="CK2609" t="s">
        <v>96</v>
      </c>
      <c r="CL2609" t="s">
        <v>1557</v>
      </c>
      <c r="CM2609">
        <f t="shared" si="850"/>
        <v>0</v>
      </c>
      <c r="CN2609">
        <f t="shared" si="860"/>
        <v>0</v>
      </c>
      <c r="CS2609" t="s">
        <v>96</v>
      </c>
      <c r="CT2609" t="s">
        <v>1557</v>
      </c>
      <c r="CU2609">
        <f t="shared" si="851"/>
        <v>0</v>
      </c>
      <c r="CV2609">
        <f t="shared" si="861"/>
        <v>0</v>
      </c>
    </row>
    <row r="2610" spans="25:100" x14ac:dyDescent="0.25">
      <c r="Y2610" t="s">
        <v>96</v>
      </c>
      <c r="Z2610" t="s">
        <v>1558</v>
      </c>
      <c r="AA2610">
        <f t="shared" si="842"/>
        <v>0</v>
      </c>
      <c r="AB2610">
        <f t="shared" si="852"/>
        <v>0</v>
      </c>
      <c r="AG2610" t="s">
        <v>96</v>
      </c>
      <c r="AH2610" t="s">
        <v>1558</v>
      </c>
      <c r="AI2610">
        <f t="shared" si="843"/>
        <v>0</v>
      </c>
      <c r="AJ2610">
        <f t="shared" si="853"/>
        <v>0</v>
      </c>
      <c r="AO2610" t="s">
        <v>96</v>
      </c>
      <c r="AP2610" t="s">
        <v>1558</v>
      </c>
      <c r="AQ2610">
        <f t="shared" si="844"/>
        <v>0</v>
      </c>
      <c r="AR2610">
        <f t="shared" si="854"/>
        <v>0</v>
      </c>
      <c r="AW2610" t="s">
        <v>96</v>
      </c>
      <c r="AX2610" t="s">
        <v>1558</v>
      </c>
      <c r="AY2610">
        <f t="shared" si="845"/>
        <v>0</v>
      </c>
      <c r="AZ2610">
        <f t="shared" si="855"/>
        <v>0</v>
      </c>
      <c r="BE2610" t="s">
        <v>96</v>
      </c>
      <c r="BF2610" t="s">
        <v>1558</v>
      </c>
      <c r="BG2610">
        <f t="shared" si="846"/>
        <v>0</v>
      </c>
      <c r="BH2610">
        <f t="shared" si="856"/>
        <v>0</v>
      </c>
      <c r="BM2610" t="s">
        <v>96</v>
      </c>
      <c r="BN2610" t="s">
        <v>1558</v>
      </c>
      <c r="BO2610">
        <f t="shared" si="847"/>
        <v>0</v>
      </c>
      <c r="BP2610">
        <f t="shared" si="857"/>
        <v>0</v>
      </c>
      <c r="BU2610" t="s">
        <v>96</v>
      </c>
      <c r="BV2610" t="s">
        <v>1558</v>
      </c>
      <c r="BW2610">
        <f t="shared" si="848"/>
        <v>0</v>
      </c>
      <c r="BX2610">
        <f t="shared" si="858"/>
        <v>0</v>
      </c>
      <c r="CC2610" t="s">
        <v>96</v>
      </c>
      <c r="CD2610" t="s">
        <v>1558</v>
      </c>
      <c r="CE2610">
        <f t="shared" si="849"/>
        <v>0</v>
      </c>
      <c r="CF2610">
        <f t="shared" si="859"/>
        <v>0</v>
      </c>
      <c r="CK2610" t="s">
        <v>96</v>
      </c>
      <c r="CL2610" t="s">
        <v>1558</v>
      </c>
      <c r="CM2610">
        <f t="shared" si="850"/>
        <v>0</v>
      </c>
      <c r="CN2610">
        <f t="shared" si="860"/>
        <v>0</v>
      </c>
      <c r="CS2610" t="s">
        <v>96</v>
      </c>
      <c r="CT2610" t="s">
        <v>1558</v>
      </c>
      <c r="CU2610">
        <f t="shared" si="851"/>
        <v>0</v>
      </c>
      <c r="CV2610">
        <f t="shared" si="861"/>
        <v>0</v>
      </c>
    </row>
    <row r="2611" spans="25:100" x14ac:dyDescent="0.25">
      <c r="Y2611" t="s">
        <v>96</v>
      </c>
      <c r="Z2611" t="s">
        <v>1559</v>
      </c>
      <c r="AA2611">
        <f t="shared" si="842"/>
        <v>0</v>
      </c>
      <c r="AB2611">
        <f t="shared" si="852"/>
        <v>0</v>
      </c>
      <c r="AG2611" t="s">
        <v>96</v>
      </c>
      <c r="AH2611" t="s">
        <v>1559</v>
      </c>
      <c r="AI2611">
        <f t="shared" si="843"/>
        <v>0</v>
      </c>
      <c r="AJ2611">
        <f t="shared" si="853"/>
        <v>0</v>
      </c>
      <c r="AO2611" t="s">
        <v>96</v>
      </c>
      <c r="AP2611" t="s">
        <v>1559</v>
      </c>
      <c r="AQ2611">
        <f t="shared" si="844"/>
        <v>0</v>
      </c>
      <c r="AR2611">
        <f t="shared" si="854"/>
        <v>0</v>
      </c>
      <c r="AW2611" t="s">
        <v>96</v>
      </c>
      <c r="AX2611" t="s">
        <v>1559</v>
      </c>
      <c r="AY2611">
        <f t="shared" si="845"/>
        <v>0</v>
      </c>
      <c r="AZ2611">
        <f t="shared" si="855"/>
        <v>0</v>
      </c>
      <c r="BE2611" t="s">
        <v>96</v>
      </c>
      <c r="BF2611" t="s">
        <v>1559</v>
      </c>
      <c r="BG2611">
        <f t="shared" si="846"/>
        <v>0</v>
      </c>
      <c r="BH2611">
        <f t="shared" si="856"/>
        <v>0</v>
      </c>
      <c r="BM2611" t="s">
        <v>96</v>
      </c>
      <c r="BN2611" t="s">
        <v>1559</v>
      </c>
      <c r="BO2611">
        <f t="shared" si="847"/>
        <v>0</v>
      </c>
      <c r="BP2611">
        <f t="shared" si="857"/>
        <v>0</v>
      </c>
      <c r="BU2611" t="s">
        <v>96</v>
      </c>
      <c r="BV2611" t="s">
        <v>1559</v>
      </c>
      <c r="BW2611">
        <f t="shared" si="848"/>
        <v>0</v>
      </c>
      <c r="BX2611">
        <f t="shared" si="858"/>
        <v>0</v>
      </c>
      <c r="CC2611" t="s">
        <v>96</v>
      </c>
      <c r="CD2611" t="s">
        <v>1559</v>
      </c>
      <c r="CE2611">
        <f t="shared" si="849"/>
        <v>0</v>
      </c>
      <c r="CF2611">
        <f t="shared" si="859"/>
        <v>0</v>
      </c>
      <c r="CK2611" t="s">
        <v>96</v>
      </c>
      <c r="CL2611" t="s">
        <v>1559</v>
      </c>
      <c r="CM2611">
        <f t="shared" si="850"/>
        <v>0</v>
      </c>
      <c r="CN2611">
        <f t="shared" si="860"/>
        <v>0</v>
      </c>
      <c r="CS2611" t="s">
        <v>96</v>
      </c>
      <c r="CT2611" t="s">
        <v>1559</v>
      </c>
      <c r="CU2611">
        <f t="shared" si="851"/>
        <v>0</v>
      </c>
      <c r="CV2611">
        <f t="shared" si="861"/>
        <v>0</v>
      </c>
    </row>
    <row r="2612" spans="25:100" x14ac:dyDescent="0.25">
      <c r="Y2612" t="s">
        <v>96</v>
      </c>
      <c r="Z2612" t="s">
        <v>1560</v>
      </c>
      <c r="AA2612">
        <f t="shared" si="842"/>
        <v>0</v>
      </c>
      <c r="AB2612">
        <f t="shared" si="852"/>
        <v>0</v>
      </c>
      <c r="AG2612" t="s">
        <v>96</v>
      </c>
      <c r="AH2612" t="s">
        <v>1560</v>
      </c>
      <c r="AI2612">
        <f t="shared" si="843"/>
        <v>0</v>
      </c>
      <c r="AJ2612">
        <f t="shared" si="853"/>
        <v>0</v>
      </c>
      <c r="AO2612" t="s">
        <v>96</v>
      </c>
      <c r="AP2612" t="s">
        <v>1560</v>
      </c>
      <c r="AQ2612">
        <f t="shared" si="844"/>
        <v>0</v>
      </c>
      <c r="AR2612">
        <f t="shared" si="854"/>
        <v>0</v>
      </c>
      <c r="AW2612" t="s">
        <v>96</v>
      </c>
      <c r="AX2612" t="s">
        <v>1560</v>
      </c>
      <c r="AY2612">
        <f t="shared" si="845"/>
        <v>0</v>
      </c>
      <c r="AZ2612">
        <f t="shared" si="855"/>
        <v>0</v>
      </c>
      <c r="BE2612" t="s">
        <v>96</v>
      </c>
      <c r="BF2612" t="s">
        <v>1560</v>
      </c>
      <c r="BG2612">
        <f t="shared" si="846"/>
        <v>0</v>
      </c>
      <c r="BH2612">
        <f t="shared" si="856"/>
        <v>0</v>
      </c>
      <c r="BM2612" t="s">
        <v>96</v>
      </c>
      <c r="BN2612" t="s">
        <v>1560</v>
      </c>
      <c r="BO2612">
        <f t="shared" si="847"/>
        <v>0</v>
      </c>
      <c r="BP2612">
        <f t="shared" si="857"/>
        <v>0</v>
      </c>
      <c r="BU2612" t="s">
        <v>96</v>
      </c>
      <c r="BV2612" t="s">
        <v>1560</v>
      </c>
      <c r="BW2612">
        <f t="shared" si="848"/>
        <v>0</v>
      </c>
      <c r="BX2612">
        <f t="shared" si="858"/>
        <v>0</v>
      </c>
      <c r="CC2612" t="s">
        <v>96</v>
      </c>
      <c r="CD2612" t="s">
        <v>1560</v>
      </c>
      <c r="CE2612">
        <f t="shared" si="849"/>
        <v>0</v>
      </c>
      <c r="CF2612">
        <f t="shared" si="859"/>
        <v>0</v>
      </c>
      <c r="CK2612" t="s">
        <v>96</v>
      </c>
      <c r="CL2612" t="s">
        <v>1560</v>
      </c>
      <c r="CM2612">
        <f t="shared" si="850"/>
        <v>0</v>
      </c>
      <c r="CN2612">
        <f t="shared" si="860"/>
        <v>0</v>
      </c>
      <c r="CS2612" t="s">
        <v>96</v>
      </c>
      <c r="CT2612" t="s">
        <v>1560</v>
      </c>
      <c r="CU2612">
        <f t="shared" si="851"/>
        <v>0</v>
      </c>
      <c r="CV2612">
        <f t="shared" si="861"/>
        <v>0</v>
      </c>
    </row>
    <row r="2613" spans="25:100" x14ac:dyDescent="0.25">
      <c r="Y2613" t="s">
        <v>96</v>
      </c>
      <c r="Z2613" t="s">
        <v>1561</v>
      </c>
      <c r="AA2613">
        <f t="shared" si="842"/>
        <v>0</v>
      </c>
      <c r="AB2613">
        <f t="shared" si="852"/>
        <v>0</v>
      </c>
      <c r="AG2613" t="s">
        <v>96</v>
      </c>
      <c r="AH2613" t="s">
        <v>1561</v>
      </c>
      <c r="AI2613">
        <f t="shared" si="843"/>
        <v>0</v>
      </c>
      <c r="AJ2613">
        <f t="shared" si="853"/>
        <v>0</v>
      </c>
      <c r="AO2613" t="s">
        <v>96</v>
      </c>
      <c r="AP2613" t="s">
        <v>1561</v>
      </c>
      <c r="AQ2613">
        <f t="shared" si="844"/>
        <v>0</v>
      </c>
      <c r="AR2613">
        <f t="shared" si="854"/>
        <v>0</v>
      </c>
      <c r="AW2613" t="s">
        <v>96</v>
      </c>
      <c r="AX2613" t="s">
        <v>1561</v>
      </c>
      <c r="AY2613">
        <f t="shared" si="845"/>
        <v>0</v>
      </c>
      <c r="AZ2613">
        <f t="shared" si="855"/>
        <v>0</v>
      </c>
      <c r="BE2613" t="s">
        <v>96</v>
      </c>
      <c r="BF2613" t="s">
        <v>1561</v>
      </c>
      <c r="BG2613">
        <f t="shared" si="846"/>
        <v>0</v>
      </c>
      <c r="BH2613">
        <f t="shared" si="856"/>
        <v>0</v>
      </c>
      <c r="BM2613" t="s">
        <v>96</v>
      </c>
      <c r="BN2613" t="s">
        <v>1561</v>
      </c>
      <c r="BO2613">
        <f t="shared" si="847"/>
        <v>0</v>
      </c>
      <c r="BP2613">
        <f t="shared" si="857"/>
        <v>0</v>
      </c>
      <c r="BU2613" t="s">
        <v>96</v>
      </c>
      <c r="BV2613" t="s">
        <v>1561</v>
      </c>
      <c r="BW2613">
        <f t="shared" si="848"/>
        <v>0</v>
      </c>
      <c r="BX2613">
        <f t="shared" si="858"/>
        <v>0</v>
      </c>
      <c r="CC2613" t="s">
        <v>96</v>
      </c>
      <c r="CD2613" t="s">
        <v>1561</v>
      </c>
      <c r="CE2613">
        <f t="shared" si="849"/>
        <v>0</v>
      </c>
      <c r="CF2613">
        <f t="shared" si="859"/>
        <v>0</v>
      </c>
      <c r="CK2613" t="s">
        <v>96</v>
      </c>
      <c r="CL2613" t="s">
        <v>1561</v>
      </c>
      <c r="CM2613">
        <f t="shared" si="850"/>
        <v>0</v>
      </c>
      <c r="CN2613">
        <f t="shared" si="860"/>
        <v>0</v>
      </c>
      <c r="CS2613" t="s">
        <v>96</v>
      </c>
      <c r="CT2613" t="s">
        <v>1561</v>
      </c>
      <c r="CU2613">
        <f t="shared" si="851"/>
        <v>0</v>
      </c>
      <c r="CV2613">
        <f t="shared" si="861"/>
        <v>0</v>
      </c>
    </row>
    <row r="2614" spans="25:100" x14ac:dyDescent="0.25">
      <c r="Y2614" t="s">
        <v>96</v>
      </c>
      <c r="Z2614" t="s">
        <v>1562</v>
      </c>
      <c r="AA2614">
        <f t="shared" si="842"/>
        <v>0</v>
      </c>
      <c r="AB2614">
        <f t="shared" si="852"/>
        <v>0</v>
      </c>
      <c r="AG2614" t="s">
        <v>96</v>
      </c>
      <c r="AH2614" t="s">
        <v>1562</v>
      </c>
      <c r="AI2614">
        <f t="shared" si="843"/>
        <v>0</v>
      </c>
      <c r="AJ2614">
        <f t="shared" si="853"/>
        <v>0</v>
      </c>
      <c r="AO2614" t="s">
        <v>96</v>
      </c>
      <c r="AP2614" t="s">
        <v>1562</v>
      </c>
      <c r="AQ2614">
        <f t="shared" si="844"/>
        <v>0</v>
      </c>
      <c r="AR2614">
        <f t="shared" si="854"/>
        <v>0</v>
      </c>
      <c r="AW2614" t="s">
        <v>96</v>
      </c>
      <c r="AX2614" t="s">
        <v>1562</v>
      </c>
      <c r="AY2614">
        <f t="shared" si="845"/>
        <v>0</v>
      </c>
      <c r="AZ2614">
        <f t="shared" si="855"/>
        <v>0</v>
      </c>
      <c r="BE2614" t="s">
        <v>96</v>
      </c>
      <c r="BF2614" t="s">
        <v>1562</v>
      </c>
      <c r="BG2614">
        <f t="shared" si="846"/>
        <v>0</v>
      </c>
      <c r="BH2614">
        <f t="shared" si="856"/>
        <v>0</v>
      </c>
      <c r="BM2614" t="s">
        <v>96</v>
      </c>
      <c r="BN2614" t="s">
        <v>1562</v>
      </c>
      <c r="BO2614">
        <f t="shared" si="847"/>
        <v>0</v>
      </c>
      <c r="BP2614">
        <f t="shared" si="857"/>
        <v>0</v>
      </c>
      <c r="BU2614" t="s">
        <v>96</v>
      </c>
      <c r="BV2614" t="s">
        <v>1562</v>
      </c>
      <c r="BW2614">
        <f t="shared" si="848"/>
        <v>0</v>
      </c>
      <c r="BX2614">
        <f t="shared" si="858"/>
        <v>0</v>
      </c>
      <c r="CC2614" t="s">
        <v>96</v>
      </c>
      <c r="CD2614" t="s">
        <v>1562</v>
      </c>
      <c r="CE2614">
        <f t="shared" si="849"/>
        <v>0</v>
      </c>
      <c r="CF2614">
        <f t="shared" si="859"/>
        <v>0</v>
      </c>
      <c r="CK2614" t="s">
        <v>96</v>
      </c>
      <c r="CL2614" t="s">
        <v>1562</v>
      </c>
      <c r="CM2614">
        <f t="shared" si="850"/>
        <v>0</v>
      </c>
      <c r="CN2614">
        <f t="shared" si="860"/>
        <v>0</v>
      </c>
      <c r="CS2614" t="s">
        <v>96</v>
      </c>
      <c r="CT2614" t="s">
        <v>1562</v>
      </c>
      <c r="CU2614">
        <f t="shared" si="851"/>
        <v>0</v>
      </c>
      <c r="CV2614">
        <f t="shared" si="861"/>
        <v>0</v>
      </c>
    </row>
    <row r="2615" spans="25:100" x14ac:dyDescent="0.25">
      <c r="Y2615" t="s">
        <v>96</v>
      </c>
      <c r="Z2615" t="s">
        <v>1563</v>
      </c>
      <c r="AA2615">
        <f t="shared" si="842"/>
        <v>0</v>
      </c>
      <c r="AB2615">
        <f t="shared" si="852"/>
        <v>0</v>
      </c>
      <c r="AG2615" t="s">
        <v>96</v>
      </c>
      <c r="AH2615" t="s">
        <v>1563</v>
      </c>
      <c r="AI2615">
        <f t="shared" si="843"/>
        <v>0</v>
      </c>
      <c r="AJ2615">
        <f t="shared" si="853"/>
        <v>0</v>
      </c>
      <c r="AO2615" t="s">
        <v>96</v>
      </c>
      <c r="AP2615" t="s">
        <v>1563</v>
      </c>
      <c r="AQ2615">
        <f t="shared" si="844"/>
        <v>0</v>
      </c>
      <c r="AR2615">
        <f t="shared" si="854"/>
        <v>0</v>
      </c>
      <c r="AW2615" t="s">
        <v>96</v>
      </c>
      <c r="AX2615" t="s">
        <v>1563</v>
      </c>
      <c r="AY2615">
        <f t="shared" si="845"/>
        <v>0</v>
      </c>
      <c r="AZ2615">
        <f t="shared" si="855"/>
        <v>0</v>
      </c>
      <c r="BE2615" t="s">
        <v>96</v>
      </c>
      <c r="BF2615" t="s">
        <v>1563</v>
      </c>
      <c r="BG2615">
        <f t="shared" si="846"/>
        <v>0</v>
      </c>
      <c r="BH2615">
        <f t="shared" si="856"/>
        <v>0</v>
      </c>
      <c r="BM2615" t="s">
        <v>96</v>
      </c>
      <c r="BN2615" t="s">
        <v>1563</v>
      </c>
      <c r="BO2615">
        <f t="shared" si="847"/>
        <v>0</v>
      </c>
      <c r="BP2615">
        <f t="shared" si="857"/>
        <v>0</v>
      </c>
      <c r="BU2615" t="s">
        <v>96</v>
      </c>
      <c r="BV2615" t="s">
        <v>1563</v>
      </c>
      <c r="BW2615">
        <f t="shared" si="848"/>
        <v>0</v>
      </c>
      <c r="BX2615">
        <f t="shared" si="858"/>
        <v>0</v>
      </c>
      <c r="CC2615" t="s">
        <v>96</v>
      </c>
      <c r="CD2615" t="s">
        <v>1563</v>
      </c>
      <c r="CE2615">
        <f t="shared" si="849"/>
        <v>0</v>
      </c>
      <c r="CF2615">
        <f t="shared" si="859"/>
        <v>0</v>
      </c>
      <c r="CK2615" t="s">
        <v>96</v>
      </c>
      <c r="CL2615" t="s">
        <v>1563</v>
      </c>
      <c r="CM2615">
        <f t="shared" si="850"/>
        <v>0</v>
      </c>
      <c r="CN2615">
        <f t="shared" si="860"/>
        <v>0</v>
      </c>
      <c r="CS2615" t="s">
        <v>96</v>
      </c>
      <c r="CT2615" t="s">
        <v>1563</v>
      </c>
      <c r="CU2615">
        <f t="shared" si="851"/>
        <v>0</v>
      </c>
      <c r="CV2615">
        <f t="shared" si="861"/>
        <v>0</v>
      </c>
    </row>
    <row r="2616" spans="25:100" x14ac:dyDescent="0.25">
      <c r="Y2616" t="s">
        <v>96</v>
      </c>
      <c r="Z2616" t="s">
        <v>1564</v>
      </c>
      <c r="AA2616">
        <f t="shared" si="842"/>
        <v>0</v>
      </c>
      <c r="AB2616">
        <f t="shared" si="852"/>
        <v>0</v>
      </c>
      <c r="AG2616" t="s">
        <v>96</v>
      </c>
      <c r="AH2616" t="s">
        <v>1564</v>
      </c>
      <c r="AI2616">
        <f t="shared" si="843"/>
        <v>0</v>
      </c>
      <c r="AJ2616">
        <f t="shared" si="853"/>
        <v>0</v>
      </c>
      <c r="AO2616" t="s">
        <v>96</v>
      </c>
      <c r="AP2616" t="s">
        <v>1564</v>
      </c>
      <c r="AQ2616">
        <f t="shared" si="844"/>
        <v>0</v>
      </c>
      <c r="AR2616">
        <f t="shared" si="854"/>
        <v>0</v>
      </c>
      <c r="AW2616" t="s">
        <v>96</v>
      </c>
      <c r="AX2616" t="s">
        <v>1564</v>
      </c>
      <c r="AY2616">
        <f t="shared" si="845"/>
        <v>0</v>
      </c>
      <c r="AZ2616">
        <f t="shared" si="855"/>
        <v>0</v>
      </c>
      <c r="BE2616" t="s">
        <v>96</v>
      </c>
      <c r="BF2616" t="s">
        <v>1564</v>
      </c>
      <c r="BG2616">
        <f t="shared" si="846"/>
        <v>0</v>
      </c>
      <c r="BH2616">
        <f t="shared" si="856"/>
        <v>0</v>
      </c>
      <c r="BM2616" t="s">
        <v>96</v>
      </c>
      <c r="BN2616" t="s">
        <v>1564</v>
      </c>
      <c r="BO2616">
        <f t="shared" si="847"/>
        <v>0</v>
      </c>
      <c r="BP2616">
        <f t="shared" si="857"/>
        <v>0</v>
      </c>
      <c r="BU2616" t="s">
        <v>96</v>
      </c>
      <c r="BV2616" t="s">
        <v>1564</v>
      </c>
      <c r="BW2616">
        <f t="shared" si="848"/>
        <v>0</v>
      </c>
      <c r="BX2616">
        <f t="shared" si="858"/>
        <v>0</v>
      </c>
      <c r="CC2616" t="s">
        <v>96</v>
      </c>
      <c r="CD2616" t="s">
        <v>1564</v>
      </c>
      <c r="CE2616">
        <f t="shared" si="849"/>
        <v>0</v>
      </c>
      <c r="CF2616">
        <f t="shared" si="859"/>
        <v>0</v>
      </c>
      <c r="CK2616" t="s">
        <v>96</v>
      </c>
      <c r="CL2616" t="s">
        <v>1564</v>
      </c>
      <c r="CM2616">
        <f t="shared" si="850"/>
        <v>0</v>
      </c>
      <c r="CN2616">
        <f t="shared" si="860"/>
        <v>0</v>
      </c>
      <c r="CS2616" t="s">
        <v>96</v>
      </c>
      <c r="CT2616" t="s">
        <v>1564</v>
      </c>
      <c r="CU2616">
        <f t="shared" si="851"/>
        <v>0</v>
      </c>
      <c r="CV2616">
        <f t="shared" si="861"/>
        <v>0</v>
      </c>
    </row>
    <row r="2617" spans="25:100" x14ac:dyDescent="0.25">
      <c r="Y2617" t="s">
        <v>96</v>
      </c>
      <c r="Z2617" t="s">
        <v>1565</v>
      </c>
      <c r="AA2617">
        <f t="shared" si="842"/>
        <v>0</v>
      </c>
      <c r="AB2617">
        <f t="shared" si="852"/>
        <v>0</v>
      </c>
      <c r="AG2617" t="s">
        <v>96</v>
      </c>
      <c r="AH2617" t="s">
        <v>1565</v>
      </c>
      <c r="AI2617">
        <f t="shared" si="843"/>
        <v>0</v>
      </c>
      <c r="AJ2617">
        <f t="shared" si="853"/>
        <v>0</v>
      </c>
      <c r="AO2617" t="s">
        <v>96</v>
      </c>
      <c r="AP2617" t="s">
        <v>1565</v>
      </c>
      <c r="AQ2617">
        <f t="shared" si="844"/>
        <v>0</v>
      </c>
      <c r="AR2617">
        <f t="shared" si="854"/>
        <v>0</v>
      </c>
      <c r="AW2617" t="s">
        <v>96</v>
      </c>
      <c r="AX2617" t="s">
        <v>1565</v>
      </c>
      <c r="AY2617">
        <f t="shared" si="845"/>
        <v>0</v>
      </c>
      <c r="AZ2617">
        <f t="shared" si="855"/>
        <v>0</v>
      </c>
      <c r="BE2617" t="s">
        <v>96</v>
      </c>
      <c r="BF2617" t="s">
        <v>1565</v>
      </c>
      <c r="BG2617">
        <f t="shared" si="846"/>
        <v>0</v>
      </c>
      <c r="BH2617">
        <f t="shared" si="856"/>
        <v>0</v>
      </c>
      <c r="BM2617" t="s">
        <v>96</v>
      </c>
      <c r="BN2617" t="s">
        <v>1565</v>
      </c>
      <c r="BO2617">
        <f t="shared" si="847"/>
        <v>0</v>
      </c>
      <c r="BP2617">
        <f t="shared" si="857"/>
        <v>0</v>
      </c>
      <c r="BU2617" t="s">
        <v>96</v>
      </c>
      <c r="BV2617" t="s">
        <v>1565</v>
      </c>
      <c r="BW2617">
        <f t="shared" si="848"/>
        <v>0</v>
      </c>
      <c r="BX2617">
        <f t="shared" si="858"/>
        <v>0</v>
      </c>
      <c r="CC2617" t="s">
        <v>96</v>
      </c>
      <c r="CD2617" t="s">
        <v>1565</v>
      </c>
      <c r="CE2617">
        <f t="shared" si="849"/>
        <v>0</v>
      </c>
      <c r="CF2617">
        <f t="shared" si="859"/>
        <v>0</v>
      </c>
      <c r="CK2617" t="s">
        <v>96</v>
      </c>
      <c r="CL2617" t="s">
        <v>1565</v>
      </c>
      <c r="CM2617">
        <f t="shared" si="850"/>
        <v>0</v>
      </c>
      <c r="CN2617">
        <f t="shared" si="860"/>
        <v>0</v>
      </c>
      <c r="CS2617" t="s">
        <v>96</v>
      </c>
      <c r="CT2617" t="s">
        <v>1565</v>
      </c>
      <c r="CU2617">
        <f t="shared" si="851"/>
        <v>0</v>
      </c>
      <c r="CV2617">
        <f t="shared" si="861"/>
        <v>0</v>
      </c>
    </row>
    <row r="2618" spans="25:100" x14ac:dyDescent="0.25">
      <c r="Y2618" t="s">
        <v>96</v>
      </c>
      <c r="Z2618" t="s">
        <v>1566</v>
      </c>
      <c r="AA2618">
        <f t="shared" si="842"/>
        <v>0</v>
      </c>
      <c r="AB2618">
        <f t="shared" si="852"/>
        <v>0</v>
      </c>
      <c r="AG2618" t="s">
        <v>96</v>
      </c>
      <c r="AH2618" t="s">
        <v>1566</v>
      </c>
      <c r="AI2618">
        <f t="shared" si="843"/>
        <v>0</v>
      </c>
      <c r="AJ2618">
        <f t="shared" si="853"/>
        <v>0</v>
      </c>
      <c r="AO2618" t="s">
        <v>96</v>
      </c>
      <c r="AP2618" t="s">
        <v>1566</v>
      </c>
      <c r="AQ2618">
        <f t="shared" si="844"/>
        <v>0</v>
      </c>
      <c r="AR2618">
        <f t="shared" si="854"/>
        <v>0</v>
      </c>
      <c r="AW2618" t="s">
        <v>96</v>
      </c>
      <c r="AX2618" t="s">
        <v>1566</v>
      </c>
      <c r="AY2618">
        <f t="shared" si="845"/>
        <v>0</v>
      </c>
      <c r="AZ2618">
        <f t="shared" si="855"/>
        <v>0</v>
      </c>
      <c r="BE2618" t="s">
        <v>96</v>
      </c>
      <c r="BF2618" t="s">
        <v>1566</v>
      </c>
      <c r="BG2618">
        <f t="shared" si="846"/>
        <v>0</v>
      </c>
      <c r="BH2618">
        <f t="shared" si="856"/>
        <v>0</v>
      </c>
      <c r="BM2618" t="s">
        <v>96</v>
      </c>
      <c r="BN2618" t="s">
        <v>1566</v>
      </c>
      <c r="BO2618">
        <f t="shared" si="847"/>
        <v>0</v>
      </c>
      <c r="BP2618">
        <f t="shared" si="857"/>
        <v>0</v>
      </c>
      <c r="BU2618" t="s">
        <v>96</v>
      </c>
      <c r="BV2618" t="s">
        <v>1566</v>
      </c>
      <c r="BW2618">
        <f t="shared" si="848"/>
        <v>0</v>
      </c>
      <c r="BX2618">
        <f t="shared" si="858"/>
        <v>0</v>
      </c>
      <c r="CC2618" t="s">
        <v>96</v>
      </c>
      <c r="CD2618" t="s">
        <v>1566</v>
      </c>
      <c r="CE2618">
        <f t="shared" si="849"/>
        <v>0</v>
      </c>
      <c r="CF2618">
        <f t="shared" si="859"/>
        <v>0</v>
      </c>
      <c r="CK2618" t="s">
        <v>96</v>
      </c>
      <c r="CL2618" t="s">
        <v>1566</v>
      </c>
      <c r="CM2618">
        <f t="shared" si="850"/>
        <v>0</v>
      </c>
      <c r="CN2618">
        <f t="shared" si="860"/>
        <v>0</v>
      </c>
      <c r="CS2618" t="s">
        <v>96</v>
      </c>
      <c r="CT2618" t="s">
        <v>1566</v>
      </c>
      <c r="CU2618">
        <f t="shared" si="851"/>
        <v>0</v>
      </c>
      <c r="CV2618">
        <f t="shared" si="861"/>
        <v>0</v>
      </c>
    </row>
    <row r="2619" spans="25:100" x14ac:dyDescent="0.25">
      <c r="Y2619" t="s">
        <v>96</v>
      </c>
      <c r="Z2619" t="s">
        <v>1567</v>
      </c>
      <c r="AA2619">
        <f t="shared" si="842"/>
        <v>0</v>
      </c>
      <c r="AB2619">
        <f t="shared" si="852"/>
        <v>0</v>
      </c>
      <c r="AG2619" t="s">
        <v>96</v>
      </c>
      <c r="AH2619" t="s">
        <v>1567</v>
      </c>
      <c r="AI2619">
        <f t="shared" si="843"/>
        <v>0</v>
      </c>
      <c r="AJ2619">
        <f t="shared" si="853"/>
        <v>0</v>
      </c>
      <c r="AO2619" t="s">
        <v>96</v>
      </c>
      <c r="AP2619" t="s">
        <v>1567</v>
      </c>
      <c r="AQ2619">
        <f t="shared" si="844"/>
        <v>0</v>
      </c>
      <c r="AR2619">
        <f t="shared" si="854"/>
        <v>0</v>
      </c>
      <c r="AW2619" t="s">
        <v>96</v>
      </c>
      <c r="AX2619" t="s">
        <v>1567</v>
      </c>
      <c r="AY2619">
        <f t="shared" si="845"/>
        <v>0</v>
      </c>
      <c r="AZ2619">
        <f t="shared" si="855"/>
        <v>0</v>
      </c>
      <c r="BE2619" t="s">
        <v>96</v>
      </c>
      <c r="BF2619" t="s">
        <v>1567</v>
      </c>
      <c r="BG2619">
        <f t="shared" si="846"/>
        <v>0</v>
      </c>
      <c r="BH2619">
        <f t="shared" si="856"/>
        <v>0</v>
      </c>
      <c r="BM2619" t="s">
        <v>96</v>
      </c>
      <c r="BN2619" t="s">
        <v>1567</v>
      </c>
      <c r="BO2619">
        <f t="shared" si="847"/>
        <v>0</v>
      </c>
      <c r="BP2619">
        <f t="shared" si="857"/>
        <v>0</v>
      </c>
      <c r="BU2619" t="s">
        <v>96</v>
      </c>
      <c r="BV2619" t="s">
        <v>1567</v>
      </c>
      <c r="BW2619">
        <f t="shared" si="848"/>
        <v>0</v>
      </c>
      <c r="BX2619">
        <f t="shared" si="858"/>
        <v>0</v>
      </c>
      <c r="CC2619" t="s">
        <v>96</v>
      </c>
      <c r="CD2619" t="s">
        <v>1567</v>
      </c>
      <c r="CE2619">
        <f t="shared" si="849"/>
        <v>0</v>
      </c>
      <c r="CF2619">
        <f t="shared" si="859"/>
        <v>0</v>
      </c>
      <c r="CK2619" t="s">
        <v>96</v>
      </c>
      <c r="CL2619" t="s">
        <v>1567</v>
      </c>
      <c r="CM2619">
        <f t="shared" si="850"/>
        <v>0</v>
      </c>
      <c r="CN2619">
        <f t="shared" si="860"/>
        <v>0</v>
      </c>
      <c r="CS2619" t="s">
        <v>96</v>
      </c>
      <c r="CT2619" t="s">
        <v>1567</v>
      </c>
      <c r="CU2619">
        <f t="shared" si="851"/>
        <v>0</v>
      </c>
      <c r="CV2619">
        <f t="shared" si="861"/>
        <v>0</v>
      </c>
    </row>
    <row r="2620" spans="25:100" x14ac:dyDescent="0.25">
      <c r="Y2620" t="s">
        <v>96</v>
      </c>
      <c r="Z2620" t="s">
        <v>1568</v>
      </c>
      <c r="AA2620">
        <f t="shared" si="842"/>
        <v>0</v>
      </c>
      <c r="AB2620">
        <f t="shared" si="852"/>
        <v>0</v>
      </c>
      <c r="AG2620" t="s">
        <v>96</v>
      </c>
      <c r="AH2620" t="s">
        <v>1568</v>
      </c>
      <c r="AI2620">
        <f t="shared" si="843"/>
        <v>0</v>
      </c>
      <c r="AJ2620">
        <f t="shared" si="853"/>
        <v>0</v>
      </c>
      <c r="AO2620" t="s">
        <v>96</v>
      </c>
      <c r="AP2620" t="s">
        <v>1568</v>
      </c>
      <c r="AQ2620">
        <f t="shared" si="844"/>
        <v>0</v>
      </c>
      <c r="AR2620">
        <f t="shared" si="854"/>
        <v>0</v>
      </c>
      <c r="AW2620" t="s">
        <v>96</v>
      </c>
      <c r="AX2620" t="s">
        <v>1568</v>
      </c>
      <c r="AY2620">
        <f t="shared" si="845"/>
        <v>0</v>
      </c>
      <c r="AZ2620">
        <f t="shared" si="855"/>
        <v>0</v>
      </c>
      <c r="BE2620" t="s">
        <v>96</v>
      </c>
      <c r="BF2620" t="s">
        <v>1568</v>
      </c>
      <c r="BG2620">
        <f t="shared" si="846"/>
        <v>0</v>
      </c>
      <c r="BH2620">
        <f t="shared" si="856"/>
        <v>0</v>
      </c>
      <c r="BM2620" t="s">
        <v>96</v>
      </c>
      <c r="BN2620" t="s">
        <v>1568</v>
      </c>
      <c r="BO2620">
        <f t="shared" si="847"/>
        <v>0</v>
      </c>
      <c r="BP2620">
        <f t="shared" si="857"/>
        <v>0</v>
      </c>
      <c r="BU2620" t="s">
        <v>96</v>
      </c>
      <c r="BV2620" t="s">
        <v>1568</v>
      </c>
      <c r="BW2620">
        <f t="shared" si="848"/>
        <v>0</v>
      </c>
      <c r="BX2620">
        <f t="shared" si="858"/>
        <v>0</v>
      </c>
      <c r="CC2620" t="s">
        <v>96</v>
      </c>
      <c r="CD2620" t="s">
        <v>1568</v>
      </c>
      <c r="CE2620">
        <f t="shared" si="849"/>
        <v>0</v>
      </c>
      <c r="CF2620">
        <f t="shared" si="859"/>
        <v>0</v>
      </c>
      <c r="CK2620" t="s">
        <v>96</v>
      </c>
      <c r="CL2620" t="s">
        <v>1568</v>
      </c>
      <c r="CM2620">
        <f t="shared" si="850"/>
        <v>0</v>
      </c>
      <c r="CN2620">
        <f t="shared" si="860"/>
        <v>0</v>
      </c>
      <c r="CS2620" t="s">
        <v>96</v>
      </c>
      <c r="CT2620" t="s">
        <v>1568</v>
      </c>
      <c r="CU2620">
        <f t="shared" si="851"/>
        <v>0</v>
      </c>
      <c r="CV2620">
        <f t="shared" si="861"/>
        <v>0</v>
      </c>
    </row>
    <row r="2621" spans="25:100" x14ac:dyDescent="0.25">
      <c r="Y2621" t="s">
        <v>96</v>
      </c>
      <c r="Z2621" t="s">
        <v>1569</v>
      </c>
      <c r="AA2621">
        <f t="shared" si="842"/>
        <v>0</v>
      </c>
      <c r="AB2621">
        <f t="shared" si="852"/>
        <v>0</v>
      </c>
      <c r="AG2621" t="s">
        <v>96</v>
      </c>
      <c r="AH2621" t="s">
        <v>1569</v>
      </c>
      <c r="AI2621">
        <f t="shared" si="843"/>
        <v>0</v>
      </c>
      <c r="AJ2621">
        <f t="shared" si="853"/>
        <v>0</v>
      </c>
      <c r="AO2621" t="s">
        <v>96</v>
      </c>
      <c r="AP2621" t="s">
        <v>1569</v>
      </c>
      <c r="AQ2621">
        <f t="shared" si="844"/>
        <v>0</v>
      </c>
      <c r="AR2621">
        <f t="shared" si="854"/>
        <v>0</v>
      </c>
      <c r="AW2621" t="s">
        <v>96</v>
      </c>
      <c r="AX2621" t="s">
        <v>1569</v>
      </c>
      <c r="AY2621">
        <f t="shared" si="845"/>
        <v>0</v>
      </c>
      <c r="AZ2621">
        <f t="shared" si="855"/>
        <v>0</v>
      </c>
      <c r="BE2621" t="s">
        <v>96</v>
      </c>
      <c r="BF2621" t="s">
        <v>1569</v>
      </c>
      <c r="BG2621">
        <f t="shared" si="846"/>
        <v>0</v>
      </c>
      <c r="BH2621">
        <f t="shared" si="856"/>
        <v>0</v>
      </c>
      <c r="BM2621" t="s">
        <v>96</v>
      </c>
      <c r="BN2621" t="s">
        <v>1569</v>
      </c>
      <c r="BO2621">
        <f t="shared" si="847"/>
        <v>0</v>
      </c>
      <c r="BP2621">
        <f t="shared" si="857"/>
        <v>0</v>
      </c>
      <c r="BU2621" t="s">
        <v>96</v>
      </c>
      <c r="BV2621" t="s">
        <v>1569</v>
      </c>
      <c r="BW2621">
        <f t="shared" si="848"/>
        <v>0</v>
      </c>
      <c r="BX2621">
        <f t="shared" si="858"/>
        <v>0</v>
      </c>
      <c r="CC2621" t="s">
        <v>96</v>
      </c>
      <c r="CD2621" t="s">
        <v>1569</v>
      </c>
      <c r="CE2621">
        <f t="shared" si="849"/>
        <v>0</v>
      </c>
      <c r="CF2621">
        <f t="shared" si="859"/>
        <v>0</v>
      </c>
      <c r="CK2621" t="s">
        <v>96</v>
      </c>
      <c r="CL2621" t="s">
        <v>1569</v>
      </c>
      <c r="CM2621">
        <f t="shared" si="850"/>
        <v>0</v>
      </c>
      <c r="CN2621">
        <f t="shared" si="860"/>
        <v>0</v>
      </c>
      <c r="CS2621" t="s">
        <v>96</v>
      </c>
      <c r="CT2621" t="s">
        <v>1569</v>
      </c>
      <c r="CU2621">
        <f t="shared" si="851"/>
        <v>0</v>
      </c>
      <c r="CV2621">
        <f t="shared" si="861"/>
        <v>0</v>
      </c>
    </row>
    <row r="2622" spans="25:100" x14ac:dyDescent="0.25">
      <c r="Y2622" t="s">
        <v>96</v>
      </c>
      <c r="Z2622" t="s">
        <v>1570</v>
      </c>
      <c r="AA2622">
        <f t="shared" si="842"/>
        <v>0</v>
      </c>
      <c r="AB2622">
        <f t="shared" si="852"/>
        <v>0</v>
      </c>
      <c r="AG2622" t="s">
        <v>96</v>
      </c>
      <c r="AH2622" t="s">
        <v>1570</v>
      </c>
      <c r="AI2622">
        <f t="shared" si="843"/>
        <v>0</v>
      </c>
      <c r="AJ2622">
        <f t="shared" si="853"/>
        <v>0</v>
      </c>
      <c r="AO2622" t="s">
        <v>96</v>
      </c>
      <c r="AP2622" t="s">
        <v>1570</v>
      </c>
      <c r="AQ2622">
        <f t="shared" si="844"/>
        <v>0</v>
      </c>
      <c r="AR2622">
        <f t="shared" si="854"/>
        <v>0</v>
      </c>
      <c r="AW2622" t="s">
        <v>96</v>
      </c>
      <c r="AX2622" t="s">
        <v>1570</v>
      </c>
      <c r="AY2622">
        <f t="shared" si="845"/>
        <v>0</v>
      </c>
      <c r="AZ2622">
        <f t="shared" si="855"/>
        <v>0</v>
      </c>
      <c r="BE2622" t="s">
        <v>96</v>
      </c>
      <c r="BF2622" t="s">
        <v>1570</v>
      </c>
      <c r="BG2622">
        <f t="shared" si="846"/>
        <v>0</v>
      </c>
      <c r="BH2622">
        <f t="shared" si="856"/>
        <v>0</v>
      </c>
      <c r="BM2622" t="s">
        <v>96</v>
      </c>
      <c r="BN2622" t="s">
        <v>1570</v>
      </c>
      <c r="BO2622">
        <f t="shared" si="847"/>
        <v>0</v>
      </c>
      <c r="BP2622">
        <f t="shared" si="857"/>
        <v>0</v>
      </c>
      <c r="BU2622" t="s">
        <v>96</v>
      </c>
      <c r="BV2622" t="s">
        <v>1570</v>
      </c>
      <c r="BW2622">
        <f t="shared" si="848"/>
        <v>0</v>
      </c>
      <c r="BX2622">
        <f t="shared" si="858"/>
        <v>0</v>
      </c>
      <c r="CC2622" t="s">
        <v>96</v>
      </c>
      <c r="CD2622" t="s">
        <v>1570</v>
      </c>
      <c r="CE2622">
        <f t="shared" si="849"/>
        <v>0</v>
      </c>
      <c r="CF2622">
        <f t="shared" si="859"/>
        <v>0</v>
      </c>
      <c r="CK2622" t="s">
        <v>96</v>
      </c>
      <c r="CL2622" t="s">
        <v>1570</v>
      </c>
      <c r="CM2622">
        <f t="shared" si="850"/>
        <v>0</v>
      </c>
      <c r="CN2622">
        <f t="shared" si="860"/>
        <v>0</v>
      </c>
      <c r="CS2622" t="s">
        <v>96</v>
      </c>
      <c r="CT2622" t="s">
        <v>1570</v>
      </c>
      <c r="CU2622">
        <f t="shared" si="851"/>
        <v>0</v>
      </c>
      <c r="CV2622">
        <f t="shared" si="861"/>
        <v>0</v>
      </c>
    </row>
    <row r="2623" spans="25:100" x14ac:dyDescent="0.25">
      <c r="Y2623" t="s">
        <v>96</v>
      </c>
      <c r="Z2623" t="s">
        <v>1571</v>
      </c>
      <c r="AA2623">
        <f t="shared" si="842"/>
        <v>0</v>
      </c>
      <c r="AB2623">
        <f t="shared" si="852"/>
        <v>0</v>
      </c>
      <c r="AG2623" t="s">
        <v>96</v>
      </c>
      <c r="AH2623" t="s">
        <v>1571</v>
      </c>
      <c r="AI2623">
        <f t="shared" si="843"/>
        <v>0</v>
      </c>
      <c r="AJ2623">
        <f t="shared" si="853"/>
        <v>0</v>
      </c>
      <c r="AO2623" t="s">
        <v>96</v>
      </c>
      <c r="AP2623" t="s">
        <v>1571</v>
      </c>
      <c r="AQ2623">
        <f t="shared" si="844"/>
        <v>0</v>
      </c>
      <c r="AR2623">
        <f t="shared" si="854"/>
        <v>0</v>
      </c>
      <c r="AW2623" t="s">
        <v>96</v>
      </c>
      <c r="AX2623" t="s">
        <v>1571</v>
      </c>
      <c r="AY2623">
        <f t="shared" si="845"/>
        <v>0</v>
      </c>
      <c r="AZ2623">
        <f t="shared" si="855"/>
        <v>0</v>
      </c>
      <c r="BE2623" t="s">
        <v>96</v>
      </c>
      <c r="BF2623" t="s">
        <v>1571</v>
      </c>
      <c r="BG2623">
        <f t="shared" si="846"/>
        <v>0</v>
      </c>
      <c r="BH2623">
        <f t="shared" si="856"/>
        <v>0</v>
      </c>
      <c r="BM2623" t="s">
        <v>96</v>
      </c>
      <c r="BN2623" t="s">
        <v>1571</v>
      </c>
      <c r="BO2623">
        <f t="shared" si="847"/>
        <v>0</v>
      </c>
      <c r="BP2623">
        <f t="shared" si="857"/>
        <v>0</v>
      </c>
      <c r="BU2623" t="s">
        <v>96</v>
      </c>
      <c r="BV2623" t="s">
        <v>1571</v>
      </c>
      <c r="BW2623">
        <f t="shared" si="848"/>
        <v>0</v>
      </c>
      <c r="BX2623">
        <f t="shared" si="858"/>
        <v>0</v>
      </c>
      <c r="CC2623" t="s">
        <v>96</v>
      </c>
      <c r="CD2623" t="s">
        <v>1571</v>
      </c>
      <c r="CE2623">
        <f t="shared" si="849"/>
        <v>0</v>
      </c>
      <c r="CF2623">
        <f t="shared" si="859"/>
        <v>0</v>
      </c>
      <c r="CK2623" t="s">
        <v>96</v>
      </c>
      <c r="CL2623" t="s">
        <v>1571</v>
      </c>
      <c r="CM2623">
        <f t="shared" si="850"/>
        <v>0</v>
      </c>
      <c r="CN2623">
        <f t="shared" si="860"/>
        <v>0</v>
      </c>
      <c r="CS2623" t="s">
        <v>96</v>
      </c>
      <c r="CT2623" t="s">
        <v>1571</v>
      </c>
      <c r="CU2623">
        <f t="shared" si="851"/>
        <v>0</v>
      </c>
      <c r="CV2623">
        <f t="shared" si="861"/>
        <v>0</v>
      </c>
    </row>
    <row r="2624" spans="25:100" x14ac:dyDescent="0.25">
      <c r="Y2624" t="s">
        <v>96</v>
      </c>
      <c r="Z2624" t="s">
        <v>1572</v>
      </c>
      <c r="AA2624">
        <f t="shared" si="842"/>
        <v>0</v>
      </c>
      <c r="AB2624">
        <f t="shared" si="852"/>
        <v>0</v>
      </c>
      <c r="AG2624" t="s">
        <v>96</v>
      </c>
      <c r="AH2624" t="s">
        <v>1572</v>
      </c>
      <c r="AI2624">
        <f t="shared" si="843"/>
        <v>0</v>
      </c>
      <c r="AJ2624">
        <f t="shared" si="853"/>
        <v>0</v>
      </c>
      <c r="AO2624" t="s">
        <v>96</v>
      </c>
      <c r="AP2624" t="s">
        <v>1572</v>
      </c>
      <c r="AQ2624">
        <f t="shared" si="844"/>
        <v>0</v>
      </c>
      <c r="AR2624">
        <f t="shared" si="854"/>
        <v>0</v>
      </c>
      <c r="AW2624" t="s">
        <v>96</v>
      </c>
      <c r="AX2624" t="s">
        <v>1572</v>
      </c>
      <c r="AY2624">
        <f t="shared" si="845"/>
        <v>0</v>
      </c>
      <c r="AZ2624">
        <f t="shared" si="855"/>
        <v>0</v>
      </c>
      <c r="BE2624" t="s">
        <v>96</v>
      </c>
      <c r="BF2624" t="s">
        <v>1572</v>
      </c>
      <c r="BG2624">
        <f t="shared" si="846"/>
        <v>0</v>
      </c>
      <c r="BH2624">
        <f t="shared" si="856"/>
        <v>0</v>
      </c>
      <c r="BM2624" t="s">
        <v>96</v>
      </c>
      <c r="BN2624" t="s">
        <v>1572</v>
      </c>
      <c r="BO2624">
        <f t="shared" si="847"/>
        <v>0</v>
      </c>
      <c r="BP2624">
        <f t="shared" si="857"/>
        <v>0</v>
      </c>
      <c r="BU2624" t="s">
        <v>96</v>
      </c>
      <c r="BV2624" t="s">
        <v>1572</v>
      </c>
      <c r="BW2624">
        <f t="shared" si="848"/>
        <v>0</v>
      </c>
      <c r="BX2624">
        <f t="shared" si="858"/>
        <v>0</v>
      </c>
      <c r="CC2624" t="s">
        <v>96</v>
      </c>
      <c r="CD2624" t="s">
        <v>1572</v>
      </c>
      <c r="CE2624">
        <f t="shared" si="849"/>
        <v>0</v>
      </c>
      <c r="CF2624">
        <f t="shared" si="859"/>
        <v>0</v>
      </c>
      <c r="CK2624" t="s">
        <v>96</v>
      </c>
      <c r="CL2624" t="s">
        <v>1572</v>
      </c>
      <c r="CM2624">
        <f t="shared" si="850"/>
        <v>0</v>
      </c>
      <c r="CN2624">
        <f t="shared" si="860"/>
        <v>0</v>
      </c>
      <c r="CS2624" t="s">
        <v>96</v>
      </c>
      <c r="CT2624" t="s">
        <v>1572</v>
      </c>
      <c r="CU2624">
        <f t="shared" si="851"/>
        <v>0</v>
      </c>
      <c r="CV2624">
        <f t="shared" si="861"/>
        <v>0</v>
      </c>
    </row>
    <row r="2625" spans="25:100" x14ac:dyDescent="0.25">
      <c r="Y2625" t="s">
        <v>96</v>
      </c>
      <c r="Z2625" t="s">
        <v>1573</v>
      </c>
      <c r="AA2625">
        <f t="shared" si="842"/>
        <v>0</v>
      </c>
      <c r="AB2625">
        <f t="shared" si="852"/>
        <v>0</v>
      </c>
      <c r="AG2625" t="s">
        <v>96</v>
      </c>
      <c r="AH2625" t="s">
        <v>1573</v>
      </c>
      <c r="AI2625">
        <f t="shared" si="843"/>
        <v>0</v>
      </c>
      <c r="AJ2625">
        <f t="shared" si="853"/>
        <v>0</v>
      </c>
      <c r="AO2625" t="s">
        <v>96</v>
      </c>
      <c r="AP2625" t="s">
        <v>1573</v>
      </c>
      <c r="AQ2625">
        <f t="shared" si="844"/>
        <v>0</v>
      </c>
      <c r="AR2625">
        <f t="shared" si="854"/>
        <v>0</v>
      </c>
      <c r="AW2625" t="s">
        <v>96</v>
      </c>
      <c r="AX2625" t="s">
        <v>1573</v>
      </c>
      <c r="AY2625">
        <f t="shared" si="845"/>
        <v>0</v>
      </c>
      <c r="AZ2625">
        <f t="shared" si="855"/>
        <v>0</v>
      </c>
      <c r="BE2625" t="s">
        <v>96</v>
      </c>
      <c r="BF2625" t="s">
        <v>1573</v>
      </c>
      <c r="BG2625">
        <f t="shared" si="846"/>
        <v>0</v>
      </c>
      <c r="BH2625">
        <f t="shared" si="856"/>
        <v>0</v>
      </c>
      <c r="BM2625" t="s">
        <v>96</v>
      </c>
      <c r="BN2625" t="s">
        <v>1573</v>
      </c>
      <c r="BO2625">
        <f t="shared" si="847"/>
        <v>0</v>
      </c>
      <c r="BP2625">
        <f t="shared" si="857"/>
        <v>0</v>
      </c>
      <c r="BU2625" t="s">
        <v>96</v>
      </c>
      <c r="BV2625" t="s">
        <v>1573</v>
      </c>
      <c r="BW2625">
        <f t="shared" si="848"/>
        <v>0</v>
      </c>
      <c r="BX2625">
        <f t="shared" si="858"/>
        <v>0</v>
      </c>
      <c r="CC2625" t="s">
        <v>96</v>
      </c>
      <c r="CD2625" t="s">
        <v>1573</v>
      </c>
      <c r="CE2625">
        <f t="shared" si="849"/>
        <v>0</v>
      </c>
      <c r="CF2625">
        <f t="shared" si="859"/>
        <v>0</v>
      </c>
      <c r="CK2625" t="s">
        <v>96</v>
      </c>
      <c r="CL2625" t="s">
        <v>1573</v>
      </c>
      <c r="CM2625">
        <f t="shared" si="850"/>
        <v>0</v>
      </c>
      <c r="CN2625">
        <f t="shared" si="860"/>
        <v>0</v>
      </c>
      <c r="CS2625" t="s">
        <v>96</v>
      </c>
      <c r="CT2625" t="s">
        <v>1573</v>
      </c>
      <c r="CU2625">
        <f t="shared" si="851"/>
        <v>0</v>
      </c>
      <c r="CV2625">
        <f t="shared" si="861"/>
        <v>0</v>
      </c>
    </row>
    <row r="2626" spans="25:100" x14ac:dyDescent="0.25">
      <c r="Y2626" t="s">
        <v>96</v>
      </c>
      <c r="Z2626" t="s">
        <v>1574</v>
      </c>
      <c r="AA2626">
        <f t="shared" si="842"/>
        <v>0</v>
      </c>
      <c r="AB2626">
        <f t="shared" si="852"/>
        <v>0</v>
      </c>
      <c r="AG2626" t="s">
        <v>96</v>
      </c>
      <c r="AH2626" t="s">
        <v>1574</v>
      </c>
      <c r="AI2626">
        <f t="shared" si="843"/>
        <v>0</v>
      </c>
      <c r="AJ2626">
        <f t="shared" si="853"/>
        <v>0</v>
      </c>
      <c r="AO2626" t="s">
        <v>96</v>
      </c>
      <c r="AP2626" t="s">
        <v>1574</v>
      </c>
      <c r="AQ2626">
        <f t="shared" si="844"/>
        <v>0</v>
      </c>
      <c r="AR2626">
        <f t="shared" si="854"/>
        <v>0</v>
      </c>
      <c r="AW2626" t="s">
        <v>96</v>
      </c>
      <c r="AX2626" t="s">
        <v>1574</v>
      </c>
      <c r="AY2626">
        <f t="shared" si="845"/>
        <v>0</v>
      </c>
      <c r="AZ2626">
        <f t="shared" si="855"/>
        <v>0</v>
      </c>
      <c r="BE2626" t="s">
        <v>96</v>
      </c>
      <c r="BF2626" t="s">
        <v>1574</v>
      </c>
      <c r="BG2626">
        <f t="shared" si="846"/>
        <v>0</v>
      </c>
      <c r="BH2626">
        <f t="shared" si="856"/>
        <v>0</v>
      </c>
      <c r="BM2626" t="s">
        <v>96</v>
      </c>
      <c r="BN2626" t="s">
        <v>1574</v>
      </c>
      <c r="BO2626">
        <f t="shared" si="847"/>
        <v>0</v>
      </c>
      <c r="BP2626">
        <f t="shared" si="857"/>
        <v>0</v>
      </c>
      <c r="BU2626" t="s">
        <v>96</v>
      </c>
      <c r="BV2626" t="s">
        <v>1574</v>
      </c>
      <c r="BW2626">
        <f t="shared" si="848"/>
        <v>0</v>
      </c>
      <c r="BX2626">
        <f t="shared" si="858"/>
        <v>0</v>
      </c>
      <c r="CC2626" t="s">
        <v>96</v>
      </c>
      <c r="CD2626" t="s">
        <v>1574</v>
      </c>
      <c r="CE2626">
        <f t="shared" si="849"/>
        <v>0</v>
      </c>
      <c r="CF2626">
        <f t="shared" si="859"/>
        <v>0</v>
      </c>
      <c r="CK2626" t="s">
        <v>96</v>
      </c>
      <c r="CL2626" t="s">
        <v>1574</v>
      </c>
      <c r="CM2626">
        <f t="shared" si="850"/>
        <v>0</v>
      </c>
      <c r="CN2626">
        <f t="shared" si="860"/>
        <v>0</v>
      </c>
      <c r="CS2626" t="s">
        <v>96</v>
      </c>
      <c r="CT2626" t="s">
        <v>1574</v>
      </c>
      <c r="CU2626">
        <f t="shared" si="851"/>
        <v>0</v>
      </c>
      <c r="CV2626">
        <f t="shared" si="861"/>
        <v>0</v>
      </c>
    </row>
    <row r="2627" spans="25:100" x14ac:dyDescent="0.25">
      <c r="Y2627" t="s">
        <v>96</v>
      </c>
      <c r="Z2627" t="s">
        <v>1575</v>
      </c>
      <c r="AA2627">
        <f t="shared" si="842"/>
        <v>0</v>
      </c>
      <c r="AB2627">
        <f t="shared" si="852"/>
        <v>0</v>
      </c>
      <c r="AG2627" t="s">
        <v>96</v>
      </c>
      <c r="AH2627" t="s">
        <v>1575</v>
      </c>
      <c r="AI2627">
        <f t="shared" si="843"/>
        <v>0</v>
      </c>
      <c r="AJ2627">
        <f t="shared" si="853"/>
        <v>0</v>
      </c>
      <c r="AO2627" t="s">
        <v>96</v>
      </c>
      <c r="AP2627" t="s">
        <v>1575</v>
      </c>
      <c r="AQ2627">
        <f t="shared" si="844"/>
        <v>0</v>
      </c>
      <c r="AR2627">
        <f t="shared" si="854"/>
        <v>0</v>
      </c>
      <c r="AW2627" t="s">
        <v>96</v>
      </c>
      <c r="AX2627" t="s">
        <v>1575</v>
      </c>
      <c r="AY2627">
        <f t="shared" si="845"/>
        <v>0</v>
      </c>
      <c r="AZ2627">
        <f t="shared" si="855"/>
        <v>0</v>
      </c>
      <c r="BE2627" t="s">
        <v>96</v>
      </c>
      <c r="BF2627" t="s">
        <v>1575</v>
      </c>
      <c r="BG2627">
        <f t="shared" si="846"/>
        <v>0</v>
      </c>
      <c r="BH2627">
        <f t="shared" si="856"/>
        <v>0</v>
      </c>
      <c r="BM2627" t="s">
        <v>96</v>
      </c>
      <c r="BN2627" t="s">
        <v>1575</v>
      </c>
      <c r="BO2627">
        <f t="shared" si="847"/>
        <v>0</v>
      </c>
      <c r="BP2627">
        <f t="shared" si="857"/>
        <v>0</v>
      </c>
      <c r="BU2627" t="s">
        <v>96</v>
      </c>
      <c r="BV2627" t="s">
        <v>1575</v>
      </c>
      <c r="BW2627">
        <f t="shared" si="848"/>
        <v>0</v>
      </c>
      <c r="BX2627">
        <f t="shared" si="858"/>
        <v>0</v>
      </c>
      <c r="CC2627" t="s">
        <v>96</v>
      </c>
      <c r="CD2627" t="s">
        <v>1575</v>
      </c>
      <c r="CE2627">
        <f t="shared" si="849"/>
        <v>0</v>
      </c>
      <c r="CF2627">
        <f t="shared" si="859"/>
        <v>0</v>
      </c>
      <c r="CK2627" t="s">
        <v>96</v>
      </c>
      <c r="CL2627" t="s">
        <v>1575</v>
      </c>
      <c r="CM2627">
        <f t="shared" si="850"/>
        <v>0</v>
      </c>
      <c r="CN2627">
        <f t="shared" si="860"/>
        <v>0</v>
      </c>
      <c r="CS2627" t="s">
        <v>96</v>
      </c>
      <c r="CT2627" t="s">
        <v>1575</v>
      </c>
      <c r="CU2627">
        <f t="shared" si="851"/>
        <v>0</v>
      </c>
      <c r="CV2627">
        <f t="shared" si="861"/>
        <v>0</v>
      </c>
    </row>
    <row r="2628" spans="25:100" x14ac:dyDescent="0.25">
      <c r="Y2628" t="s">
        <v>96</v>
      </c>
      <c r="Z2628" t="s">
        <v>1576</v>
      </c>
      <c r="AA2628">
        <f t="shared" ref="AA2628:AA2691" si="862">IF(Y2628=$E$17,1,0)</f>
        <v>0</v>
      </c>
      <c r="AB2628">
        <f t="shared" si="852"/>
        <v>0</v>
      </c>
      <c r="AG2628" t="s">
        <v>96</v>
      </c>
      <c r="AH2628" t="s">
        <v>1576</v>
      </c>
      <c r="AI2628">
        <f t="shared" ref="AI2628:AI2691" si="863">IF(AG2628=$E$18,1,0)</f>
        <v>0</v>
      </c>
      <c r="AJ2628">
        <f t="shared" si="853"/>
        <v>0</v>
      </c>
      <c r="AO2628" t="s">
        <v>96</v>
      </c>
      <c r="AP2628" t="s">
        <v>1576</v>
      </c>
      <c r="AQ2628">
        <f t="shared" ref="AQ2628:AQ2691" si="864">IF(AO2628=$E$19,1,0)</f>
        <v>0</v>
      </c>
      <c r="AR2628">
        <f t="shared" si="854"/>
        <v>0</v>
      </c>
      <c r="AW2628" t="s">
        <v>96</v>
      </c>
      <c r="AX2628" t="s">
        <v>1576</v>
      </c>
      <c r="AY2628">
        <f t="shared" ref="AY2628:AY2691" si="865">IF(AW2628=$E$20,1,0)</f>
        <v>0</v>
      </c>
      <c r="AZ2628">
        <f t="shared" si="855"/>
        <v>0</v>
      </c>
      <c r="BE2628" t="s">
        <v>96</v>
      </c>
      <c r="BF2628" t="s">
        <v>1576</v>
      </c>
      <c r="BG2628">
        <f t="shared" ref="BG2628:BG2691" si="866">IF(BE2628=$E$21,1,0)</f>
        <v>0</v>
      </c>
      <c r="BH2628">
        <f t="shared" si="856"/>
        <v>0</v>
      </c>
      <c r="BM2628" t="s">
        <v>96</v>
      </c>
      <c r="BN2628" t="s">
        <v>1576</v>
      </c>
      <c r="BO2628">
        <f t="shared" ref="BO2628:BO2691" si="867">IF(BM2628=$E$22,1,0)</f>
        <v>0</v>
      </c>
      <c r="BP2628">
        <f t="shared" si="857"/>
        <v>0</v>
      </c>
      <c r="BU2628" t="s">
        <v>96</v>
      </c>
      <c r="BV2628" t="s">
        <v>1576</v>
      </c>
      <c r="BW2628">
        <f t="shared" ref="BW2628:BW2691" si="868">IF(BU2628=$E$23,1,0)</f>
        <v>0</v>
      </c>
      <c r="BX2628">
        <f t="shared" si="858"/>
        <v>0</v>
      </c>
      <c r="CC2628" t="s">
        <v>96</v>
      </c>
      <c r="CD2628" t="s">
        <v>1576</v>
      </c>
      <c r="CE2628">
        <f t="shared" ref="CE2628:CE2691" si="869">IF(CC2628=$E$24,1,0)</f>
        <v>0</v>
      </c>
      <c r="CF2628">
        <f t="shared" si="859"/>
        <v>0</v>
      </c>
      <c r="CK2628" t="s">
        <v>96</v>
      </c>
      <c r="CL2628" t="s">
        <v>1576</v>
      </c>
      <c r="CM2628">
        <f t="shared" ref="CM2628:CM2691" si="870">IF(CK2628=$E$25,1,0)</f>
        <v>0</v>
      </c>
      <c r="CN2628">
        <f t="shared" si="860"/>
        <v>0</v>
      </c>
      <c r="CS2628" t="s">
        <v>96</v>
      </c>
      <c r="CT2628" t="s">
        <v>1576</v>
      </c>
      <c r="CU2628">
        <f t="shared" ref="CU2628:CU2691" si="871">IF(CS2628=$E$26,1,0)</f>
        <v>0</v>
      </c>
      <c r="CV2628">
        <f t="shared" si="861"/>
        <v>0</v>
      </c>
    </row>
    <row r="2629" spans="25:100" x14ac:dyDescent="0.25">
      <c r="Y2629" t="s">
        <v>96</v>
      </c>
      <c r="Z2629" t="s">
        <v>1577</v>
      </c>
      <c r="AA2629">
        <f t="shared" si="862"/>
        <v>0</v>
      </c>
      <c r="AB2629">
        <f t="shared" ref="AB2629:AB2692" si="872">IF(AA2629=1,AB2628+1,0)</f>
        <v>0</v>
      </c>
      <c r="AG2629" t="s">
        <v>96</v>
      </c>
      <c r="AH2629" t="s">
        <v>1577</v>
      </c>
      <c r="AI2629">
        <f t="shared" si="863"/>
        <v>0</v>
      </c>
      <c r="AJ2629">
        <f t="shared" ref="AJ2629:AJ2692" si="873">IF(AI2629=1,AJ2628+1,0)</f>
        <v>0</v>
      </c>
      <c r="AO2629" t="s">
        <v>96</v>
      </c>
      <c r="AP2629" t="s">
        <v>1577</v>
      </c>
      <c r="AQ2629">
        <f t="shared" si="864"/>
        <v>0</v>
      </c>
      <c r="AR2629">
        <f t="shared" ref="AR2629:AR2692" si="874">IF(AQ2629=1,AR2628+1,0)</f>
        <v>0</v>
      </c>
      <c r="AW2629" t="s">
        <v>96</v>
      </c>
      <c r="AX2629" t="s">
        <v>1577</v>
      </c>
      <c r="AY2629">
        <f t="shared" si="865"/>
        <v>0</v>
      </c>
      <c r="AZ2629">
        <f t="shared" ref="AZ2629:AZ2692" si="875">IF(AY2629=1,AZ2628+1,0)</f>
        <v>0</v>
      </c>
      <c r="BE2629" t="s">
        <v>96</v>
      </c>
      <c r="BF2629" t="s">
        <v>1577</v>
      </c>
      <c r="BG2629">
        <f t="shared" si="866"/>
        <v>0</v>
      </c>
      <c r="BH2629">
        <f t="shared" ref="BH2629:BH2692" si="876">IF(BG2629=1,BH2628+1,0)</f>
        <v>0</v>
      </c>
      <c r="BM2629" t="s">
        <v>96</v>
      </c>
      <c r="BN2629" t="s">
        <v>1577</v>
      </c>
      <c r="BO2629">
        <f t="shared" si="867"/>
        <v>0</v>
      </c>
      <c r="BP2629">
        <f t="shared" ref="BP2629:BP2692" si="877">IF(BO2629=1,BP2628+1,0)</f>
        <v>0</v>
      </c>
      <c r="BU2629" t="s">
        <v>96</v>
      </c>
      <c r="BV2629" t="s">
        <v>1577</v>
      </c>
      <c r="BW2629">
        <f t="shared" si="868"/>
        <v>0</v>
      </c>
      <c r="BX2629">
        <f t="shared" ref="BX2629:BX2692" si="878">IF(BW2629=1,BX2628+1,0)</f>
        <v>0</v>
      </c>
      <c r="CC2629" t="s">
        <v>96</v>
      </c>
      <c r="CD2629" t="s">
        <v>1577</v>
      </c>
      <c r="CE2629">
        <f t="shared" si="869"/>
        <v>0</v>
      </c>
      <c r="CF2629">
        <f t="shared" ref="CF2629:CF2692" si="879">IF(CE2629=1,CF2628+1,0)</f>
        <v>0</v>
      </c>
      <c r="CK2629" t="s">
        <v>96</v>
      </c>
      <c r="CL2629" t="s">
        <v>1577</v>
      </c>
      <c r="CM2629">
        <f t="shared" si="870"/>
        <v>0</v>
      </c>
      <c r="CN2629">
        <f t="shared" ref="CN2629:CN2692" si="880">IF(CM2629=1,CN2628+1,0)</f>
        <v>0</v>
      </c>
      <c r="CS2629" t="s">
        <v>96</v>
      </c>
      <c r="CT2629" t="s">
        <v>1577</v>
      </c>
      <c r="CU2629">
        <f t="shared" si="871"/>
        <v>0</v>
      </c>
      <c r="CV2629">
        <f t="shared" ref="CV2629:CV2692" si="881">IF(CU2629=1,CV2628+1,0)</f>
        <v>0</v>
      </c>
    </row>
    <row r="2630" spans="25:100" x14ac:dyDescent="0.25">
      <c r="Y2630" t="s">
        <v>96</v>
      </c>
      <c r="Z2630" t="s">
        <v>1578</v>
      </c>
      <c r="AA2630">
        <f t="shared" si="862"/>
        <v>0</v>
      </c>
      <c r="AB2630">
        <f t="shared" si="872"/>
        <v>0</v>
      </c>
      <c r="AG2630" t="s">
        <v>96</v>
      </c>
      <c r="AH2630" t="s">
        <v>1578</v>
      </c>
      <c r="AI2630">
        <f t="shared" si="863"/>
        <v>0</v>
      </c>
      <c r="AJ2630">
        <f t="shared" si="873"/>
        <v>0</v>
      </c>
      <c r="AO2630" t="s">
        <v>96</v>
      </c>
      <c r="AP2630" t="s">
        <v>1578</v>
      </c>
      <c r="AQ2630">
        <f t="shared" si="864"/>
        <v>0</v>
      </c>
      <c r="AR2630">
        <f t="shared" si="874"/>
        <v>0</v>
      </c>
      <c r="AW2630" t="s">
        <v>96</v>
      </c>
      <c r="AX2630" t="s">
        <v>1578</v>
      </c>
      <c r="AY2630">
        <f t="shared" si="865"/>
        <v>0</v>
      </c>
      <c r="AZ2630">
        <f t="shared" si="875"/>
        <v>0</v>
      </c>
      <c r="BE2630" t="s">
        <v>96</v>
      </c>
      <c r="BF2630" t="s">
        <v>1578</v>
      </c>
      <c r="BG2630">
        <f t="shared" si="866"/>
        <v>0</v>
      </c>
      <c r="BH2630">
        <f t="shared" si="876"/>
        <v>0</v>
      </c>
      <c r="BM2630" t="s">
        <v>96</v>
      </c>
      <c r="BN2630" t="s">
        <v>1578</v>
      </c>
      <c r="BO2630">
        <f t="shared" si="867"/>
        <v>0</v>
      </c>
      <c r="BP2630">
        <f t="shared" si="877"/>
        <v>0</v>
      </c>
      <c r="BU2630" t="s">
        <v>96</v>
      </c>
      <c r="BV2630" t="s">
        <v>1578</v>
      </c>
      <c r="BW2630">
        <f t="shared" si="868"/>
        <v>0</v>
      </c>
      <c r="BX2630">
        <f t="shared" si="878"/>
        <v>0</v>
      </c>
      <c r="CC2630" t="s">
        <v>96</v>
      </c>
      <c r="CD2630" t="s">
        <v>1578</v>
      </c>
      <c r="CE2630">
        <f t="shared" si="869"/>
        <v>0</v>
      </c>
      <c r="CF2630">
        <f t="shared" si="879"/>
        <v>0</v>
      </c>
      <c r="CK2630" t="s">
        <v>96</v>
      </c>
      <c r="CL2630" t="s">
        <v>1578</v>
      </c>
      <c r="CM2630">
        <f t="shared" si="870"/>
        <v>0</v>
      </c>
      <c r="CN2630">
        <f t="shared" si="880"/>
        <v>0</v>
      </c>
      <c r="CS2630" t="s">
        <v>96</v>
      </c>
      <c r="CT2630" t="s">
        <v>1578</v>
      </c>
      <c r="CU2630">
        <f t="shared" si="871"/>
        <v>0</v>
      </c>
      <c r="CV2630">
        <f t="shared" si="881"/>
        <v>0</v>
      </c>
    </row>
    <row r="2631" spans="25:100" x14ac:dyDescent="0.25">
      <c r="Y2631" t="s">
        <v>96</v>
      </c>
      <c r="Z2631" t="s">
        <v>1579</v>
      </c>
      <c r="AA2631">
        <f t="shared" si="862"/>
        <v>0</v>
      </c>
      <c r="AB2631">
        <f t="shared" si="872"/>
        <v>0</v>
      </c>
      <c r="AG2631" t="s">
        <v>96</v>
      </c>
      <c r="AH2631" t="s">
        <v>1579</v>
      </c>
      <c r="AI2631">
        <f t="shared" si="863"/>
        <v>0</v>
      </c>
      <c r="AJ2631">
        <f t="shared" si="873"/>
        <v>0</v>
      </c>
      <c r="AO2631" t="s">
        <v>96</v>
      </c>
      <c r="AP2631" t="s">
        <v>1579</v>
      </c>
      <c r="AQ2631">
        <f t="shared" si="864"/>
        <v>0</v>
      </c>
      <c r="AR2631">
        <f t="shared" si="874"/>
        <v>0</v>
      </c>
      <c r="AW2631" t="s">
        <v>96</v>
      </c>
      <c r="AX2631" t="s">
        <v>1579</v>
      </c>
      <c r="AY2631">
        <f t="shared" si="865"/>
        <v>0</v>
      </c>
      <c r="AZ2631">
        <f t="shared" si="875"/>
        <v>0</v>
      </c>
      <c r="BE2631" t="s">
        <v>96</v>
      </c>
      <c r="BF2631" t="s">
        <v>1579</v>
      </c>
      <c r="BG2631">
        <f t="shared" si="866"/>
        <v>0</v>
      </c>
      <c r="BH2631">
        <f t="shared" si="876"/>
        <v>0</v>
      </c>
      <c r="BM2631" t="s">
        <v>96</v>
      </c>
      <c r="BN2631" t="s">
        <v>1579</v>
      </c>
      <c r="BO2631">
        <f t="shared" si="867"/>
        <v>0</v>
      </c>
      <c r="BP2631">
        <f t="shared" si="877"/>
        <v>0</v>
      </c>
      <c r="BU2631" t="s">
        <v>96</v>
      </c>
      <c r="BV2631" t="s">
        <v>1579</v>
      </c>
      <c r="BW2631">
        <f t="shared" si="868"/>
        <v>0</v>
      </c>
      <c r="BX2631">
        <f t="shared" si="878"/>
        <v>0</v>
      </c>
      <c r="CC2631" t="s">
        <v>96</v>
      </c>
      <c r="CD2631" t="s">
        <v>1579</v>
      </c>
      <c r="CE2631">
        <f t="shared" si="869"/>
        <v>0</v>
      </c>
      <c r="CF2631">
        <f t="shared" si="879"/>
        <v>0</v>
      </c>
      <c r="CK2631" t="s">
        <v>96</v>
      </c>
      <c r="CL2631" t="s">
        <v>1579</v>
      </c>
      <c r="CM2631">
        <f t="shared" si="870"/>
        <v>0</v>
      </c>
      <c r="CN2631">
        <f t="shared" si="880"/>
        <v>0</v>
      </c>
      <c r="CS2631" t="s">
        <v>96</v>
      </c>
      <c r="CT2631" t="s">
        <v>1579</v>
      </c>
      <c r="CU2631">
        <f t="shared" si="871"/>
        <v>0</v>
      </c>
      <c r="CV2631">
        <f t="shared" si="881"/>
        <v>0</v>
      </c>
    </row>
    <row r="2632" spans="25:100" x14ac:dyDescent="0.25">
      <c r="Y2632" t="s">
        <v>96</v>
      </c>
      <c r="Z2632" t="s">
        <v>1580</v>
      </c>
      <c r="AA2632">
        <f t="shared" si="862"/>
        <v>0</v>
      </c>
      <c r="AB2632">
        <f t="shared" si="872"/>
        <v>0</v>
      </c>
      <c r="AG2632" t="s">
        <v>96</v>
      </c>
      <c r="AH2632" t="s">
        <v>1580</v>
      </c>
      <c r="AI2632">
        <f t="shared" si="863"/>
        <v>0</v>
      </c>
      <c r="AJ2632">
        <f t="shared" si="873"/>
        <v>0</v>
      </c>
      <c r="AO2632" t="s">
        <v>96</v>
      </c>
      <c r="AP2632" t="s">
        <v>1580</v>
      </c>
      <c r="AQ2632">
        <f t="shared" si="864"/>
        <v>0</v>
      </c>
      <c r="AR2632">
        <f t="shared" si="874"/>
        <v>0</v>
      </c>
      <c r="AW2632" t="s">
        <v>96</v>
      </c>
      <c r="AX2632" t="s">
        <v>1580</v>
      </c>
      <c r="AY2632">
        <f t="shared" si="865"/>
        <v>0</v>
      </c>
      <c r="AZ2632">
        <f t="shared" si="875"/>
        <v>0</v>
      </c>
      <c r="BE2632" t="s">
        <v>96</v>
      </c>
      <c r="BF2632" t="s">
        <v>1580</v>
      </c>
      <c r="BG2632">
        <f t="shared" si="866"/>
        <v>0</v>
      </c>
      <c r="BH2632">
        <f t="shared" si="876"/>
        <v>0</v>
      </c>
      <c r="BM2632" t="s">
        <v>96</v>
      </c>
      <c r="BN2632" t="s">
        <v>1580</v>
      </c>
      <c r="BO2632">
        <f t="shared" si="867"/>
        <v>0</v>
      </c>
      <c r="BP2632">
        <f t="shared" si="877"/>
        <v>0</v>
      </c>
      <c r="BU2632" t="s">
        <v>96</v>
      </c>
      <c r="BV2632" t="s">
        <v>1580</v>
      </c>
      <c r="BW2632">
        <f t="shared" si="868"/>
        <v>0</v>
      </c>
      <c r="BX2632">
        <f t="shared" si="878"/>
        <v>0</v>
      </c>
      <c r="CC2632" t="s">
        <v>96</v>
      </c>
      <c r="CD2632" t="s">
        <v>1580</v>
      </c>
      <c r="CE2632">
        <f t="shared" si="869"/>
        <v>0</v>
      </c>
      <c r="CF2632">
        <f t="shared" si="879"/>
        <v>0</v>
      </c>
      <c r="CK2632" t="s">
        <v>96</v>
      </c>
      <c r="CL2632" t="s">
        <v>1580</v>
      </c>
      <c r="CM2632">
        <f t="shared" si="870"/>
        <v>0</v>
      </c>
      <c r="CN2632">
        <f t="shared" si="880"/>
        <v>0</v>
      </c>
      <c r="CS2632" t="s">
        <v>96</v>
      </c>
      <c r="CT2632" t="s">
        <v>1580</v>
      </c>
      <c r="CU2632">
        <f t="shared" si="871"/>
        <v>0</v>
      </c>
      <c r="CV2632">
        <f t="shared" si="881"/>
        <v>0</v>
      </c>
    </row>
    <row r="2633" spans="25:100" x14ac:dyDescent="0.25">
      <c r="Y2633" t="s">
        <v>96</v>
      </c>
      <c r="Z2633" t="s">
        <v>1581</v>
      </c>
      <c r="AA2633">
        <f t="shared" si="862"/>
        <v>0</v>
      </c>
      <c r="AB2633">
        <f t="shared" si="872"/>
        <v>0</v>
      </c>
      <c r="AG2633" t="s">
        <v>96</v>
      </c>
      <c r="AH2633" t="s">
        <v>1581</v>
      </c>
      <c r="AI2633">
        <f t="shared" si="863"/>
        <v>0</v>
      </c>
      <c r="AJ2633">
        <f t="shared" si="873"/>
        <v>0</v>
      </c>
      <c r="AO2633" t="s">
        <v>96</v>
      </c>
      <c r="AP2633" t="s">
        <v>1581</v>
      </c>
      <c r="AQ2633">
        <f t="shared" si="864"/>
        <v>0</v>
      </c>
      <c r="AR2633">
        <f t="shared" si="874"/>
        <v>0</v>
      </c>
      <c r="AW2633" t="s">
        <v>96</v>
      </c>
      <c r="AX2633" t="s">
        <v>1581</v>
      </c>
      <c r="AY2633">
        <f t="shared" si="865"/>
        <v>0</v>
      </c>
      <c r="AZ2633">
        <f t="shared" si="875"/>
        <v>0</v>
      </c>
      <c r="BE2633" t="s">
        <v>96</v>
      </c>
      <c r="BF2633" t="s">
        <v>1581</v>
      </c>
      <c r="BG2633">
        <f t="shared" si="866"/>
        <v>0</v>
      </c>
      <c r="BH2633">
        <f t="shared" si="876"/>
        <v>0</v>
      </c>
      <c r="BM2633" t="s">
        <v>96</v>
      </c>
      <c r="BN2633" t="s">
        <v>1581</v>
      </c>
      <c r="BO2633">
        <f t="shared" si="867"/>
        <v>0</v>
      </c>
      <c r="BP2633">
        <f t="shared" si="877"/>
        <v>0</v>
      </c>
      <c r="BU2633" t="s">
        <v>96</v>
      </c>
      <c r="BV2633" t="s">
        <v>1581</v>
      </c>
      <c r="BW2633">
        <f t="shared" si="868"/>
        <v>0</v>
      </c>
      <c r="BX2633">
        <f t="shared" si="878"/>
        <v>0</v>
      </c>
      <c r="CC2633" t="s">
        <v>96</v>
      </c>
      <c r="CD2633" t="s">
        <v>1581</v>
      </c>
      <c r="CE2633">
        <f t="shared" si="869"/>
        <v>0</v>
      </c>
      <c r="CF2633">
        <f t="shared" si="879"/>
        <v>0</v>
      </c>
      <c r="CK2633" t="s">
        <v>96</v>
      </c>
      <c r="CL2633" t="s">
        <v>1581</v>
      </c>
      <c r="CM2633">
        <f t="shared" si="870"/>
        <v>0</v>
      </c>
      <c r="CN2633">
        <f t="shared" si="880"/>
        <v>0</v>
      </c>
      <c r="CS2633" t="s">
        <v>96</v>
      </c>
      <c r="CT2633" t="s">
        <v>1581</v>
      </c>
      <c r="CU2633">
        <f t="shared" si="871"/>
        <v>0</v>
      </c>
      <c r="CV2633">
        <f t="shared" si="881"/>
        <v>0</v>
      </c>
    </row>
    <row r="2634" spans="25:100" x14ac:dyDescent="0.25">
      <c r="Y2634" t="s">
        <v>96</v>
      </c>
      <c r="Z2634" t="s">
        <v>1582</v>
      </c>
      <c r="AA2634">
        <f t="shared" si="862"/>
        <v>0</v>
      </c>
      <c r="AB2634">
        <f t="shared" si="872"/>
        <v>0</v>
      </c>
      <c r="AG2634" t="s">
        <v>96</v>
      </c>
      <c r="AH2634" t="s">
        <v>1582</v>
      </c>
      <c r="AI2634">
        <f t="shared" si="863"/>
        <v>0</v>
      </c>
      <c r="AJ2634">
        <f t="shared" si="873"/>
        <v>0</v>
      </c>
      <c r="AO2634" t="s">
        <v>96</v>
      </c>
      <c r="AP2634" t="s">
        <v>1582</v>
      </c>
      <c r="AQ2634">
        <f t="shared" si="864"/>
        <v>0</v>
      </c>
      <c r="AR2634">
        <f t="shared" si="874"/>
        <v>0</v>
      </c>
      <c r="AW2634" t="s">
        <v>96</v>
      </c>
      <c r="AX2634" t="s">
        <v>1582</v>
      </c>
      <c r="AY2634">
        <f t="shared" si="865"/>
        <v>0</v>
      </c>
      <c r="AZ2634">
        <f t="shared" si="875"/>
        <v>0</v>
      </c>
      <c r="BE2634" t="s">
        <v>96</v>
      </c>
      <c r="BF2634" t="s">
        <v>1582</v>
      </c>
      <c r="BG2634">
        <f t="shared" si="866"/>
        <v>0</v>
      </c>
      <c r="BH2634">
        <f t="shared" si="876"/>
        <v>0</v>
      </c>
      <c r="BM2634" t="s">
        <v>96</v>
      </c>
      <c r="BN2634" t="s">
        <v>1582</v>
      </c>
      <c r="BO2634">
        <f t="shared" si="867"/>
        <v>0</v>
      </c>
      <c r="BP2634">
        <f t="shared" si="877"/>
        <v>0</v>
      </c>
      <c r="BU2634" t="s">
        <v>96</v>
      </c>
      <c r="BV2634" t="s">
        <v>1582</v>
      </c>
      <c r="BW2634">
        <f t="shared" si="868"/>
        <v>0</v>
      </c>
      <c r="BX2634">
        <f t="shared" si="878"/>
        <v>0</v>
      </c>
      <c r="CC2634" t="s">
        <v>96</v>
      </c>
      <c r="CD2634" t="s">
        <v>1582</v>
      </c>
      <c r="CE2634">
        <f t="shared" si="869"/>
        <v>0</v>
      </c>
      <c r="CF2634">
        <f t="shared" si="879"/>
        <v>0</v>
      </c>
      <c r="CK2634" t="s">
        <v>96</v>
      </c>
      <c r="CL2634" t="s">
        <v>1582</v>
      </c>
      <c r="CM2634">
        <f t="shared" si="870"/>
        <v>0</v>
      </c>
      <c r="CN2634">
        <f t="shared" si="880"/>
        <v>0</v>
      </c>
      <c r="CS2634" t="s">
        <v>96</v>
      </c>
      <c r="CT2634" t="s">
        <v>1582</v>
      </c>
      <c r="CU2634">
        <f t="shared" si="871"/>
        <v>0</v>
      </c>
      <c r="CV2634">
        <f t="shared" si="881"/>
        <v>0</v>
      </c>
    </row>
    <row r="2635" spans="25:100" x14ac:dyDescent="0.25">
      <c r="Y2635" t="s">
        <v>96</v>
      </c>
      <c r="Z2635" t="s">
        <v>1583</v>
      </c>
      <c r="AA2635">
        <f t="shared" si="862"/>
        <v>0</v>
      </c>
      <c r="AB2635">
        <f t="shared" si="872"/>
        <v>0</v>
      </c>
      <c r="AG2635" t="s">
        <v>96</v>
      </c>
      <c r="AH2635" t="s">
        <v>1583</v>
      </c>
      <c r="AI2635">
        <f t="shared" si="863"/>
        <v>0</v>
      </c>
      <c r="AJ2635">
        <f t="shared" si="873"/>
        <v>0</v>
      </c>
      <c r="AO2635" t="s">
        <v>96</v>
      </c>
      <c r="AP2635" t="s">
        <v>1583</v>
      </c>
      <c r="AQ2635">
        <f t="shared" si="864"/>
        <v>0</v>
      </c>
      <c r="AR2635">
        <f t="shared" si="874"/>
        <v>0</v>
      </c>
      <c r="AW2635" t="s">
        <v>96</v>
      </c>
      <c r="AX2635" t="s">
        <v>1583</v>
      </c>
      <c r="AY2635">
        <f t="shared" si="865"/>
        <v>0</v>
      </c>
      <c r="AZ2635">
        <f t="shared" si="875"/>
        <v>0</v>
      </c>
      <c r="BE2635" t="s">
        <v>96</v>
      </c>
      <c r="BF2635" t="s">
        <v>1583</v>
      </c>
      <c r="BG2635">
        <f t="shared" si="866"/>
        <v>0</v>
      </c>
      <c r="BH2635">
        <f t="shared" si="876"/>
        <v>0</v>
      </c>
      <c r="BM2635" t="s">
        <v>96</v>
      </c>
      <c r="BN2635" t="s">
        <v>1583</v>
      </c>
      <c r="BO2635">
        <f t="shared" si="867"/>
        <v>0</v>
      </c>
      <c r="BP2635">
        <f t="shared" si="877"/>
        <v>0</v>
      </c>
      <c r="BU2635" t="s">
        <v>96</v>
      </c>
      <c r="BV2635" t="s">
        <v>1583</v>
      </c>
      <c r="BW2635">
        <f t="shared" si="868"/>
        <v>0</v>
      </c>
      <c r="BX2635">
        <f t="shared" si="878"/>
        <v>0</v>
      </c>
      <c r="CC2635" t="s">
        <v>96</v>
      </c>
      <c r="CD2635" t="s">
        <v>1583</v>
      </c>
      <c r="CE2635">
        <f t="shared" si="869"/>
        <v>0</v>
      </c>
      <c r="CF2635">
        <f t="shared" si="879"/>
        <v>0</v>
      </c>
      <c r="CK2635" t="s">
        <v>96</v>
      </c>
      <c r="CL2635" t="s">
        <v>1583</v>
      </c>
      <c r="CM2635">
        <f t="shared" si="870"/>
        <v>0</v>
      </c>
      <c r="CN2635">
        <f t="shared" si="880"/>
        <v>0</v>
      </c>
      <c r="CS2635" t="s">
        <v>96</v>
      </c>
      <c r="CT2635" t="s">
        <v>1583</v>
      </c>
      <c r="CU2635">
        <f t="shared" si="871"/>
        <v>0</v>
      </c>
      <c r="CV2635">
        <f t="shared" si="881"/>
        <v>0</v>
      </c>
    </row>
    <row r="2636" spans="25:100" x14ac:dyDescent="0.25">
      <c r="Y2636" t="s">
        <v>96</v>
      </c>
      <c r="Z2636" t="s">
        <v>1584</v>
      </c>
      <c r="AA2636">
        <f t="shared" si="862"/>
        <v>0</v>
      </c>
      <c r="AB2636">
        <f t="shared" si="872"/>
        <v>0</v>
      </c>
      <c r="AG2636" t="s">
        <v>96</v>
      </c>
      <c r="AH2636" t="s">
        <v>1584</v>
      </c>
      <c r="AI2636">
        <f t="shared" si="863"/>
        <v>0</v>
      </c>
      <c r="AJ2636">
        <f t="shared" si="873"/>
        <v>0</v>
      </c>
      <c r="AO2636" t="s">
        <v>96</v>
      </c>
      <c r="AP2636" t="s">
        <v>1584</v>
      </c>
      <c r="AQ2636">
        <f t="shared" si="864"/>
        <v>0</v>
      </c>
      <c r="AR2636">
        <f t="shared" si="874"/>
        <v>0</v>
      </c>
      <c r="AW2636" t="s">
        <v>96</v>
      </c>
      <c r="AX2636" t="s">
        <v>1584</v>
      </c>
      <c r="AY2636">
        <f t="shared" si="865"/>
        <v>0</v>
      </c>
      <c r="AZ2636">
        <f t="shared" si="875"/>
        <v>0</v>
      </c>
      <c r="BE2636" t="s">
        <v>96</v>
      </c>
      <c r="BF2636" t="s">
        <v>1584</v>
      </c>
      <c r="BG2636">
        <f t="shared" si="866"/>
        <v>0</v>
      </c>
      <c r="BH2636">
        <f t="shared" si="876"/>
        <v>0</v>
      </c>
      <c r="BM2636" t="s">
        <v>96</v>
      </c>
      <c r="BN2636" t="s">
        <v>1584</v>
      </c>
      <c r="BO2636">
        <f t="shared" si="867"/>
        <v>0</v>
      </c>
      <c r="BP2636">
        <f t="shared" si="877"/>
        <v>0</v>
      </c>
      <c r="BU2636" t="s">
        <v>96</v>
      </c>
      <c r="BV2636" t="s">
        <v>1584</v>
      </c>
      <c r="BW2636">
        <f t="shared" si="868"/>
        <v>0</v>
      </c>
      <c r="BX2636">
        <f t="shared" si="878"/>
        <v>0</v>
      </c>
      <c r="CC2636" t="s">
        <v>96</v>
      </c>
      <c r="CD2636" t="s">
        <v>1584</v>
      </c>
      <c r="CE2636">
        <f t="shared" si="869"/>
        <v>0</v>
      </c>
      <c r="CF2636">
        <f t="shared" si="879"/>
        <v>0</v>
      </c>
      <c r="CK2636" t="s">
        <v>96</v>
      </c>
      <c r="CL2636" t="s">
        <v>1584</v>
      </c>
      <c r="CM2636">
        <f t="shared" si="870"/>
        <v>0</v>
      </c>
      <c r="CN2636">
        <f t="shared" si="880"/>
        <v>0</v>
      </c>
      <c r="CS2636" t="s">
        <v>96</v>
      </c>
      <c r="CT2636" t="s">
        <v>1584</v>
      </c>
      <c r="CU2636">
        <f t="shared" si="871"/>
        <v>0</v>
      </c>
      <c r="CV2636">
        <f t="shared" si="881"/>
        <v>0</v>
      </c>
    </row>
    <row r="2637" spans="25:100" x14ac:dyDescent="0.25">
      <c r="Y2637" t="s">
        <v>96</v>
      </c>
      <c r="Z2637" t="s">
        <v>1585</v>
      </c>
      <c r="AA2637">
        <f t="shared" si="862"/>
        <v>0</v>
      </c>
      <c r="AB2637">
        <f t="shared" si="872"/>
        <v>0</v>
      </c>
      <c r="AG2637" t="s">
        <v>96</v>
      </c>
      <c r="AH2637" t="s">
        <v>1585</v>
      </c>
      <c r="AI2637">
        <f t="shared" si="863"/>
        <v>0</v>
      </c>
      <c r="AJ2637">
        <f t="shared" si="873"/>
        <v>0</v>
      </c>
      <c r="AO2637" t="s">
        <v>96</v>
      </c>
      <c r="AP2637" t="s">
        <v>1585</v>
      </c>
      <c r="AQ2637">
        <f t="shared" si="864"/>
        <v>0</v>
      </c>
      <c r="AR2637">
        <f t="shared" si="874"/>
        <v>0</v>
      </c>
      <c r="AW2637" t="s">
        <v>96</v>
      </c>
      <c r="AX2637" t="s">
        <v>1585</v>
      </c>
      <c r="AY2637">
        <f t="shared" si="865"/>
        <v>0</v>
      </c>
      <c r="AZ2637">
        <f t="shared" si="875"/>
        <v>0</v>
      </c>
      <c r="BE2637" t="s">
        <v>96</v>
      </c>
      <c r="BF2637" t="s">
        <v>1585</v>
      </c>
      <c r="BG2637">
        <f t="shared" si="866"/>
        <v>0</v>
      </c>
      <c r="BH2637">
        <f t="shared" si="876"/>
        <v>0</v>
      </c>
      <c r="BM2637" t="s">
        <v>96</v>
      </c>
      <c r="BN2637" t="s">
        <v>1585</v>
      </c>
      <c r="BO2637">
        <f t="shared" si="867"/>
        <v>0</v>
      </c>
      <c r="BP2637">
        <f t="shared" si="877"/>
        <v>0</v>
      </c>
      <c r="BU2637" t="s">
        <v>96</v>
      </c>
      <c r="BV2637" t="s">
        <v>1585</v>
      </c>
      <c r="BW2637">
        <f t="shared" si="868"/>
        <v>0</v>
      </c>
      <c r="BX2637">
        <f t="shared" si="878"/>
        <v>0</v>
      </c>
      <c r="CC2637" t="s">
        <v>96</v>
      </c>
      <c r="CD2637" t="s">
        <v>1585</v>
      </c>
      <c r="CE2637">
        <f t="shared" si="869"/>
        <v>0</v>
      </c>
      <c r="CF2637">
        <f t="shared" si="879"/>
        <v>0</v>
      </c>
      <c r="CK2637" t="s">
        <v>96</v>
      </c>
      <c r="CL2637" t="s">
        <v>1585</v>
      </c>
      <c r="CM2637">
        <f t="shared" si="870"/>
        <v>0</v>
      </c>
      <c r="CN2637">
        <f t="shared" si="880"/>
        <v>0</v>
      </c>
      <c r="CS2637" t="s">
        <v>96</v>
      </c>
      <c r="CT2637" t="s">
        <v>1585</v>
      </c>
      <c r="CU2637">
        <f t="shared" si="871"/>
        <v>0</v>
      </c>
      <c r="CV2637">
        <f t="shared" si="881"/>
        <v>0</v>
      </c>
    </row>
    <row r="2638" spans="25:100" x14ac:dyDescent="0.25">
      <c r="Y2638" t="s">
        <v>96</v>
      </c>
      <c r="Z2638" t="s">
        <v>1586</v>
      </c>
      <c r="AA2638">
        <f t="shared" si="862"/>
        <v>0</v>
      </c>
      <c r="AB2638">
        <f t="shared" si="872"/>
        <v>0</v>
      </c>
      <c r="AG2638" t="s">
        <v>96</v>
      </c>
      <c r="AH2638" t="s">
        <v>1586</v>
      </c>
      <c r="AI2638">
        <f t="shared" si="863"/>
        <v>0</v>
      </c>
      <c r="AJ2638">
        <f t="shared" si="873"/>
        <v>0</v>
      </c>
      <c r="AO2638" t="s">
        <v>96</v>
      </c>
      <c r="AP2638" t="s">
        <v>1586</v>
      </c>
      <c r="AQ2638">
        <f t="shared" si="864"/>
        <v>0</v>
      </c>
      <c r="AR2638">
        <f t="shared" si="874"/>
        <v>0</v>
      </c>
      <c r="AW2638" t="s">
        <v>96</v>
      </c>
      <c r="AX2638" t="s">
        <v>1586</v>
      </c>
      <c r="AY2638">
        <f t="shared" si="865"/>
        <v>0</v>
      </c>
      <c r="AZ2638">
        <f t="shared" si="875"/>
        <v>0</v>
      </c>
      <c r="BE2638" t="s">
        <v>96</v>
      </c>
      <c r="BF2638" t="s">
        <v>1586</v>
      </c>
      <c r="BG2638">
        <f t="shared" si="866"/>
        <v>0</v>
      </c>
      <c r="BH2638">
        <f t="shared" si="876"/>
        <v>0</v>
      </c>
      <c r="BM2638" t="s">
        <v>96</v>
      </c>
      <c r="BN2638" t="s">
        <v>1586</v>
      </c>
      <c r="BO2638">
        <f t="shared" si="867"/>
        <v>0</v>
      </c>
      <c r="BP2638">
        <f t="shared" si="877"/>
        <v>0</v>
      </c>
      <c r="BU2638" t="s">
        <v>96</v>
      </c>
      <c r="BV2638" t="s">
        <v>1586</v>
      </c>
      <c r="BW2638">
        <f t="shared" si="868"/>
        <v>0</v>
      </c>
      <c r="BX2638">
        <f t="shared" si="878"/>
        <v>0</v>
      </c>
      <c r="CC2638" t="s">
        <v>96</v>
      </c>
      <c r="CD2638" t="s">
        <v>1586</v>
      </c>
      <c r="CE2638">
        <f t="shared" si="869"/>
        <v>0</v>
      </c>
      <c r="CF2638">
        <f t="shared" si="879"/>
        <v>0</v>
      </c>
      <c r="CK2638" t="s">
        <v>96</v>
      </c>
      <c r="CL2638" t="s">
        <v>1586</v>
      </c>
      <c r="CM2638">
        <f t="shared" si="870"/>
        <v>0</v>
      </c>
      <c r="CN2638">
        <f t="shared" si="880"/>
        <v>0</v>
      </c>
      <c r="CS2638" t="s">
        <v>96</v>
      </c>
      <c r="CT2638" t="s">
        <v>1586</v>
      </c>
      <c r="CU2638">
        <f t="shared" si="871"/>
        <v>0</v>
      </c>
      <c r="CV2638">
        <f t="shared" si="881"/>
        <v>0</v>
      </c>
    </row>
    <row r="2639" spans="25:100" x14ac:dyDescent="0.25">
      <c r="Y2639" t="s">
        <v>96</v>
      </c>
      <c r="Z2639" t="s">
        <v>1587</v>
      </c>
      <c r="AA2639">
        <f t="shared" si="862"/>
        <v>0</v>
      </c>
      <c r="AB2639">
        <f t="shared" si="872"/>
        <v>0</v>
      </c>
      <c r="AG2639" t="s">
        <v>96</v>
      </c>
      <c r="AH2639" t="s">
        <v>1587</v>
      </c>
      <c r="AI2639">
        <f t="shared" si="863"/>
        <v>0</v>
      </c>
      <c r="AJ2639">
        <f t="shared" si="873"/>
        <v>0</v>
      </c>
      <c r="AO2639" t="s">
        <v>96</v>
      </c>
      <c r="AP2639" t="s">
        <v>1587</v>
      </c>
      <c r="AQ2639">
        <f t="shared" si="864"/>
        <v>0</v>
      </c>
      <c r="AR2639">
        <f t="shared" si="874"/>
        <v>0</v>
      </c>
      <c r="AW2639" t="s">
        <v>96</v>
      </c>
      <c r="AX2639" t="s">
        <v>1587</v>
      </c>
      <c r="AY2639">
        <f t="shared" si="865"/>
        <v>0</v>
      </c>
      <c r="AZ2639">
        <f t="shared" si="875"/>
        <v>0</v>
      </c>
      <c r="BE2639" t="s">
        <v>96</v>
      </c>
      <c r="BF2639" t="s">
        <v>1587</v>
      </c>
      <c r="BG2639">
        <f t="shared" si="866"/>
        <v>0</v>
      </c>
      <c r="BH2639">
        <f t="shared" si="876"/>
        <v>0</v>
      </c>
      <c r="BM2639" t="s">
        <v>96</v>
      </c>
      <c r="BN2639" t="s">
        <v>1587</v>
      </c>
      <c r="BO2639">
        <f t="shared" si="867"/>
        <v>0</v>
      </c>
      <c r="BP2639">
        <f t="shared" si="877"/>
        <v>0</v>
      </c>
      <c r="BU2639" t="s">
        <v>96</v>
      </c>
      <c r="BV2639" t="s">
        <v>1587</v>
      </c>
      <c r="BW2639">
        <f t="shared" si="868"/>
        <v>0</v>
      </c>
      <c r="BX2639">
        <f t="shared" si="878"/>
        <v>0</v>
      </c>
      <c r="CC2639" t="s">
        <v>96</v>
      </c>
      <c r="CD2639" t="s">
        <v>1587</v>
      </c>
      <c r="CE2639">
        <f t="shared" si="869"/>
        <v>0</v>
      </c>
      <c r="CF2639">
        <f t="shared" si="879"/>
        <v>0</v>
      </c>
      <c r="CK2639" t="s">
        <v>96</v>
      </c>
      <c r="CL2639" t="s">
        <v>1587</v>
      </c>
      <c r="CM2639">
        <f t="shared" si="870"/>
        <v>0</v>
      </c>
      <c r="CN2639">
        <f t="shared" si="880"/>
        <v>0</v>
      </c>
      <c r="CS2639" t="s">
        <v>96</v>
      </c>
      <c r="CT2639" t="s">
        <v>1587</v>
      </c>
      <c r="CU2639">
        <f t="shared" si="871"/>
        <v>0</v>
      </c>
      <c r="CV2639">
        <f t="shared" si="881"/>
        <v>0</v>
      </c>
    </row>
    <row r="2640" spans="25:100" x14ac:dyDescent="0.25">
      <c r="Y2640" t="s">
        <v>96</v>
      </c>
      <c r="Z2640" t="s">
        <v>1588</v>
      </c>
      <c r="AA2640">
        <f t="shared" si="862"/>
        <v>0</v>
      </c>
      <c r="AB2640">
        <f t="shared" si="872"/>
        <v>0</v>
      </c>
      <c r="AG2640" t="s">
        <v>96</v>
      </c>
      <c r="AH2640" t="s">
        <v>1588</v>
      </c>
      <c r="AI2640">
        <f t="shared" si="863"/>
        <v>0</v>
      </c>
      <c r="AJ2640">
        <f t="shared" si="873"/>
        <v>0</v>
      </c>
      <c r="AO2640" t="s">
        <v>96</v>
      </c>
      <c r="AP2640" t="s">
        <v>1588</v>
      </c>
      <c r="AQ2640">
        <f t="shared" si="864"/>
        <v>0</v>
      </c>
      <c r="AR2640">
        <f t="shared" si="874"/>
        <v>0</v>
      </c>
      <c r="AW2640" t="s">
        <v>96</v>
      </c>
      <c r="AX2640" t="s">
        <v>1588</v>
      </c>
      <c r="AY2640">
        <f t="shared" si="865"/>
        <v>0</v>
      </c>
      <c r="AZ2640">
        <f t="shared" si="875"/>
        <v>0</v>
      </c>
      <c r="BE2640" t="s">
        <v>96</v>
      </c>
      <c r="BF2640" t="s">
        <v>1588</v>
      </c>
      <c r="BG2640">
        <f t="shared" si="866"/>
        <v>0</v>
      </c>
      <c r="BH2640">
        <f t="shared" si="876"/>
        <v>0</v>
      </c>
      <c r="BM2640" t="s">
        <v>96</v>
      </c>
      <c r="BN2640" t="s">
        <v>1588</v>
      </c>
      <c r="BO2640">
        <f t="shared" si="867"/>
        <v>0</v>
      </c>
      <c r="BP2640">
        <f t="shared" si="877"/>
        <v>0</v>
      </c>
      <c r="BU2640" t="s">
        <v>96</v>
      </c>
      <c r="BV2640" t="s">
        <v>1588</v>
      </c>
      <c r="BW2640">
        <f t="shared" si="868"/>
        <v>0</v>
      </c>
      <c r="BX2640">
        <f t="shared" si="878"/>
        <v>0</v>
      </c>
      <c r="CC2640" t="s">
        <v>96</v>
      </c>
      <c r="CD2640" t="s">
        <v>1588</v>
      </c>
      <c r="CE2640">
        <f t="shared" si="869"/>
        <v>0</v>
      </c>
      <c r="CF2640">
        <f t="shared" si="879"/>
        <v>0</v>
      </c>
      <c r="CK2640" t="s">
        <v>96</v>
      </c>
      <c r="CL2640" t="s">
        <v>1588</v>
      </c>
      <c r="CM2640">
        <f t="shared" si="870"/>
        <v>0</v>
      </c>
      <c r="CN2640">
        <f t="shared" si="880"/>
        <v>0</v>
      </c>
      <c r="CS2640" t="s">
        <v>96</v>
      </c>
      <c r="CT2640" t="s">
        <v>1588</v>
      </c>
      <c r="CU2640">
        <f t="shared" si="871"/>
        <v>0</v>
      </c>
      <c r="CV2640">
        <f t="shared" si="881"/>
        <v>0</v>
      </c>
    </row>
    <row r="2641" spans="25:100" x14ac:dyDescent="0.25">
      <c r="Y2641" t="s">
        <v>96</v>
      </c>
      <c r="Z2641" t="s">
        <v>1589</v>
      </c>
      <c r="AA2641">
        <f t="shared" si="862"/>
        <v>0</v>
      </c>
      <c r="AB2641">
        <f t="shared" si="872"/>
        <v>0</v>
      </c>
      <c r="AG2641" t="s">
        <v>96</v>
      </c>
      <c r="AH2641" t="s">
        <v>1589</v>
      </c>
      <c r="AI2641">
        <f t="shared" si="863"/>
        <v>0</v>
      </c>
      <c r="AJ2641">
        <f t="shared" si="873"/>
        <v>0</v>
      </c>
      <c r="AO2641" t="s">
        <v>96</v>
      </c>
      <c r="AP2641" t="s">
        <v>1589</v>
      </c>
      <c r="AQ2641">
        <f t="shared" si="864"/>
        <v>0</v>
      </c>
      <c r="AR2641">
        <f t="shared" si="874"/>
        <v>0</v>
      </c>
      <c r="AW2641" t="s">
        <v>96</v>
      </c>
      <c r="AX2641" t="s">
        <v>1589</v>
      </c>
      <c r="AY2641">
        <f t="shared" si="865"/>
        <v>0</v>
      </c>
      <c r="AZ2641">
        <f t="shared" si="875"/>
        <v>0</v>
      </c>
      <c r="BE2641" t="s">
        <v>96</v>
      </c>
      <c r="BF2641" t="s">
        <v>1589</v>
      </c>
      <c r="BG2641">
        <f t="shared" si="866"/>
        <v>0</v>
      </c>
      <c r="BH2641">
        <f t="shared" si="876"/>
        <v>0</v>
      </c>
      <c r="BM2641" t="s">
        <v>96</v>
      </c>
      <c r="BN2641" t="s">
        <v>1589</v>
      </c>
      <c r="BO2641">
        <f t="shared" si="867"/>
        <v>0</v>
      </c>
      <c r="BP2641">
        <f t="shared" si="877"/>
        <v>0</v>
      </c>
      <c r="BU2641" t="s">
        <v>96</v>
      </c>
      <c r="BV2641" t="s">
        <v>1589</v>
      </c>
      <c r="BW2641">
        <f t="shared" si="868"/>
        <v>0</v>
      </c>
      <c r="BX2641">
        <f t="shared" si="878"/>
        <v>0</v>
      </c>
      <c r="CC2641" t="s">
        <v>96</v>
      </c>
      <c r="CD2641" t="s">
        <v>1589</v>
      </c>
      <c r="CE2641">
        <f t="shared" si="869"/>
        <v>0</v>
      </c>
      <c r="CF2641">
        <f t="shared" si="879"/>
        <v>0</v>
      </c>
      <c r="CK2641" t="s">
        <v>96</v>
      </c>
      <c r="CL2641" t="s">
        <v>1589</v>
      </c>
      <c r="CM2641">
        <f t="shared" si="870"/>
        <v>0</v>
      </c>
      <c r="CN2641">
        <f t="shared" si="880"/>
        <v>0</v>
      </c>
      <c r="CS2641" t="s">
        <v>96</v>
      </c>
      <c r="CT2641" t="s">
        <v>1589</v>
      </c>
      <c r="CU2641">
        <f t="shared" si="871"/>
        <v>0</v>
      </c>
      <c r="CV2641">
        <f t="shared" si="881"/>
        <v>0</v>
      </c>
    </row>
    <row r="2642" spans="25:100" x14ac:dyDescent="0.25">
      <c r="Y2642" t="s">
        <v>96</v>
      </c>
      <c r="Z2642" t="s">
        <v>1590</v>
      </c>
      <c r="AA2642">
        <f t="shared" si="862"/>
        <v>0</v>
      </c>
      <c r="AB2642">
        <f t="shared" si="872"/>
        <v>0</v>
      </c>
      <c r="AG2642" t="s">
        <v>96</v>
      </c>
      <c r="AH2642" t="s">
        <v>1590</v>
      </c>
      <c r="AI2642">
        <f t="shared" si="863"/>
        <v>0</v>
      </c>
      <c r="AJ2642">
        <f t="shared" si="873"/>
        <v>0</v>
      </c>
      <c r="AO2642" t="s">
        <v>96</v>
      </c>
      <c r="AP2642" t="s">
        <v>1590</v>
      </c>
      <c r="AQ2642">
        <f t="shared" si="864"/>
        <v>0</v>
      </c>
      <c r="AR2642">
        <f t="shared" si="874"/>
        <v>0</v>
      </c>
      <c r="AW2642" t="s">
        <v>96</v>
      </c>
      <c r="AX2642" t="s">
        <v>1590</v>
      </c>
      <c r="AY2642">
        <f t="shared" si="865"/>
        <v>0</v>
      </c>
      <c r="AZ2642">
        <f t="shared" si="875"/>
        <v>0</v>
      </c>
      <c r="BE2642" t="s">
        <v>96</v>
      </c>
      <c r="BF2642" t="s">
        <v>1590</v>
      </c>
      <c r="BG2642">
        <f t="shared" si="866"/>
        <v>0</v>
      </c>
      <c r="BH2642">
        <f t="shared" si="876"/>
        <v>0</v>
      </c>
      <c r="BM2642" t="s">
        <v>96</v>
      </c>
      <c r="BN2642" t="s">
        <v>1590</v>
      </c>
      <c r="BO2642">
        <f t="shared" si="867"/>
        <v>0</v>
      </c>
      <c r="BP2642">
        <f t="shared" si="877"/>
        <v>0</v>
      </c>
      <c r="BU2642" t="s">
        <v>96</v>
      </c>
      <c r="BV2642" t="s">
        <v>1590</v>
      </c>
      <c r="BW2642">
        <f t="shared" si="868"/>
        <v>0</v>
      </c>
      <c r="BX2642">
        <f t="shared" si="878"/>
        <v>0</v>
      </c>
      <c r="CC2642" t="s">
        <v>96</v>
      </c>
      <c r="CD2642" t="s">
        <v>1590</v>
      </c>
      <c r="CE2642">
        <f t="shared" si="869"/>
        <v>0</v>
      </c>
      <c r="CF2642">
        <f t="shared" si="879"/>
        <v>0</v>
      </c>
      <c r="CK2642" t="s">
        <v>96</v>
      </c>
      <c r="CL2642" t="s">
        <v>1590</v>
      </c>
      <c r="CM2642">
        <f t="shared" si="870"/>
        <v>0</v>
      </c>
      <c r="CN2642">
        <f t="shared" si="880"/>
        <v>0</v>
      </c>
      <c r="CS2642" t="s">
        <v>96</v>
      </c>
      <c r="CT2642" t="s">
        <v>1590</v>
      </c>
      <c r="CU2642">
        <f t="shared" si="871"/>
        <v>0</v>
      </c>
      <c r="CV2642">
        <f t="shared" si="881"/>
        <v>0</v>
      </c>
    </row>
    <row r="2643" spans="25:100" x14ac:dyDescent="0.25">
      <c r="Y2643" t="s">
        <v>96</v>
      </c>
      <c r="Z2643" t="s">
        <v>1591</v>
      </c>
      <c r="AA2643">
        <f t="shared" si="862"/>
        <v>0</v>
      </c>
      <c r="AB2643">
        <f t="shared" si="872"/>
        <v>0</v>
      </c>
      <c r="AG2643" t="s">
        <v>96</v>
      </c>
      <c r="AH2643" t="s">
        <v>1591</v>
      </c>
      <c r="AI2643">
        <f t="shared" si="863"/>
        <v>0</v>
      </c>
      <c r="AJ2643">
        <f t="shared" si="873"/>
        <v>0</v>
      </c>
      <c r="AO2643" t="s">
        <v>96</v>
      </c>
      <c r="AP2643" t="s">
        <v>1591</v>
      </c>
      <c r="AQ2643">
        <f t="shared" si="864"/>
        <v>0</v>
      </c>
      <c r="AR2643">
        <f t="shared" si="874"/>
        <v>0</v>
      </c>
      <c r="AW2643" t="s">
        <v>96</v>
      </c>
      <c r="AX2643" t="s">
        <v>1591</v>
      </c>
      <c r="AY2643">
        <f t="shared" si="865"/>
        <v>0</v>
      </c>
      <c r="AZ2643">
        <f t="shared" si="875"/>
        <v>0</v>
      </c>
      <c r="BE2643" t="s">
        <v>96</v>
      </c>
      <c r="BF2643" t="s">
        <v>1591</v>
      </c>
      <c r="BG2643">
        <f t="shared" si="866"/>
        <v>0</v>
      </c>
      <c r="BH2643">
        <f t="shared" si="876"/>
        <v>0</v>
      </c>
      <c r="BM2643" t="s">
        <v>96</v>
      </c>
      <c r="BN2643" t="s">
        <v>1591</v>
      </c>
      <c r="BO2643">
        <f t="shared" si="867"/>
        <v>0</v>
      </c>
      <c r="BP2643">
        <f t="shared" si="877"/>
        <v>0</v>
      </c>
      <c r="BU2643" t="s">
        <v>96</v>
      </c>
      <c r="BV2643" t="s">
        <v>1591</v>
      </c>
      <c r="BW2643">
        <f t="shared" si="868"/>
        <v>0</v>
      </c>
      <c r="BX2643">
        <f t="shared" si="878"/>
        <v>0</v>
      </c>
      <c r="CC2643" t="s">
        <v>96</v>
      </c>
      <c r="CD2643" t="s">
        <v>1591</v>
      </c>
      <c r="CE2643">
        <f t="shared" si="869"/>
        <v>0</v>
      </c>
      <c r="CF2643">
        <f t="shared" si="879"/>
        <v>0</v>
      </c>
      <c r="CK2643" t="s">
        <v>96</v>
      </c>
      <c r="CL2643" t="s">
        <v>1591</v>
      </c>
      <c r="CM2643">
        <f t="shared" si="870"/>
        <v>0</v>
      </c>
      <c r="CN2643">
        <f t="shared" si="880"/>
        <v>0</v>
      </c>
      <c r="CS2643" t="s">
        <v>96</v>
      </c>
      <c r="CT2643" t="s">
        <v>1591</v>
      </c>
      <c r="CU2643">
        <f t="shared" si="871"/>
        <v>0</v>
      </c>
      <c r="CV2643">
        <f t="shared" si="881"/>
        <v>0</v>
      </c>
    </row>
    <row r="2644" spans="25:100" x14ac:dyDescent="0.25">
      <c r="Y2644" t="s">
        <v>96</v>
      </c>
      <c r="Z2644" t="s">
        <v>1592</v>
      </c>
      <c r="AA2644">
        <f t="shared" si="862"/>
        <v>0</v>
      </c>
      <c r="AB2644">
        <f t="shared" si="872"/>
        <v>0</v>
      </c>
      <c r="AG2644" t="s">
        <v>96</v>
      </c>
      <c r="AH2644" t="s">
        <v>1592</v>
      </c>
      <c r="AI2644">
        <f t="shared" si="863"/>
        <v>0</v>
      </c>
      <c r="AJ2644">
        <f t="shared" si="873"/>
        <v>0</v>
      </c>
      <c r="AO2644" t="s">
        <v>96</v>
      </c>
      <c r="AP2644" t="s">
        <v>1592</v>
      </c>
      <c r="AQ2644">
        <f t="shared" si="864"/>
        <v>0</v>
      </c>
      <c r="AR2644">
        <f t="shared" si="874"/>
        <v>0</v>
      </c>
      <c r="AW2644" t="s">
        <v>96</v>
      </c>
      <c r="AX2644" t="s">
        <v>1592</v>
      </c>
      <c r="AY2644">
        <f t="shared" si="865"/>
        <v>0</v>
      </c>
      <c r="AZ2644">
        <f t="shared" si="875"/>
        <v>0</v>
      </c>
      <c r="BE2644" t="s">
        <v>96</v>
      </c>
      <c r="BF2644" t="s">
        <v>1592</v>
      </c>
      <c r="BG2644">
        <f t="shared" si="866"/>
        <v>0</v>
      </c>
      <c r="BH2644">
        <f t="shared" si="876"/>
        <v>0</v>
      </c>
      <c r="BM2644" t="s">
        <v>96</v>
      </c>
      <c r="BN2644" t="s">
        <v>1592</v>
      </c>
      <c r="BO2644">
        <f t="shared" si="867"/>
        <v>0</v>
      </c>
      <c r="BP2644">
        <f t="shared" si="877"/>
        <v>0</v>
      </c>
      <c r="BU2644" t="s">
        <v>96</v>
      </c>
      <c r="BV2644" t="s">
        <v>1592</v>
      </c>
      <c r="BW2644">
        <f t="shared" si="868"/>
        <v>0</v>
      </c>
      <c r="BX2644">
        <f t="shared" si="878"/>
        <v>0</v>
      </c>
      <c r="CC2644" t="s">
        <v>96</v>
      </c>
      <c r="CD2644" t="s">
        <v>1592</v>
      </c>
      <c r="CE2644">
        <f t="shared" si="869"/>
        <v>0</v>
      </c>
      <c r="CF2644">
        <f t="shared" si="879"/>
        <v>0</v>
      </c>
      <c r="CK2644" t="s">
        <v>96</v>
      </c>
      <c r="CL2644" t="s">
        <v>1592</v>
      </c>
      <c r="CM2644">
        <f t="shared" si="870"/>
        <v>0</v>
      </c>
      <c r="CN2644">
        <f t="shared" si="880"/>
        <v>0</v>
      </c>
      <c r="CS2644" t="s">
        <v>96</v>
      </c>
      <c r="CT2644" t="s">
        <v>1592</v>
      </c>
      <c r="CU2644">
        <f t="shared" si="871"/>
        <v>0</v>
      </c>
      <c r="CV2644">
        <f t="shared" si="881"/>
        <v>0</v>
      </c>
    </row>
    <row r="2645" spans="25:100" x14ac:dyDescent="0.25">
      <c r="Y2645" t="s">
        <v>96</v>
      </c>
      <c r="Z2645" t="s">
        <v>1593</v>
      </c>
      <c r="AA2645">
        <f t="shared" si="862"/>
        <v>0</v>
      </c>
      <c r="AB2645">
        <f t="shared" si="872"/>
        <v>0</v>
      </c>
      <c r="AG2645" t="s">
        <v>96</v>
      </c>
      <c r="AH2645" t="s">
        <v>1593</v>
      </c>
      <c r="AI2645">
        <f t="shared" si="863"/>
        <v>0</v>
      </c>
      <c r="AJ2645">
        <f t="shared" si="873"/>
        <v>0</v>
      </c>
      <c r="AO2645" t="s">
        <v>96</v>
      </c>
      <c r="AP2645" t="s">
        <v>1593</v>
      </c>
      <c r="AQ2645">
        <f t="shared" si="864"/>
        <v>0</v>
      </c>
      <c r="AR2645">
        <f t="shared" si="874"/>
        <v>0</v>
      </c>
      <c r="AW2645" t="s">
        <v>96</v>
      </c>
      <c r="AX2645" t="s">
        <v>1593</v>
      </c>
      <c r="AY2645">
        <f t="shared" si="865"/>
        <v>0</v>
      </c>
      <c r="AZ2645">
        <f t="shared" si="875"/>
        <v>0</v>
      </c>
      <c r="BE2645" t="s">
        <v>96</v>
      </c>
      <c r="BF2645" t="s">
        <v>1593</v>
      </c>
      <c r="BG2645">
        <f t="shared" si="866"/>
        <v>0</v>
      </c>
      <c r="BH2645">
        <f t="shared" si="876"/>
        <v>0</v>
      </c>
      <c r="BM2645" t="s">
        <v>96</v>
      </c>
      <c r="BN2645" t="s">
        <v>1593</v>
      </c>
      <c r="BO2645">
        <f t="shared" si="867"/>
        <v>0</v>
      </c>
      <c r="BP2645">
        <f t="shared" si="877"/>
        <v>0</v>
      </c>
      <c r="BU2645" t="s">
        <v>96</v>
      </c>
      <c r="BV2645" t="s">
        <v>1593</v>
      </c>
      <c r="BW2645">
        <f t="shared" si="868"/>
        <v>0</v>
      </c>
      <c r="BX2645">
        <f t="shared" si="878"/>
        <v>0</v>
      </c>
      <c r="CC2645" t="s">
        <v>96</v>
      </c>
      <c r="CD2645" t="s">
        <v>1593</v>
      </c>
      <c r="CE2645">
        <f t="shared" si="869"/>
        <v>0</v>
      </c>
      <c r="CF2645">
        <f t="shared" si="879"/>
        <v>0</v>
      </c>
      <c r="CK2645" t="s">
        <v>96</v>
      </c>
      <c r="CL2645" t="s">
        <v>1593</v>
      </c>
      <c r="CM2645">
        <f t="shared" si="870"/>
        <v>0</v>
      </c>
      <c r="CN2645">
        <f t="shared" si="880"/>
        <v>0</v>
      </c>
      <c r="CS2645" t="s">
        <v>96</v>
      </c>
      <c r="CT2645" t="s">
        <v>1593</v>
      </c>
      <c r="CU2645">
        <f t="shared" si="871"/>
        <v>0</v>
      </c>
      <c r="CV2645">
        <f t="shared" si="881"/>
        <v>0</v>
      </c>
    </row>
    <row r="2646" spans="25:100" x14ac:dyDescent="0.25">
      <c r="Y2646" t="s">
        <v>96</v>
      </c>
      <c r="Z2646" t="s">
        <v>1594</v>
      </c>
      <c r="AA2646">
        <f t="shared" si="862"/>
        <v>0</v>
      </c>
      <c r="AB2646">
        <f t="shared" si="872"/>
        <v>0</v>
      </c>
      <c r="AG2646" t="s">
        <v>96</v>
      </c>
      <c r="AH2646" t="s">
        <v>1594</v>
      </c>
      <c r="AI2646">
        <f t="shared" si="863"/>
        <v>0</v>
      </c>
      <c r="AJ2646">
        <f t="shared" si="873"/>
        <v>0</v>
      </c>
      <c r="AO2646" t="s">
        <v>96</v>
      </c>
      <c r="AP2646" t="s">
        <v>1594</v>
      </c>
      <c r="AQ2646">
        <f t="shared" si="864"/>
        <v>0</v>
      </c>
      <c r="AR2646">
        <f t="shared" si="874"/>
        <v>0</v>
      </c>
      <c r="AW2646" t="s">
        <v>96</v>
      </c>
      <c r="AX2646" t="s">
        <v>1594</v>
      </c>
      <c r="AY2646">
        <f t="shared" si="865"/>
        <v>0</v>
      </c>
      <c r="AZ2646">
        <f t="shared" si="875"/>
        <v>0</v>
      </c>
      <c r="BE2646" t="s">
        <v>96</v>
      </c>
      <c r="BF2646" t="s">
        <v>1594</v>
      </c>
      <c r="BG2646">
        <f t="shared" si="866"/>
        <v>0</v>
      </c>
      <c r="BH2646">
        <f t="shared" si="876"/>
        <v>0</v>
      </c>
      <c r="BM2646" t="s">
        <v>96</v>
      </c>
      <c r="BN2646" t="s">
        <v>1594</v>
      </c>
      <c r="BO2646">
        <f t="shared" si="867"/>
        <v>0</v>
      </c>
      <c r="BP2646">
        <f t="shared" si="877"/>
        <v>0</v>
      </c>
      <c r="BU2646" t="s">
        <v>96</v>
      </c>
      <c r="BV2646" t="s">
        <v>1594</v>
      </c>
      <c r="BW2646">
        <f t="shared" si="868"/>
        <v>0</v>
      </c>
      <c r="BX2646">
        <f t="shared" si="878"/>
        <v>0</v>
      </c>
      <c r="CC2646" t="s">
        <v>96</v>
      </c>
      <c r="CD2646" t="s">
        <v>1594</v>
      </c>
      <c r="CE2646">
        <f t="shared" si="869"/>
        <v>0</v>
      </c>
      <c r="CF2646">
        <f t="shared" si="879"/>
        <v>0</v>
      </c>
      <c r="CK2646" t="s">
        <v>96</v>
      </c>
      <c r="CL2646" t="s">
        <v>1594</v>
      </c>
      <c r="CM2646">
        <f t="shared" si="870"/>
        <v>0</v>
      </c>
      <c r="CN2646">
        <f t="shared" si="880"/>
        <v>0</v>
      </c>
      <c r="CS2646" t="s">
        <v>96</v>
      </c>
      <c r="CT2646" t="s">
        <v>1594</v>
      </c>
      <c r="CU2646">
        <f t="shared" si="871"/>
        <v>0</v>
      </c>
      <c r="CV2646">
        <f t="shared" si="881"/>
        <v>0</v>
      </c>
    </row>
    <row r="2647" spans="25:100" x14ac:dyDescent="0.25">
      <c r="Y2647" t="s">
        <v>96</v>
      </c>
      <c r="Z2647" t="s">
        <v>1595</v>
      </c>
      <c r="AA2647">
        <f t="shared" si="862"/>
        <v>0</v>
      </c>
      <c r="AB2647">
        <f t="shared" si="872"/>
        <v>0</v>
      </c>
      <c r="AG2647" t="s">
        <v>96</v>
      </c>
      <c r="AH2647" t="s">
        <v>1595</v>
      </c>
      <c r="AI2647">
        <f t="shared" si="863"/>
        <v>0</v>
      </c>
      <c r="AJ2647">
        <f t="shared" si="873"/>
        <v>0</v>
      </c>
      <c r="AO2647" t="s">
        <v>96</v>
      </c>
      <c r="AP2647" t="s">
        <v>1595</v>
      </c>
      <c r="AQ2647">
        <f t="shared" si="864"/>
        <v>0</v>
      </c>
      <c r="AR2647">
        <f t="shared" si="874"/>
        <v>0</v>
      </c>
      <c r="AW2647" t="s">
        <v>96</v>
      </c>
      <c r="AX2647" t="s">
        <v>1595</v>
      </c>
      <c r="AY2647">
        <f t="shared" si="865"/>
        <v>0</v>
      </c>
      <c r="AZ2647">
        <f t="shared" si="875"/>
        <v>0</v>
      </c>
      <c r="BE2647" t="s">
        <v>96</v>
      </c>
      <c r="BF2647" t="s">
        <v>1595</v>
      </c>
      <c r="BG2647">
        <f t="shared" si="866"/>
        <v>0</v>
      </c>
      <c r="BH2647">
        <f t="shared" si="876"/>
        <v>0</v>
      </c>
      <c r="BM2647" t="s">
        <v>96</v>
      </c>
      <c r="BN2647" t="s">
        <v>1595</v>
      </c>
      <c r="BO2647">
        <f t="shared" si="867"/>
        <v>0</v>
      </c>
      <c r="BP2647">
        <f t="shared" si="877"/>
        <v>0</v>
      </c>
      <c r="BU2647" t="s">
        <v>96</v>
      </c>
      <c r="BV2647" t="s">
        <v>1595</v>
      </c>
      <c r="BW2647">
        <f t="shared" si="868"/>
        <v>0</v>
      </c>
      <c r="BX2647">
        <f t="shared" si="878"/>
        <v>0</v>
      </c>
      <c r="CC2647" t="s">
        <v>96</v>
      </c>
      <c r="CD2647" t="s">
        <v>1595</v>
      </c>
      <c r="CE2647">
        <f t="shared" si="869"/>
        <v>0</v>
      </c>
      <c r="CF2647">
        <f t="shared" si="879"/>
        <v>0</v>
      </c>
      <c r="CK2647" t="s">
        <v>96</v>
      </c>
      <c r="CL2647" t="s">
        <v>1595</v>
      </c>
      <c r="CM2647">
        <f t="shared" si="870"/>
        <v>0</v>
      </c>
      <c r="CN2647">
        <f t="shared" si="880"/>
        <v>0</v>
      </c>
      <c r="CS2647" t="s">
        <v>96</v>
      </c>
      <c r="CT2647" t="s">
        <v>1595</v>
      </c>
      <c r="CU2647">
        <f t="shared" si="871"/>
        <v>0</v>
      </c>
      <c r="CV2647">
        <f t="shared" si="881"/>
        <v>0</v>
      </c>
    </row>
    <row r="2648" spans="25:100" x14ac:dyDescent="0.25">
      <c r="Y2648" t="s">
        <v>96</v>
      </c>
      <c r="Z2648" t="s">
        <v>1596</v>
      </c>
      <c r="AA2648">
        <f t="shared" si="862"/>
        <v>0</v>
      </c>
      <c r="AB2648">
        <f t="shared" si="872"/>
        <v>0</v>
      </c>
      <c r="AG2648" t="s">
        <v>96</v>
      </c>
      <c r="AH2648" t="s">
        <v>1596</v>
      </c>
      <c r="AI2648">
        <f t="shared" si="863"/>
        <v>0</v>
      </c>
      <c r="AJ2648">
        <f t="shared" si="873"/>
        <v>0</v>
      </c>
      <c r="AO2648" t="s">
        <v>96</v>
      </c>
      <c r="AP2648" t="s">
        <v>1596</v>
      </c>
      <c r="AQ2648">
        <f t="shared" si="864"/>
        <v>0</v>
      </c>
      <c r="AR2648">
        <f t="shared" si="874"/>
        <v>0</v>
      </c>
      <c r="AW2648" t="s">
        <v>96</v>
      </c>
      <c r="AX2648" t="s">
        <v>1596</v>
      </c>
      <c r="AY2648">
        <f t="shared" si="865"/>
        <v>0</v>
      </c>
      <c r="AZ2648">
        <f t="shared" si="875"/>
        <v>0</v>
      </c>
      <c r="BE2648" t="s">
        <v>96</v>
      </c>
      <c r="BF2648" t="s">
        <v>1596</v>
      </c>
      <c r="BG2648">
        <f t="shared" si="866"/>
        <v>0</v>
      </c>
      <c r="BH2648">
        <f t="shared" si="876"/>
        <v>0</v>
      </c>
      <c r="BM2648" t="s">
        <v>96</v>
      </c>
      <c r="BN2648" t="s">
        <v>1596</v>
      </c>
      <c r="BO2648">
        <f t="shared" si="867"/>
        <v>0</v>
      </c>
      <c r="BP2648">
        <f t="shared" si="877"/>
        <v>0</v>
      </c>
      <c r="BU2648" t="s">
        <v>96</v>
      </c>
      <c r="BV2648" t="s">
        <v>1596</v>
      </c>
      <c r="BW2648">
        <f t="shared" si="868"/>
        <v>0</v>
      </c>
      <c r="BX2648">
        <f t="shared" si="878"/>
        <v>0</v>
      </c>
      <c r="CC2648" t="s">
        <v>96</v>
      </c>
      <c r="CD2648" t="s">
        <v>1596</v>
      </c>
      <c r="CE2648">
        <f t="shared" si="869"/>
        <v>0</v>
      </c>
      <c r="CF2648">
        <f t="shared" si="879"/>
        <v>0</v>
      </c>
      <c r="CK2648" t="s">
        <v>96</v>
      </c>
      <c r="CL2648" t="s">
        <v>1596</v>
      </c>
      <c r="CM2648">
        <f t="shared" si="870"/>
        <v>0</v>
      </c>
      <c r="CN2648">
        <f t="shared" si="880"/>
        <v>0</v>
      </c>
      <c r="CS2648" t="s">
        <v>96</v>
      </c>
      <c r="CT2648" t="s">
        <v>1596</v>
      </c>
      <c r="CU2648">
        <f t="shared" si="871"/>
        <v>0</v>
      </c>
      <c r="CV2648">
        <f t="shared" si="881"/>
        <v>0</v>
      </c>
    </row>
    <row r="2649" spans="25:100" x14ac:dyDescent="0.25">
      <c r="Y2649" t="s">
        <v>96</v>
      </c>
      <c r="Z2649" t="s">
        <v>1597</v>
      </c>
      <c r="AA2649">
        <f t="shared" si="862"/>
        <v>0</v>
      </c>
      <c r="AB2649">
        <f t="shared" si="872"/>
        <v>0</v>
      </c>
      <c r="AG2649" t="s">
        <v>96</v>
      </c>
      <c r="AH2649" t="s">
        <v>1597</v>
      </c>
      <c r="AI2649">
        <f t="shared" si="863"/>
        <v>0</v>
      </c>
      <c r="AJ2649">
        <f t="shared" si="873"/>
        <v>0</v>
      </c>
      <c r="AO2649" t="s">
        <v>96</v>
      </c>
      <c r="AP2649" t="s">
        <v>1597</v>
      </c>
      <c r="AQ2649">
        <f t="shared" si="864"/>
        <v>0</v>
      </c>
      <c r="AR2649">
        <f t="shared" si="874"/>
        <v>0</v>
      </c>
      <c r="AW2649" t="s">
        <v>96</v>
      </c>
      <c r="AX2649" t="s">
        <v>1597</v>
      </c>
      <c r="AY2649">
        <f t="shared" si="865"/>
        <v>0</v>
      </c>
      <c r="AZ2649">
        <f t="shared" si="875"/>
        <v>0</v>
      </c>
      <c r="BE2649" t="s">
        <v>96</v>
      </c>
      <c r="BF2649" t="s">
        <v>1597</v>
      </c>
      <c r="BG2649">
        <f t="shared" si="866"/>
        <v>0</v>
      </c>
      <c r="BH2649">
        <f t="shared" si="876"/>
        <v>0</v>
      </c>
      <c r="BM2649" t="s">
        <v>96</v>
      </c>
      <c r="BN2649" t="s">
        <v>1597</v>
      </c>
      <c r="BO2649">
        <f t="shared" si="867"/>
        <v>0</v>
      </c>
      <c r="BP2649">
        <f t="shared" si="877"/>
        <v>0</v>
      </c>
      <c r="BU2649" t="s">
        <v>96</v>
      </c>
      <c r="BV2649" t="s">
        <v>1597</v>
      </c>
      <c r="BW2649">
        <f t="shared" si="868"/>
        <v>0</v>
      </c>
      <c r="BX2649">
        <f t="shared" si="878"/>
        <v>0</v>
      </c>
      <c r="CC2649" t="s">
        <v>96</v>
      </c>
      <c r="CD2649" t="s">
        <v>1597</v>
      </c>
      <c r="CE2649">
        <f t="shared" si="869"/>
        <v>0</v>
      </c>
      <c r="CF2649">
        <f t="shared" si="879"/>
        <v>0</v>
      </c>
      <c r="CK2649" t="s">
        <v>96</v>
      </c>
      <c r="CL2649" t="s">
        <v>1597</v>
      </c>
      <c r="CM2649">
        <f t="shared" si="870"/>
        <v>0</v>
      </c>
      <c r="CN2649">
        <f t="shared" si="880"/>
        <v>0</v>
      </c>
      <c r="CS2649" t="s">
        <v>96</v>
      </c>
      <c r="CT2649" t="s">
        <v>1597</v>
      </c>
      <c r="CU2649">
        <f t="shared" si="871"/>
        <v>0</v>
      </c>
      <c r="CV2649">
        <f t="shared" si="881"/>
        <v>0</v>
      </c>
    </row>
    <row r="2650" spans="25:100" x14ac:dyDescent="0.25">
      <c r="Y2650" t="s">
        <v>96</v>
      </c>
      <c r="Z2650" t="s">
        <v>1598</v>
      </c>
      <c r="AA2650">
        <f t="shared" si="862"/>
        <v>0</v>
      </c>
      <c r="AB2650">
        <f t="shared" si="872"/>
        <v>0</v>
      </c>
      <c r="AG2650" t="s">
        <v>96</v>
      </c>
      <c r="AH2650" t="s">
        <v>1598</v>
      </c>
      <c r="AI2650">
        <f t="shared" si="863"/>
        <v>0</v>
      </c>
      <c r="AJ2650">
        <f t="shared" si="873"/>
        <v>0</v>
      </c>
      <c r="AO2650" t="s">
        <v>96</v>
      </c>
      <c r="AP2650" t="s">
        <v>1598</v>
      </c>
      <c r="AQ2650">
        <f t="shared" si="864"/>
        <v>0</v>
      </c>
      <c r="AR2650">
        <f t="shared" si="874"/>
        <v>0</v>
      </c>
      <c r="AW2650" t="s">
        <v>96</v>
      </c>
      <c r="AX2650" t="s">
        <v>1598</v>
      </c>
      <c r="AY2650">
        <f t="shared" si="865"/>
        <v>0</v>
      </c>
      <c r="AZ2650">
        <f t="shared" si="875"/>
        <v>0</v>
      </c>
      <c r="BE2650" t="s">
        <v>96</v>
      </c>
      <c r="BF2650" t="s">
        <v>1598</v>
      </c>
      <c r="BG2650">
        <f t="shared" si="866"/>
        <v>0</v>
      </c>
      <c r="BH2650">
        <f t="shared" si="876"/>
        <v>0</v>
      </c>
      <c r="BM2650" t="s">
        <v>96</v>
      </c>
      <c r="BN2650" t="s">
        <v>1598</v>
      </c>
      <c r="BO2650">
        <f t="shared" si="867"/>
        <v>0</v>
      </c>
      <c r="BP2650">
        <f t="shared" si="877"/>
        <v>0</v>
      </c>
      <c r="BU2650" t="s">
        <v>96</v>
      </c>
      <c r="BV2650" t="s">
        <v>1598</v>
      </c>
      <c r="BW2650">
        <f t="shared" si="868"/>
        <v>0</v>
      </c>
      <c r="BX2650">
        <f t="shared" si="878"/>
        <v>0</v>
      </c>
      <c r="CC2650" t="s">
        <v>96</v>
      </c>
      <c r="CD2650" t="s">
        <v>1598</v>
      </c>
      <c r="CE2650">
        <f t="shared" si="869"/>
        <v>0</v>
      </c>
      <c r="CF2650">
        <f t="shared" si="879"/>
        <v>0</v>
      </c>
      <c r="CK2650" t="s">
        <v>96</v>
      </c>
      <c r="CL2650" t="s">
        <v>1598</v>
      </c>
      <c r="CM2650">
        <f t="shared" si="870"/>
        <v>0</v>
      </c>
      <c r="CN2650">
        <f t="shared" si="880"/>
        <v>0</v>
      </c>
      <c r="CS2650" t="s">
        <v>96</v>
      </c>
      <c r="CT2650" t="s">
        <v>1598</v>
      </c>
      <c r="CU2650">
        <f t="shared" si="871"/>
        <v>0</v>
      </c>
      <c r="CV2650">
        <f t="shared" si="881"/>
        <v>0</v>
      </c>
    </row>
    <row r="2651" spans="25:100" x14ac:dyDescent="0.25">
      <c r="Y2651" t="s">
        <v>96</v>
      </c>
      <c r="Z2651" t="s">
        <v>1599</v>
      </c>
      <c r="AA2651">
        <f t="shared" si="862"/>
        <v>0</v>
      </c>
      <c r="AB2651">
        <f t="shared" si="872"/>
        <v>0</v>
      </c>
      <c r="AG2651" t="s">
        <v>96</v>
      </c>
      <c r="AH2651" t="s">
        <v>1599</v>
      </c>
      <c r="AI2651">
        <f t="shared" si="863"/>
        <v>0</v>
      </c>
      <c r="AJ2651">
        <f t="shared" si="873"/>
        <v>0</v>
      </c>
      <c r="AO2651" t="s">
        <v>96</v>
      </c>
      <c r="AP2651" t="s">
        <v>1599</v>
      </c>
      <c r="AQ2651">
        <f t="shared" si="864"/>
        <v>0</v>
      </c>
      <c r="AR2651">
        <f t="shared" si="874"/>
        <v>0</v>
      </c>
      <c r="AW2651" t="s">
        <v>96</v>
      </c>
      <c r="AX2651" t="s">
        <v>1599</v>
      </c>
      <c r="AY2651">
        <f t="shared" si="865"/>
        <v>0</v>
      </c>
      <c r="AZ2651">
        <f t="shared" si="875"/>
        <v>0</v>
      </c>
      <c r="BE2651" t="s">
        <v>96</v>
      </c>
      <c r="BF2651" t="s">
        <v>1599</v>
      </c>
      <c r="BG2651">
        <f t="shared" si="866"/>
        <v>0</v>
      </c>
      <c r="BH2651">
        <f t="shared" si="876"/>
        <v>0</v>
      </c>
      <c r="BM2651" t="s">
        <v>96</v>
      </c>
      <c r="BN2651" t="s">
        <v>1599</v>
      </c>
      <c r="BO2651">
        <f t="shared" si="867"/>
        <v>0</v>
      </c>
      <c r="BP2651">
        <f t="shared" si="877"/>
        <v>0</v>
      </c>
      <c r="BU2651" t="s">
        <v>96</v>
      </c>
      <c r="BV2651" t="s">
        <v>1599</v>
      </c>
      <c r="BW2651">
        <f t="shared" si="868"/>
        <v>0</v>
      </c>
      <c r="BX2651">
        <f t="shared" si="878"/>
        <v>0</v>
      </c>
      <c r="CC2651" t="s">
        <v>96</v>
      </c>
      <c r="CD2651" t="s">
        <v>1599</v>
      </c>
      <c r="CE2651">
        <f t="shared" si="869"/>
        <v>0</v>
      </c>
      <c r="CF2651">
        <f t="shared" si="879"/>
        <v>0</v>
      </c>
      <c r="CK2651" t="s">
        <v>96</v>
      </c>
      <c r="CL2651" t="s">
        <v>1599</v>
      </c>
      <c r="CM2651">
        <f t="shared" si="870"/>
        <v>0</v>
      </c>
      <c r="CN2651">
        <f t="shared" si="880"/>
        <v>0</v>
      </c>
      <c r="CS2651" t="s">
        <v>96</v>
      </c>
      <c r="CT2651" t="s">
        <v>1599</v>
      </c>
      <c r="CU2651">
        <f t="shared" si="871"/>
        <v>0</v>
      </c>
      <c r="CV2651">
        <f t="shared" si="881"/>
        <v>0</v>
      </c>
    </row>
    <row r="2652" spans="25:100" x14ac:dyDescent="0.25">
      <c r="Y2652" t="s">
        <v>96</v>
      </c>
      <c r="Z2652" t="s">
        <v>1600</v>
      </c>
      <c r="AA2652">
        <f t="shared" si="862"/>
        <v>0</v>
      </c>
      <c r="AB2652">
        <f t="shared" si="872"/>
        <v>0</v>
      </c>
      <c r="AG2652" t="s">
        <v>96</v>
      </c>
      <c r="AH2652" t="s">
        <v>1600</v>
      </c>
      <c r="AI2652">
        <f t="shared" si="863"/>
        <v>0</v>
      </c>
      <c r="AJ2652">
        <f t="shared" si="873"/>
        <v>0</v>
      </c>
      <c r="AO2652" t="s">
        <v>96</v>
      </c>
      <c r="AP2652" t="s">
        <v>1600</v>
      </c>
      <c r="AQ2652">
        <f t="shared" si="864"/>
        <v>0</v>
      </c>
      <c r="AR2652">
        <f t="shared" si="874"/>
        <v>0</v>
      </c>
      <c r="AW2652" t="s">
        <v>96</v>
      </c>
      <c r="AX2652" t="s">
        <v>1600</v>
      </c>
      <c r="AY2652">
        <f t="shared" si="865"/>
        <v>0</v>
      </c>
      <c r="AZ2652">
        <f t="shared" si="875"/>
        <v>0</v>
      </c>
      <c r="BE2652" t="s">
        <v>96</v>
      </c>
      <c r="BF2652" t="s">
        <v>1600</v>
      </c>
      <c r="BG2652">
        <f t="shared" si="866"/>
        <v>0</v>
      </c>
      <c r="BH2652">
        <f t="shared" si="876"/>
        <v>0</v>
      </c>
      <c r="BM2652" t="s">
        <v>96</v>
      </c>
      <c r="BN2652" t="s">
        <v>1600</v>
      </c>
      <c r="BO2652">
        <f t="shared" si="867"/>
        <v>0</v>
      </c>
      <c r="BP2652">
        <f t="shared" si="877"/>
        <v>0</v>
      </c>
      <c r="BU2652" t="s">
        <v>96</v>
      </c>
      <c r="BV2652" t="s">
        <v>1600</v>
      </c>
      <c r="BW2652">
        <f t="shared" si="868"/>
        <v>0</v>
      </c>
      <c r="BX2652">
        <f t="shared" si="878"/>
        <v>0</v>
      </c>
      <c r="CC2652" t="s">
        <v>96</v>
      </c>
      <c r="CD2652" t="s">
        <v>1600</v>
      </c>
      <c r="CE2652">
        <f t="shared" si="869"/>
        <v>0</v>
      </c>
      <c r="CF2652">
        <f t="shared" si="879"/>
        <v>0</v>
      </c>
      <c r="CK2652" t="s">
        <v>96</v>
      </c>
      <c r="CL2652" t="s">
        <v>1600</v>
      </c>
      <c r="CM2652">
        <f t="shared" si="870"/>
        <v>0</v>
      </c>
      <c r="CN2652">
        <f t="shared" si="880"/>
        <v>0</v>
      </c>
      <c r="CS2652" t="s">
        <v>96</v>
      </c>
      <c r="CT2652" t="s">
        <v>1600</v>
      </c>
      <c r="CU2652">
        <f t="shared" si="871"/>
        <v>0</v>
      </c>
      <c r="CV2652">
        <f t="shared" si="881"/>
        <v>0</v>
      </c>
    </row>
    <row r="2653" spans="25:100" x14ac:dyDescent="0.25">
      <c r="Y2653" t="s">
        <v>96</v>
      </c>
      <c r="Z2653" t="s">
        <v>1601</v>
      </c>
      <c r="AA2653">
        <f t="shared" si="862"/>
        <v>0</v>
      </c>
      <c r="AB2653">
        <f t="shared" si="872"/>
        <v>0</v>
      </c>
      <c r="AG2653" t="s">
        <v>96</v>
      </c>
      <c r="AH2653" t="s">
        <v>1601</v>
      </c>
      <c r="AI2653">
        <f t="shared" si="863"/>
        <v>0</v>
      </c>
      <c r="AJ2653">
        <f t="shared" si="873"/>
        <v>0</v>
      </c>
      <c r="AO2653" t="s">
        <v>96</v>
      </c>
      <c r="AP2653" t="s">
        <v>1601</v>
      </c>
      <c r="AQ2653">
        <f t="shared" si="864"/>
        <v>0</v>
      </c>
      <c r="AR2653">
        <f t="shared" si="874"/>
        <v>0</v>
      </c>
      <c r="AW2653" t="s">
        <v>96</v>
      </c>
      <c r="AX2653" t="s">
        <v>1601</v>
      </c>
      <c r="AY2653">
        <f t="shared" si="865"/>
        <v>0</v>
      </c>
      <c r="AZ2653">
        <f t="shared" si="875"/>
        <v>0</v>
      </c>
      <c r="BE2653" t="s">
        <v>96</v>
      </c>
      <c r="BF2653" t="s">
        <v>1601</v>
      </c>
      <c r="BG2653">
        <f t="shared" si="866"/>
        <v>0</v>
      </c>
      <c r="BH2653">
        <f t="shared" si="876"/>
        <v>0</v>
      </c>
      <c r="BM2653" t="s">
        <v>96</v>
      </c>
      <c r="BN2653" t="s">
        <v>1601</v>
      </c>
      <c r="BO2653">
        <f t="shared" si="867"/>
        <v>0</v>
      </c>
      <c r="BP2653">
        <f t="shared" si="877"/>
        <v>0</v>
      </c>
      <c r="BU2653" t="s">
        <v>96</v>
      </c>
      <c r="BV2653" t="s">
        <v>1601</v>
      </c>
      <c r="BW2653">
        <f t="shared" si="868"/>
        <v>0</v>
      </c>
      <c r="BX2653">
        <f t="shared" si="878"/>
        <v>0</v>
      </c>
      <c r="CC2653" t="s">
        <v>96</v>
      </c>
      <c r="CD2653" t="s">
        <v>1601</v>
      </c>
      <c r="CE2653">
        <f t="shared" si="869"/>
        <v>0</v>
      </c>
      <c r="CF2653">
        <f t="shared" si="879"/>
        <v>0</v>
      </c>
      <c r="CK2653" t="s">
        <v>96</v>
      </c>
      <c r="CL2653" t="s">
        <v>1601</v>
      </c>
      <c r="CM2653">
        <f t="shared" si="870"/>
        <v>0</v>
      </c>
      <c r="CN2653">
        <f t="shared" si="880"/>
        <v>0</v>
      </c>
      <c r="CS2653" t="s">
        <v>96</v>
      </c>
      <c r="CT2653" t="s">
        <v>1601</v>
      </c>
      <c r="CU2653">
        <f t="shared" si="871"/>
        <v>0</v>
      </c>
      <c r="CV2653">
        <f t="shared" si="881"/>
        <v>0</v>
      </c>
    </row>
    <row r="2654" spans="25:100" x14ac:dyDescent="0.25">
      <c r="Y2654" t="s">
        <v>96</v>
      </c>
      <c r="Z2654" t="s">
        <v>1602</v>
      </c>
      <c r="AA2654">
        <f t="shared" si="862"/>
        <v>0</v>
      </c>
      <c r="AB2654">
        <f t="shared" si="872"/>
        <v>0</v>
      </c>
      <c r="AG2654" t="s">
        <v>96</v>
      </c>
      <c r="AH2654" t="s">
        <v>1602</v>
      </c>
      <c r="AI2654">
        <f t="shared" si="863"/>
        <v>0</v>
      </c>
      <c r="AJ2654">
        <f t="shared" si="873"/>
        <v>0</v>
      </c>
      <c r="AO2654" t="s">
        <v>96</v>
      </c>
      <c r="AP2654" t="s">
        <v>1602</v>
      </c>
      <c r="AQ2654">
        <f t="shared" si="864"/>
        <v>0</v>
      </c>
      <c r="AR2654">
        <f t="shared" si="874"/>
        <v>0</v>
      </c>
      <c r="AW2654" t="s">
        <v>96</v>
      </c>
      <c r="AX2654" t="s">
        <v>1602</v>
      </c>
      <c r="AY2654">
        <f t="shared" si="865"/>
        <v>0</v>
      </c>
      <c r="AZ2654">
        <f t="shared" si="875"/>
        <v>0</v>
      </c>
      <c r="BE2654" t="s">
        <v>96</v>
      </c>
      <c r="BF2654" t="s">
        <v>1602</v>
      </c>
      <c r="BG2654">
        <f t="shared" si="866"/>
        <v>0</v>
      </c>
      <c r="BH2654">
        <f t="shared" si="876"/>
        <v>0</v>
      </c>
      <c r="BM2654" t="s">
        <v>96</v>
      </c>
      <c r="BN2654" t="s">
        <v>1602</v>
      </c>
      <c r="BO2654">
        <f t="shared" si="867"/>
        <v>0</v>
      </c>
      <c r="BP2654">
        <f t="shared" si="877"/>
        <v>0</v>
      </c>
      <c r="BU2654" t="s">
        <v>96</v>
      </c>
      <c r="BV2654" t="s">
        <v>1602</v>
      </c>
      <c r="BW2654">
        <f t="shared" si="868"/>
        <v>0</v>
      </c>
      <c r="BX2654">
        <f t="shared" si="878"/>
        <v>0</v>
      </c>
      <c r="CC2654" t="s">
        <v>96</v>
      </c>
      <c r="CD2654" t="s">
        <v>1602</v>
      </c>
      <c r="CE2654">
        <f t="shared" si="869"/>
        <v>0</v>
      </c>
      <c r="CF2654">
        <f t="shared" si="879"/>
        <v>0</v>
      </c>
      <c r="CK2654" t="s">
        <v>96</v>
      </c>
      <c r="CL2654" t="s">
        <v>1602</v>
      </c>
      <c r="CM2654">
        <f t="shared" si="870"/>
        <v>0</v>
      </c>
      <c r="CN2654">
        <f t="shared" si="880"/>
        <v>0</v>
      </c>
      <c r="CS2654" t="s">
        <v>96</v>
      </c>
      <c r="CT2654" t="s">
        <v>1602</v>
      </c>
      <c r="CU2654">
        <f t="shared" si="871"/>
        <v>0</v>
      </c>
      <c r="CV2654">
        <f t="shared" si="881"/>
        <v>0</v>
      </c>
    </row>
    <row r="2655" spans="25:100" x14ac:dyDescent="0.25">
      <c r="Y2655" t="s">
        <v>96</v>
      </c>
      <c r="Z2655" t="s">
        <v>1603</v>
      </c>
      <c r="AA2655">
        <f t="shared" si="862"/>
        <v>0</v>
      </c>
      <c r="AB2655">
        <f t="shared" si="872"/>
        <v>0</v>
      </c>
      <c r="AG2655" t="s">
        <v>96</v>
      </c>
      <c r="AH2655" t="s">
        <v>1603</v>
      </c>
      <c r="AI2655">
        <f t="shared" si="863"/>
        <v>0</v>
      </c>
      <c r="AJ2655">
        <f t="shared" si="873"/>
        <v>0</v>
      </c>
      <c r="AO2655" t="s">
        <v>96</v>
      </c>
      <c r="AP2655" t="s">
        <v>1603</v>
      </c>
      <c r="AQ2655">
        <f t="shared" si="864"/>
        <v>0</v>
      </c>
      <c r="AR2655">
        <f t="shared" si="874"/>
        <v>0</v>
      </c>
      <c r="AW2655" t="s">
        <v>96</v>
      </c>
      <c r="AX2655" t="s">
        <v>1603</v>
      </c>
      <c r="AY2655">
        <f t="shared" si="865"/>
        <v>0</v>
      </c>
      <c r="AZ2655">
        <f t="shared" si="875"/>
        <v>0</v>
      </c>
      <c r="BE2655" t="s">
        <v>96</v>
      </c>
      <c r="BF2655" t="s">
        <v>1603</v>
      </c>
      <c r="BG2655">
        <f t="shared" si="866"/>
        <v>0</v>
      </c>
      <c r="BH2655">
        <f t="shared" si="876"/>
        <v>0</v>
      </c>
      <c r="BM2655" t="s">
        <v>96</v>
      </c>
      <c r="BN2655" t="s">
        <v>1603</v>
      </c>
      <c r="BO2655">
        <f t="shared" si="867"/>
        <v>0</v>
      </c>
      <c r="BP2655">
        <f t="shared" si="877"/>
        <v>0</v>
      </c>
      <c r="BU2655" t="s">
        <v>96</v>
      </c>
      <c r="BV2655" t="s">
        <v>1603</v>
      </c>
      <c r="BW2655">
        <f t="shared" si="868"/>
        <v>0</v>
      </c>
      <c r="BX2655">
        <f t="shared" si="878"/>
        <v>0</v>
      </c>
      <c r="CC2655" t="s">
        <v>96</v>
      </c>
      <c r="CD2655" t="s">
        <v>1603</v>
      </c>
      <c r="CE2655">
        <f t="shared" si="869"/>
        <v>0</v>
      </c>
      <c r="CF2655">
        <f t="shared" si="879"/>
        <v>0</v>
      </c>
      <c r="CK2655" t="s">
        <v>96</v>
      </c>
      <c r="CL2655" t="s">
        <v>1603</v>
      </c>
      <c r="CM2655">
        <f t="shared" si="870"/>
        <v>0</v>
      </c>
      <c r="CN2655">
        <f t="shared" si="880"/>
        <v>0</v>
      </c>
      <c r="CS2655" t="s">
        <v>96</v>
      </c>
      <c r="CT2655" t="s">
        <v>1603</v>
      </c>
      <c r="CU2655">
        <f t="shared" si="871"/>
        <v>0</v>
      </c>
      <c r="CV2655">
        <f t="shared" si="881"/>
        <v>0</v>
      </c>
    </row>
    <row r="2656" spans="25:100" x14ac:dyDescent="0.25">
      <c r="Y2656" t="s">
        <v>96</v>
      </c>
      <c r="Z2656" t="s">
        <v>1604</v>
      </c>
      <c r="AA2656">
        <f t="shared" si="862"/>
        <v>0</v>
      </c>
      <c r="AB2656">
        <f t="shared" si="872"/>
        <v>0</v>
      </c>
      <c r="AG2656" t="s">
        <v>96</v>
      </c>
      <c r="AH2656" t="s">
        <v>1604</v>
      </c>
      <c r="AI2656">
        <f t="shared" si="863"/>
        <v>0</v>
      </c>
      <c r="AJ2656">
        <f t="shared" si="873"/>
        <v>0</v>
      </c>
      <c r="AO2656" t="s">
        <v>96</v>
      </c>
      <c r="AP2656" t="s">
        <v>1604</v>
      </c>
      <c r="AQ2656">
        <f t="shared" si="864"/>
        <v>0</v>
      </c>
      <c r="AR2656">
        <f t="shared" si="874"/>
        <v>0</v>
      </c>
      <c r="AW2656" t="s">
        <v>96</v>
      </c>
      <c r="AX2656" t="s">
        <v>1604</v>
      </c>
      <c r="AY2656">
        <f t="shared" si="865"/>
        <v>0</v>
      </c>
      <c r="AZ2656">
        <f t="shared" si="875"/>
        <v>0</v>
      </c>
      <c r="BE2656" t="s">
        <v>96</v>
      </c>
      <c r="BF2656" t="s">
        <v>1604</v>
      </c>
      <c r="BG2656">
        <f t="shared" si="866"/>
        <v>0</v>
      </c>
      <c r="BH2656">
        <f t="shared" si="876"/>
        <v>0</v>
      </c>
      <c r="BM2656" t="s">
        <v>96</v>
      </c>
      <c r="BN2656" t="s">
        <v>1604</v>
      </c>
      <c r="BO2656">
        <f t="shared" si="867"/>
        <v>0</v>
      </c>
      <c r="BP2656">
        <f t="shared" si="877"/>
        <v>0</v>
      </c>
      <c r="BU2656" t="s">
        <v>96</v>
      </c>
      <c r="BV2656" t="s">
        <v>1604</v>
      </c>
      <c r="BW2656">
        <f t="shared" si="868"/>
        <v>0</v>
      </c>
      <c r="BX2656">
        <f t="shared" si="878"/>
        <v>0</v>
      </c>
      <c r="CC2656" t="s">
        <v>96</v>
      </c>
      <c r="CD2656" t="s">
        <v>1604</v>
      </c>
      <c r="CE2656">
        <f t="shared" si="869"/>
        <v>0</v>
      </c>
      <c r="CF2656">
        <f t="shared" si="879"/>
        <v>0</v>
      </c>
      <c r="CK2656" t="s">
        <v>96</v>
      </c>
      <c r="CL2656" t="s">
        <v>1604</v>
      </c>
      <c r="CM2656">
        <f t="shared" si="870"/>
        <v>0</v>
      </c>
      <c r="CN2656">
        <f t="shared" si="880"/>
        <v>0</v>
      </c>
      <c r="CS2656" t="s">
        <v>96</v>
      </c>
      <c r="CT2656" t="s">
        <v>1604</v>
      </c>
      <c r="CU2656">
        <f t="shared" si="871"/>
        <v>0</v>
      </c>
      <c r="CV2656">
        <f t="shared" si="881"/>
        <v>0</v>
      </c>
    </row>
    <row r="2657" spans="25:100" x14ac:dyDescent="0.25">
      <c r="Y2657" t="s">
        <v>96</v>
      </c>
      <c r="Z2657" t="s">
        <v>1605</v>
      </c>
      <c r="AA2657">
        <f t="shared" si="862"/>
        <v>0</v>
      </c>
      <c r="AB2657">
        <f t="shared" si="872"/>
        <v>0</v>
      </c>
      <c r="AG2657" t="s">
        <v>96</v>
      </c>
      <c r="AH2657" t="s">
        <v>1605</v>
      </c>
      <c r="AI2657">
        <f t="shared" si="863"/>
        <v>0</v>
      </c>
      <c r="AJ2657">
        <f t="shared" si="873"/>
        <v>0</v>
      </c>
      <c r="AO2657" t="s">
        <v>96</v>
      </c>
      <c r="AP2657" t="s">
        <v>1605</v>
      </c>
      <c r="AQ2657">
        <f t="shared" si="864"/>
        <v>0</v>
      </c>
      <c r="AR2657">
        <f t="shared" si="874"/>
        <v>0</v>
      </c>
      <c r="AW2657" t="s">
        <v>96</v>
      </c>
      <c r="AX2657" t="s">
        <v>1605</v>
      </c>
      <c r="AY2657">
        <f t="shared" si="865"/>
        <v>0</v>
      </c>
      <c r="AZ2657">
        <f t="shared" si="875"/>
        <v>0</v>
      </c>
      <c r="BE2657" t="s">
        <v>96</v>
      </c>
      <c r="BF2657" t="s">
        <v>1605</v>
      </c>
      <c r="BG2657">
        <f t="shared" si="866"/>
        <v>0</v>
      </c>
      <c r="BH2657">
        <f t="shared" si="876"/>
        <v>0</v>
      </c>
      <c r="BM2657" t="s">
        <v>96</v>
      </c>
      <c r="BN2657" t="s">
        <v>1605</v>
      </c>
      <c r="BO2657">
        <f t="shared" si="867"/>
        <v>0</v>
      </c>
      <c r="BP2657">
        <f t="shared" si="877"/>
        <v>0</v>
      </c>
      <c r="BU2657" t="s">
        <v>96</v>
      </c>
      <c r="BV2657" t="s">
        <v>1605</v>
      </c>
      <c r="BW2657">
        <f t="shared" si="868"/>
        <v>0</v>
      </c>
      <c r="BX2657">
        <f t="shared" si="878"/>
        <v>0</v>
      </c>
      <c r="CC2657" t="s">
        <v>96</v>
      </c>
      <c r="CD2657" t="s">
        <v>1605</v>
      </c>
      <c r="CE2657">
        <f t="shared" si="869"/>
        <v>0</v>
      </c>
      <c r="CF2657">
        <f t="shared" si="879"/>
        <v>0</v>
      </c>
      <c r="CK2657" t="s">
        <v>96</v>
      </c>
      <c r="CL2657" t="s">
        <v>1605</v>
      </c>
      <c r="CM2657">
        <f t="shared" si="870"/>
        <v>0</v>
      </c>
      <c r="CN2657">
        <f t="shared" si="880"/>
        <v>0</v>
      </c>
      <c r="CS2657" t="s">
        <v>96</v>
      </c>
      <c r="CT2657" t="s">
        <v>1605</v>
      </c>
      <c r="CU2657">
        <f t="shared" si="871"/>
        <v>0</v>
      </c>
      <c r="CV2657">
        <f t="shared" si="881"/>
        <v>0</v>
      </c>
    </row>
    <row r="2658" spans="25:100" x14ac:dyDescent="0.25">
      <c r="Y2658" t="s">
        <v>96</v>
      </c>
      <c r="Z2658" t="s">
        <v>1606</v>
      </c>
      <c r="AA2658">
        <f t="shared" si="862"/>
        <v>0</v>
      </c>
      <c r="AB2658">
        <f t="shared" si="872"/>
        <v>0</v>
      </c>
      <c r="AG2658" t="s">
        <v>96</v>
      </c>
      <c r="AH2658" t="s">
        <v>1606</v>
      </c>
      <c r="AI2658">
        <f t="shared" si="863"/>
        <v>0</v>
      </c>
      <c r="AJ2658">
        <f t="shared" si="873"/>
        <v>0</v>
      </c>
      <c r="AO2658" t="s">
        <v>96</v>
      </c>
      <c r="AP2658" t="s">
        <v>1606</v>
      </c>
      <c r="AQ2658">
        <f t="shared" si="864"/>
        <v>0</v>
      </c>
      <c r="AR2658">
        <f t="shared" si="874"/>
        <v>0</v>
      </c>
      <c r="AW2658" t="s">
        <v>96</v>
      </c>
      <c r="AX2658" t="s">
        <v>1606</v>
      </c>
      <c r="AY2658">
        <f t="shared" si="865"/>
        <v>0</v>
      </c>
      <c r="AZ2658">
        <f t="shared" si="875"/>
        <v>0</v>
      </c>
      <c r="BE2658" t="s">
        <v>96</v>
      </c>
      <c r="BF2658" t="s">
        <v>1606</v>
      </c>
      <c r="BG2658">
        <f t="shared" si="866"/>
        <v>0</v>
      </c>
      <c r="BH2658">
        <f t="shared" si="876"/>
        <v>0</v>
      </c>
      <c r="BM2658" t="s">
        <v>96</v>
      </c>
      <c r="BN2658" t="s">
        <v>1606</v>
      </c>
      <c r="BO2658">
        <f t="shared" si="867"/>
        <v>0</v>
      </c>
      <c r="BP2658">
        <f t="shared" si="877"/>
        <v>0</v>
      </c>
      <c r="BU2658" t="s">
        <v>96</v>
      </c>
      <c r="BV2658" t="s">
        <v>1606</v>
      </c>
      <c r="BW2658">
        <f t="shared" si="868"/>
        <v>0</v>
      </c>
      <c r="BX2658">
        <f t="shared" si="878"/>
        <v>0</v>
      </c>
      <c r="CC2658" t="s">
        <v>96</v>
      </c>
      <c r="CD2658" t="s">
        <v>1606</v>
      </c>
      <c r="CE2658">
        <f t="shared" si="869"/>
        <v>0</v>
      </c>
      <c r="CF2658">
        <f t="shared" si="879"/>
        <v>0</v>
      </c>
      <c r="CK2658" t="s">
        <v>96</v>
      </c>
      <c r="CL2658" t="s">
        <v>1606</v>
      </c>
      <c r="CM2658">
        <f t="shared" si="870"/>
        <v>0</v>
      </c>
      <c r="CN2658">
        <f t="shared" si="880"/>
        <v>0</v>
      </c>
      <c r="CS2658" t="s">
        <v>96</v>
      </c>
      <c r="CT2658" t="s">
        <v>1606</v>
      </c>
      <c r="CU2658">
        <f t="shared" si="871"/>
        <v>0</v>
      </c>
      <c r="CV2658">
        <f t="shared" si="881"/>
        <v>0</v>
      </c>
    </row>
    <row r="2659" spans="25:100" x14ac:dyDescent="0.25">
      <c r="Y2659" t="s">
        <v>96</v>
      </c>
      <c r="Z2659" t="s">
        <v>1607</v>
      </c>
      <c r="AA2659">
        <f t="shared" si="862"/>
        <v>0</v>
      </c>
      <c r="AB2659">
        <f t="shared" si="872"/>
        <v>0</v>
      </c>
      <c r="AG2659" t="s">
        <v>96</v>
      </c>
      <c r="AH2659" t="s">
        <v>1607</v>
      </c>
      <c r="AI2659">
        <f t="shared" si="863"/>
        <v>0</v>
      </c>
      <c r="AJ2659">
        <f t="shared" si="873"/>
        <v>0</v>
      </c>
      <c r="AO2659" t="s">
        <v>96</v>
      </c>
      <c r="AP2659" t="s">
        <v>1607</v>
      </c>
      <c r="AQ2659">
        <f t="shared" si="864"/>
        <v>0</v>
      </c>
      <c r="AR2659">
        <f t="shared" si="874"/>
        <v>0</v>
      </c>
      <c r="AW2659" t="s">
        <v>96</v>
      </c>
      <c r="AX2659" t="s">
        <v>1607</v>
      </c>
      <c r="AY2659">
        <f t="shared" si="865"/>
        <v>0</v>
      </c>
      <c r="AZ2659">
        <f t="shared" si="875"/>
        <v>0</v>
      </c>
      <c r="BE2659" t="s">
        <v>96</v>
      </c>
      <c r="BF2659" t="s">
        <v>1607</v>
      </c>
      <c r="BG2659">
        <f t="shared" si="866"/>
        <v>0</v>
      </c>
      <c r="BH2659">
        <f t="shared" si="876"/>
        <v>0</v>
      </c>
      <c r="BM2659" t="s">
        <v>96</v>
      </c>
      <c r="BN2659" t="s">
        <v>1607</v>
      </c>
      <c r="BO2659">
        <f t="shared" si="867"/>
        <v>0</v>
      </c>
      <c r="BP2659">
        <f t="shared" si="877"/>
        <v>0</v>
      </c>
      <c r="BU2659" t="s">
        <v>96</v>
      </c>
      <c r="BV2659" t="s">
        <v>1607</v>
      </c>
      <c r="BW2659">
        <f t="shared" si="868"/>
        <v>0</v>
      </c>
      <c r="BX2659">
        <f t="shared" si="878"/>
        <v>0</v>
      </c>
      <c r="CC2659" t="s">
        <v>96</v>
      </c>
      <c r="CD2659" t="s">
        <v>1607</v>
      </c>
      <c r="CE2659">
        <f t="shared" si="869"/>
        <v>0</v>
      </c>
      <c r="CF2659">
        <f t="shared" si="879"/>
        <v>0</v>
      </c>
      <c r="CK2659" t="s">
        <v>96</v>
      </c>
      <c r="CL2659" t="s">
        <v>1607</v>
      </c>
      <c r="CM2659">
        <f t="shared" si="870"/>
        <v>0</v>
      </c>
      <c r="CN2659">
        <f t="shared" si="880"/>
        <v>0</v>
      </c>
      <c r="CS2659" t="s">
        <v>96</v>
      </c>
      <c r="CT2659" t="s">
        <v>1607</v>
      </c>
      <c r="CU2659">
        <f t="shared" si="871"/>
        <v>0</v>
      </c>
      <c r="CV2659">
        <f t="shared" si="881"/>
        <v>0</v>
      </c>
    </row>
    <row r="2660" spans="25:100" x14ac:dyDescent="0.25">
      <c r="Y2660" t="s">
        <v>96</v>
      </c>
      <c r="Z2660" t="s">
        <v>1608</v>
      </c>
      <c r="AA2660">
        <f t="shared" si="862"/>
        <v>0</v>
      </c>
      <c r="AB2660">
        <f t="shared" si="872"/>
        <v>0</v>
      </c>
      <c r="AG2660" t="s">
        <v>96</v>
      </c>
      <c r="AH2660" t="s">
        <v>1608</v>
      </c>
      <c r="AI2660">
        <f t="shared" si="863"/>
        <v>0</v>
      </c>
      <c r="AJ2660">
        <f t="shared" si="873"/>
        <v>0</v>
      </c>
      <c r="AO2660" t="s">
        <v>96</v>
      </c>
      <c r="AP2660" t="s">
        <v>1608</v>
      </c>
      <c r="AQ2660">
        <f t="shared" si="864"/>
        <v>0</v>
      </c>
      <c r="AR2660">
        <f t="shared" si="874"/>
        <v>0</v>
      </c>
      <c r="AW2660" t="s">
        <v>96</v>
      </c>
      <c r="AX2660" t="s">
        <v>1608</v>
      </c>
      <c r="AY2660">
        <f t="shared" si="865"/>
        <v>0</v>
      </c>
      <c r="AZ2660">
        <f t="shared" si="875"/>
        <v>0</v>
      </c>
      <c r="BE2660" t="s">
        <v>96</v>
      </c>
      <c r="BF2660" t="s">
        <v>1608</v>
      </c>
      <c r="BG2660">
        <f t="shared" si="866"/>
        <v>0</v>
      </c>
      <c r="BH2660">
        <f t="shared" si="876"/>
        <v>0</v>
      </c>
      <c r="BM2660" t="s">
        <v>96</v>
      </c>
      <c r="BN2660" t="s">
        <v>1608</v>
      </c>
      <c r="BO2660">
        <f t="shared" si="867"/>
        <v>0</v>
      </c>
      <c r="BP2660">
        <f t="shared" si="877"/>
        <v>0</v>
      </c>
      <c r="BU2660" t="s">
        <v>96</v>
      </c>
      <c r="BV2660" t="s">
        <v>1608</v>
      </c>
      <c r="BW2660">
        <f t="shared" si="868"/>
        <v>0</v>
      </c>
      <c r="BX2660">
        <f t="shared" si="878"/>
        <v>0</v>
      </c>
      <c r="CC2660" t="s">
        <v>96</v>
      </c>
      <c r="CD2660" t="s">
        <v>1608</v>
      </c>
      <c r="CE2660">
        <f t="shared" si="869"/>
        <v>0</v>
      </c>
      <c r="CF2660">
        <f t="shared" si="879"/>
        <v>0</v>
      </c>
      <c r="CK2660" t="s">
        <v>96</v>
      </c>
      <c r="CL2660" t="s">
        <v>1608</v>
      </c>
      <c r="CM2660">
        <f t="shared" si="870"/>
        <v>0</v>
      </c>
      <c r="CN2660">
        <f t="shared" si="880"/>
        <v>0</v>
      </c>
      <c r="CS2660" t="s">
        <v>96</v>
      </c>
      <c r="CT2660" t="s">
        <v>1608</v>
      </c>
      <c r="CU2660">
        <f t="shared" si="871"/>
        <v>0</v>
      </c>
      <c r="CV2660">
        <f t="shared" si="881"/>
        <v>0</v>
      </c>
    </row>
    <row r="2661" spans="25:100" x14ac:dyDescent="0.25">
      <c r="Y2661" t="s">
        <v>96</v>
      </c>
      <c r="Z2661" t="s">
        <v>1609</v>
      </c>
      <c r="AA2661">
        <f t="shared" si="862"/>
        <v>0</v>
      </c>
      <c r="AB2661">
        <f t="shared" si="872"/>
        <v>0</v>
      </c>
      <c r="AG2661" t="s">
        <v>96</v>
      </c>
      <c r="AH2661" t="s">
        <v>1609</v>
      </c>
      <c r="AI2661">
        <f t="shared" si="863"/>
        <v>0</v>
      </c>
      <c r="AJ2661">
        <f t="shared" si="873"/>
        <v>0</v>
      </c>
      <c r="AO2661" t="s">
        <v>96</v>
      </c>
      <c r="AP2661" t="s">
        <v>1609</v>
      </c>
      <c r="AQ2661">
        <f t="shared" si="864"/>
        <v>0</v>
      </c>
      <c r="AR2661">
        <f t="shared" si="874"/>
        <v>0</v>
      </c>
      <c r="AW2661" t="s">
        <v>96</v>
      </c>
      <c r="AX2661" t="s">
        <v>1609</v>
      </c>
      <c r="AY2661">
        <f t="shared" si="865"/>
        <v>0</v>
      </c>
      <c r="AZ2661">
        <f t="shared" si="875"/>
        <v>0</v>
      </c>
      <c r="BE2661" t="s">
        <v>96</v>
      </c>
      <c r="BF2661" t="s">
        <v>1609</v>
      </c>
      <c r="BG2661">
        <f t="shared" si="866"/>
        <v>0</v>
      </c>
      <c r="BH2661">
        <f t="shared" si="876"/>
        <v>0</v>
      </c>
      <c r="BM2661" t="s">
        <v>96</v>
      </c>
      <c r="BN2661" t="s">
        <v>1609</v>
      </c>
      <c r="BO2661">
        <f t="shared" si="867"/>
        <v>0</v>
      </c>
      <c r="BP2661">
        <f t="shared" si="877"/>
        <v>0</v>
      </c>
      <c r="BU2661" t="s">
        <v>96</v>
      </c>
      <c r="BV2661" t="s">
        <v>1609</v>
      </c>
      <c r="BW2661">
        <f t="shared" si="868"/>
        <v>0</v>
      </c>
      <c r="BX2661">
        <f t="shared" si="878"/>
        <v>0</v>
      </c>
      <c r="CC2661" t="s">
        <v>96</v>
      </c>
      <c r="CD2661" t="s">
        <v>1609</v>
      </c>
      <c r="CE2661">
        <f t="shared" si="869"/>
        <v>0</v>
      </c>
      <c r="CF2661">
        <f t="shared" si="879"/>
        <v>0</v>
      </c>
      <c r="CK2661" t="s">
        <v>96</v>
      </c>
      <c r="CL2661" t="s">
        <v>1609</v>
      </c>
      <c r="CM2661">
        <f t="shared" si="870"/>
        <v>0</v>
      </c>
      <c r="CN2661">
        <f t="shared" si="880"/>
        <v>0</v>
      </c>
      <c r="CS2661" t="s">
        <v>96</v>
      </c>
      <c r="CT2661" t="s">
        <v>1609</v>
      </c>
      <c r="CU2661">
        <f t="shared" si="871"/>
        <v>0</v>
      </c>
      <c r="CV2661">
        <f t="shared" si="881"/>
        <v>0</v>
      </c>
    </row>
    <row r="2662" spans="25:100" x14ac:dyDescent="0.25">
      <c r="Y2662" t="s">
        <v>96</v>
      </c>
      <c r="Z2662" t="s">
        <v>1610</v>
      </c>
      <c r="AA2662">
        <f t="shared" si="862"/>
        <v>0</v>
      </c>
      <c r="AB2662">
        <f t="shared" si="872"/>
        <v>0</v>
      </c>
      <c r="AG2662" t="s">
        <v>96</v>
      </c>
      <c r="AH2662" t="s">
        <v>1610</v>
      </c>
      <c r="AI2662">
        <f t="shared" si="863"/>
        <v>0</v>
      </c>
      <c r="AJ2662">
        <f t="shared" si="873"/>
        <v>0</v>
      </c>
      <c r="AO2662" t="s">
        <v>96</v>
      </c>
      <c r="AP2662" t="s">
        <v>1610</v>
      </c>
      <c r="AQ2662">
        <f t="shared" si="864"/>
        <v>0</v>
      </c>
      <c r="AR2662">
        <f t="shared" si="874"/>
        <v>0</v>
      </c>
      <c r="AW2662" t="s">
        <v>96</v>
      </c>
      <c r="AX2662" t="s">
        <v>1610</v>
      </c>
      <c r="AY2662">
        <f t="shared" si="865"/>
        <v>0</v>
      </c>
      <c r="AZ2662">
        <f t="shared" si="875"/>
        <v>0</v>
      </c>
      <c r="BE2662" t="s">
        <v>96</v>
      </c>
      <c r="BF2662" t="s">
        <v>1610</v>
      </c>
      <c r="BG2662">
        <f t="shared" si="866"/>
        <v>0</v>
      </c>
      <c r="BH2662">
        <f t="shared" si="876"/>
        <v>0</v>
      </c>
      <c r="BM2662" t="s">
        <v>96</v>
      </c>
      <c r="BN2662" t="s">
        <v>1610</v>
      </c>
      <c r="BO2662">
        <f t="shared" si="867"/>
        <v>0</v>
      </c>
      <c r="BP2662">
        <f t="shared" si="877"/>
        <v>0</v>
      </c>
      <c r="BU2662" t="s">
        <v>96</v>
      </c>
      <c r="BV2662" t="s">
        <v>1610</v>
      </c>
      <c r="BW2662">
        <f t="shared" si="868"/>
        <v>0</v>
      </c>
      <c r="BX2662">
        <f t="shared" si="878"/>
        <v>0</v>
      </c>
      <c r="CC2662" t="s">
        <v>96</v>
      </c>
      <c r="CD2662" t="s">
        <v>1610</v>
      </c>
      <c r="CE2662">
        <f t="shared" si="869"/>
        <v>0</v>
      </c>
      <c r="CF2662">
        <f t="shared" si="879"/>
        <v>0</v>
      </c>
      <c r="CK2662" t="s">
        <v>96</v>
      </c>
      <c r="CL2662" t="s">
        <v>1610</v>
      </c>
      <c r="CM2662">
        <f t="shared" si="870"/>
        <v>0</v>
      </c>
      <c r="CN2662">
        <f t="shared" si="880"/>
        <v>0</v>
      </c>
      <c r="CS2662" t="s">
        <v>96</v>
      </c>
      <c r="CT2662" t="s">
        <v>1610</v>
      </c>
      <c r="CU2662">
        <f t="shared" si="871"/>
        <v>0</v>
      </c>
      <c r="CV2662">
        <f t="shared" si="881"/>
        <v>0</v>
      </c>
    </row>
    <row r="2663" spans="25:100" x14ac:dyDescent="0.25">
      <c r="Y2663" t="s">
        <v>96</v>
      </c>
      <c r="Z2663" t="s">
        <v>1611</v>
      </c>
      <c r="AA2663">
        <f t="shared" si="862"/>
        <v>0</v>
      </c>
      <c r="AB2663">
        <f t="shared" si="872"/>
        <v>0</v>
      </c>
      <c r="AG2663" t="s">
        <v>96</v>
      </c>
      <c r="AH2663" t="s">
        <v>1611</v>
      </c>
      <c r="AI2663">
        <f t="shared" si="863"/>
        <v>0</v>
      </c>
      <c r="AJ2663">
        <f t="shared" si="873"/>
        <v>0</v>
      </c>
      <c r="AO2663" t="s">
        <v>96</v>
      </c>
      <c r="AP2663" t="s">
        <v>1611</v>
      </c>
      <c r="AQ2663">
        <f t="shared" si="864"/>
        <v>0</v>
      </c>
      <c r="AR2663">
        <f t="shared" si="874"/>
        <v>0</v>
      </c>
      <c r="AW2663" t="s">
        <v>96</v>
      </c>
      <c r="AX2663" t="s">
        <v>1611</v>
      </c>
      <c r="AY2663">
        <f t="shared" si="865"/>
        <v>0</v>
      </c>
      <c r="AZ2663">
        <f t="shared" si="875"/>
        <v>0</v>
      </c>
      <c r="BE2663" t="s">
        <v>96</v>
      </c>
      <c r="BF2663" t="s">
        <v>1611</v>
      </c>
      <c r="BG2663">
        <f t="shared" si="866"/>
        <v>0</v>
      </c>
      <c r="BH2663">
        <f t="shared" si="876"/>
        <v>0</v>
      </c>
      <c r="BM2663" t="s">
        <v>96</v>
      </c>
      <c r="BN2663" t="s">
        <v>1611</v>
      </c>
      <c r="BO2663">
        <f t="shared" si="867"/>
        <v>0</v>
      </c>
      <c r="BP2663">
        <f t="shared" si="877"/>
        <v>0</v>
      </c>
      <c r="BU2663" t="s">
        <v>96</v>
      </c>
      <c r="BV2663" t="s">
        <v>1611</v>
      </c>
      <c r="BW2663">
        <f t="shared" si="868"/>
        <v>0</v>
      </c>
      <c r="BX2663">
        <f t="shared" si="878"/>
        <v>0</v>
      </c>
      <c r="CC2663" t="s">
        <v>96</v>
      </c>
      <c r="CD2663" t="s">
        <v>1611</v>
      </c>
      <c r="CE2663">
        <f t="shared" si="869"/>
        <v>0</v>
      </c>
      <c r="CF2663">
        <f t="shared" si="879"/>
        <v>0</v>
      </c>
      <c r="CK2663" t="s">
        <v>96</v>
      </c>
      <c r="CL2663" t="s">
        <v>1611</v>
      </c>
      <c r="CM2663">
        <f t="shared" si="870"/>
        <v>0</v>
      </c>
      <c r="CN2663">
        <f t="shared" si="880"/>
        <v>0</v>
      </c>
      <c r="CS2663" t="s">
        <v>96</v>
      </c>
      <c r="CT2663" t="s">
        <v>1611</v>
      </c>
      <c r="CU2663">
        <f t="shared" si="871"/>
        <v>0</v>
      </c>
      <c r="CV2663">
        <f t="shared" si="881"/>
        <v>0</v>
      </c>
    </row>
    <row r="2664" spans="25:100" x14ac:dyDescent="0.25">
      <c r="Y2664" t="s">
        <v>96</v>
      </c>
      <c r="Z2664" t="s">
        <v>1612</v>
      </c>
      <c r="AA2664">
        <f t="shared" si="862"/>
        <v>0</v>
      </c>
      <c r="AB2664">
        <f t="shared" si="872"/>
        <v>0</v>
      </c>
      <c r="AG2664" t="s">
        <v>96</v>
      </c>
      <c r="AH2664" t="s">
        <v>1612</v>
      </c>
      <c r="AI2664">
        <f t="shared" si="863"/>
        <v>0</v>
      </c>
      <c r="AJ2664">
        <f t="shared" si="873"/>
        <v>0</v>
      </c>
      <c r="AO2664" t="s">
        <v>96</v>
      </c>
      <c r="AP2664" t="s">
        <v>1612</v>
      </c>
      <c r="AQ2664">
        <f t="shared" si="864"/>
        <v>0</v>
      </c>
      <c r="AR2664">
        <f t="shared" si="874"/>
        <v>0</v>
      </c>
      <c r="AW2664" t="s">
        <v>96</v>
      </c>
      <c r="AX2664" t="s">
        <v>1612</v>
      </c>
      <c r="AY2664">
        <f t="shared" si="865"/>
        <v>0</v>
      </c>
      <c r="AZ2664">
        <f t="shared" si="875"/>
        <v>0</v>
      </c>
      <c r="BE2664" t="s">
        <v>96</v>
      </c>
      <c r="BF2664" t="s">
        <v>1612</v>
      </c>
      <c r="BG2664">
        <f t="shared" si="866"/>
        <v>0</v>
      </c>
      <c r="BH2664">
        <f t="shared" si="876"/>
        <v>0</v>
      </c>
      <c r="BM2664" t="s">
        <v>96</v>
      </c>
      <c r="BN2664" t="s">
        <v>1612</v>
      </c>
      <c r="BO2664">
        <f t="shared" si="867"/>
        <v>0</v>
      </c>
      <c r="BP2664">
        <f t="shared" si="877"/>
        <v>0</v>
      </c>
      <c r="BU2664" t="s">
        <v>96</v>
      </c>
      <c r="BV2664" t="s">
        <v>1612</v>
      </c>
      <c r="BW2664">
        <f t="shared" si="868"/>
        <v>0</v>
      </c>
      <c r="BX2664">
        <f t="shared" si="878"/>
        <v>0</v>
      </c>
      <c r="CC2664" t="s">
        <v>96</v>
      </c>
      <c r="CD2664" t="s">
        <v>1612</v>
      </c>
      <c r="CE2664">
        <f t="shared" si="869"/>
        <v>0</v>
      </c>
      <c r="CF2664">
        <f t="shared" si="879"/>
        <v>0</v>
      </c>
      <c r="CK2664" t="s">
        <v>96</v>
      </c>
      <c r="CL2664" t="s">
        <v>1612</v>
      </c>
      <c r="CM2664">
        <f t="shared" si="870"/>
        <v>0</v>
      </c>
      <c r="CN2664">
        <f t="shared" si="880"/>
        <v>0</v>
      </c>
      <c r="CS2664" t="s">
        <v>96</v>
      </c>
      <c r="CT2664" t="s">
        <v>1612</v>
      </c>
      <c r="CU2664">
        <f t="shared" si="871"/>
        <v>0</v>
      </c>
      <c r="CV2664">
        <f t="shared" si="881"/>
        <v>0</v>
      </c>
    </row>
    <row r="2665" spans="25:100" x14ac:dyDescent="0.25">
      <c r="Y2665" t="s">
        <v>96</v>
      </c>
      <c r="Z2665" t="s">
        <v>1613</v>
      </c>
      <c r="AA2665">
        <f t="shared" si="862"/>
        <v>0</v>
      </c>
      <c r="AB2665">
        <f t="shared" si="872"/>
        <v>0</v>
      </c>
      <c r="AG2665" t="s">
        <v>96</v>
      </c>
      <c r="AH2665" t="s">
        <v>1613</v>
      </c>
      <c r="AI2665">
        <f t="shared" si="863"/>
        <v>0</v>
      </c>
      <c r="AJ2665">
        <f t="shared" si="873"/>
        <v>0</v>
      </c>
      <c r="AO2665" t="s">
        <v>96</v>
      </c>
      <c r="AP2665" t="s">
        <v>1613</v>
      </c>
      <c r="AQ2665">
        <f t="shared" si="864"/>
        <v>0</v>
      </c>
      <c r="AR2665">
        <f t="shared" si="874"/>
        <v>0</v>
      </c>
      <c r="AW2665" t="s">
        <v>96</v>
      </c>
      <c r="AX2665" t="s">
        <v>1613</v>
      </c>
      <c r="AY2665">
        <f t="shared" si="865"/>
        <v>0</v>
      </c>
      <c r="AZ2665">
        <f t="shared" si="875"/>
        <v>0</v>
      </c>
      <c r="BE2665" t="s">
        <v>96</v>
      </c>
      <c r="BF2665" t="s">
        <v>1613</v>
      </c>
      <c r="BG2665">
        <f t="shared" si="866"/>
        <v>0</v>
      </c>
      <c r="BH2665">
        <f t="shared" si="876"/>
        <v>0</v>
      </c>
      <c r="BM2665" t="s">
        <v>96</v>
      </c>
      <c r="BN2665" t="s">
        <v>1613</v>
      </c>
      <c r="BO2665">
        <f t="shared" si="867"/>
        <v>0</v>
      </c>
      <c r="BP2665">
        <f t="shared" si="877"/>
        <v>0</v>
      </c>
      <c r="BU2665" t="s">
        <v>96</v>
      </c>
      <c r="BV2665" t="s">
        <v>1613</v>
      </c>
      <c r="BW2665">
        <f t="shared" si="868"/>
        <v>0</v>
      </c>
      <c r="BX2665">
        <f t="shared" si="878"/>
        <v>0</v>
      </c>
      <c r="CC2665" t="s">
        <v>96</v>
      </c>
      <c r="CD2665" t="s">
        <v>1613</v>
      </c>
      <c r="CE2665">
        <f t="shared" si="869"/>
        <v>0</v>
      </c>
      <c r="CF2665">
        <f t="shared" si="879"/>
        <v>0</v>
      </c>
      <c r="CK2665" t="s">
        <v>96</v>
      </c>
      <c r="CL2665" t="s">
        <v>1613</v>
      </c>
      <c r="CM2665">
        <f t="shared" si="870"/>
        <v>0</v>
      </c>
      <c r="CN2665">
        <f t="shared" si="880"/>
        <v>0</v>
      </c>
      <c r="CS2665" t="s">
        <v>96</v>
      </c>
      <c r="CT2665" t="s">
        <v>1613</v>
      </c>
      <c r="CU2665">
        <f t="shared" si="871"/>
        <v>0</v>
      </c>
      <c r="CV2665">
        <f t="shared" si="881"/>
        <v>0</v>
      </c>
    </row>
    <row r="2666" spans="25:100" x14ac:dyDescent="0.25">
      <c r="Y2666" t="s">
        <v>96</v>
      </c>
      <c r="Z2666" t="s">
        <v>1614</v>
      </c>
      <c r="AA2666">
        <f t="shared" si="862"/>
        <v>0</v>
      </c>
      <c r="AB2666">
        <f t="shared" si="872"/>
        <v>0</v>
      </c>
      <c r="AG2666" t="s">
        <v>96</v>
      </c>
      <c r="AH2666" t="s">
        <v>1614</v>
      </c>
      <c r="AI2666">
        <f t="shared" si="863"/>
        <v>0</v>
      </c>
      <c r="AJ2666">
        <f t="shared" si="873"/>
        <v>0</v>
      </c>
      <c r="AO2666" t="s">
        <v>96</v>
      </c>
      <c r="AP2666" t="s">
        <v>1614</v>
      </c>
      <c r="AQ2666">
        <f t="shared" si="864"/>
        <v>0</v>
      </c>
      <c r="AR2666">
        <f t="shared" si="874"/>
        <v>0</v>
      </c>
      <c r="AW2666" t="s">
        <v>96</v>
      </c>
      <c r="AX2666" t="s">
        <v>1614</v>
      </c>
      <c r="AY2666">
        <f t="shared" si="865"/>
        <v>0</v>
      </c>
      <c r="AZ2666">
        <f t="shared" si="875"/>
        <v>0</v>
      </c>
      <c r="BE2666" t="s">
        <v>96</v>
      </c>
      <c r="BF2666" t="s">
        <v>1614</v>
      </c>
      <c r="BG2666">
        <f t="shared" si="866"/>
        <v>0</v>
      </c>
      <c r="BH2666">
        <f t="shared" si="876"/>
        <v>0</v>
      </c>
      <c r="BM2666" t="s">
        <v>96</v>
      </c>
      <c r="BN2666" t="s">
        <v>1614</v>
      </c>
      <c r="BO2666">
        <f t="shared" si="867"/>
        <v>0</v>
      </c>
      <c r="BP2666">
        <f t="shared" si="877"/>
        <v>0</v>
      </c>
      <c r="BU2666" t="s">
        <v>96</v>
      </c>
      <c r="BV2666" t="s">
        <v>1614</v>
      </c>
      <c r="BW2666">
        <f t="shared" si="868"/>
        <v>0</v>
      </c>
      <c r="BX2666">
        <f t="shared" si="878"/>
        <v>0</v>
      </c>
      <c r="CC2666" t="s">
        <v>96</v>
      </c>
      <c r="CD2666" t="s">
        <v>1614</v>
      </c>
      <c r="CE2666">
        <f t="shared" si="869"/>
        <v>0</v>
      </c>
      <c r="CF2666">
        <f t="shared" si="879"/>
        <v>0</v>
      </c>
      <c r="CK2666" t="s">
        <v>96</v>
      </c>
      <c r="CL2666" t="s">
        <v>1614</v>
      </c>
      <c r="CM2666">
        <f t="shared" si="870"/>
        <v>0</v>
      </c>
      <c r="CN2666">
        <f t="shared" si="880"/>
        <v>0</v>
      </c>
      <c r="CS2666" t="s">
        <v>96</v>
      </c>
      <c r="CT2666" t="s">
        <v>1614</v>
      </c>
      <c r="CU2666">
        <f t="shared" si="871"/>
        <v>0</v>
      </c>
      <c r="CV2666">
        <f t="shared" si="881"/>
        <v>0</v>
      </c>
    </row>
    <row r="2667" spans="25:100" x14ac:dyDescent="0.25">
      <c r="Y2667" t="s">
        <v>96</v>
      </c>
      <c r="Z2667" t="s">
        <v>1615</v>
      </c>
      <c r="AA2667">
        <f t="shared" si="862"/>
        <v>0</v>
      </c>
      <c r="AB2667">
        <f t="shared" si="872"/>
        <v>0</v>
      </c>
      <c r="AG2667" t="s">
        <v>96</v>
      </c>
      <c r="AH2667" t="s">
        <v>1615</v>
      </c>
      <c r="AI2667">
        <f t="shared" si="863"/>
        <v>0</v>
      </c>
      <c r="AJ2667">
        <f t="shared" si="873"/>
        <v>0</v>
      </c>
      <c r="AO2667" t="s">
        <v>96</v>
      </c>
      <c r="AP2667" t="s">
        <v>1615</v>
      </c>
      <c r="AQ2667">
        <f t="shared" si="864"/>
        <v>0</v>
      </c>
      <c r="AR2667">
        <f t="shared" si="874"/>
        <v>0</v>
      </c>
      <c r="AW2667" t="s">
        <v>96</v>
      </c>
      <c r="AX2667" t="s">
        <v>1615</v>
      </c>
      <c r="AY2667">
        <f t="shared" si="865"/>
        <v>0</v>
      </c>
      <c r="AZ2667">
        <f t="shared" si="875"/>
        <v>0</v>
      </c>
      <c r="BE2667" t="s">
        <v>96</v>
      </c>
      <c r="BF2667" t="s">
        <v>1615</v>
      </c>
      <c r="BG2667">
        <f t="shared" si="866"/>
        <v>0</v>
      </c>
      <c r="BH2667">
        <f t="shared" si="876"/>
        <v>0</v>
      </c>
      <c r="BM2667" t="s">
        <v>96</v>
      </c>
      <c r="BN2667" t="s">
        <v>1615</v>
      </c>
      <c r="BO2667">
        <f t="shared" si="867"/>
        <v>0</v>
      </c>
      <c r="BP2667">
        <f t="shared" si="877"/>
        <v>0</v>
      </c>
      <c r="BU2667" t="s">
        <v>96</v>
      </c>
      <c r="BV2667" t="s">
        <v>1615</v>
      </c>
      <c r="BW2667">
        <f t="shared" si="868"/>
        <v>0</v>
      </c>
      <c r="BX2667">
        <f t="shared" si="878"/>
        <v>0</v>
      </c>
      <c r="CC2667" t="s">
        <v>96</v>
      </c>
      <c r="CD2667" t="s">
        <v>1615</v>
      </c>
      <c r="CE2667">
        <f t="shared" si="869"/>
        <v>0</v>
      </c>
      <c r="CF2667">
        <f t="shared" si="879"/>
        <v>0</v>
      </c>
      <c r="CK2667" t="s">
        <v>96</v>
      </c>
      <c r="CL2667" t="s">
        <v>1615</v>
      </c>
      <c r="CM2667">
        <f t="shared" si="870"/>
        <v>0</v>
      </c>
      <c r="CN2667">
        <f t="shared" si="880"/>
        <v>0</v>
      </c>
      <c r="CS2667" t="s">
        <v>96</v>
      </c>
      <c r="CT2667" t="s">
        <v>1615</v>
      </c>
      <c r="CU2667">
        <f t="shared" si="871"/>
        <v>0</v>
      </c>
      <c r="CV2667">
        <f t="shared" si="881"/>
        <v>0</v>
      </c>
    </row>
    <row r="2668" spans="25:100" x14ac:dyDescent="0.25">
      <c r="Y2668" t="s">
        <v>96</v>
      </c>
      <c r="Z2668" t="s">
        <v>1616</v>
      </c>
      <c r="AA2668">
        <f t="shared" si="862"/>
        <v>0</v>
      </c>
      <c r="AB2668">
        <f t="shared" si="872"/>
        <v>0</v>
      </c>
      <c r="AG2668" t="s">
        <v>96</v>
      </c>
      <c r="AH2668" t="s">
        <v>1616</v>
      </c>
      <c r="AI2668">
        <f t="shared" si="863"/>
        <v>0</v>
      </c>
      <c r="AJ2668">
        <f t="shared" si="873"/>
        <v>0</v>
      </c>
      <c r="AO2668" t="s">
        <v>96</v>
      </c>
      <c r="AP2668" t="s">
        <v>1616</v>
      </c>
      <c r="AQ2668">
        <f t="shared" si="864"/>
        <v>0</v>
      </c>
      <c r="AR2668">
        <f t="shared" si="874"/>
        <v>0</v>
      </c>
      <c r="AW2668" t="s">
        <v>96</v>
      </c>
      <c r="AX2668" t="s">
        <v>1616</v>
      </c>
      <c r="AY2668">
        <f t="shared" si="865"/>
        <v>0</v>
      </c>
      <c r="AZ2668">
        <f t="shared" si="875"/>
        <v>0</v>
      </c>
      <c r="BE2668" t="s">
        <v>96</v>
      </c>
      <c r="BF2668" t="s">
        <v>1616</v>
      </c>
      <c r="BG2668">
        <f t="shared" si="866"/>
        <v>0</v>
      </c>
      <c r="BH2668">
        <f t="shared" si="876"/>
        <v>0</v>
      </c>
      <c r="BM2668" t="s">
        <v>96</v>
      </c>
      <c r="BN2668" t="s">
        <v>1616</v>
      </c>
      <c r="BO2668">
        <f t="shared" si="867"/>
        <v>0</v>
      </c>
      <c r="BP2668">
        <f t="shared" si="877"/>
        <v>0</v>
      </c>
      <c r="BU2668" t="s">
        <v>96</v>
      </c>
      <c r="BV2668" t="s">
        <v>1616</v>
      </c>
      <c r="BW2668">
        <f t="shared" si="868"/>
        <v>0</v>
      </c>
      <c r="BX2668">
        <f t="shared" si="878"/>
        <v>0</v>
      </c>
      <c r="CC2668" t="s">
        <v>96</v>
      </c>
      <c r="CD2668" t="s">
        <v>1616</v>
      </c>
      <c r="CE2668">
        <f t="shared" si="869"/>
        <v>0</v>
      </c>
      <c r="CF2668">
        <f t="shared" si="879"/>
        <v>0</v>
      </c>
      <c r="CK2668" t="s">
        <v>96</v>
      </c>
      <c r="CL2668" t="s">
        <v>1616</v>
      </c>
      <c r="CM2668">
        <f t="shared" si="870"/>
        <v>0</v>
      </c>
      <c r="CN2668">
        <f t="shared" si="880"/>
        <v>0</v>
      </c>
      <c r="CS2668" t="s">
        <v>96</v>
      </c>
      <c r="CT2668" t="s">
        <v>1616</v>
      </c>
      <c r="CU2668">
        <f t="shared" si="871"/>
        <v>0</v>
      </c>
      <c r="CV2668">
        <f t="shared" si="881"/>
        <v>0</v>
      </c>
    </row>
    <row r="2669" spans="25:100" x14ac:dyDescent="0.25">
      <c r="Y2669" t="s">
        <v>96</v>
      </c>
      <c r="Z2669" t="s">
        <v>1617</v>
      </c>
      <c r="AA2669">
        <f t="shared" si="862"/>
        <v>0</v>
      </c>
      <c r="AB2669">
        <f t="shared" si="872"/>
        <v>0</v>
      </c>
      <c r="AG2669" t="s">
        <v>96</v>
      </c>
      <c r="AH2669" t="s">
        <v>1617</v>
      </c>
      <c r="AI2669">
        <f t="shared" si="863"/>
        <v>0</v>
      </c>
      <c r="AJ2669">
        <f t="shared" si="873"/>
        <v>0</v>
      </c>
      <c r="AO2669" t="s">
        <v>96</v>
      </c>
      <c r="AP2669" t="s">
        <v>1617</v>
      </c>
      <c r="AQ2669">
        <f t="shared" si="864"/>
        <v>0</v>
      </c>
      <c r="AR2669">
        <f t="shared" si="874"/>
        <v>0</v>
      </c>
      <c r="AW2669" t="s">
        <v>96</v>
      </c>
      <c r="AX2669" t="s">
        <v>1617</v>
      </c>
      <c r="AY2669">
        <f t="shared" si="865"/>
        <v>0</v>
      </c>
      <c r="AZ2669">
        <f t="shared" si="875"/>
        <v>0</v>
      </c>
      <c r="BE2669" t="s">
        <v>96</v>
      </c>
      <c r="BF2669" t="s">
        <v>1617</v>
      </c>
      <c r="BG2669">
        <f t="shared" si="866"/>
        <v>0</v>
      </c>
      <c r="BH2669">
        <f t="shared" si="876"/>
        <v>0</v>
      </c>
      <c r="BM2669" t="s">
        <v>96</v>
      </c>
      <c r="BN2669" t="s">
        <v>1617</v>
      </c>
      <c r="BO2669">
        <f t="shared" si="867"/>
        <v>0</v>
      </c>
      <c r="BP2669">
        <f t="shared" si="877"/>
        <v>0</v>
      </c>
      <c r="BU2669" t="s">
        <v>96</v>
      </c>
      <c r="BV2669" t="s">
        <v>1617</v>
      </c>
      <c r="BW2669">
        <f t="shared" si="868"/>
        <v>0</v>
      </c>
      <c r="BX2669">
        <f t="shared" si="878"/>
        <v>0</v>
      </c>
      <c r="CC2669" t="s">
        <v>96</v>
      </c>
      <c r="CD2669" t="s">
        <v>1617</v>
      </c>
      <c r="CE2669">
        <f t="shared" si="869"/>
        <v>0</v>
      </c>
      <c r="CF2669">
        <f t="shared" si="879"/>
        <v>0</v>
      </c>
      <c r="CK2669" t="s">
        <v>96</v>
      </c>
      <c r="CL2669" t="s">
        <v>1617</v>
      </c>
      <c r="CM2669">
        <f t="shared" si="870"/>
        <v>0</v>
      </c>
      <c r="CN2669">
        <f t="shared" si="880"/>
        <v>0</v>
      </c>
      <c r="CS2669" t="s">
        <v>96</v>
      </c>
      <c r="CT2669" t="s">
        <v>1617</v>
      </c>
      <c r="CU2669">
        <f t="shared" si="871"/>
        <v>0</v>
      </c>
      <c r="CV2669">
        <f t="shared" si="881"/>
        <v>0</v>
      </c>
    </row>
    <row r="2670" spans="25:100" x14ac:dyDescent="0.25">
      <c r="Y2670" t="s">
        <v>96</v>
      </c>
      <c r="Z2670" t="s">
        <v>1618</v>
      </c>
      <c r="AA2670">
        <f t="shared" si="862"/>
        <v>0</v>
      </c>
      <c r="AB2670">
        <f t="shared" si="872"/>
        <v>0</v>
      </c>
      <c r="AG2670" t="s">
        <v>96</v>
      </c>
      <c r="AH2670" t="s">
        <v>1618</v>
      </c>
      <c r="AI2670">
        <f t="shared" si="863"/>
        <v>0</v>
      </c>
      <c r="AJ2670">
        <f t="shared" si="873"/>
        <v>0</v>
      </c>
      <c r="AO2670" t="s">
        <v>96</v>
      </c>
      <c r="AP2670" t="s">
        <v>1618</v>
      </c>
      <c r="AQ2670">
        <f t="shared" si="864"/>
        <v>0</v>
      </c>
      <c r="AR2670">
        <f t="shared" si="874"/>
        <v>0</v>
      </c>
      <c r="AW2670" t="s">
        <v>96</v>
      </c>
      <c r="AX2670" t="s">
        <v>1618</v>
      </c>
      <c r="AY2670">
        <f t="shared" si="865"/>
        <v>0</v>
      </c>
      <c r="AZ2670">
        <f t="shared" si="875"/>
        <v>0</v>
      </c>
      <c r="BE2670" t="s">
        <v>96</v>
      </c>
      <c r="BF2670" t="s">
        <v>1618</v>
      </c>
      <c r="BG2670">
        <f t="shared" si="866"/>
        <v>0</v>
      </c>
      <c r="BH2670">
        <f t="shared" si="876"/>
        <v>0</v>
      </c>
      <c r="BM2670" t="s">
        <v>96</v>
      </c>
      <c r="BN2670" t="s">
        <v>1618</v>
      </c>
      <c r="BO2670">
        <f t="shared" si="867"/>
        <v>0</v>
      </c>
      <c r="BP2670">
        <f t="shared" si="877"/>
        <v>0</v>
      </c>
      <c r="BU2670" t="s">
        <v>96</v>
      </c>
      <c r="BV2670" t="s">
        <v>1618</v>
      </c>
      <c r="BW2670">
        <f t="shared" si="868"/>
        <v>0</v>
      </c>
      <c r="BX2670">
        <f t="shared" si="878"/>
        <v>0</v>
      </c>
      <c r="CC2670" t="s">
        <v>96</v>
      </c>
      <c r="CD2670" t="s">
        <v>1618</v>
      </c>
      <c r="CE2670">
        <f t="shared" si="869"/>
        <v>0</v>
      </c>
      <c r="CF2670">
        <f t="shared" si="879"/>
        <v>0</v>
      </c>
      <c r="CK2670" t="s">
        <v>96</v>
      </c>
      <c r="CL2670" t="s">
        <v>1618</v>
      </c>
      <c r="CM2670">
        <f t="shared" si="870"/>
        <v>0</v>
      </c>
      <c r="CN2670">
        <f t="shared" si="880"/>
        <v>0</v>
      </c>
      <c r="CS2670" t="s">
        <v>96</v>
      </c>
      <c r="CT2670" t="s">
        <v>1618</v>
      </c>
      <c r="CU2670">
        <f t="shared" si="871"/>
        <v>0</v>
      </c>
      <c r="CV2670">
        <f t="shared" si="881"/>
        <v>0</v>
      </c>
    </row>
    <row r="2671" spans="25:100" x14ac:dyDescent="0.25">
      <c r="Y2671" t="s">
        <v>96</v>
      </c>
      <c r="Z2671" t="s">
        <v>1619</v>
      </c>
      <c r="AA2671">
        <f t="shared" si="862"/>
        <v>0</v>
      </c>
      <c r="AB2671">
        <f t="shared" si="872"/>
        <v>0</v>
      </c>
      <c r="AG2671" t="s">
        <v>96</v>
      </c>
      <c r="AH2671" t="s">
        <v>1619</v>
      </c>
      <c r="AI2671">
        <f t="shared" si="863"/>
        <v>0</v>
      </c>
      <c r="AJ2671">
        <f t="shared" si="873"/>
        <v>0</v>
      </c>
      <c r="AO2671" t="s">
        <v>96</v>
      </c>
      <c r="AP2671" t="s">
        <v>1619</v>
      </c>
      <c r="AQ2671">
        <f t="shared" si="864"/>
        <v>0</v>
      </c>
      <c r="AR2671">
        <f t="shared" si="874"/>
        <v>0</v>
      </c>
      <c r="AW2671" t="s">
        <v>96</v>
      </c>
      <c r="AX2671" t="s">
        <v>1619</v>
      </c>
      <c r="AY2671">
        <f t="shared" si="865"/>
        <v>0</v>
      </c>
      <c r="AZ2671">
        <f t="shared" si="875"/>
        <v>0</v>
      </c>
      <c r="BE2671" t="s">
        <v>96</v>
      </c>
      <c r="BF2671" t="s">
        <v>1619</v>
      </c>
      <c r="BG2671">
        <f t="shared" si="866"/>
        <v>0</v>
      </c>
      <c r="BH2671">
        <f t="shared" si="876"/>
        <v>0</v>
      </c>
      <c r="BM2671" t="s">
        <v>96</v>
      </c>
      <c r="BN2671" t="s">
        <v>1619</v>
      </c>
      <c r="BO2671">
        <f t="shared" si="867"/>
        <v>0</v>
      </c>
      <c r="BP2671">
        <f t="shared" si="877"/>
        <v>0</v>
      </c>
      <c r="BU2671" t="s">
        <v>96</v>
      </c>
      <c r="BV2671" t="s">
        <v>1619</v>
      </c>
      <c r="BW2671">
        <f t="shared" si="868"/>
        <v>0</v>
      </c>
      <c r="BX2671">
        <f t="shared" si="878"/>
        <v>0</v>
      </c>
      <c r="CC2671" t="s">
        <v>96</v>
      </c>
      <c r="CD2671" t="s">
        <v>1619</v>
      </c>
      <c r="CE2671">
        <f t="shared" si="869"/>
        <v>0</v>
      </c>
      <c r="CF2671">
        <f t="shared" si="879"/>
        <v>0</v>
      </c>
      <c r="CK2671" t="s">
        <v>96</v>
      </c>
      <c r="CL2671" t="s">
        <v>1619</v>
      </c>
      <c r="CM2671">
        <f t="shared" si="870"/>
        <v>0</v>
      </c>
      <c r="CN2671">
        <f t="shared" si="880"/>
        <v>0</v>
      </c>
      <c r="CS2671" t="s">
        <v>96</v>
      </c>
      <c r="CT2671" t="s">
        <v>1619</v>
      </c>
      <c r="CU2671">
        <f t="shared" si="871"/>
        <v>0</v>
      </c>
      <c r="CV2671">
        <f t="shared" si="881"/>
        <v>0</v>
      </c>
    </row>
    <row r="2672" spans="25:100" x14ac:dyDescent="0.25">
      <c r="Y2672" t="s">
        <v>96</v>
      </c>
      <c r="Z2672" t="s">
        <v>1620</v>
      </c>
      <c r="AA2672">
        <f t="shared" si="862"/>
        <v>0</v>
      </c>
      <c r="AB2672">
        <f t="shared" si="872"/>
        <v>0</v>
      </c>
      <c r="AG2672" t="s">
        <v>96</v>
      </c>
      <c r="AH2672" t="s">
        <v>1620</v>
      </c>
      <c r="AI2672">
        <f t="shared" si="863"/>
        <v>0</v>
      </c>
      <c r="AJ2672">
        <f t="shared" si="873"/>
        <v>0</v>
      </c>
      <c r="AO2672" t="s">
        <v>96</v>
      </c>
      <c r="AP2672" t="s">
        <v>1620</v>
      </c>
      <c r="AQ2672">
        <f t="shared" si="864"/>
        <v>0</v>
      </c>
      <c r="AR2672">
        <f t="shared" si="874"/>
        <v>0</v>
      </c>
      <c r="AW2672" t="s">
        <v>96</v>
      </c>
      <c r="AX2672" t="s">
        <v>1620</v>
      </c>
      <c r="AY2672">
        <f t="shared" si="865"/>
        <v>0</v>
      </c>
      <c r="AZ2672">
        <f t="shared" si="875"/>
        <v>0</v>
      </c>
      <c r="BE2672" t="s">
        <v>96</v>
      </c>
      <c r="BF2672" t="s">
        <v>1620</v>
      </c>
      <c r="BG2672">
        <f t="shared" si="866"/>
        <v>0</v>
      </c>
      <c r="BH2672">
        <f t="shared" si="876"/>
        <v>0</v>
      </c>
      <c r="BM2672" t="s">
        <v>96</v>
      </c>
      <c r="BN2672" t="s">
        <v>1620</v>
      </c>
      <c r="BO2672">
        <f t="shared" si="867"/>
        <v>0</v>
      </c>
      <c r="BP2672">
        <f t="shared" si="877"/>
        <v>0</v>
      </c>
      <c r="BU2672" t="s">
        <v>96</v>
      </c>
      <c r="BV2672" t="s">
        <v>1620</v>
      </c>
      <c r="BW2672">
        <f t="shared" si="868"/>
        <v>0</v>
      </c>
      <c r="BX2672">
        <f t="shared" si="878"/>
        <v>0</v>
      </c>
      <c r="CC2672" t="s">
        <v>96</v>
      </c>
      <c r="CD2672" t="s">
        <v>1620</v>
      </c>
      <c r="CE2672">
        <f t="shared" si="869"/>
        <v>0</v>
      </c>
      <c r="CF2672">
        <f t="shared" si="879"/>
        <v>0</v>
      </c>
      <c r="CK2672" t="s">
        <v>96</v>
      </c>
      <c r="CL2672" t="s">
        <v>1620</v>
      </c>
      <c r="CM2672">
        <f t="shared" si="870"/>
        <v>0</v>
      </c>
      <c r="CN2672">
        <f t="shared" si="880"/>
        <v>0</v>
      </c>
      <c r="CS2672" t="s">
        <v>96</v>
      </c>
      <c r="CT2672" t="s">
        <v>1620</v>
      </c>
      <c r="CU2672">
        <f t="shared" si="871"/>
        <v>0</v>
      </c>
      <c r="CV2672">
        <f t="shared" si="881"/>
        <v>0</v>
      </c>
    </row>
    <row r="2673" spans="25:100" x14ac:dyDescent="0.25">
      <c r="Y2673" t="s">
        <v>96</v>
      </c>
      <c r="Z2673" t="s">
        <v>1621</v>
      </c>
      <c r="AA2673">
        <f t="shared" si="862"/>
        <v>0</v>
      </c>
      <c r="AB2673">
        <f t="shared" si="872"/>
        <v>0</v>
      </c>
      <c r="AG2673" t="s">
        <v>96</v>
      </c>
      <c r="AH2673" t="s">
        <v>1621</v>
      </c>
      <c r="AI2673">
        <f t="shared" si="863"/>
        <v>0</v>
      </c>
      <c r="AJ2673">
        <f t="shared" si="873"/>
        <v>0</v>
      </c>
      <c r="AO2673" t="s">
        <v>96</v>
      </c>
      <c r="AP2673" t="s">
        <v>1621</v>
      </c>
      <c r="AQ2673">
        <f t="shared" si="864"/>
        <v>0</v>
      </c>
      <c r="AR2673">
        <f t="shared" si="874"/>
        <v>0</v>
      </c>
      <c r="AW2673" t="s">
        <v>96</v>
      </c>
      <c r="AX2673" t="s">
        <v>1621</v>
      </c>
      <c r="AY2673">
        <f t="shared" si="865"/>
        <v>0</v>
      </c>
      <c r="AZ2673">
        <f t="shared" si="875"/>
        <v>0</v>
      </c>
      <c r="BE2673" t="s">
        <v>96</v>
      </c>
      <c r="BF2673" t="s">
        <v>1621</v>
      </c>
      <c r="BG2673">
        <f t="shared" si="866"/>
        <v>0</v>
      </c>
      <c r="BH2673">
        <f t="shared" si="876"/>
        <v>0</v>
      </c>
      <c r="BM2673" t="s">
        <v>96</v>
      </c>
      <c r="BN2673" t="s">
        <v>1621</v>
      </c>
      <c r="BO2673">
        <f t="shared" si="867"/>
        <v>0</v>
      </c>
      <c r="BP2673">
        <f t="shared" si="877"/>
        <v>0</v>
      </c>
      <c r="BU2673" t="s">
        <v>96</v>
      </c>
      <c r="BV2673" t="s">
        <v>1621</v>
      </c>
      <c r="BW2673">
        <f t="shared" si="868"/>
        <v>0</v>
      </c>
      <c r="BX2673">
        <f t="shared" si="878"/>
        <v>0</v>
      </c>
      <c r="CC2673" t="s">
        <v>96</v>
      </c>
      <c r="CD2673" t="s">
        <v>1621</v>
      </c>
      <c r="CE2673">
        <f t="shared" si="869"/>
        <v>0</v>
      </c>
      <c r="CF2673">
        <f t="shared" si="879"/>
        <v>0</v>
      </c>
      <c r="CK2673" t="s">
        <v>96</v>
      </c>
      <c r="CL2673" t="s">
        <v>1621</v>
      </c>
      <c r="CM2673">
        <f t="shared" si="870"/>
        <v>0</v>
      </c>
      <c r="CN2673">
        <f t="shared" si="880"/>
        <v>0</v>
      </c>
      <c r="CS2673" t="s">
        <v>96</v>
      </c>
      <c r="CT2673" t="s">
        <v>1621</v>
      </c>
      <c r="CU2673">
        <f t="shared" si="871"/>
        <v>0</v>
      </c>
      <c r="CV2673">
        <f t="shared" si="881"/>
        <v>0</v>
      </c>
    </row>
    <row r="2674" spans="25:100" x14ac:dyDescent="0.25">
      <c r="Y2674" t="s">
        <v>96</v>
      </c>
      <c r="Z2674" t="s">
        <v>1622</v>
      </c>
      <c r="AA2674">
        <f t="shared" si="862"/>
        <v>0</v>
      </c>
      <c r="AB2674">
        <f t="shared" si="872"/>
        <v>0</v>
      </c>
      <c r="AG2674" t="s">
        <v>96</v>
      </c>
      <c r="AH2674" t="s">
        <v>1622</v>
      </c>
      <c r="AI2674">
        <f t="shared" si="863"/>
        <v>0</v>
      </c>
      <c r="AJ2674">
        <f t="shared" si="873"/>
        <v>0</v>
      </c>
      <c r="AO2674" t="s">
        <v>96</v>
      </c>
      <c r="AP2674" t="s">
        <v>1622</v>
      </c>
      <c r="AQ2674">
        <f t="shared" si="864"/>
        <v>0</v>
      </c>
      <c r="AR2674">
        <f t="shared" si="874"/>
        <v>0</v>
      </c>
      <c r="AW2674" t="s">
        <v>96</v>
      </c>
      <c r="AX2674" t="s">
        <v>1622</v>
      </c>
      <c r="AY2674">
        <f t="shared" si="865"/>
        <v>0</v>
      </c>
      <c r="AZ2674">
        <f t="shared" si="875"/>
        <v>0</v>
      </c>
      <c r="BE2674" t="s">
        <v>96</v>
      </c>
      <c r="BF2674" t="s">
        <v>1622</v>
      </c>
      <c r="BG2674">
        <f t="shared" si="866"/>
        <v>0</v>
      </c>
      <c r="BH2674">
        <f t="shared" si="876"/>
        <v>0</v>
      </c>
      <c r="BM2674" t="s">
        <v>96</v>
      </c>
      <c r="BN2674" t="s">
        <v>1622</v>
      </c>
      <c r="BO2674">
        <f t="shared" si="867"/>
        <v>0</v>
      </c>
      <c r="BP2674">
        <f t="shared" si="877"/>
        <v>0</v>
      </c>
      <c r="BU2674" t="s">
        <v>96</v>
      </c>
      <c r="BV2674" t="s">
        <v>1622</v>
      </c>
      <c r="BW2674">
        <f t="shared" si="868"/>
        <v>0</v>
      </c>
      <c r="BX2674">
        <f t="shared" si="878"/>
        <v>0</v>
      </c>
      <c r="CC2674" t="s">
        <v>96</v>
      </c>
      <c r="CD2674" t="s">
        <v>1622</v>
      </c>
      <c r="CE2674">
        <f t="shared" si="869"/>
        <v>0</v>
      </c>
      <c r="CF2674">
        <f t="shared" si="879"/>
        <v>0</v>
      </c>
      <c r="CK2674" t="s">
        <v>96</v>
      </c>
      <c r="CL2674" t="s">
        <v>1622</v>
      </c>
      <c r="CM2674">
        <f t="shared" si="870"/>
        <v>0</v>
      </c>
      <c r="CN2674">
        <f t="shared" si="880"/>
        <v>0</v>
      </c>
      <c r="CS2674" t="s">
        <v>96</v>
      </c>
      <c r="CT2674" t="s">
        <v>1622</v>
      </c>
      <c r="CU2674">
        <f t="shared" si="871"/>
        <v>0</v>
      </c>
      <c r="CV2674">
        <f t="shared" si="881"/>
        <v>0</v>
      </c>
    </row>
    <row r="2675" spans="25:100" x14ac:dyDescent="0.25">
      <c r="Y2675" t="s">
        <v>96</v>
      </c>
      <c r="Z2675" t="s">
        <v>1623</v>
      </c>
      <c r="AA2675">
        <f t="shared" si="862"/>
        <v>0</v>
      </c>
      <c r="AB2675">
        <f t="shared" si="872"/>
        <v>0</v>
      </c>
      <c r="AG2675" t="s">
        <v>96</v>
      </c>
      <c r="AH2675" t="s">
        <v>1623</v>
      </c>
      <c r="AI2675">
        <f t="shared" si="863"/>
        <v>0</v>
      </c>
      <c r="AJ2675">
        <f t="shared" si="873"/>
        <v>0</v>
      </c>
      <c r="AO2675" t="s">
        <v>96</v>
      </c>
      <c r="AP2675" t="s">
        <v>1623</v>
      </c>
      <c r="AQ2675">
        <f t="shared" si="864"/>
        <v>0</v>
      </c>
      <c r="AR2675">
        <f t="shared" si="874"/>
        <v>0</v>
      </c>
      <c r="AW2675" t="s">
        <v>96</v>
      </c>
      <c r="AX2675" t="s">
        <v>1623</v>
      </c>
      <c r="AY2675">
        <f t="shared" si="865"/>
        <v>0</v>
      </c>
      <c r="AZ2675">
        <f t="shared" si="875"/>
        <v>0</v>
      </c>
      <c r="BE2675" t="s">
        <v>96</v>
      </c>
      <c r="BF2675" t="s">
        <v>1623</v>
      </c>
      <c r="BG2675">
        <f t="shared" si="866"/>
        <v>0</v>
      </c>
      <c r="BH2675">
        <f t="shared" si="876"/>
        <v>0</v>
      </c>
      <c r="BM2675" t="s">
        <v>96</v>
      </c>
      <c r="BN2675" t="s">
        <v>1623</v>
      </c>
      <c r="BO2675">
        <f t="shared" si="867"/>
        <v>0</v>
      </c>
      <c r="BP2675">
        <f t="shared" si="877"/>
        <v>0</v>
      </c>
      <c r="BU2675" t="s">
        <v>96</v>
      </c>
      <c r="BV2675" t="s">
        <v>1623</v>
      </c>
      <c r="BW2675">
        <f t="shared" si="868"/>
        <v>0</v>
      </c>
      <c r="BX2675">
        <f t="shared" si="878"/>
        <v>0</v>
      </c>
      <c r="CC2675" t="s">
        <v>96</v>
      </c>
      <c r="CD2675" t="s">
        <v>1623</v>
      </c>
      <c r="CE2675">
        <f t="shared" si="869"/>
        <v>0</v>
      </c>
      <c r="CF2675">
        <f t="shared" si="879"/>
        <v>0</v>
      </c>
      <c r="CK2675" t="s">
        <v>96</v>
      </c>
      <c r="CL2675" t="s">
        <v>1623</v>
      </c>
      <c r="CM2675">
        <f t="shared" si="870"/>
        <v>0</v>
      </c>
      <c r="CN2675">
        <f t="shared" si="880"/>
        <v>0</v>
      </c>
      <c r="CS2675" t="s">
        <v>96</v>
      </c>
      <c r="CT2675" t="s">
        <v>1623</v>
      </c>
      <c r="CU2675">
        <f t="shared" si="871"/>
        <v>0</v>
      </c>
      <c r="CV2675">
        <f t="shared" si="881"/>
        <v>0</v>
      </c>
    </row>
    <row r="2676" spans="25:100" x14ac:dyDescent="0.25">
      <c r="Y2676" t="s">
        <v>96</v>
      </c>
      <c r="Z2676" t="s">
        <v>1624</v>
      </c>
      <c r="AA2676">
        <f t="shared" si="862"/>
        <v>0</v>
      </c>
      <c r="AB2676">
        <f t="shared" si="872"/>
        <v>0</v>
      </c>
      <c r="AG2676" t="s">
        <v>96</v>
      </c>
      <c r="AH2676" t="s">
        <v>1624</v>
      </c>
      <c r="AI2676">
        <f t="shared" si="863"/>
        <v>0</v>
      </c>
      <c r="AJ2676">
        <f t="shared" si="873"/>
        <v>0</v>
      </c>
      <c r="AO2676" t="s">
        <v>96</v>
      </c>
      <c r="AP2676" t="s">
        <v>1624</v>
      </c>
      <c r="AQ2676">
        <f t="shared" si="864"/>
        <v>0</v>
      </c>
      <c r="AR2676">
        <f t="shared" si="874"/>
        <v>0</v>
      </c>
      <c r="AW2676" t="s">
        <v>96</v>
      </c>
      <c r="AX2676" t="s">
        <v>1624</v>
      </c>
      <c r="AY2676">
        <f t="shared" si="865"/>
        <v>0</v>
      </c>
      <c r="AZ2676">
        <f t="shared" si="875"/>
        <v>0</v>
      </c>
      <c r="BE2676" t="s">
        <v>96</v>
      </c>
      <c r="BF2676" t="s">
        <v>1624</v>
      </c>
      <c r="BG2676">
        <f t="shared" si="866"/>
        <v>0</v>
      </c>
      <c r="BH2676">
        <f t="shared" si="876"/>
        <v>0</v>
      </c>
      <c r="BM2676" t="s">
        <v>96</v>
      </c>
      <c r="BN2676" t="s">
        <v>1624</v>
      </c>
      <c r="BO2676">
        <f t="shared" si="867"/>
        <v>0</v>
      </c>
      <c r="BP2676">
        <f t="shared" si="877"/>
        <v>0</v>
      </c>
      <c r="BU2676" t="s">
        <v>96</v>
      </c>
      <c r="BV2676" t="s">
        <v>1624</v>
      </c>
      <c r="BW2676">
        <f t="shared" si="868"/>
        <v>0</v>
      </c>
      <c r="BX2676">
        <f t="shared" si="878"/>
        <v>0</v>
      </c>
      <c r="CC2676" t="s">
        <v>96</v>
      </c>
      <c r="CD2676" t="s">
        <v>1624</v>
      </c>
      <c r="CE2676">
        <f t="shared" si="869"/>
        <v>0</v>
      </c>
      <c r="CF2676">
        <f t="shared" si="879"/>
        <v>0</v>
      </c>
      <c r="CK2676" t="s">
        <v>96</v>
      </c>
      <c r="CL2676" t="s">
        <v>1624</v>
      </c>
      <c r="CM2676">
        <f t="shared" si="870"/>
        <v>0</v>
      </c>
      <c r="CN2676">
        <f t="shared" si="880"/>
        <v>0</v>
      </c>
      <c r="CS2676" t="s">
        <v>96</v>
      </c>
      <c r="CT2676" t="s">
        <v>1624</v>
      </c>
      <c r="CU2676">
        <f t="shared" si="871"/>
        <v>0</v>
      </c>
      <c r="CV2676">
        <f t="shared" si="881"/>
        <v>0</v>
      </c>
    </row>
    <row r="2677" spans="25:100" x14ac:dyDescent="0.25">
      <c r="Y2677" t="s">
        <v>96</v>
      </c>
      <c r="Z2677" t="s">
        <v>1625</v>
      </c>
      <c r="AA2677">
        <f t="shared" si="862"/>
        <v>0</v>
      </c>
      <c r="AB2677">
        <f t="shared" si="872"/>
        <v>0</v>
      </c>
      <c r="AG2677" t="s">
        <v>96</v>
      </c>
      <c r="AH2677" t="s">
        <v>1625</v>
      </c>
      <c r="AI2677">
        <f t="shared" si="863"/>
        <v>0</v>
      </c>
      <c r="AJ2677">
        <f t="shared" si="873"/>
        <v>0</v>
      </c>
      <c r="AO2677" t="s">
        <v>96</v>
      </c>
      <c r="AP2677" t="s">
        <v>1625</v>
      </c>
      <c r="AQ2677">
        <f t="shared" si="864"/>
        <v>0</v>
      </c>
      <c r="AR2677">
        <f t="shared" si="874"/>
        <v>0</v>
      </c>
      <c r="AW2677" t="s">
        <v>96</v>
      </c>
      <c r="AX2677" t="s">
        <v>1625</v>
      </c>
      <c r="AY2677">
        <f t="shared" si="865"/>
        <v>0</v>
      </c>
      <c r="AZ2677">
        <f t="shared" si="875"/>
        <v>0</v>
      </c>
      <c r="BE2677" t="s">
        <v>96</v>
      </c>
      <c r="BF2677" t="s">
        <v>1625</v>
      </c>
      <c r="BG2677">
        <f t="shared" si="866"/>
        <v>0</v>
      </c>
      <c r="BH2677">
        <f t="shared" si="876"/>
        <v>0</v>
      </c>
      <c r="BM2677" t="s">
        <v>96</v>
      </c>
      <c r="BN2677" t="s">
        <v>1625</v>
      </c>
      <c r="BO2677">
        <f t="shared" si="867"/>
        <v>0</v>
      </c>
      <c r="BP2677">
        <f t="shared" si="877"/>
        <v>0</v>
      </c>
      <c r="BU2677" t="s">
        <v>96</v>
      </c>
      <c r="BV2677" t="s">
        <v>1625</v>
      </c>
      <c r="BW2677">
        <f t="shared" si="868"/>
        <v>0</v>
      </c>
      <c r="BX2677">
        <f t="shared" si="878"/>
        <v>0</v>
      </c>
      <c r="CC2677" t="s">
        <v>96</v>
      </c>
      <c r="CD2677" t="s">
        <v>1625</v>
      </c>
      <c r="CE2677">
        <f t="shared" si="869"/>
        <v>0</v>
      </c>
      <c r="CF2677">
        <f t="shared" si="879"/>
        <v>0</v>
      </c>
      <c r="CK2677" t="s">
        <v>96</v>
      </c>
      <c r="CL2677" t="s">
        <v>1625</v>
      </c>
      <c r="CM2677">
        <f t="shared" si="870"/>
        <v>0</v>
      </c>
      <c r="CN2677">
        <f t="shared" si="880"/>
        <v>0</v>
      </c>
      <c r="CS2677" t="s">
        <v>96</v>
      </c>
      <c r="CT2677" t="s">
        <v>1625</v>
      </c>
      <c r="CU2677">
        <f t="shared" si="871"/>
        <v>0</v>
      </c>
      <c r="CV2677">
        <f t="shared" si="881"/>
        <v>0</v>
      </c>
    </row>
    <row r="2678" spans="25:100" x14ac:dyDescent="0.25">
      <c r="Y2678" t="s">
        <v>96</v>
      </c>
      <c r="Z2678" t="s">
        <v>1626</v>
      </c>
      <c r="AA2678">
        <f t="shared" si="862"/>
        <v>0</v>
      </c>
      <c r="AB2678">
        <f t="shared" si="872"/>
        <v>0</v>
      </c>
      <c r="AG2678" t="s">
        <v>96</v>
      </c>
      <c r="AH2678" t="s">
        <v>1626</v>
      </c>
      <c r="AI2678">
        <f t="shared" si="863"/>
        <v>0</v>
      </c>
      <c r="AJ2678">
        <f t="shared" si="873"/>
        <v>0</v>
      </c>
      <c r="AO2678" t="s">
        <v>96</v>
      </c>
      <c r="AP2678" t="s">
        <v>1626</v>
      </c>
      <c r="AQ2678">
        <f t="shared" si="864"/>
        <v>0</v>
      </c>
      <c r="AR2678">
        <f t="shared" si="874"/>
        <v>0</v>
      </c>
      <c r="AW2678" t="s">
        <v>96</v>
      </c>
      <c r="AX2678" t="s">
        <v>1626</v>
      </c>
      <c r="AY2678">
        <f t="shared" si="865"/>
        <v>0</v>
      </c>
      <c r="AZ2678">
        <f t="shared" si="875"/>
        <v>0</v>
      </c>
      <c r="BE2678" t="s">
        <v>96</v>
      </c>
      <c r="BF2678" t="s">
        <v>1626</v>
      </c>
      <c r="BG2678">
        <f t="shared" si="866"/>
        <v>0</v>
      </c>
      <c r="BH2678">
        <f t="shared" si="876"/>
        <v>0</v>
      </c>
      <c r="BM2678" t="s">
        <v>96</v>
      </c>
      <c r="BN2678" t="s">
        <v>1626</v>
      </c>
      <c r="BO2678">
        <f t="shared" si="867"/>
        <v>0</v>
      </c>
      <c r="BP2678">
        <f t="shared" si="877"/>
        <v>0</v>
      </c>
      <c r="BU2678" t="s">
        <v>96</v>
      </c>
      <c r="BV2678" t="s">
        <v>1626</v>
      </c>
      <c r="BW2678">
        <f t="shared" si="868"/>
        <v>0</v>
      </c>
      <c r="BX2678">
        <f t="shared" si="878"/>
        <v>0</v>
      </c>
      <c r="CC2678" t="s">
        <v>96</v>
      </c>
      <c r="CD2678" t="s">
        <v>1626</v>
      </c>
      <c r="CE2678">
        <f t="shared" si="869"/>
        <v>0</v>
      </c>
      <c r="CF2678">
        <f t="shared" si="879"/>
        <v>0</v>
      </c>
      <c r="CK2678" t="s">
        <v>96</v>
      </c>
      <c r="CL2678" t="s">
        <v>1626</v>
      </c>
      <c r="CM2678">
        <f t="shared" si="870"/>
        <v>0</v>
      </c>
      <c r="CN2678">
        <f t="shared" si="880"/>
        <v>0</v>
      </c>
      <c r="CS2678" t="s">
        <v>96</v>
      </c>
      <c r="CT2678" t="s">
        <v>1626</v>
      </c>
      <c r="CU2678">
        <f t="shared" si="871"/>
        <v>0</v>
      </c>
      <c r="CV2678">
        <f t="shared" si="881"/>
        <v>0</v>
      </c>
    </row>
    <row r="2679" spans="25:100" x14ac:dyDescent="0.25">
      <c r="Y2679" t="s">
        <v>96</v>
      </c>
      <c r="Z2679" t="s">
        <v>1627</v>
      </c>
      <c r="AA2679">
        <f t="shared" si="862"/>
        <v>0</v>
      </c>
      <c r="AB2679">
        <f t="shared" si="872"/>
        <v>0</v>
      </c>
      <c r="AG2679" t="s">
        <v>96</v>
      </c>
      <c r="AH2679" t="s">
        <v>1627</v>
      </c>
      <c r="AI2679">
        <f t="shared" si="863"/>
        <v>0</v>
      </c>
      <c r="AJ2679">
        <f t="shared" si="873"/>
        <v>0</v>
      </c>
      <c r="AO2679" t="s">
        <v>96</v>
      </c>
      <c r="AP2679" t="s">
        <v>1627</v>
      </c>
      <c r="AQ2679">
        <f t="shared" si="864"/>
        <v>0</v>
      </c>
      <c r="AR2679">
        <f t="shared" si="874"/>
        <v>0</v>
      </c>
      <c r="AW2679" t="s">
        <v>96</v>
      </c>
      <c r="AX2679" t="s">
        <v>1627</v>
      </c>
      <c r="AY2679">
        <f t="shared" si="865"/>
        <v>0</v>
      </c>
      <c r="AZ2679">
        <f t="shared" si="875"/>
        <v>0</v>
      </c>
      <c r="BE2679" t="s">
        <v>96</v>
      </c>
      <c r="BF2679" t="s">
        <v>1627</v>
      </c>
      <c r="BG2679">
        <f t="shared" si="866"/>
        <v>0</v>
      </c>
      <c r="BH2679">
        <f t="shared" si="876"/>
        <v>0</v>
      </c>
      <c r="BM2679" t="s">
        <v>96</v>
      </c>
      <c r="BN2679" t="s">
        <v>1627</v>
      </c>
      <c r="BO2679">
        <f t="shared" si="867"/>
        <v>0</v>
      </c>
      <c r="BP2679">
        <f t="shared" si="877"/>
        <v>0</v>
      </c>
      <c r="BU2679" t="s">
        <v>96</v>
      </c>
      <c r="BV2679" t="s">
        <v>1627</v>
      </c>
      <c r="BW2679">
        <f t="shared" si="868"/>
        <v>0</v>
      </c>
      <c r="BX2679">
        <f t="shared" si="878"/>
        <v>0</v>
      </c>
      <c r="CC2679" t="s">
        <v>96</v>
      </c>
      <c r="CD2679" t="s">
        <v>1627</v>
      </c>
      <c r="CE2679">
        <f t="shared" si="869"/>
        <v>0</v>
      </c>
      <c r="CF2679">
        <f t="shared" si="879"/>
        <v>0</v>
      </c>
      <c r="CK2679" t="s">
        <v>96</v>
      </c>
      <c r="CL2679" t="s">
        <v>1627</v>
      </c>
      <c r="CM2679">
        <f t="shared" si="870"/>
        <v>0</v>
      </c>
      <c r="CN2679">
        <f t="shared" si="880"/>
        <v>0</v>
      </c>
      <c r="CS2679" t="s">
        <v>96</v>
      </c>
      <c r="CT2679" t="s">
        <v>1627</v>
      </c>
      <c r="CU2679">
        <f t="shared" si="871"/>
        <v>0</v>
      </c>
      <c r="CV2679">
        <f t="shared" si="881"/>
        <v>0</v>
      </c>
    </row>
    <row r="2680" spans="25:100" x14ac:dyDescent="0.25">
      <c r="Y2680" t="s">
        <v>96</v>
      </c>
      <c r="Z2680" t="s">
        <v>1628</v>
      </c>
      <c r="AA2680">
        <f t="shared" si="862"/>
        <v>0</v>
      </c>
      <c r="AB2680">
        <f t="shared" si="872"/>
        <v>0</v>
      </c>
      <c r="AG2680" t="s">
        <v>96</v>
      </c>
      <c r="AH2680" t="s">
        <v>1628</v>
      </c>
      <c r="AI2680">
        <f t="shared" si="863"/>
        <v>0</v>
      </c>
      <c r="AJ2680">
        <f t="shared" si="873"/>
        <v>0</v>
      </c>
      <c r="AO2680" t="s">
        <v>96</v>
      </c>
      <c r="AP2680" t="s">
        <v>1628</v>
      </c>
      <c r="AQ2680">
        <f t="shared" si="864"/>
        <v>0</v>
      </c>
      <c r="AR2680">
        <f t="shared" si="874"/>
        <v>0</v>
      </c>
      <c r="AW2680" t="s">
        <v>96</v>
      </c>
      <c r="AX2680" t="s">
        <v>1628</v>
      </c>
      <c r="AY2680">
        <f t="shared" si="865"/>
        <v>0</v>
      </c>
      <c r="AZ2680">
        <f t="shared" si="875"/>
        <v>0</v>
      </c>
      <c r="BE2680" t="s">
        <v>96</v>
      </c>
      <c r="BF2680" t="s">
        <v>1628</v>
      </c>
      <c r="BG2680">
        <f t="shared" si="866"/>
        <v>0</v>
      </c>
      <c r="BH2680">
        <f t="shared" si="876"/>
        <v>0</v>
      </c>
      <c r="BM2680" t="s">
        <v>96</v>
      </c>
      <c r="BN2680" t="s">
        <v>1628</v>
      </c>
      <c r="BO2680">
        <f t="shared" si="867"/>
        <v>0</v>
      </c>
      <c r="BP2680">
        <f t="shared" si="877"/>
        <v>0</v>
      </c>
      <c r="BU2680" t="s">
        <v>96</v>
      </c>
      <c r="BV2680" t="s">
        <v>1628</v>
      </c>
      <c r="BW2680">
        <f t="shared" si="868"/>
        <v>0</v>
      </c>
      <c r="BX2680">
        <f t="shared" si="878"/>
        <v>0</v>
      </c>
      <c r="CC2680" t="s">
        <v>96</v>
      </c>
      <c r="CD2680" t="s">
        <v>1628</v>
      </c>
      <c r="CE2680">
        <f t="shared" si="869"/>
        <v>0</v>
      </c>
      <c r="CF2680">
        <f t="shared" si="879"/>
        <v>0</v>
      </c>
      <c r="CK2680" t="s">
        <v>96</v>
      </c>
      <c r="CL2680" t="s">
        <v>1628</v>
      </c>
      <c r="CM2680">
        <f t="shared" si="870"/>
        <v>0</v>
      </c>
      <c r="CN2680">
        <f t="shared" si="880"/>
        <v>0</v>
      </c>
      <c r="CS2680" t="s">
        <v>96</v>
      </c>
      <c r="CT2680" t="s">
        <v>1628</v>
      </c>
      <c r="CU2680">
        <f t="shared" si="871"/>
        <v>0</v>
      </c>
      <c r="CV2680">
        <f t="shared" si="881"/>
        <v>0</v>
      </c>
    </row>
    <row r="2681" spans="25:100" x14ac:dyDescent="0.25">
      <c r="Y2681" t="s">
        <v>96</v>
      </c>
      <c r="Z2681" t="s">
        <v>1629</v>
      </c>
      <c r="AA2681">
        <f t="shared" si="862"/>
        <v>0</v>
      </c>
      <c r="AB2681">
        <f t="shared" si="872"/>
        <v>0</v>
      </c>
      <c r="AG2681" t="s">
        <v>96</v>
      </c>
      <c r="AH2681" t="s">
        <v>1629</v>
      </c>
      <c r="AI2681">
        <f t="shared" si="863"/>
        <v>0</v>
      </c>
      <c r="AJ2681">
        <f t="shared" si="873"/>
        <v>0</v>
      </c>
      <c r="AO2681" t="s">
        <v>96</v>
      </c>
      <c r="AP2681" t="s">
        <v>1629</v>
      </c>
      <c r="AQ2681">
        <f t="shared" si="864"/>
        <v>0</v>
      </c>
      <c r="AR2681">
        <f t="shared" si="874"/>
        <v>0</v>
      </c>
      <c r="AW2681" t="s">
        <v>96</v>
      </c>
      <c r="AX2681" t="s">
        <v>1629</v>
      </c>
      <c r="AY2681">
        <f t="shared" si="865"/>
        <v>0</v>
      </c>
      <c r="AZ2681">
        <f t="shared" si="875"/>
        <v>0</v>
      </c>
      <c r="BE2681" t="s">
        <v>96</v>
      </c>
      <c r="BF2681" t="s">
        <v>1629</v>
      </c>
      <c r="BG2681">
        <f t="shared" si="866"/>
        <v>0</v>
      </c>
      <c r="BH2681">
        <f t="shared" si="876"/>
        <v>0</v>
      </c>
      <c r="BM2681" t="s">
        <v>96</v>
      </c>
      <c r="BN2681" t="s">
        <v>1629</v>
      </c>
      <c r="BO2681">
        <f t="shared" si="867"/>
        <v>0</v>
      </c>
      <c r="BP2681">
        <f t="shared" si="877"/>
        <v>0</v>
      </c>
      <c r="BU2681" t="s">
        <v>96</v>
      </c>
      <c r="BV2681" t="s">
        <v>1629</v>
      </c>
      <c r="BW2681">
        <f t="shared" si="868"/>
        <v>0</v>
      </c>
      <c r="BX2681">
        <f t="shared" si="878"/>
        <v>0</v>
      </c>
      <c r="CC2681" t="s">
        <v>96</v>
      </c>
      <c r="CD2681" t="s">
        <v>1629</v>
      </c>
      <c r="CE2681">
        <f t="shared" si="869"/>
        <v>0</v>
      </c>
      <c r="CF2681">
        <f t="shared" si="879"/>
        <v>0</v>
      </c>
      <c r="CK2681" t="s">
        <v>96</v>
      </c>
      <c r="CL2681" t="s">
        <v>1629</v>
      </c>
      <c r="CM2681">
        <f t="shared" si="870"/>
        <v>0</v>
      </c>
      <c r="CN2681">
        <f t="shared" si="880"/>
        <v>0</v>
      </c>
      <c r="CS2681" t="s">
        <v>96</v>
      </c>
      <c r="CT2681" t="s">
        <v>1629</v>
      </c>
      <c r="CU2681">
        <f t="shared" si="871"/>
        <v>0</v>
      </c>
      <c r="CV2681">
        <f t="shared" si="881"/>
        <v>0</v>
      </c>
    </row>
    <row r="2682" spans="25:100" x14ac:dyDescent="0.25">
      <c r="Y2682" t="s">
        <v>96</v>
      </c>
      <c r="Z2682" t="s">
        <v>1630</v>
      </c>
      <c r="AA2682">
        <f t="shared" si="862"/>
        <v>0</v>
      </c>
      <c r="AB2682">
        <f t="shared" si="872"/>
        <v>0</v>
      </c>
      <c r="AG2682" t="s">
        <v>96</v>
      </c>
      <c r="AH2682" t="s">
        <v>1630</v>
      </c>
      <c r="AI2682">
        <f t="shared" si="863"/>
        <v>0</v>
      </c>
      <c r="AJ2682">
        <f t="shared" si="873"/>
        <v>0</v>
      </c>
      <c r="AO2682" t="s">
        <v>96</v>
      </c>
      <c r="AP2682" t="s">
        <v>1630</v>
      </c>
      <c r="AQ2682">
        <f t="shared" si="864"/>
        <v>0</v>
      </c>
      <c r="AR2682">
        <f t="shared" si="874"/>
        <v>0</v>
      </c>
      <c r="AW2682" t="s">
        <v>96</v>
      </c>
      <c r="AX2682" t="s">
        <v>1630</v>
      </c>
      <c r="AY2682">
        <f t="shared" si="865"/>
        <v>0</v>
      </c>
      <c r="AZ2682">
        <f t="shared" si="875"/>
        <v>0</v>
      </c>
      <c r="BE2682" t="s">
        <v>96</v>
      </c>
      <c r="BF2682" t="s">
        <v>1630</v>
      </c>
      <c r="BG2682">
        <f t="shared" si="866"/>
        <v>0</v>
      </c>
      <c r="BH2682">
        <f t="shared" si="876"/>
        <v>0</v>
      </c>
      <c r="BM2682" t="s">
        <v>96</v>
      </c>
      <c r="BN2682" t="s">
        <v>1630</v>
      </c>
      <c r="BO2682">
        <f t="shared" si="867"/>
        <v>0</v>
      </c>
      <c r="BP2682">
        <f t="shared" si="877"/>
        <v>0</v>
      </c>
      <c r="BU2682" t="s">
        <v>96</v>
      </c>
      <c r="BV2682" t="s">
        <v>1630</v>
      </c>
      <c r="BW2682">
        <f t="shared" si="868"/>
        <v>0</v>
      </c>
      <c r="BX2682">
        <f t="shared" si="878"/>
        <v>0</v>
      </c>
      <c r="CC2682" t="s">
        <v>96</v>
      </c>
      <c r="CD2682" t="s">
        <v>1630</v>
      </c>
      <c r="CE2682">
        <f t="shared" si="869"/>
        <v>0</v>
      </c>
      <c r="CF2682">
        <f t="shared" si="879"/>
        <v>0</v>
      </c>
      <c r="CK2682" t="s">
        <v>96</v>
      </c>
      <c r="CL2682" t="s">
        <v>1630</v>
      </c>
      <c r="CM2682">
        <f t="shared" si="870"/>
        <v>0</v>
      </c>
      <c r="CN2682">
        <f t="shared" si="880"/>
        <v>0</v>
      </c>
      <c r="CS2682" t="s">
        <v>96</v>
      </c>
      <c r="CT2682" t="s">
        <v>1630</v>
      </c>
      <c r="CU2682">
        <f t="shared" si="871"/>
        <v>0</v>
      </c>
      <c r="CV2682">
        <f t="shared" si="881"/>
        <v>0</v>
      </c>
    </row>
    <row r="2683" spans="25:100" x14ac:dyDescent="0.25">
      <c r="Y2683" t="s">
        <v>96</v>
      </c>
      <c r="Z2683" t="s">
        <v>1631</v>
      </c>
      <c r="AA2683">
        <f t="shared" si="862"/>
        <v>0</v>
      </c>
      <c r="AB2683">
        <f t="shared" si="872"/>
        <v>0</v>
      </c>
      <c r="AG2683" t="s">
        <v>96</v>
      </c>
      <c r="AH2683" t="s">
        <v>1631</v>
      </c>
      <c r="AI2683">
        <f t="shared" si="863"/>
        <v>0</v>
      </c>
      <c r="AJ2683">
        <f t="shared" si="873"/>
        <v>0</v>
      </c>
      <c r="AO2683" t="s">
        <v>96</v>
      </c>
      <c r="AP2683" t="s">
        <v>1631</v>
      </c>
      <c r="AQ2683">
        <f t="shared" si="864"/>
        <v>0</v>
      </c>
      <c r="AR2683">
        <f t="shared" si="874"/>
        <v>0</v>
      </c>
      <c r="AW2683" t="s">
        <v>96</v>
      </c>
      <c r="AX2683" t="s">
        <v>1631</v>
      </c>
      <c r="AY2683">
        <f t="shared" si="865"/>
        <v>0</v>
      </c>
      <c r="AZ2683">
        <f t="shared" si="875"/>
        <v>0</v>
      </c>
      <c r="BE2683" t="s">
        <v>96</v>
      </c>
      <c r="BF2683" t="s">
        <v>1631</v>
      </c>
      <c r="BG2683">
        <f t="shared" si="866"/>
        <v>0</v>
      </c>
      <c r="BH2683">
        <f t="shared" si="876"/>
        <v>0</v>
      </c>
      <c r="BM2683" t="s">
        <v>96</v>
      </c>
      <c r="BN2683" t="s">
        <v>1631</v>
      </c>
      <c r="BO2683">
        <f t="shared" si="867"/>
        <v>0</v>
      </c>
      <c r="BP2683">
        <f t="shared" si="877"/>
        <v>0</v>
      </c>
      <c r="BU2683" t="s">
        <v>96</v>
      </c>
      <c r="BV2683" t="s">
        <v>1631</v>
      </c>
      <c r="BW2683">
        <f t="shared" si="868"/>
        <v>0</v>
      </c>
      <c r="BX2683">
        <f t="shared" si="878"/>
        <v>0</v>
      </c>
      <c r="CC2683" t="s">
        <v>96</v>
      </c>
      <c r="CD2683" t="s">
        <v>1631</v>
      </c>
      <c r="CE2683">
        <f t="shared" si="869"/>
        <v>0</v>
      </c>
      <c r="CF2683">
        <f t="shared" si="879"/>
        <v>0</v>
      </c>
      <c r="CK2683" t="s">
        <v>96</v>
      </c>
      <c r="CL2683" t="s">
        <v>1631</v>
      </c>
      <c r="CM2683">
        <f t="shared" si="870"/>
        <v>0</v>
      </c>
      <c r="CN2683">
        <f t="shared" si="880"/>
        <v>0</v>
      </c>
      <c r="CS2683" t="s">
        <v>96</v>
      </c>
      <c r="CT2683" t="s">
        <v>1631</v>
      </c>
      <c r="CU2683">
        <f t="shared" si="871"/>
        <v>0</v>
      </c>
      <c r="CV2683">
        <f t="shared" si="881"/>
        <v>0</v>
      </c>
    </row>
    <row r="2684" spans="25:100" x14ac:dyDescent="0.25">
      <c r="Y2684" t="s">
        <v>96</v>
      </c>
      <c r="Z2684" t="s">
        <v>1632</v>
      </c>
      <c r="AA2684">
        <f t="shared" si="862"/>
        <v>0</v>
      </c>
      <c r="AB2684">
        <f t="shared" si="872"/>
        <v>0</v>
      </c>
      <c r="AG2684" t="s">
        <v>96</v>
      </c>
      <c r="AH2684" t="s">
        <v>1632</v>
      </c>
      <c r="AI2684">
        <f t="shared" si="863"/>
        <v>0</v>
      </c>
      <c r="AJ2684">
        <f t="shared" si="873"/>
        <v>0</v>
      </c>
      <c r="AO2684" t="s">
        <v>96</v>
      </c>
      <c r="AP2684" t="s">
        <v>1632</v>
      </c>
      <c r="AQ2684">
        <f t="shared" si="864"/>
        <v>0</v>
      </c>
      <c r="AR2684">
        <f t="shared" si="874"/>
        <v>0</v>
      </c>
      <c r="AW2684" t="s">
        <v>96</v>
      </c>
      <c r="AX2684" t="s">
        <v>1632</v>
      </c>
      <c r="AY2684">
        <f t="shared" si="865"/>
        <v>0</v>
      </c>
      <c r="AZ2684">
        <f t="shared" si="875"/>
        <v>0</v>
      </c>
      <c r="BE2684" t="s">
        <v>96</v>
      </c>
      <c r="BF2684" t="s">
        <v>1632</v>
      </c>
      <c r="BG2684">
        <f t="shared" si="866"/>
        <v>0</v>
      </c>
      <c r="BH2684">
        <f t="shared" si="876"/>
        <v>0</v>
      </c>
      <c r="BM2684" t="s">
        <v>96</v>
      </c>
      <c r="BN2684" t="s">
        <v>1632</v>
      </c>
      <c r="BO2684">
        <f t="shared" si="867"/>
        <v>0</v>
      </c>
      <c r="BP2684">
        <f t="shared" si="877"/>
        <v>0</v>
      </c>
      <c r="BU2684" t="s">
        <v>96</v>
      </c>
      <c r="BV2684" t="s">
        <v>1632</v>
      </c>
      <c r="BW2684">
        <f t="shared" si="868"/>
        <v>0</v>
      </c>
      <c r="BX2684">
        <f t="shared" si="878"/>
        <v>0</v>
      </c>
      <c r="CC2684" t="s">
        <v>96</v>
      </c>
      <c r="CD2684" t="s">
        <v>1632</v>
      </c>
      <c r="CE2684">
        <f t="shared" si="869"/>
        <v>0</v>
      </c>
      <c r="CF2684">
        <f t="shared" si="879"/>
        <v>0</v>
      </c>
      <c r="CK2684" t="s">
        <v>96</v>
      </c>
      <c r="CL2684" t="s">
        <v>1632</v>
      </c>
      <c r="CM2684">
        <f t="shared" si="870"/>
        <v>0</v>
      </c>
      <c r="CN2684">
        <f t="shared" si="880"/>
        <v>0</v>
      </c>
      <c r="CS2684" t="s">
        <v>96</v>
      </c>
      <c r="CT2684" t="s">
        <v>1632</v>
      </c>
      <c r="CU2684">
        <f t="shared" si="871"/>
        <v>0</v>
      </c>
      <c r="CV2684">
        <f t="shared" si="881"/>
        <v>0</v>
      </c>
    </row>
    <row r="2685" spans="25:100" x14ac:dyDescent="0.25">
      <c r="Y2685" t="s">
        <v>96</v>
      </c>
      <c r="Z2685" t="s">
        <v>1633</v>
      </c>
      <c r="AA2685">
        <f t="shared" si="862"/>
        <v>0</v>
      </c>
      <c r="AB2685">
        <f t="shared" si="872"/>
        <v>0</v>
      </c>
      <c r="AG2685" t="s">
        <v>96</v>
      </c>
      <c r="AH2685" t="s">
        <v>1633</v>
      </c>
      <c r="AI2685">
        <f t="shared" si="863"/>
        <v>0</v>
      </c>
      <c r="AJ2685">
        <f t="shared" si="873"/>
        <v>0</v>
      </c>
      <c r="AO2685" t="s">
        <v>96</v>
      </c>
      <c r="AP2685" t="s">
        <v>1633</v>
      </c>
      <c r="AQ2685">
        <f t="shared" si="864"/>
        <v>0</v>
      </c>
      <c r="AR2685">
        <f t="shared" si="874"/>
        <v>0</v>
      </c>
      <c r="AW2685" t="s">
        <v>96</v>
      </c>
      <c r="AX2685" t="s">
        <v>1633</v>
      </c>
      <c r="AY2685">
        <f t="shared" si="865"/>
        <v>0</v>
      </c>
      <c r="AZ2685">
        <f t="shared" si="875"/>
        <v>0</v>
      </c>
      <c r="BE2685" t="s">
        <v>96</v>
      </c>
      <c r="BF2685" t="s">
        <v>1633</v>
      </c>
      <c r="BG2685">
        <f t="shared" si="866"/>
        <v>0</v>
      </c>
      <c r="BH2685">
        <f t="shared" si="876"/>
        <v>0</v>
      </c>
      <c r="BM2685" t="s">
        <v>96</v>
      </c>
      <c r="BN2685" t="s">
        <v>1633</v>
      </c>
      <c r="BO2685">
        <f t="shared" si="867"/>
        <v>0</v>
      </c>
      <c r="BP2685">
        <f t="shared" si="877"/>
        <v>0</v>
      </c>
      <c r="BU2685" t="s">
        <v>96</v>
      </c>
      <c r="BV2685" t="s">
        <v>1633</v>
      </c>
      <c r="BW2685">
        <f t="shared" si="868"/>
        <v>0</v>
      </c>
      <c r="BX2685">
        <f t="shared" si="878"/>
        <v>0</v>
      </c>
      <c r="CC2685" t="s">
        <v>96</v>
      </c>
      <c r="CD2685" t="s">
        <v>1633</v>
      </c>
      <c r="CE2685">
        <f t="shared" si="869"/>
        <v>0</v>
      </c>
      <c r="CF2685">
        <f t="shared" si="879"/>
        <v>0</v>
      </c>
      <c r="CK2685" t="s">
        <v>96</v>
      </c>
      <c r="CL2685" t="s">
        <v>1633</v>
      </c>
      <c r="CM2685">
        <f t="shared" si="870"/>
        <v>0</v>
      </c>
      <c r="CN2685">
        <f t="shared" si="880"/>
        <v>0</v>
      </c>
      <c r="CS2685" t="s">
        <v>96</v>
      </c>
      <c r="CT2685" t="s">
        <v>1633</v>
      </c>
      <c r="CU2685">
        <f t="shared" si="871"/>
        <v>0</v>
      </c>
      <c r="CV2685">
        <f t="shared" si="881"/>
        <v>0</v>
      </c>
    </row>
    <row r="2686" spans="25:100" x14ac:dyDescent="0.25">
      <c r="Y2686" t="s">
        <v>96</v>
      </c>
      <c r="Z2686" t="s">
        <v>1634</v>
      </c>
      <c r="AA2686">
        <f t="shared" si="862"/>
        <v>0</v>
      </c>
      <c r="AB2686">
        <f t="shared" si="872"/>
        <v>0</v>
      </c>
      <c r="AG2686" t="s">
        <v>96</v>
      </c>
      <c r="AH2686" t="s">
        <v>1634</v>
      </c>
      <c r="AI2686">
        <f t="shared" si="863"/>
        <v>0</v>
      </c>
      <c r="AJ2686">
        <f t="shared" si="873"/>
        <v>0</v>
      </c>
      <c r="AO2686" t="s">
        <v>96</v>
      </c>
      <c r="AP2686" t="s">
        <v>1634</v>
      </c>
      <c r="AQ2686">
        <f t="shared" si="864"/>
        <v>0</v>
      </c>
      <c r="AR2686">
        <f t="shared" si="874"/>
        <v>0</v>
      </c>
      <c r="AW2686" t="s">
        <v>96</v>
      </c>
      <c r="AX2686" t="s">
        <v>1634</v>
      </c>
      <c r="AY2686">
        <f t="shared" si="865"/>
        <v>0</v>
      </c>
      <c r="AZ2686">
        <f t="shared" si="875"/>
        <v>0</v>
      </c>
      <c r="BE2686" t="s">
        <v>96</v>
      </c>
      <c r="BF2686" t="s">
        <v>1634</v>
      </c>
      <c r="BG2686">
        <f t="shared" si="866"/>
        <v>0</v>
      </c>
      <c r="BH2686">
        <f t="shared" si="876"/>
        <v>0</v>
      </c>
      <c r="BM2686" t="s">
        <v>96</v>
      </c>
      <c r="BN2686" t="s">
        <v>1634</v>
      </c>
      <c r="BO2686">
        <f t="shared" si="867"/>
        <v>0</v>
      </c>
      <c r="BP2686">
        <f t="shared" si="877"/>
        <v>0</v>
      </c>
      <c r="BU2686" t="s">
        <v>96</v>
      </c>
      <c r="BV2686" t="s">
        <v>1634</v>
      </c>
      <c r="BW2686">
        <f t="shared" si="868"/>
        <v>0</v>
      </c>
      <c r="BX2686">
        <f t="shared" si="878"/>
        <v>0</v>
      </c>
      <c r="CC2686" t="s">
        <v>96</v>
      </c>
      <c r="CD2686" t="s">
        <v>1634</v>
      </c>
      <c r="CE2686">
        <f t="shared" si="869"/>
        <v>0</v>
      </c>
      <c r="CF2686">
        <f t="shared" si="879"/>
        <v>0</v>
      </c>
      <c r="CK2686" t="s">
        <v>96</v>
      </c>
      <c r="CL2686" t="s">
        <v>1634</v>
      </c>
      <c r="CM2686">
        <f t="shared" si="870"/>
        <v>0</v>
      </c>
      <c r="CN2686">
        <f t="shared" si="880"/>
        <v>0</v>
      </c>
      <c r="CS2686" t="s">
        <v>96</v>
      </c>
      <c r="CT2686" t="s">
        <v>1634</v>
      </c>
      <c r="CU2686">
        <f t="shared" si="871"/>
        <v>0</v>
      </c>
      <c r="CV2686">
        <f t="shared" si="881"/>
        <v>0</v>
      </c>
    </row>
    <row r="2687" spans="25:100" x14ac:dyDescent="0.25">
      <c r="Y2687" t="s">
        <v>96</v>
      </c>
      <c r="Z2687" t="s">
        <v>1635</v>
      </c>
      <c r="AA2687">
        <f t="shared" si="862"/>
        <v>0</v>
      </c>
      <c r="AB2687">
        <f t="shared" si="872"/>
        <v>0</v>
      </c>
      <c r="AG2687" t="s">
        <v>96</v>
      </c>
      <c r="AH2687" t="s">
        <v>1635</v>
      </c>
      <c r="AI2687">
        <f t="shared" si="863"/>
        <v>0</v>
      </c>
      <c r="AJ2687">
        <f t="shared" si="873"/>
        <v>0</v>
      </c>
      <c r="AO2687" t="s">
        <v>96</v>
      </c>
      <c r="AP2687" t="s">
        <v>1635</v>
      </c>
      <c r="AQ2687">
        <f t="shared" si="864"/>
        <v>0</v>
      </c>
      <c r="AR2687">
        <f t="shared" si="874"/>
        <v>0</v>
      </c>
      <c r="AW2687" t="s">
        <v>96</v>
      </c>
      <c r="AX2687" t="s">
        <v>1635</v>
      </c>
      <c r="AY2687">
        <f t="shared" si="865"/>
        <v>0</v>
      </c>
      <c r="AZ2687">
        <f t="shared" si="875"/>
        <v>0</v>
      </c>
      <c r="BE2687" t="s">
        <v>96</v>
      </c>
      <c r="BF2687" t="s">
        <v>1635</v>
      </c>
      <c r="BG2687">
        <f t="shared" si="866"/>
        <v>0</v>
      </c>
      <c r="BH2687">
        <f t="shared" si="876"/>
        <v>0</v>
      </c>
      <c r="BM2687" t="s">
        <v>96</v>
      </c>
      <c r="BN2687" t="s">
        <v>1635</v>
      </c>
      <c r="BO2687">
        <f t="shared" si="867"/>
        <v>0</v>
      </c>
      <c r="BP2687">
        <f t="shared" si="877"/>
        <v>0</v>
      </c>
      <c r="BU2687" t="s">
        <v>96</v>
      </c>
      <c r="BV2687" t="s">
        <v>1635</v>
      </c>
      <c r="BW2687">
        <f t="shared" si="868"/>
        <v>0</v>
      </c>
      <c r="BX2687">
        <f t="shared" si="878"/>
        <v>0</v>
      </c>
      <c r="CC2687" t="s">
        <v>96</v>
      </c>
      <c r="CD2687" t="s">
        <v>1635</v>
      </c>
      <c r="CE2687">
        <f t="shared" si="869"/>
        <v>0</v>
      </c>
      <c r="CF2687">
        <f t="shared" si="879"/>
        <v>0</v>
      </c>
      <c r="CK2687" t="s">
        <v>96</v>
      </c>
      <c r="CL2687" t="s">
        <v>1635</v>
      </c>
      <c r="CM2687">
        <f t="shared" si="870"/>
        <v>0</v>
      </c>
      <c r="CN2687">
        <f t="shared" si="880"/>
        <v>0</v>
      </c>
      <c r="CS2687" t="s">
        <v>96</v>
      </c>
      <c r="CT2687" t="s">
        <v>1635</v>
      </c>
      <c r="CU2687">
        <f t="shared" si="871"/>
        <v>0</v>
      </c>
      <c r="CV2687">
        <f t="shared" si="881"/>
        <v>0</v>
      </c>
    </row>
    <row r="2688" spans="25:100" x14ac:dyDescent="0.25">
      <c r="Y2688" t="s">
        <v>96</v>
      </c>
      <c r="Z2688" t="s">
        <v>1636</v>
      </c>
      <c r="AA2688">
        <f t="shared" si="862"/>
        <v>0</v>
      </c>
      <c r="AB2688">
        <f t="shared" si="872"/>
        <v>0</v>
      </c>
      <c r="AG2688" t="s">
        <v>96</v>
      </c>
      <c r="AH2688" t="s">
        <v>1636</v>
      </c>
      <c r="AI2688">
        <f t="shared" si="863"/>
        <v>0</v>
      </c>
      <c r="AJ2688">
        <f t="shared" si="873"/>
        <v>0</v>
      </c>
      <c r="AO2688" t="s">
        <v>96</v>
      </c>
      <c r="AP2688" t="s">
        <v>1636</v>
      </c>
      <c r="AQ2688">
        <f t="shared" si="864"/>
        <v>0</v>
      </c>
      <c r="AR2688">
        <f t="shared" si="874"/>
        <v>0</v>
      </c>
      <c r="AW2688" t="s">
        <v>96</v>
      </c>
      <c r="AX2688" t="s">
        <v>1636</v>
      </c>
      <c r="AY2688">
        <f t="shared" si="865"/>
        <v>0</v>
      </c>
      <c r="AZ2688">
        <f t="shared" si="875"/>
        <v>0</v>
      </c>
      <c r="BE2688" t="s">
        <v>96</v>
      </c>
      <c r="BF2688" t="s">
        <v>1636</v>
      </c>
      <c r="BG2688">
        <f t="shared" si="866"/>
        <v>0</v>
      </c>
      <c r="BH2688">
        <f t="shared" si="876"/>
        <v>0</v>
      </c>
      <c r="BM2688" t="s">
        <v>96</v>
      </c>
      <c r="BN2688" t="s">
        <v>1636</v>
      </c>
      <c r="BO2688">
        <f t="shared" si="867"/>
        <v>0</v>
      </c>
      <c r="BP2688">
        <f t="shared" si="877"/>
        <v>0</v>
      </c>
      <c r="BU2688" t="s">
        <v>96</v>
      </c>
      <c r="BV2688" t="s">
        <v>1636</v>
      </c>
      <c r="BW2688">
        <f t="shared" si="868"/>
        <v>0</v>
      </c>
      <c r="BX2688">
        <f t="shared" si="878"/>
        <v>0</v>
      </c>
      <c r="CC2688" t="s">
        <v>96</v>
      </c>
      <c r="CD2688" t="s">
        <v>1636</v>
      </c>
      <c r="CE2688">
        <f t="shared" si="869"/>
        <v>0</v>
      </c>
      <c r="CF2688">
        <f t="shared" si="879"/>
        <v>0</v>
      </c>
      <c r="CK2688" t="s">
        <v>96</v>
      </c>
      <c r="CL2688" t="s">
        <v>1636</v>
      </c>
      <c r="CM2688">
        <f t="shared" si="870"/>
        <v>0</v>
      </c>
      <c r="CN2688">
        <f t="shared" si="880"/>
        <v>0</v>
      </c>
      <c r="CS2688" t="s">
        <v>96</v>
      </c>
      <c r="CT2688" t="s">
        <v>1636</v>
      </c>
      <c r="CU2688">
        <f t="shared" si="871"/>
        <v>0</v>
      </c>
      <c r="CV2688">
        <f t="shared" si="881"/>
        <v>0</v>
      </c>
    </row>
    <row r="2689" spans="25:100" x14ac:dyDescent="0.25">
      <c r="Y2689" t="s">
        <v>96</v>
      </c>
      <c r="Z2689" t="s">
        <v>1637</v>
      </c>
      <c r="AA2689">
        <f t="shared" si="862"/>
        <v>0</v>
      </c>
      <c r="AB2689">
        <f t="shared" si="872"/>
        <v>0</v>
      </c>
      <c r="AG2689" t="s">
        <v>96</v>
      </c>
      <c r="AH2689" t="s">
        <v>1637</v>
      </c>
      <c r="AI2689">
        <f t="shared" si="863"/>
        <v>0</v>
      </c>
      <c r="AJ2689">
        <f t="shared" si="873"/>
        <v>0</v>
      </c>
      <c r="AO2689" t="s">
        <v>96</v>
      </c>
      <c r="AP2689" t="s">
        <v>1637</v>
      </c>
      <c r="AQ2689">
        <f t="shared" si="864"/>
        <v>0</v>
      </c>
      <c r="AR2689">
        <f t="shared" si="874"/>
        <v>0</v>
      </c>
      <c r="AW2689" t="s">
        <v>96</v>
      </c>
      <c r="AX2689" t="s">
        <v>1637</v>
      </c>
      <c r="AY2689">
        <f t="shared" si="865"/>
        <v>0</v>
      </c>
      <c r="AZ2689">
        <f t="shared" si="875"/>
        <v>0</v>
      </c>
      <c r="BE2689" t="s">
        <v>96</v>
      </c>
      <c r="BF2689" t="s">
        <v>1637</v>
      </c>
      <c r="BG2689">
        <f t="shared" si="866"/>
        <v>0</v>
      </c>
      <c r="BH2689">
        <f t="shared" si="876"/>
        <v>0</v>
      </c>
      <c r="BM2689" t="s">
        <v>96</v>
      </c>
      <c r="BN2689" t="s">
        <v>1637</v>
      </c>
      <c r="BO2689">
        <f t="shared" si="867"/>
        <v>0</v>
      </c>
      <c r="BP2689">
        <f t="shared" si="877"/>
        <v>0</v>
      </c>
      <c r="BU2689" t="s">
        <v>96</v>
      </c>
      <c r="BV2689" t="s">
        <v>1637</v>
      </c>
      <c r="BW2689">
        <f t="shared" si="868"/>
        <v>0</v>
      </c>
      <c r="BX2689">
        <f t="shared" si="878"/>
        <v>0</v>
      </c>
      <c r="CC2689" t="s">
        <v>96</v>
      </c>
      <c r="CD2689" t="s">
        <v>1637</v>
      </c>
      <c r="CE2689">
        <f t="shared" si="869"/>
        <v>0</v>
      </c>
      <c r="CF2689">
        <f t="shared" si="879"/>
        <v>0</v>
      </c>
      <c r="CK2689" t="s">
        <v>96</v>
      </c>
      <c r="CL2689" t="s">
        <v>1637</v>
      </c>
      <c r="CM2689">
        <f t="shared" si="870"/>
        <v>0</v>
      </c>
      <c r="CN2689">
        <f t="shared" si="880"/>
        <v>0</v>
      </c>
      <c r="CS2689" t="s">
        <v>96</v>
      </c>
      <c r="CT2689" t="s">
        <v>1637</v>
      </c>
      <c r="CU2689">
        <f t="shared" si="871"/>
        <v>0</v>
      </c>
      <c r="CV2689">
        <f t="shared" si="881"/>
        <v>0</v>
      </c>
    </row>
    <row r="2690" spans="25:100" x14ac:dyDescent="0.25">
      <c r="Y2690" t="s">
        <v>96</v>
      </c>
      <c r="Z2690" t="s">
        <v>1638</v>
      </c>
      <c r="AA2690">
        <f t="shared" si="862"/>
        <v>0</v>
      </c>
      <c r="AB2690">
        <f t="shared" si="872"/>
        <v>0</v>
      </c>
      <c r="AG2690" t="s">
        <v>96</v>
      </c>
      <c r="AH2690" t="s">
        <v>1638</v>
      </c>
      <c r="AI2690">
        <f t="shared" si="863"/>
        <v>0</v>
      </c>
      <c r="AJ2690">
        <f t="shared" si="873"/>
        <v>0</v>
      </c>
      <c r="AO2690" t="s">
        <v>96</v>
      </c>
      <c r="AP2690" t="s">
        <v>1638</v>
      </c>
      <c r="AQ2690">
        <f t="shared" si="864"/>
        <v>0</v>
      </c>
      <c r="AR2690">
        <f t="shared" si="874"/>
        <v>0</v>
      </c>
      <c r="AW2690" t="s">
        <v>96</v>
      </c>
      <c r="AX2690" t="s">
        <v>1638</v>
      </c>
      <c r="AY2690">
        <f t="shared" si="865"/>
        <v>0</v>
      </c>
      <c r="AZ2690">
        <f t="shared" si="875"/>
        <v>0</v>
      </c>
      <c r="BE2690" t="s">
        <v>96</v>
      </c>
      <c r="BF2690" t="s">
        <v>1638</v>
      </c>
      <c r="BG2690">
        <f t="shared" si="866"/>
        <v>0</v>
      </c>
      <c r="BH2690">
        <f t="shared" si="876"/>
        <v>0</v>
      </c>
      <c r="BM2690" t="s">
        <v>96</v>
      </c>
      <c r="BN2690" t="s">
        <v>1638</v>
      </c>
      <c r="BO2690">
        <f t="shared" si="867"/>
        <v>0</v>
      </c>
      <c r="BP2690">
        <f t="shared" si="877"/>
        <v>0</v>
      </c>
      <c r="BU2690" t="s">
        <v>96</v>
      </c>
      <c r="BV2690" t="s">
        <v>1638</v>
      </c>
      <c r="BW2690">
        <f t="shared" si="868"/>
        <v>0</v>
      </c>
      <c r="BX2690">
        <f t="shared" si="878"/>
        <v>0</v>
      </c>
      <c r="CC2690" t="s">
        <v>96</v>
      </c>
      <c r="CD2690" t="s">
        <v>1638</v>
      </c>
      <c r="CE2690">
        <f t="shared" si="869"/>
        <v>0</v>
      </c>
      <c r="CF2690">
        <f t="shared" si="879"/>
        <v>0</v>
      </c>
      <c r="CK2690" t="s">
        <v>96</v>
      </c>
      <c r="CL2690" t="s">
        <v>1638</v>
      </c>
      <c r="CM2690">
        <f t="shared" si="870"/>
        <v>0</v>
      </c>
      <c r="CN2690">
        <f t="shared" si="880"/>
        <v>0</v>
      </c>
      <c r="CS2690" t="s">
        <v>96</v>
      </c>
      <c r="CT2690" t="s">
        <v>1638</v>
      </c>
      <c r="CU2690">
        <f t="shared" si="871"/>
        <v>0</v>
      </c>
      <c r="CV2690">
        <f t="shared" si="881"/>
        <v>0</v>
      </c>
    </row>
    <row r="2691" spans="25:100" x14ac:dyDescent="0.25">
      <c r="Y2691" t="s">
        <v>96</v>
      </c>
      <c r="Z2691" t="s">
        <v>1639</v>
      </c>
      <c r="AA2691">
        <f t="shared" si="862"/>
        <v>0</v>
      </c>
      <c r="AB2691">
        <f t="shared" si="872"/>
        <v>0</v>
      </c>
      <c r="AG2691" t="s">
        <v>96</v>
      </c>
      <c r="AH2691" t="s">
        <v>1639</v>
      </c>
      <c r="AI2691">
        <f t="shared" si="863"/>
        <v>0</v>
      </c>
      <c r="AJ2691">
        <f t="shared" si="873"/>
        <v>0</v>
      </c>
      <c r="AO2691" t="s">
        <v>96</v>
      </c>
      <c r="AP2691" t="s">
        <v>1639</v>
      </c>
      <c r="AQ2691">
        <f t="shared" si="864"/>
        <v>0</v>
      </c>
      <c r="AR2691">
        <f t="shared" si="874"/>
        <v>0</v>
      </c>
      <c r="AW2691" t="s">
        <v>96</v>
      </c>
      <c r="AX2691" t="s">
        <v>1639</v>
      </c>
      <c r="AY2691">
        <f t="shared" si="865"/>
        <v>0</v>
      </c>
      <c r="AZ2691">
        <f t="shared" si="875"/>
        <v>0</v>
      </c>
      <c r="BE2691" t="s">
        <v>96</v>
      </c>
      <c r="BF2691" t="s">
        <v>1639</v>
      </c>
      <c r="BG2691">
        <f t="shared" si="866"/>
        <v>0</v>
      </c>
      <c r="BH2691">
        <f t="shared" si="876"/>
        <v>0</v>
      </c>
      <c r="BM2691" t="s">
        <v>96</v>
      </c>
      <c r="BN2691" t="s">
        <v>1639</v>
      </c>
      <c r="BO2691">
        <f t="shared" si="867"/>
        <v>0</v>
      </c>
      <c r="BP2691">
        <f t="shared" si="877"/>
        <v>0</v>
      </c>
      <c r="BU2691" t="s">
        <v>96</v>
      </c>
      <c r="BV2691" t="s">
        <v>1639</v>
      </c>
      <c r="BW2691">
        <f t="shared" si="868"/>
        <v>0</v>
      </c>
      <c r="BX2691">
        <f t="shared" si="878"/>
        <v>0</v>
      </c>
      <c r="CC2691" t="s">
        <v>96</v>
      </c>
      <c r="CD2691" t="s">
        <v>1639</v>
      </c>
      <c r="CE2691">
        <f t="shared" si="869"/>
        <v>0</v>
      </c>
      <c r="CF2691">
        <f t="shared" si="879"/>
        <v>0</v>
      </c>
      <c r="CK2691" t="s">
        <v>96</v>
      </c>
      <c r="CL2691" t="s">
        <v>1639</v>
      </c>
      <c r="CM2691">
        <f t="shared" si="870"/>
        <v>0</v>
      </c>
      <c r="CN2691">
        <f t="shared" si="880"/>
        <v>0</v>
      </c>
      <c r="CS2691" t="s">
        <v>96</v>
      </c>
      <c r="CT2691" t="s">
        <v>1639</v>
      </c>
      <c r="CU2691">
        <f t="shared" si="871"/>
        <v>0</v>
      </c>
      <c r="CV2691">
        <f t="shared" si="881"/>
        <v>0</v>
      </c>
    </row>
    <row r="2692" spans="25:100" x14ac:dyDescent="0.25">
      <c r="Y2692" t="s">
        <v>96</v>
      </c>
      <c r="Z2692" t="s">
        <v>1640</v>
      </c>
      <c r="AA2692">
        <f t="shared" ref="AA2692:AA2755" si="882">IF(Y2692=$E$17,1,0)</f>
        <v>0</v>
      </c>
      <c r="AB2692">
        <f t="shared" si="872"/>
        <v>0</v>
      </c>
      <c r="AG2692" t="s">
        <v>96</v>
      </c>
      <c r="AH2692" t="s">
        <v>1640</v>
      </c>
      <c r="AI2692">
        <f t="shared" ref="AI2692:AI2755" si="883">IF(AG2692=$E$18,1,0)</f>
        <v>0</v>
      </c>
      <c r="AJ2692">
        <f t="shared" si="873"/>
        <v>0</v>
      </c>
      <c r="AO2692" t="s">
        <v>96</v>
      </c>
      <c r="AP2692" t="s">
        <v>1640</v>
      </c>
      <c r="AQ2692">
        <f t="shared" ref="AQ2692:AQ2755" si="884">IF(AO2692=$E$19,1,0)</f>
        <v>0</v>
      </c>
      <c r="AR2692">
        <f t="shared" si="874"/>
        <v>0</v>
      </c>
      <c r="AW2692" t="s">
        <v>96</v>
      </c>
      <c r="AX2692" t="s">
        <v>1640</v>
      </c>
      <c r="AY2692">
        <f t="shared" ref="AY2692:AY2755" si="885">IF(AW2692=$E$20,1,0)</f>
        <v>0</v>
      </c>
      <c r="AZ2692">
        <f t="shared" si="875"/>
        <v>0</v>
      </c>
      <c r="BE2692" t="s">
        <v>96</v>
      </c>
      <c r="BF2692" t="s">
        <v>1640</v>
      </c>
      <c r="BG2692">
        <f t="shared" ref="BG2692:BG2755" si="886">IF(BE2692=$E$21,1,0)</f>
        <v>0</v>
      </c>
      <c r="BH2692">
        <f t="shared" si="876"/>
        <v>0</v>
      </c>
      <c r="BM2692" t="s">
        <v>96</v>
      </c>
      <c r="BN2692" t="s">
        <v>1640</v>
      </c>
      <c r="BO2692">
        <f t="shared" ref="BO2692:BO2755" si="887">IF(BM2692=$E$22,1,0)</f>
        <v>0</v>
      </c>
      <c r="BP2692">
        <f t="shared" si="877"/>
        <v>0</v>
      </c>
      <c r="BU2692" t="s">
        <v>96</v>
      </c>
      <c r="BV2692" t="s">
        <v>1640</v>
      </c>
      <c r="BW2692">
        <f t="shared" ref="BW2692:BW2755" si="888">IF(BU2692=$E$23,1,0)</f>
        <v>0</v>
      </c>
      <c r="BX2692">
        <f t="shared" si="878"/>
        <v>0</v>
      </c>
      <c r="CC2692" t="s">
        <v>96</v>
      </c>
      <c r="CD2692" t="s">
        <v>1640</v>
      </c>
      <c r="CE2692">
        <f t="shared" ref="CE2692:CE2755" si="889">IF(CC2692=$E$24,1,0)</f>
        <v>0</v>
      </c>
      <c r="CF2692">
        <f t="shared" si="879"/>
        <v>0</v>
      </c>
      <c r="CK2692" t="s">
        <v>96</v>
      </c>
      <c r="CL2692" t="s">
        <v>1640</v>
      </c>
      <c r="CM2692">
        <f t="shared" ref="CM2692:CM2755" si="890">IF(CK2692=$E$25,1,0)</f>
        <v>0</v>
      </c>
      <c r="CN2692">
        <f t="shared" si="880"/>
        <v>0</v>
      </c>
      <c r="CS2692" t="s">
        <v>96</v>
      </c>
      <c r="CT2692" t="s">
        <v>1640</v>
      </c>
      <c r="CU2692">
        <f t="shared" ref="CU2692:CU2755" si="891">IF(CS2692=$E$26,1,0)</f>
        <v>0</v>
      </c>
      <c r="CV2692">
        <f t="shared" si="881"/>
        <v>0</v>
      </c>
    </row>
    <row r="2693" spans="25:100" x14ac:dyDescent="0.25">
      <c r="Y2693" t="s">
        <v>96</v>
      </c>
      <c r="Z2693" t="s">
        <v>1641</v>
      </c>
      <c r="AA2693">
        <f t="shared" si="882"/>
        <v>0</v>
      </c>
      <c r="AB2693">
        <f t="shared" ref="AB2693:AB2756" si="892">IF(AA2693=1,AB2692+1,0)</f>
        <v>0</v>
      </c>
      <c r="AG2693" t="s">
        <v>96</v>
      </c>
      <c r="AH2693" t="s">
        <v>1641</v>
      </c>
      <c r="AI2693">
        <f t="shared" si="883"/>
        <v>0</v>
      </c>
      <c r="AJ2693">
        <f t="shared" ref="AJ2693:AJ2756" si="893">IF(AI2693=1,AJ2692+1,0)</f>
        <v>0</v>
      </c>
      <c r="AO2693" t="s">
        <v>96</v>
      </c>
      <c r="AP2693" t="s">
        <v>1641</v>
      </c>
      <c r="AQ2693">
        <f t="shared" si="884"/>
        <v>0</v>
      </c>
      <c r="AR2693">
        <f t="shared" ref="AR2693:AR2756" si="894">IF(AQ2693=1,AR2692+1,0)</f>
        <v>0</v>
      </c>
      <c r="AW2693" t="s">
        <v>96</v>
      </c>
      <c r="AX2693" t="s">
        <v>1641</v>
      </c>
      <c r="AY2693">
        <f t="shared" si="885"/>
        <v>0</v>
      </c>
      <c r="AZ2693">
        <f t="shared" ref="AZ2693:AZ2756" si="895">IF(AY2693=1,AZ2692+1,0)</f>
        <v>0</v>
      </c>
      <c r="BE2693" t="s">
        <v>96</v>
      </c>
      <c r="BF2693" t="s">
        <v>1641</v>
      </c>
      <c r="BG2693">
        <f t="shared" si="886"/>
        <v>0</v>
      </c>
      <c r="BH2693">
        <f t="shared" ref="BH2693:BH2756" si="896">IF(BG2693=1,BH2692+1,0)</f>
        <v>0</v>
      </c>
      <c r="BM2693" t="s">
        <v>96</v>
      </c>
      <c r="BN2693" t="s">
        <v>1641</v>
      </c>
      <c r="BO2693">
        <f t="shared" si="887"/>
        <v>0</v>
      </c>
      <c r="BP2693">
        <f t="shared" ref="BP2693:BP2756" si="897">IF(BO2693=1,BP2692+1,0)</f>
        <v>0</v>
      </c>
      <c r="BU2693" t="s">
        <v>96</v>
      </c>
      <c r="BV2693" t="s">
        <v>1641</v>
      </c>
      <c r="BW2693">
        <f t="shared" si="888"/>
        <v>0</v>
      </c>
      <c r="BX2693">
        <f t="shared" ref="BX2693:BX2756" si="898">IF(BW2693=1,BX2692+1,0)</f>
        <v>0</v>
      </c>
      <c r="CC2693" t="s">
        <v>96</v>
      </c>
      <c r="CD2693" t="s">
        <v>1641</v>
      </c>
      <c r="CE2693">
        <f t="shared" si="889"/>
        <v>0</v>
      </c>
      <c r="CF2693">
        <f t="shared" ref="CF2693:CF2756" si="899">IF(CE2693=1,CF2692+1,0)</f>
        <v>0</v>
      </c>
      <c r="CK2693" t="s">
        <v>96</v>
      </c>
      <c r="CL2693" t="s">
        <v>1641</v>
      </c>
      <c r="CM2693">
        <f t="shared" si="890"/>
        <v>0</v>
      </c>
      <c r="CN2693">
        <f t="shared" ref="CN2693:CN2756" si="900">IF(CM2693=1,CN2692+1,0)</f>
        <v>0</v>
      </c>
      <c r="CS2693" t="s">
        <v>96</v>
      </c>
      <c r="CT2693" t="s">
        <v>1641</v>
      </c>
      <c r="CU2693">
        <f t="shared" si="891"/>
        <v>0</v>
      </c>
      <c r="CV2693">
        <f t="shared" ref="CV2693:CV2756" si="901">IF(CU2693=1,CV2692+1,0)</f>
        <v>0</v>
      </c>
    </row>
    <row r="2694" spans="25:100" x14ac:dyDescent="0.25">
      <c r="Y2694" t="s">
        <v>96</v>
      </c>
      <c r="Z2694" t="s">
        <v>1642</v>
      </c>
      <c r="AA2694">
        <f t="shared" si="882"/>
        <v>0</v>
      </c>
      <c r="AB2694">
        <f t="shared" si="892"/>
        <v>0</v>
      </c>
      <c r="AG2694" t="s">
        <v>96</v>
      </c>
      <c r="AH2694" t="s">
        <v>1642</v>
      </c>
      <c r="AI2694">
        <f t="shared" si="883"/>
        <v>0</v>
      </c>
      <c r="AJ2694">
        <f t="shared" si="893"/>
        <v>0</v>
      </c>
      <c r="AO2694" t="s">
        <v>96</v>
      </c>
      <c r="AP2694" t="s">
        <v>1642</v>
      </c>
      <c r="AQ2694">
        <f t="shared" si="884"/>
        <v>0</v>
      </c>
      <c r="AR2694">
        <f t="shared" si="894"/>
        <v>0</v>
      </c>
      <c r="AW2694" t="s">
        <v>96</v>
      </c>
      <c r="AX2694" t="s">
        <v>1642</v>
      </c>
      <c r="AY2694">
        <f t="shared" si="885"/>
        <v>0</v>
      </c>
      <c r="AZ2694">
        <f t="shared" si="895"/>
        <v>0</v>
      </c>
      <c r="BE2694" t="s">
        <v>96</v>
      </c>
      <c r="BF2694" t="s">
        <v>1642</v>
      </c>
      <c r="BG2694">
        <f t="shared" si="886"/>
        <v>0</v>
      </c>
      <c r="BH2694">
        <f t="shared" si="896"/>
        <v>0</v>
      </c>
      <c r="BM2694" t="s">
        <v>96</v>
      </c>
      <c r="BN2694" t="s">
        <v>1642</v>
      </c>
      <c r="BO2694">
        <f t="shared" si="887"/>
        <v>0</v>
      </c>
      <c r="BP2694">
        <f t="shared" si="897"/>
        <v>0</v>
      </c>
      <c r="BU2694" t="s">
        <v>96</v>
      </c>
      <c r="BV2694" t="s">
        <v>1642</v>
      </c>
      <c r="BW2694">
        <f t="shared" si="888"/>
        <v>0</v>
      </c>
      <c r="BX2694">
        <f t="shared" si="898"/>
        <v>0</v>
      </c>
      <c r="CC2694" t="s">
        <v>96</v>
      </c>
      <c r="CD2694" t="s">
        <v>1642</v>
      </c>
      <c r="CE2694">
        <f t="shared" si="889"/>
        <v>0</v>
      </c>
      <c r="CF2694">
        <f t="shared" si="899"/>
        <v>0</v>
      </c>
      <c r="CK2694" t="s">
        <v>96</v>
      </c>
      <c r="CL2694" t="s">
        <v>1642</v>
      </c>
      <c r="CM2694">
        <f t="shared" si="890"/>
        <v>0</v>
      </c>
      <c r="CN2694">
        <f t="shared" si="900"/>
        <v>0</v>
      </c>
      <c r="CS2694" t="s">
        <v>96</v>
      </c>
      <c r="CT2694" t="s">
        <v>1642</v>
      </c>
      <c r="CU2694">
        <f t="shared" si="891"/>
        <v>0</v>
      </c>
      <c r="CV2694">
        <f t="shared" si="901"/>
        <v>0</v>
      </c>
    </row>
    <row r="2695" spans="25:100" x14ac:dyDescent="0.25">
      <c r="Y2695" t="s">
        <v>96</v>
      </c>
      <c r="Z2695" t="s">
        <v>1643</v>
      </c>
      <c r="AA2695">
        <f t="shared" si="882"/>
        <v>0</v>
      </c>
      <c r="AB2695">
        <f t="shared" si="892"/>
        <v>0</v>
      </c>
      <c r="AG2695" t="s">
        <v>96</v>
      </c>
      <c r="AH2695" t="s">
        <v>1643</v>
      </c>
      <c r="AI2695">
        <f t="shared" si="883"/>
        <v>0</v>
      </c>
      <c r="AJ2695">
        <f t="shared" si="893"/>
        <v>0</v>
      </c>
      <c r="AO2695" t="s">
        <v>96</v>
      </c>
      <c r="AP2695" t="s">
        <v>1643</v>
      </c>
      <c r="AQ2695">
        <f t="shared" si="884"/>
        <v>0</v>
      </c>
      <c r="AR2695">
        <f t="shared" si="894"/>
        <v>0</v>
      </c>
      <c r="AW2695" t="s">
        <v>96</v>
      </c>
      <c r="AX2695" t="s">
        <v>1643</v>
      </c>
      <c r="AY2695">
        <f t="shared" si="885"/>
        <v>0</v>
      </c>
      <c r="AZ2695">
        <f t="shared" si="895"/>
        <v>0</v>
      </c>
      <c r="BE2695" t="s">
        <v>96</v>
      </c>
      <c r="BF2695" t="s">
        <v>1643</v>
      </c>
      <c r="BG2695">
        <f t="shared" si="886"/>
        <v>0</v>
      </c>
      <c r="BH2695">
        <f t="shared" si="896"/>
        <v>0</v>
      </c>
      <c r="BM2695" t="s">
        <v>96</v>
      </c>
      <c r="BN2695" t="s">
        <v>1643</v>
      </c>
      <c r="BO2695">
        <f t="shared" si="887"/>
        <v>0</v>
      </c>
      <c r="BP2695">
        <f t="shared" si="897"/>
        <v>0</v>
      </c>
      <c r="BU2695" t="s">
        <v>96</v>
      </c>
      <c r="BV2695" t="s">
        <v>1643</v>
      </c>
      <c r="BW2695">
        <f t="shared" si="888"/>
        <v>0</v>
      </c>
      <c r="BX2695">
        <f t="shared" si="898"/>
        <v>0</v>
      </c>
      <c r="CC2695" t="s">
        <v>96</v>
      </c>
      <c r="CD2695" t="s">
        <v>1643</v>
      </c>
      <c r="CE2695">
        <f t="shared" si="889"/>
        <v>0</v>
      </c>
      <c r="CF2695">
        <f t="shared" si="899"/>
        <v>0</v>
      </c>
      <c r="CK2695" t="s">
        <v>96</v>
      </c>
      <c r="CL2695" t="s">
        <v>1643</v>
      </c>
      <c r="CM2695">
        <f t="shared" si="890"/>
        <v>0</v>
      </c>
      <c r="CN2695">
        <f t="shared" si="900"/>
        <v>0</v>
      </c>
      <c r="CS2695" t="s">
        <v>96</v>
      </c>
      <c r="CT2695" t="s">
        <v>1643</v>
      </c>
      <c r="CU2695">
        <f t="shared" si="891"/>
        <v>0</v>
      </c>
      <c r="CV2695">
        <f t="shared" si="901"/>
        <v>0</v>
      </c>
    </row>
    <row r="2696" spans="25:100" x14ac:dyDescent="0.25">
      <c r="Y2696" t="s">
        <v>96</v>
      </c>
      <c r="Z2696" t="s">
        <v>1644</v>
      </c>
      <c r="AA2696">
        <f t="shared" si="882"/>
        <v>0</v>
      </c>
      <c r="AB2696">
        <f t="shared" si="892"/>
        <v>0</v>
      </c>
      <c r="AG2696" t="s">
        <v>96</v>
      </c>
      <c r="AH2696" t="s">
        <v>1644</v>
      </c>
      <c r="AI2696">
        <f t="shared" si="883"/>
        <v>0</v>
      </c>
      <c r="AJ2696">
        <f t="shared" si="893"/>
        <v>0</v>
      </c>
      <c r="AO2696" t="s">
        <v>96</v>
      </c>
      <c r="AP2696" t="s">
        <v>1644</v>
      </c>
      <c r="AQ2696">
        <f t="shared" si="884"/>
        <v>0</v>
      </c>
      <c r="AR2696">
        <f t="shared" si="894"/>
        <v>0</v>
      </c>
      <c r="AW2696" t="s">
        <v>96</v>
      </c>
      <c r="AX2696" t="s">
        <v>1644</v>
      </c>
      <c r="AY2696">
        <f t="shared" si="885"/>
        <v>0</v>
      </c>
      <c r="AZ2696">
        <f t="shared" si="895"/>
        <v>0</v>
      </c>
      <c r="BE2696" t="s">
        <v>96</v>
      </c>
      <c r="BF2696" t="s">
        <v>1644</v>
      </c>
      <c r="BG2696">
        <f t="shared" si="886"/>
        <v>0</v>
      </c>
      <c r="BH2696">
        <f t="shared" si="896"/>
        <v>0</v>
      </c>
      <c r="BM2696" t="s">
        <v>96</v>
      </c>
      <c r="BN2696" t="s">
        <v>1644</v>
      </c>
      <c r="BO2696">
        <f t="shared" si="887"/>
        <v>0</v>
      </c>
      <c r="BP2696">
        <f t="shared" si="897"/>
        <v>0</v>
      </c>
      <c r="BU2696" t="s">
        <v>96</v>
      </c>
      <c r="BV2696" t="s">
        <v>1644</v>
      </c>
      <c r="BW2696">
        <f t="shared" si="888"/>
        <v>0</v>
      </c>
      <c r="BX2696">
        <f t="shared" si="898"/>
        <v>0</v>
      </c>
      <c r="CC2696" t="s">
        <v>96</v>
      </c>
      <c r="CD2696" t="s">
        <v>1644</v>
      </c>
      <c r="CE2696">
        <f t="shared" si="889"/>
        <v>0</v>
      </c>
      <c r="CF2696">
        <f t="shared" si="899"/>
        <v>0</v>
      </c>
      <c r="CK2696" t="s">
        <v>96</v>
      </c>
      <c r="CL2696" t="s">
        <v>1644</v>
      </c>
      <c r="CM2696">
        <f t="shared" si="890"/>
        <v>0</v>
      </c>
      <c r="CN2696">
        <f t="shared" si="900"/>
        <v>0</v>
      </c>
      <c r="CS2696" t="s">
        <v>96</v>
      </c>
      <c r="CT2696" t="s">
        <v>1644</v>
      </c>
      <c r="CU2696">
        <f t="shared" si="891"/>
        <v>0</v>
      </c>
      <c r="CV2696">
        <f t="shared" si="901"/>
        <v>0</v>
      </c>
    </row>
    <row r="2697" spans="25:100" x14ac:dyDescent="0.25">
      <c r="Y2697" t="s">
        <v>96</v>
      </c>
      <c r="Z2697" t="s">
        <v>1645</v>
      </c>
      <c r="AA2697">
        <f t="shared" si="882"/>
        <v>0</v>
      </c>
      <c r="AB2697">
        <f t="shared" si="892"/>
        <v>0</v>
      </c>
      <c r="AG2697" t="s">
        <v>96</v>
      </c>
      <c r="AH2697" t="s">
        <v>1645</v>
      </c>
      <c r="AI2697">
        <f t="shared" si="883"/>
        <v>0</v>
      </c>
      <c r="AJ2697">
        <f t="shared" si="893"/>
        <v>0</v>
      </c>
      <c r="AO2697" t="s">
        <v>96</v>
      </c>
      <c r="AP2697" t="s">
        <v>1645</v>
      </c>
      <c r="AQ2697">
        <f t="shared" si="884"/>
        <v>0</v>
      </c>
      <c r="AR2697">
        <f t="shared" si="894"/>
        <v>0</v>
      </c>
      <c r="AW2697" t="s">
        <v>96</v>
      </c>
      <c r="AX2697" t="s">
        <v>1645</v>
      </c>
      <c r="AY2697">
        <f t="shared" si="885"/>
        <v>0</v>
      </c>
      <c r="AZ2697">
        <f t="shared" si="895"/>
        <v>0</v>
      </c>
      <c r="BE2697" t="s">
        <v>96</v>
      </c>
      <c r="BF2697" t="s">
        <v>1645</v>
      </c>
      <c r="BG2697">
        <f t="shared" si="886"/>
        <v>0</v>
      </c>
      <c r="BH2697">
        <f t="shared" si="896"/>
        <v>0</v>
      </c>
      <c r="BM2697" t="s">
        <v>96</v>
      </c>
      <c r="BN2697" t="s">
        <v>1645</v>
      </c>
      <c r="BO2697">
        <f t="shared" si="887"/>
        <v>0</v>
      </c>
      <c r="BP2697">
        <f t="shared" si="897"/>
        <v>0</v>
      </c>
      <c r="BU2697" t="s">
        <v>96</v>
      </c>
      <c r="BV2697" t="s">
        <v>1645</v>
      </c>
      <c r="BW2697">
        <f t="shared" si="888"/>
        <v>0</v>
      </c>
      <c r="BX2697">
        <f t="shared" si="898"/>
        <v>0</v>
      </c>
      <c r="CC2697" t="s">
        <v>96</v>
      </c>
      <c r="CD2697" t="s">
        <v>1645</v>
      </c>
      <c r="CE2697">
        <f t="shared" si="889"/>
        <v>0</v>
      </c>
      <c r="CF2697">
        <f t="shared" si="899"/>
        <v>0</v>
      </c>
      <c r="CK2697" t="s">
        <v>96</v>
      </c>
      <c r="CL2697" t="s">
        <v>1645</v>
      </c>
      <c r="CM2697">
        <f t="shared" si="890"/>
        <v>0</v>
      </c>
      <c r="CN2697">
        <f t="shared" si="900"/>
        <v>0</v>
      </c>
      <c r="CS2697" t="s">
        <v>96</v>
      </c>
      <c r="CT2697" t="s">
        <v>1645</v>
      </c>
      <c r="CU2697">
        <f t="shared" si="891"/>
        <v>0</v>
      </c>
      <c r="CV2697">
        <f t="shared" si="901"/>
        <v>0</v>
      </c>
    </row>
    <row r="2698" spans="25:100" x14ac:dyDescent="0.25">
      <c r="Y2698" t="s">
        <v>96</v>
      </c>
      <c r="Z2698" t="s">
        <v>1646</v>
      </c>
      <c r="AA2698">
        <f t="shared" si="882"/>
        <v>0</v>
      </c>
      <c r="AB2698">
        <f t="shared" si="892"/>
        <v>0</v>
      </c>
      <c r="AG2698" t="s">
        <v>96</v>
      </c>
      <c r="AH2698" t="s">
        <v>1646</v>
      </c>
      <c r="AI2698">
        <f t="shared" si="883"/>
        <v>0</v>
      </c>
      <c r="AJ2698">
        <f t="shared" si="893"/>
        <v>0</v>
      </c>
      <c r="AO2698" t="s">
        <v>96</v>
      </c>
      <c r="AP2698" t="s">
        <v>1646</v>
      </c>
      <c r="AQ2698">
        <f t="shared" si="884"/>
        <v>0</v>
      </c>
      <c r="AR2698">
        <f t="shared" si="894"/>
        <v>0</v>
      </c>
      <c r="AW2698" t="s">
        <v>96</v>
      </c>
      <c r="AX2698" t="s">
        <v>1646</v>
      </c>
      <c r="AY2698">
        <f t="shared" si="885"/>
        <v>0</v>
      </c>
      <c r="AZ2698">
        <f t="shared" si="895"/>
        <v>0</v>
      </c>
      <c r="BE2698" t="s">
        <v>96</v>
      </c>
      <c r="BF2698" t="s">
        <v>1646</v>
      </c>
      <c r="BG2698">
        <f t="shared" si="886"/>
        <v>0</v>
      </c>
      <c r="BH2698">
        <f t="shared" si="896"/>
        <v>0</v>
      </c>
      <c r="BM2698" t="s">
        <v>96</v>
      </c>
      <c r="BN2698" t="s">
        <v>1646</v>
      </c>
      <c r="BO2698">
        <f t="shared" si="887"/>
        <v>0</v>
      </c>
      <c r="BP2698">
        <f t="shared" si="897"/>
        <v>0</v>
      </c>
      <c r="BU2698" t="s">
        <v>96</v>
      </c>
      <c r="BV2698" t="s">
        <v>1646</v>
      </c>
      <c r="BW2698">
        <f t="shared" si="888"/>
        <v>0</v>
      </c>
      <c r="BX2698">
        <f t="shared" si="898"/>
        <v>0</v>
      </c>
      <c r="CC2698" t="s">
        <v>96</v>
      </c>
      <c r="CD2698" t="s">
        <v>1646</v>
      </c>
      <c r="CE2698">
        <f t="shared" si="889"/>
        <v>0</v>
      </c>
      <c r="CF2698">
        <f t="shared" si="899"/>
        <v>0</v>
      </c>
      <c r="CK2698" t="s">
        <v>96</v>
      </c>
      <c r="CL2698" t="s">
        <v>1646</v>
      </c>
      <c r="CM2698">
        <f t="shared" si="890"/>
        <v>0</v>
      </c>
      <c r="CN2698">
        <f t="shared" si="900"/>
        <v>0</v>
      </c>
      <c r="CS2698" t="s">
        <v>96</v>
      </c>
      <c r="CT2698" t="s">
        <v>1646</v>
      </c>
      <c r="CU2698">
        <f t="shared" si="891"/>
        <v>0</v>
      </c>
      <c r="CV2698">
        <f t="shared" si="901"/>
        <v>0</v>
      </c>
    </row>
    <row r="2699" spans="25:100" x14ac:dyDescent="0.25">
      <c r="Y2699" t="s">
        <v>96</v>
      </c>
      <c r="Z2699" t="s">
        <v>1647</v>
      </c>
      <c r="AA2699">
        <f t="shared" si="882"/>
        <v>0</v>
      </c>
      <c r="AB2699">
        <f t="shared" si="892"/>
        <v>0</v>
      </c>
      <c r="AG2699" t="s">
        <v>96</v>
      </c>
      <c r="AH2699" t="s">
        <v>1647</v>
      </c>
      <c r="AI2699">
        <f t="shared" si="883"/>
        <v>0</v>
      </c>
      <c r="AJ2699">
        <f t="shared" si="893"/>
        <v>0</v>
      </c>
      <c r="AO2699" t="s">
        <v>96</v>
      </c>
      <c r="AP2699" t="s">
        <v>1647</v>
      </c>
      <c r="AQ2699">
        <f t="shared" si="884"/>
        <v>0</v>
      </c>
      <c r="AR2699">
        <f t="shared" si="894"/>
        <v>0</v>
      </c>
      <c r="AW2699" t="s">
        <v>96</v>
      </c>
      <c r="AX2699" t="s">
        <v>1647</v>
      </c>
      <c r="AY2699">
        <f t="shared" si="885"/>
        <v>0</v>
      </c>
      <c r="AZ2699">
        <f t="shared" si="895"/>
        <v>0</v>
      </c>
      <c r="BE2699" t="s">
        <v>96</v>
      </c>
      <c r="BF2699" t="s">
        <v>1647</v>
      </c>
      <c r="BG2699">
        <f t="shared" si="886"/>
        <v>0</v>
      </c>
      <c r="BH2699">
        <f t="shared" si="896"/>
        <v>0</v>
      </c>
      <c r="BM2699" t="s">
        <v>96</v>
      </c>
      <c r="BN2699" t="s">
        <v>1647</v>
      </c>
      <c r="BO2699">
        <f t="shared" si="887"/>
        <v>0</v>
      </c>
      <c r="BP2699">
        <f t="shared" si="897"/>
        <v>0</v>
      </c>
      <c r="BU2699" t="s">
        <v>96</v>
      </c>
      <c r="BV2699" t="s">
        <v>1647</v>
      </c>
      <c r="BW2699">
        <f t="shared" si="888"/>
        <v>0</v>
      </c>
      <c r="BX2699">
        <f t="shared" si="898"/>
        <v>0</v>
      </c>
      <c r="CC2699" t="s">
        <v>96</v>
      </c>
      <c r="CD2699" t="s">
        <v>1647</v>
      </c>
      <c r="CE2699">
        <f t="shared" si="889"/>
        <v>0</v>
      </c>
      <c r="CF2699">
        <f t="shared" si="899"/>
        <v>0</v>
      </c>
      <c r="CK2699" t="s">
        <v>96</v>
      </c>
      <c r="CL2699" t="s">
        <v>1647</v>
      </c>
      <c r="CM2699">
        <f t="shared" si="890"/>
        <v>0</v>
      </c>
      <c r="CN2699">
        <f t="shared" si="900"/>
        <v>0</v>
      </c>
      <c r="CS2699" t="s">
        <v>96</v>
      </c>
      <c r="CT2699" t="s">
        <v>1647</v>
      </c>
      <c r="CU2699">
        <f t="shared" si="891"/>
        <v>0</v>
      </c>
      <c r="CV2699">
        <f t="shared" si="901"/>
        <v>0</v>
      </c>
    </row>
    <row r="2700" spans="25:100" x14ac:dyDescent="0.25">
      <c r="Y2700" t="s">
        <v>96</v>
      </c>
      <c r="Z2700" t="s">
        <v>1648</v>
      </c>
      <c r="AA2700">
        <f t="shared" si="882"/>
        <v>0</v>
      </c>
      <c r="AB2700">
        <f t="shared" si="892"/>
        <v>0</v>
      </c>
      <c r="AG2700" t="s">
        <v>96</v>
      </c>
      <c r="AH2700" t="s">
        <v>1648</v>
      </c>
      <c r="AI2700">
        <f t="shared" si="883"/>
        <v>0</v>
      </c>
      <c r="AJ2700">
        <f t="shared" si="893"/>
        <v>0</v>
      </c>
      <c r="AO2700" t="s">
        <v>96</v>
      </c>
      <c r="AP2700" t="s">
        <v>1648</v>
      </c>
      <c r="AQ2700">
        <f t="shared" si="884"/>
        <v>0</v>
      </c>
      <c r="AR2700">
        <f t="shared" si="894"/>
        <v>0</v>
      </c>
      <c r="AW2700" t="s">
        <v>96</v>
      </c>
      <c r="AX2700" t="s">
        <v>1648</v>
      </c>
      <c r="AY2700">
        <f t="shared" si="885"/>
        <v>0</v>
      </c>
      <c r="AZ2700">
        <f t="shared" si="895"/>
        <v>0</v>
      </c>
      <c r="BE2700" t="s">
        <v>96</v>
      </c>
      <c r="BF2700" t="s">
        <v>1648</v>
      </c>
      <c r="BG2700">
        <f t="shared" si="886"/>
        <v>0</v>
      </c>
      <c r="BH2700">
        <f t="shared" si="896"/>
        <v>0</v>
      </c>
      <c r="BM2700" t="s">
        <v>96</v>
      </c>
      <c r="BN2700" t="s">
        <v>1648</v>
      </c>
      <c r="BO2700">
        <f t="shared" si="887"/>
        <v>0</v>
      </c>
      <c r="BP2700">
        <f t="shared" si="897"/>
        <v>0</v>
      </c>
      <c r="BU2700" t="s">
        <v>96</v>
      </c>
      <c r="BV2700" t="s">
        <v>1648</v>
      </c>
      <c r="BW2700">
        <f t="shared" si="888"/>
        <v>0</v>
      </c>
      <c r="BX2700">
        <f t="shared" si="898"/>
        <v>0</v>
      </c>
      <c r="CC2700" t="s">
        <v>96</v>
      </c>
      <c r="CD2700" t="s">
        <v>1648</v>
      </c>
      <c r="CE2700">
        <f t="shared" si="889"/>
        <v>0</v>
      </c>
      <c r="CF2700">
        <f t="shared" si="899"/>
        <v>0</v>
      </c>
      <c r="CK2700" t="s">
        <v>96</v>
      </c>
      <c r="CL2700" t="s">
        <v>1648</v>
      </c>
      <c r="CM2700">
        <f t="shared" si="890"/>
        <v>0</v>
      </c>
      <c r="CN2700">
        <f t="shared" si="900"/>
        <v>0</v>
      </c>
      <c r="CS2700" t="s">
        <v>96</v>
      </c>
      <c r="CT2700" t="s">
        <v>1648</v>
      </c>
      <c r="CU2700">
        <f t="shared" si="891"/>
        <v>0</v>
      </c>
      <c r="CV2700">
        <f t="shared" si="901"/>
        <v>0</v>
      </c>
    </row>
    <row r="2701" spans="25:100" x14ac:dyDescent="0.25">
      <c r="Y2701" t="s">
        <v>96</v>
      </c>
      <c r="Z2701" t="s">
        <v>1649</v>
      </c>
      <c r="AA2701">
        <f t="shared" si="882"/>
        <v>0</v>
      </c>
      <c r="AB2701">
        <f t="shared" si="892"/>
        <v>0</v>
      </c>
      <c r="AG2701" t="s">
        <v>96</v>
      </c>
      <c r="AH2701" t="s">
        <v>1649</v>
      </c>
      <c r="AI2701">
        <f t="shared" si="883"/>
        <v>0</v>
      </c>
      <c r="AJ2701">
        <f t="shared" si="893"/>
        <v>0</v>
      </c>
      <c r="AO2701" t="s">
        <v>96</v>
      </c>
      <c r="AP2701" t="s">
        <v>1649</v>
      </c>
      <c r="AQ2701">
        <f t="shared" si="884"/>
        <v>0</v>
      </c>
      <c r="AR2701">
        <f t="shared" si="894"/>
        <v>0</v>
      </c>
      <c r="AW2701" t="s">
        <v>96</v>
      </c>
      <c r="AX2701" t="s">
        <v>1649</v>
      </c>
      <c r="AY2701">
        <f t="shared" si="885"/>
        <v>0</v>
      </c>
      <c r="AZ2701">
        <f t="shared" si="895"/>
        <v>0</v>
      </c>
      <c r="BE2701" t="s">
        <v>96</v>
      </c>
      <c r="BF2701" t="s">
        <v>1649</v>
      </c>
      <c r="BG2701">
        <f t="shared" si="886"/>
        <v>0</v>
      </c>
      <c r="BH2701">
        <f t="shared" si="896"/>
        <v>0</v>
      </c>
      <c r="BM2701" t="s">
        <v>96</v>
      </c>
      <c r="BN2701" t="s">
        <v>1649</v>
      </c>
      <c r="BO2701">
        <f t="shared" si="887"/>
        <v>0</v>
      </c>
      <c r="BP2701">
        <f t="shared" si="897"/>
        <v>0</v>
      </c>
      <c r="BU2701" t="s">
        <v>96</v>
      </c>
      <c r="BV2701" t="s">
        <v>1649</v>
      </c>
      <c r="BW2701">
        <f t="shared" si="888"/>
        <v>0</v>
      </c>
      <c r="BX2701">
        <f t="shared" si="898"/>
        <v>0</v>
      </c>
      <c r="CC2701" t="s">
        <v>96</v>
      </c>
      <c r="CD2701" t="s">
        <v>1649</v>
      </c>
      <c r="CE2701">
        <f t="shared" si="889"/>
        <v>0</v>
      </c>
      <c r="CF2701">
        <f t="shared" si="899"/>
        <v>0</v>
      </c>
      <c r="CK2701" t="s">
        <v>96</v>
      </c>
      <c r="CL2701" t="s">
        <v>1649</v>
      </c>
      <c r="CM2701">
        <f t="shared" si="890"/>
        <v>0</v>
      </c>
      <c r="CN2701">
        <f t="shared" si="900"/>
        <v>0</v>
      </c>
      <c r="CS2701" t="s">
        <v>96</v>
      </c>
      <c r="CT2701" t="s">
        <v>1649</v>
      </c>
      <c r="CU2701">
        <f t="shared" si="891"/>
        <v>0</v>
      </c>
      <c r="CV2701">
        <f t="shared" si="901"/>
        <v>0</v>
      </c>
    </row>
    <row r="2702" spans="25:100" x14ac:dyDescent="0.25">
      <c r="Y2702" t="s">
        <v>96</v>
      </c>
      <c r="Z2702" t="s">
        <v>1650</v>
      </c>
      <c r="AA2702">
        <f t="shared" si="882"/>
        <v>0</v>
      </c>
      <c r="AB2702">
        <f t="shared" si="892"/>
        <v>0</v>
      </c>
      <c r="AG2702" t="s">
        <v>96</v>
      </c>
      <c r="AH2702" t="s">
        <v>1650</v>
      </c>
      <c r="AI2702">
        <f t="shared" si="883"/>
        <v>0</v>
      </c>
      <c r="AJ2702">
        <f t="shared" si="893"/>
        <v>0</v>
      </c>
      <c r="AO2702" t="s">
        <v>96</v>
      </c>
      <c r="AP2702" t="s">
        <v>1650</v>
      </c>
      <c r="AQ2702">
        <f t="shared" si="884"/>
        <v>0</v>
      </c>
      <c r="AR2702">
        <f t="shared" si="894"/>
        <v>0</v>
      </c>
      <c r="AW2702" t="s">
        <v>96</v>
      </c>
      <c r="AX2702" t="s">
        <v>1650</v>
      </c>
      <c r="AY2702">
        <f t="shared" si="885"/>
        <v>0</v>
      </c>
      <c r="AZ2702">
        <f t="shared" si="895"/>
        <v>0</v>
      </c>
      <c r="BE2702" t="s">
        <v>96</v>
      </c>
      <c r="BF2702" t="s">
        <v>1650</v>
      </c>
      <c r="BG2702">
        <f t="shared" si="886"/>
        <v>0</v>
      </c>
      <c r="BH2702">
        <f t="shared" si="896"/>
        <v>0</v>
      </c>
      <c r="BM2702" t="s">
        <v>96</v>
      </c>
      <c r="BN2702" t="s">
        <v>1650</v>
      </c>
      <c r="BO2702">
        <f t="shared" si="887"/>
        <v>0</v>
      </c>
      <c r="BP2702">
        <f t="shared" si="897"/>
        <v>0</v>
      </c>
      <c r="BU2702" t="s">
        <v>96</v>
      </c>
      <c r="BV2702" t="s">
        <v>1650</v>
      </c>
      <c r="BW2702">
        <f t="shared" si="888"/>
        <v>0</v>
      </c>
      <c r="BX2702">
        <f t="shared" si="898"/>
        <v>0</v>
      </c>
      <c r="CC2702" t="s">
        <v>96</v>
      </c>
      <c r="CD2702" t="s">
        <v>1650</v>
      </c>
      <c r="CE2702">
        <f t="shared" si="889"/>
        <v>0</v>
      </c>
      <c r="CF2702">
        <f t="shared" si="899"/>
        <v>0</v>
      </c>
      <c r="CK2702" t="s">
        <v>96</v>
      </c>
      <c r="CL2702" t="s">
        <v>1650</v>
      </c>
      <c r="CM2702">
        <f t="shared" si="890"/>
        <v>0</v>
      </c>
      <c r="CN2702">
        <f t="shared" si="900"/>
        <v>0</v>
      </c>
      <c r="CS2702" t="s">
        <v>96</v>
      </c>
      <c r="CT2702" t="s">
        <v>1650</v>
      </c>
      <c r="CU2702">
        <f t="shared" si="891"/>
        <v>0</v>
      </c>
      <c r="CV2702">
        <f t="shared" si="901"/>
        <v>0</v>
      </c>
    </row>
    <row r="2703" spans="25:100" x14ac:dyDescent="0.25">
      <c r="Y2703" t="s">
        <v>96</v>
      </c>
      <c r="Z2703" t="s">
        <v>1651</v>
      </c>
      <c r="AA2703">
        <f t="shared" si="882"/>
        <v>0</v>
      </c>
      <c r="AB2703">
        <f t="shared" si="892"/>
        <v>0</v>
      </c>
      <c r="AG2703" t="s">
        <v>96</v>
      </c>
      <c r="AH2703" t="s">
        <v>1651</v>
      </c>
      <c r="AI2703">
        <f t="shared" si="883"/>
        <v>0</v>
      </c>
      <c r="AJ2703">
        <f t="shared" si="893"/>
        <v>0</v>
      </c>
      <c r="AO2703" t="s">
        <v>96</v>
      </c>
      <c r="AP2703" t="s">
        <v>1651</v>
      </c>
      <c r="AQ2703">
        <f t="shared" si="884"/>
        <v>0</v>
      </c>
      <c r="AR2703">
        <f t="shared" si="894"/>
        <v>0</v>
      </c>
      <c r="AW2703" t="s">
        <v>96</v>
      </c>
      <c r="AX2703" t="s">
        <v>1651</v>
      </c>
      <c r="AY2703">
        <f t="shared" si="885"/>
        <v>0</v>
      </c>
      <c r="AZ2703">
        <f t="shared" si="895"/>
        <v>0</v>
      </c>
      <c r="BE2703" t="s">
        <v>96</v>
      </c>
      <c r="BF2703" t="s">
        <v>1651</v>
      </c>
      <c r="BG2703">
        <f t="shared" si="886"/>
        <v>0</v>
      </c>
      <c r="BH2703">
        <f t="shared" si="896"/>
        <v>0</v>
      </c>
      <c r="BM2703" t="s">
        <v>96</v>
      </c>
      <c r="BN2703" t="s">
        <v>1651</v>
      </c>
      <c r="BO2703">
        <f t="shared" si="887"/>
        <v>0</v>
      </c>
      <c r="BP2703">
        <f t="shared" si="897"/>
        <v>0</v>
      </c>
      <c r="BU2703" t="s">
        <v>96</v>
      </c>
      <c r="BV2703" t="s">
        <v>1651</v>
      </c>
      <c r="BW2703">
        <f t="shared" si="888"/>
        <v>0</v>
      </c>
      <c r="BX2703">
        <f t="shared" si="898"/>
        <v>0</v>
      </c>
      <c r="CC2703" t="s">
        <v>96</v>
      </c>
      <c r="CD2703" t="s">
        <v>1651</v>
      </c>
      <c r="CE2703">
        <f t="shared" si="889"/>
        <v>0</v>
      </c>
      <c r="CF2703">
        <f t="shared" si="899"/>
        <v>0</v>
      </c>
      <c r="CK2703" t="s">
        <v>96</v>
      </c>
      <c r="CL2703" t="s">
        <v>1651</v>
      </c>
      <c r="CM2703">
        <f t="shared" si="890"/>
        <v>0</v>
      </c>
      <c r="CN2703">
        <f t="shared" si="900"/>
        <v>0</v>
      </c>
      <c r="CS2703" t="s">
        <v>96</v>
      </c>
      <c r="CT2703" t="s">
        <v>1651</v>
      </c>
      <c r="CU2703">
        <f t="shared" si="891"/>
        <v>0</v>
      </c>
      <c r="CV2703">
        <f t="shared" si="901"/>
        <v>0</v>
      </c>
    </row>
    <row r="2704" spans="25:100" x14ac:dyDescent="0.25">
      <c r="Y2704" t="s">
        <v>96</v>
      </c>
      <c r="Z2704" t="s">
        <v>1652</v>
      </c>
      <c r="AA2704">
        <f t="shared" si="882"/>
        <v>0</v>
      </c>
      <c r="AB2704">
        <f t="shared" si="892"/>
        <v>0</v>
      </c>
      <c r="AG2704" t="s">
        <v>96</v>
      </c>
      <c r="AH2704" t="s">
        <v>1652</v>
      </c>
      <c r="AI2704">
        <f t="shared" si="883"/>
        <v>0</v>
      </c>
      <c r="AJ2704">
        <f t="shared" si="893"/>
        <v>0</v>
      </c>
      <c r="AO2704" t="s">
        <v>96</v>
      </c>
      <c r="AP2704" t="s">
        <v>1652</v>
      </c>
      <c r="AQ2704">
        <f t="shared" si="884"/>
        <v>0</v>
      </c>
      <c r="AR2704">
        <f t="shared" si="894"/>
        <v>0</v>
      </c>
      <c r="AW2704" t="s">
        <v>96</v>
      </c>
      <c r="AX2704" t="s">
        <v>1652</v>
      </c>
      <c r="AY2704">
        <f t="shared" si="885"/>
        <v>0</v>
      </c>
      <c r="AZ2704">
        <f t="shared" si="895"/>
        <v>0</v>
      </c>
      <c r="BE2704" t="s">
        <v>96</v>
      </c>
      <c r="BF2704" t="s">
        <v>1652</v>
      </c>
      <c r="BG2704">
        <f t="shared" si="886"/>
        <v>0</v>
      </c>
      <c r="BH2704">
        <f t="shared" si="896"/>
        <v>0</v>
      </c>
      <c r="BM2704" t="s">
        <v>96</v>
      </c>
      <c r="BN2704" t="s">
        <v>1652</v>
      </c>
      <c r="BO2704">
        <f t="shared" si="887"/>
        <v>0</v>
      </c>
      <c r="BP2704">
        <f t="shared" si="897"/>
        <v>0</v>
      </c>
      <c r="BU2704" t="s">
        <v>96</v>
      </c>
      <c r="BV2704" t="s">
        <v>1652</v>
      </c>
      <c r="BW2704">
        <f t="shared" si="888"/>
        <v>0</v>
      </c>
      <c r="BX2704">
        <f t="shared" si="898"/>
        <v>0</v>
      </c>
      <c r="CC2704" t="s">
        <v>96</v>
      </c>
      <c r="CD2704" t="s">
        <v>1652</v>
      </c>
      <c r="CE2704">
        <f t="shared" si="889"/>
        <v>0</v>
      </c>
      <c r="CF2704">
        <f t="shared" si="899"/>
        <v>0</v>
      </c>
      <c r="CK2704" t="s">
        <v>96</v>
      </c>
      <c r="CL2704" t="s">
        <v>1652</v>
      </c>
      <c r="CM2704">
        <f t="shared" si="890"/>
        <v>0</v>
      </c>
      <c r="CN2704">
        <f t="shared" si="900"/>
        <v>0</v>
      </c>
      <c r="CS2704" t="s">
        <v>96</v>
      </c>
      <c r="CT2704" t="s">
        <v>1652</v>
      </c>
      <c r="CU2704">
        <f t="shared" si="891"/>
        <v>0</v>
      </c>
      <c r="CV2704">
        <f t="shared" si="901"/>
        <v>0</v>
      </c>
    </row>
    <row r="2705" spans="25:100" x14ac:dyDescent="0.25">
      <c r="Y2705" t="s">
        <v>96</v>
      </c>
      <c r="Z2705" t="s">
        <v>1653</v>
      </c>
      <c r="AA2705">
        <f t="shared" si="882"/>
        <v>0</v>
      </c>
      <c r="AB2705">
        <f t="shared" si="892"/>
        <v>0</v>
      </c>
      <c r="AG2705" t="s">
        <v>96</v>
      </c>
      <c r="AH2705" t="s">
        <v>1653</v>
      </c>
      <c r="AI2705">
        <f t="shared" si="883"/>
        <v>0</v>
      </c>
      <c r="AJ2705">
        <f t="shared" si="893"/>
        <v>0</v>
      </c>
      <c r="AO2705" t="s">
        <v>96</v>
      </c>
      <c r="AP2705" t="s">
        <v>1653</v>
      </c>
      <c r="AQ2705">
        <f t="shared" si="884"/>
        <v>0</v>
      </c>
      <c r="AR2705">
        <f t="shared" si="894"/>
        <v>0</v>
      </c>
      <c r="AW2705" t="s">
        <v>96</v>
      </c>
      <c r="AX2705" t="s">
        <v>1653</v>
      </c>
      <c r="AY2705">
        <f t="shared" si="885"/>
        <v>0</v>
      </c>
      <c r="AZ2705">
        <f t="shared" si="895"/>
        <v>0</v>
      </c>
      <c r="BE2705" t="s">
        <v>96</v>
      </c>
      <c r="BF2705" t="s">
        <v>1653</v>
      </c>
      <c r="BG2705">
        <f t="shared" si="886"/>
        <v>0</v>
      </c>
      <c r="BH2705">
        <f t="shared" si="896"/>
        <v>0</v>
      </c>
      <c r="BM2705" t="s">
        <v>96</v>
      </c>
      <c r="BN2705" t="s">
        <v>1653</v>
      </c>
      <c r="BO2705">
        <f t="shared" si="887"/>
        <v>0</v>
      </c>
      <c r="BP2705">
        <f t="shared" si="897"/>
        <v>0</v>
      </c>
      <c r="BU2705" t="s">
        <v>96</v>
      </c>
      <c r="BV2705" t="s">
        <v>1653</v>
      </c>
      <c r="BW2705">
        <f t="shared" si="888"/>
        <v>0</v>
      </c>
      <c r="BX2705">
        <f t="shared" si="898"/>
        <v>0</v>
      </c>
      <c r="CC2705" t="s">
        <v>96</v>
      </c>
      <c r="CD2705" t="s">
        <v>1653</v>
      </c>
      <c r="CE2705">
        <f t="shared" si="889"/>
        <v>0</v>
      </c>
      <c r="CF2705">
        <f t="shared" si="899"/>
        <v>0</v>
      </c>
      <c r="CK2705" t="s">
        <v>96</v>
      </c>
      <c r="CL2705" t="s">
        <v>1653</v>
      </c>
      <c r="CM2705">
        <f t="shared" si="890"/>
        <v>0</v>
      </c>
      <c r="CN2705">
        <f t="shared" si="900"/>
        <v>0</v>
      </c>
      <c r="CS2705" t="s">
        <v>96</v>
      </c>
      <c r="CT2705" t="s">
        <v>1653</v>
      </c>
      <c r="CU2705">
        <f t="shared" si="891"/>
        <v>0</v>
      </c>
      <c r="CV2705">
        <f t="shared" si="901"/>
        <v>0</v>
      </c>
    </row>
    <row r="2706" spans="25:100" x14ac:dyDescent="0.25">
      <c r="Y2706" t="s">
        <v>96</v>
      </c>
      <c r="Z2706" t="s">
        <v>1654</v>
      </c>
      <c r="AA2706">
        <f t="shared" si="882"/>
        <v>0</v>
      </c>
      <c r="AB2706">
        <f t="shared" si="892"/>
        <v>0</v>
      </c>
      <c r="AG2706" t="s">
        <v>96</v>
      </c>
      <c r="AH2706" t="s">
        <v>1654</v>
      </c>
      <c r="AI2706">
        <f t="shared" si="883"/>
        <v>0</v>
      </c>
      <c r="AJ2706">
        <f t="shared" si="893"/>
        <v>0</v>
      </c>
      <c r="AO2706" t="s">
        <v>96</v>
      </c>
      <c r="AP2706" t="s">
        <v>1654</v>
      </c>
      <c r="AQ2706">
        <f t="shared" si="884"/>
        <v>0</v>
      </c>
      <c r="AR2706">
        <f t="shared" si="894"/>
        <v>0</v>
      </c>
      <c r="AW2706" t="s">
        <v>96</v>
      </c>
      <c r="AX2706" t="s">
        <v>1654</v>
      </c>
      <c r="AY2706">
        <f t="shared" si="885"/>
        <v>0</v>
      </c>
      <c r="AZ2706">
        <f t="shared" si="895"/>
        <v>0</v>
      </c>
      <c r="BE2706" t="s">
        <v>96</v>
      </c>
      <c r="BF2706" t="s">
        <v>1654</v>
      </c>
      <c r="BG2706">
        <f t="shared" si="886"/>
        <v>0</v>
      </c>
      <c r="BH2706">
        <f t="shared" si="896"/>
        <v>0</v>
      </c>
      <c r="BM2706" t="s">
        <v>96</v>
      </c>
      <c r="BN2706" t="s">
        <v>1654</v>
      </c>
      <c r="BO2706">
        <f t="shared" si="887"/>
        <v>0</v>
      </c>
      <c r="BP2706">
        <f t="shared" si="897"/>
        <v>0</v>
      </c>
      <c r="BU2706" t="s">
        <v>96</v>
      </c>
      <c r="BV2706" t="s">
        <v>1654</v>
      </c>
      <c r="BW2706">
        <f t="shared" si="888"/>
        <v>0</v>
      </c>
      <c r="BX2706">
        <f t="shared" si="898"/>
        <v>0</v>
      </c>
      <c r="CC2706" t="s">
        <v>96</v>
      </c>
      <c r="CD2706" t="s">
        <v>1654</v>
      </c>
      <c r="CE2706">
        <f t="shared" si="889"/>
        <v>0</v>
      </c>
      <c r="CF2706">
        <f t="shared" si="899"/>
        <v>0</v>
      </c>
      <c r="CK2706" t="s">
        <v>96</v>
      </c>
      <c r="CL2706" t="s">
        <v>1654</v>
      </c>
      <c r="CM2706">
        <f t="shared" si="890"/>
        <v>0</v>
      </c>
      <c r="CN2706">
        <f t="shared" si="900"/>
        <v>0</v>
      </c>
      <c r="CS2706" t="s">
        <v>96</v>
      </c>
      <c r="CT2706" t="s">
        <v>1654</v>
      </c>
      <c r="CU2706">
        <f t="shared" si="891"/>
        <v>0</v>
      </c>
      <c r="CV2706">
        <f t="shared" si="901"/>
        <v>0</v>
      </c>
    </row>
    <row r="2707" spans="25:100" x14ac:dyDescent="0.25">
      <c r="Y2707" t="s">
        <v>96</v>
      </c>
      <c r="Z2707" t="s">
        <v>1655</v>
      </c>
      <c r="AA2707">
        <f t="shared" si="882"/>
        <v>0</v>
      </c>
      <c r="AB2707">
        <f t="shared" si="892"/>
        <v>0</v>
      </c>
      <c r="AG2707" t="s">
        <v>96</v>
      </c>
      <c r="AH2707" t="s">
        <v>1655</v>
      </c>
      <c r="AI2707">
        <f t="shared" si="883"/>
        <v>0</v>
      </c>
      <c r="AJ2707">
        <f t="shared" si="893"/>
        <v>0</v>
      </c>
      <c r="AO2707" t="s">
        <v>96</v>
      </c>
      <c r="AP2707" t="s">
        <v>1655</v>
      </c>
      <c r="AQ2707">
        <f t="shared" si="884"/>
        <v>0</v>
      </c>
      <c r="AR2707">
        <f t="shared" si="894"/>
        <v>0</v>
      </c>
      <c r="AW2707" t="s">
        <v>96</v>
      </c>
      <c r="AX2707" t="s">
        <v>1655</v>
      </c>
      <c r="AY2707">
        <f t="shared" si="885"/>
        <v>0</v>
      </c>
      <c r="AZ2707">
        <f t="shared" si="895"/>
        <v>0</v>
      </c>
      <c r="BE2707" t="s">
        <v>96</v>
      </c>
      <c r="BF2707" t="s">
        <v>1655</v>
      </c>
      <c r="BG2707">
        <f t="shared" si="886"/>
        <v>0</v>
      </c>
      <c r="BH2707">
        <f t="shared" si="896"/>
        <v>0</v>
      </c>
      <c r="BM2707" t="s">
        <v>96</v>
      </c>
      <c r="BN2707" t="s">
        <v>1655</v>
      </c>
      <c r="BO2707">
        <f t="shared" si="887"/>
        <v>0</v>
      </c>
      <c r="BP2707">
        <f t="shared" si="897"/>
        <v>0</v>
      </c>
      <c r="BU2707" t="s">
        <v>96</v>
      </c>
      <c r="BV2707" t="s">
        <v>1655</v>
      </c>
      <c r="BW2707">
        <f t="shared" si="888"/>
        <v>0</v>
      </c>
      <c r="BX2707">
        <f t="shared" si="898"/>
        <v>0</v>
      </c>
      <c r="CC2707" t="s">
        <v>96</v>
      </c>
      <c r="CD2707" t="s">
        <v>1655</v>
      </c>
      <c r="CE2707">
        <f t="shared" si="889"/>
        <v>0</v>
      </c>
      <c r="CF2707">
        <f t="shared" si="899"/>
        <v>0</v>
      </c>
      <c r="CK2707" t="s">
        <v>96</v>
      </c>
      <c r="CL2707" t="s">
        <v>1655</v>
      </c>
      <c r="CM2707">
        <f t="shared" si="890"/>
        <v>0</v>
      </c>
      <c r="CN2707">
        <f t="shared" si="900"/>
        <v>0</v>
      </c>
      <c r="CS2707" t="s">
        <v>96</v>
      </c>
      <c r="CT2707" t="s">
        <v>1655</v>
      </c>
      <c r="CU2707">
        <f t="shared" si="891"/>
        <v>0</v>
      </c>
      <c r="CV2707">
        <f t="shared" si="901"/>
        <v>0</v>
      </c>
    </row>
    <row r="2708" spans="25:100" x14ac:dyDescent="0.25">
      <c r="Y2708" t="s">
        <v>96</v>
      </c>
      <c r="Z2708" t="s">
        <v>1656</v>
      </c>
      <c r="AA2708">
        <f t="shared" si="882"/>
        <v>0</v>
      </c>
      <c r="AB2708">
        <f t="shared" si="892"/>
        <v>0</v>
      </c>
      <c r="AG2708" t="s">
        <v>96</v>
      </c>
      <c r="AH2708" t="s">
        <v>1656</v>
      </c>
      <c r="AI2708">
        <f t="shared" si="883"/>
        <v>0</v>
      </c>
      <c r="AJ2708">
        <f t="shared" si="893"/>
        <v>0</v>
      </c>
      <c r="AO2708" t="s">
        <v>96</v>
      </c>
      <c r="AP2708" t="s">
        <v>1656</v>
      </c>
      <c r="AQ2708">
        <f t="shared" si="884"/>
        <v>0</v>
      </c>
      <c r="AR2708">
        <f t="shared" si="894"/>
        <v>0</v>
      </c>
      <c r="AW2708" t="s">
        <v>96</v>
      </c>
      <c r="AX2708" t="s">
        <v>1656</v>
      </c>
      <c r="AY2708">
        <f t="shared" si="885"/>
        <v>0</v>
      </c>
      <c r="AZ2708">
        <f t="shared" si="895"/>
        <v>0</v>
      </c>
      <c r="BE2708" t="s">
        <v>96</v>
      </c>
      <c r="BF2708" t="s">
        <v>1656</v>
      </c>
      <c r="BG2708">
        <f t="shared" si="886"/>
        <v>0</v>
      </c>
      <c r="BH2708">
        <f t="shared" si="896"/>
        <v>0</v>
      </c>
      <c r="BM2708" t="s">
        <v>96</v>
      </c>
      <c r="BN2708" t="s">
        <v>1656</v>
      </c>
      <c r="BO2708">
        <f t="shared" si="887"/>
        <v>0</v>
      </c>
      <c r="BP2708">
        <f t="shared" si="897"/>
        <v>0</v>
      </c>
      <c r="BU2708" t="s">
        <v>96</v>
      </c>
      <c r="BV2708" t="s">
        <v>1656</v>
      </c>
      <c r="BW2708">
        <f t="shared" si="888"/>
        <v>0</v>
      </c>
      <c r="BX2708">
        <f t="shared" si="898"/>
        <v>0</v>
      </c>
      <c r="CC2708" t="s">
        <v>96</v>
      </c>
      <c r="CD2708" t="s">
        <v>1656</v>
      </c>
      <c r="CE2708">
        <f t="shared" si="889"/>
        <v>0</v>
      </c>
      <c r="CF2708">
        <f t="shared" si="899"/>
        <v>0</v>
      </c>
      <c r="CK2708" t="s">
        <v>96</v>
      </c>
      <c r="CL2708" t="s">
        <v>1656</v>
      </c>
      <c r="CM2708">
        <f t="shared" si="890"/>
        <v>0</v>
      </c>
      <c r="CN2708">
        <f t="shared" si="900"/>
        <v>0</v>
      </c>
      <c r="CS2708" t="s">
        <v>96</v>
      </c>
      <c r="CT2708" t="s">
        <v>1656</v>
      </c>
      <c r="CU2708">
        <f t="shared" si="891"/>
        <v>0</v>
      </c>
      <c r="CV2708">
        <f t="shared" si="901"/>
        <v>0</v>
      </c>
    </row>
    <row r="2709" spans="25:100" x14ac:dyDescent="0.25">
      <c r="Y2709" t="s">
        <v>96</v>
      </c>
      <c r="Z2709" t="s">
        <v>1657</v>
      </c>
      <c r="AA2709">
        <f t="shared" si="882"/>
        <v>0</v>
      </c>
      <c r="AB2709">
        <f t="shared" si="892"/>
        <v>0</v>
      </c>
      <c r="AG2709" t="s">
        <v>96</v>
      </c>
      <c r="AH2709" t="s">
        <v>1657</v>
      </c>
      <c r="AI2709">
        <f t="shared" si="883"/>
        <v>0</v>
      </c>
      <c r="AJ2709">
        <f t="shared" si="893"/>
        <v>0</v>
      </c>
      <c r="AO2709" t="s">
        <v>96</v>
      </c>
      <c r="AP2709" t="s">
        <v>1657</v>
      </c>
      <c r="AQ2709">
        <f t="shared" si="884"/>
        <v>0</v>
      </c>
      <c r="AR2709">
        <f t="shared" si="894"/>
        <v>0</v>
      </c>
      <c r="AW2709" t="s">
        <v>96</v>
      </c>
      <c r="AX2709" t="s">
        <v>1657</v>
      </c>
      <c r="AY2709">
        <f t="shared" si="885"/>
        <v>0</v>
      </c>
      <c r="AZ2709">
        <f t="shared" si="895"/>
        <v>0</v>
      </c>
      <c r="BE2709" t="s">
        <v>96</v>
      </c>
      <c r="BF2709" t="s">
        <v>1657</v>
      </c>
      <c r="BG2709">
        <f t="shared" si="886"/>
        <v>0</v>
      </c>
      <c r="BH2709">
        <f t="shared" si="896"/>
        <v>0</v>
      </c>
      <c r="BM2709" t="s">
        <v>96</v>
      </c>
      <c r="BN2709" t="s">
        <v>1657</v>
      </c>
      <c r="BO2709">
        <f t="shared" si="887"/>
        <v>0</v>
      </c>
      <c r="BP2709">
        <f t="shared" si="897"/>
        <v>0</v>
      </c>
      <c r="BU2709" t="s">
        <v>96</v>
      </c>
      <c r="BV2709" t="s">
        <v>1657</v>
      </c>
      <c r="BW2709">
        <f t="shared" si="888"/>
        <v>0</v>
      </c>
      <c r="BX2709">
        <f t="shared" si="898"/>
        <v>0</v>
      </c>
      <c r="CC2709" t="s">
        <v>96</v>
      </c>
      <c r="CD2709" t="s">
        <v>1657</v>
      </c>
      <c r="CE2709">
        <f t="shared" si="889"/>
        <v>0</v>
      </c>
      <c r="CF2709">
        <f t="shared" si="899"/>
        <v>0</v>
      </c>
      <c r="CK2709" t="s">
        <v>96</v>
      </c>
      <c r="CL2709" t="s">
        <v>1657</v>
      </c>
      <c r="CM2709">
        <f t="shared" si="890"/>
        <v>0</v>
      </c>
      <c r="CN2709">
        <f t="shared" si="900"/>
        <v>0</v>
      </c>
      <c r="CS2709" t="s">
        <v>96</v>
      </c>
      <c r="CT2709" t="s">
        <v>1657</v>
      </c>
      <c r="CU2709">
        <f t="shared" si="891"/>
        <v>0</v>
      </c>
      <c r="CV2709">
        <f t="shared" si="901"/>
        <v>0</v>
      </c>
    </row>
    <row r="2710" spans="25:100" x14ac:dyDescent="0.25">
      <c r="Y2710" t="s">
        <v>96</v>
      </c>
      <c r="Z2710" t="s">
        <v>1658</v>
      </c>
      <c r="AA2710">
        <f t="shared" si="882"/>
        <v>0</v>
      </c>
      <c r="AB2710">
        <f t="shared" si="892"/>
        <v>0</v>
      </c>
      <c r="AG2710" t="s">
        <v>96</v>
      </c>
      <c r="AH2710" t="s">
        <v>1658</v>
      </c>
      <c r="AI2710">
        <f t="shared" si="883"/>
        <v>0</v>
      </c>
      <c r="AJ2710">
        <f t="shared" si="893"/>
        <v>0</v>
      </c>
      <c r="AO2710" t="s">
        <v>96</v>
      </c>
      <c r="AP2710" t="s">
        <v>1658</v>
      </c>
      <c r="AQ2710">
        <f t="shared" si="884"/>
        <v>0</v>
      </c>
      <c r="AR2710">
        <f t="shared" si="894"/>
        <v>0</v>
      </c>
      <c r="AW2710" t="s">
        <v>96</v>
      </c>
      <c r="AX2710" t="s">
        <v>1658</v>
      </c>
      <c r="AY2710">
        <f t="shared" si="885"/>
        <v>0</v>
      </c>
      <c r="AZ2710">
        <f t="shared" si="895"/>
        <v>0</v>
      </c>
      <c r="BE2710" t="s">
        <v>96</v>
      </c>
      <c r="BF2710" t="s">
        <v>1658</v>
      </c>
      <c r="BG2710">
        <f t="shared" si="886"/>
        <v>0</v>
      </c>
      <c r="BH2710">
        <f t="shared" si="896"/>
        <v>0</v>
      </c>
      <c r="BM2710" t="s">
        <v>96</v>
      </c>
      <c r="BN2710" t="s">
        <v>1658</v>
      </c>
      <c r="BO2710">
        <f t="shared" si="887"/>
        <v>0</v>
      </c>
      <c r="BP2710">
        <f t="shared" si="897"/>
        <v>0</v>
      </c>
      <c r="BU2710" t="s">
        <v>96</v>
      </c>
      <c r="BV2710" t="s">
        <v>1658</v>
      </c>
      <c r="BW2710">
        <f t="shared" si="888"/>
        <v>0</v>
      </c>
      <c r="BX2710">
        <f t="shared" si="898"/>
        <v>0</v>
      </c>
      <c r="CC2710" t="s">
        <v>96</v>
      </c>
      <c r="CD2710" t="s">
        <v>1658</v>
      </c>
      <c r="CE2710">
        <f t="shared" si="889"/>
        <v>0</v>
      </c>
      <c r="CF2710">
        <f t="shared" si="899"/>
        <v>0</v>
      </c>
      <c r="CK2710" t="s">
        <v>96</v>
      </c>
      <c r="CL2710" t="s">
        <v>1658</v>
      </c>
      <c r="CM2710">
        <f t="shared" si="890"/>
        <v>0</v>
      </c>
      <c r="CN2710">
        <f t="shared" si="900"/>
        <v>0</v>
      </c>
      <c r="CS2710" t="s">
        <v>96</v>
      </c>
      <c r="CT2710" t="s">
        <v>1658</v>
      </c>
      <c r="CU2710">
        <f t="shared" si="891"/>
        <v>0</v>
      </c>
      <c r="CV2710">
        <f t="shared" si="901"/>
        <v>0</v>
      </c>
    </row>
    <row r="2711" spans="25:100" x14ac:dyDescent="0.25">
      <c r="Y2711" t="s">
        <v>96</v>
      </c>
      <c r="Z2711" t="s">
        <v>1659</v>
      </c>
      <c r="AA2711">
        <f t="shared" si="882"/>
        <v>0</v>
      </c>
      <c r="AB2711">
        <f t="shared" si="892"/>
        <v>0</v>
      </c>
      <c r="AG2711" t="s">
        <v>96</v>
      </c>
      <c r="AH2711" t="s">
        <v>1659</v>
      </c>
      <c r="AI2711">
        <f t="shared" si="883"/>
        <v>0</v>
      </c>
      <c r="AJ2711">
        <f t="shared" si="893"/>
        <v>0</v>
      </c>
      <c r="AO2711" t="s">
        <v>96</v>
      </c>
      <c r="AP2711" t="s">
        <v>1659</v>
      </c>
      <c r="AQ2711">
        <f t="shared" si="884"/>
        <v>0</v>
      </c>
      <c r="AR2711">
        <f t="shared" si="894"/>
        <v>0</v>
      </c>
      <c r="AW2711" t="s">
        <v>96</v>
      </c>
      <c r="AX2711" t="s">
        <v>1659</v>
      </c>
      <c r="AY2711">
        <f t="shared" si="885"/>
        <v>0</v>
      </c>
      <c r="AZ2711">
        <f t="shared" si="895"/>
        <v>0</v>
      </c>
      <c r="BE2711" t="s">
        <v>96</v>
      </c>
      <c r="BF2711" t="s">
        <v>1659</v>
      </c>
      <c r="BG2711">
        <f t="shared" si="886"/>
        <v>0</v>
      </c>
      <c r="BH2711">
        <f t="shared" si="896"/>
        <v>0</v>
      </c>
      <c r="BM2711" t="s">
        <v>96</v>
      </c>
      <c r="BN2711" t="s">
        <v>1659</v>
      </c>
      <c r="BO2711">
        <f t="shared" si="887"/>
        <v>0</v>
      </c>
      <c r="BP2711">
        <f t="shared" si="897"/>
        <v>0</v>
      </c>
      <c r="BU2711" t="s">
        <v>96</v>
      </c>
      <c r="BV2711" t="s">
        <v>1659</v>
      </c>
      <c r="BW2711">
        <f t="shared" si="888"/>
        <v>0</v>
      </c>
      <c r="BX2711">
        <f t="shared" si="898"/>
        <v>0</v>
      </c>
      <c r="CC2711" t="s">
        <v>96</v>
      </c>
      <c r="CD2711" t="s">
        <v>1659</v>
      </c>
      <c r="CE2711">
        <f t="shared" si="889"/>
        <v>0</v>
      </c>
      <c r="CF2711">
        <f t="shared" si="899"/>
        <v>0</v>
      </c>
      <c r="CK2711" t="s">
        <v>96</v>
      </c>
      <c r="CL2711" t="s">
        <v>1659</v>
      </c>
      <c r="CM2711">
        <f t="shared" si="890"/>
        <v>0</v>
      </c>
      <c r="CN2711">
        <f t="shared" si="900"/>
        <v>0</v>
      </c>
      <c r="CS2711" t="s">
        <v>96</v>
      </c>
      <c r="CT2711" t="s">
        <v>1659</v>
      </c>
      <c r="CU2711">
        <f t="shared" si="891"/>
        <v>0</v>
      </c>
      <c r="CV2711">
        <f t="shared" si="901"/>
        <v>0</v>
      </c>
    </row>
    <row r="2712" spans="25:100" x14ac:dyDescent="0.25">
      <c r="Y2712" t="s">
        <v>96</v>
      </c>
      <c r="Z2712" t="s">
        <v>1660</v>
      </c>
      <c r="AA2712">
        <f t="shared" si="882"/>
        <v>0</v>
      </c>
      <c r="AB2712">
        <f t="shared" si="892"/>
        <v>0</v>
      </c>
      <c r="AG2712" t="s">
        <v>96</v>
      </c>
      <c r="AH2712" t="s">
        <v>1660</v>
      </c>
      <c r="AI2712">
        <f t="shared" si="883"/>
        <v>0</v>
      </c>
      <c r="AJ2712">
        <f t="shared" si="893"/>
        <v>0</v>
      </c>
      <c r="AO2712" t="s">
        <v>96</v>
      </c>
      <c r="AP2712" t="s">
        <v>1660</v>
      </c>
      <c r="AQ2712">
        <f t="shared" si="884"/>
        <v>0</v>
      </c>
      <c r="AR2712">
        <f t="shared" si="894"/>
        <v>0</v>
      </c>
      <c r="AW2712" t="s">
        <v>96</v>
      </c>
      <c r="AX2712" t="s">
        <v>1660</v>
      </c>
      <c r="AY2712">
        <f t="shared" si="885"/>
        <v>0</v>
      </c>
      <c r="AZ2712">
        <f t="shared" si="895"/>
        <v>0</v>
      </c>
      <c r="BE2712" t="s">
        <v>96</v>
      </c>
      <c r="BF2712" t="s">
        <v>1660</v>
      </c>
      <c r="BG2712">
        <f t="shared" si="886"/>
        <v>0</v>
      </c>
      <c r="BH2712">
        <f t="shared" si="896"/>
        <v>0</v>
      </c>
      <c r="BM2712" t="s">
        <v>96</v>
      </c>
      <c r="BN2712" t="s">
        <v>1660</v>
      </c>
      <c r="BO2712">
        <f t="shared" si="887"/>
        <v>0</v>
      </c>
      <c r="BP2712">
        <f t="shared" si="897"/>
        <v>0</v>
      </c>
      <c r="BU2712" t="s">
        <v>96</v>
      </c>
      <c r="BV2712" t="s">
        <v>1660</v>
      </c>
      <c r="BW2712">
        <f t="shared" si="888"/>
        <v>0</v>
      </c>
      <c r="BX2712">
        <f t="shared" si="898"/>
        <v>0</v>
      </c>
      <c r="CC2712" t="s">
        <v>96</v>
      </c>
      <c r="CD2712" t="s">
        <v>1660</v>
      </c>
      <c r="CE2712">
        <f t="shared" si="889"/>
        <v>0</v>
      </c>
      <c r="CF2712">
        <f t="shared" si="899"/>
        <v>0</v>
      </c>
      <c r="CK2712" t="s">
        <v>96</v>
      </c>
      <c r="CL2712" t="s">
        <v>1660</v>
      </c>
      <c r="CM2712">
        <f t="shared" si="890"/>
        <v>0</v>
      </c>
      <c r="CN2712">
        <f t="shared" si="900"/>
        <v>0</v>
      </c>
      <c r="CS2712" t="s">
        <v>96</v>
      </c>
      <c r="CT2712" t="s">
        <v>1660</v>
      </c>
      <c r="CU2712">
        <f t="shared" si="891"/>
        <v>0</v>
      </c>
      <c r="CV2712">
        <f t="shared" si="901"/>
        <v>0</v>
      </c>
    </row>
    <row r="2713" spans="25:100" x14ac:dyDescent="0.25">
      <c r="Y2713" t="s">
        <v>96</v>
      </c>
      <c r="Z2713" t="s">
        <v>1661</v>
      </c>
      <c r="AA2713">
        <f t="shared" si="882"/>
        <v>0</v>
      </c>
      <c r="AB2713">
        <f t="shared" si="892"/>
        <v>0</v>
      </c>
      <c r="AG2713" t="s">
        <v>96</v>
      </c>
      <c r="AH2713" t="s">
        <v>1661</v>
      </c>
      <c r="AI2713">
        <f t="shared" si="883"/>
        <v>0</v>
      </c>
      <c r="AJ2713">
        <f t="shared" si="893"/>
        <v>0</v>
      </c>
      <c r="AO2713" t="s">
        <v>96</v>
      </c>
      <c r="AP2713" t="s">
        <v>1661</v>
      </c>
      <c r="AQ2713">
        <f t="shared" si="884"/>
        <v>0</v>
      </c>
      <c r="AR2713">
        <f t="shared" si="894"/>
        <v>0</v>
      </c>
      <c r="AW2713" t="s">
        <v>96</v>
      </c>
      <c r="AX2713" t="s">
        <v>1661</v>
      </c>
      <c r="AY2713">
        <f t="shared" si="885"/>
        <v>0</v>
      </c>
      <c r="AZ2713">
        <f t="shared" si="895"/>
        <v>0</v>
      </c>
      <c r="BE2713" t="s">
        <v>96</v>
      </c>
      <c r="BF2713" t="s">
        <v>1661</v>
      </c>
      <c r="BG2713">
        <f t="shared" si="886"/>
        <v>0</v>
      </c>
      <c r="BH2713">
        <f t="shared" si="896"/>
        <v>0</v>
      </c>
      <c r="BM2713" t="s">
        <v>96</v>
      </c>
      <c r="BN2713" t="s">
        <v>1661</v>
      </c>
      <c r="BO2713">
        <f t="shared" si="887"/>
        <v>0</v>
      </c>
      <c r="BP2713">
        <f t="shared" si="897"/>
        <v>0</v>
      </c>
      <c r="BU2713" t="s">
        <v>96</v>
      </c>
      <c r="BV2713" t="s">
        <v>1661</v>
      </c>
      <c r="BW2713">
        <f t="shared" si="888"/>
        <v>0</v>
      </c>
      <c r="BX2713">
        <f t="shared" si="898"/>
        <v>0</v>
      </c>
      <c r="CC2713" t="s">
        <v>96</v>
      </c>
      <c r="CD2713" t="s">
        <v>1661</v>
      </c>
      <c r="CE2713">
        <f t="shared" si="889"/>
        <v>0</v>
      </c>
      <c r="CF2713">
        <f t="shared" si="899"/>
        <v>0</v>
      </c>
      <c r="CK2713" t="s">
        <v>96</v>
      </c>
      <c r="CL2713" t="s">
        <v>1661</v>
      </c>
      <c r="CM2713">
        <f t="shared" si="890"/>
        <v>0</v>
      </c>
      <c r="CN2713">
        <f t="shared" si="900"/>
        <v>0</v>
      </c>
      <c r="CS2713" t="s">
        <v>96</v>
      </c>
      <c r="CT2713" t="s">
        <v>1661</v>
      </c>
      <c r="CU2713">
        <f t="shared" si="891"/>
        <v>0</v>
      </c>
      <c r="CV2713">
        <f t="shared" si="901"/>
        <v>0</v>
      </c>
    </row>
    <row r="2714" spans="25:100" x14ac:dyDescent="0.25">
      <c r="Y2714" t="s">
        <v>96</v>
      </c>
      <c r="Z2714" t="s">
        <v>1662</v>
      </c>
      <c r="AA2714">
        <f t="shared" si="882"/>
        <v>0</v>
      </c>
      <c r="AB2714">
        <f t="shared" si="892"/>
        <v>0</v>
      </c>
      <c r="AG2714" t="s">
        <v>96</v>
      </c>
      <c r="AH2714" t="s">
        <v>1662</v>
      </c>
      <c r="AI2714">
        <f t="shared" si="883"/>
        <v>0</v>
      </c>
      <c r="AJ2714">
        <f t="shared" si="893"/>
        <v>0</v>
      </c>
      <c r="AO2714" t="s">
        <v>96</v>
      </c>
      <c r="AP2714" t="s">
        <v>1662</v>
      </c>
      <c r="AQ2714">
        <f t="shared" si="884"/>
        <v>0</v>
      </c>
      <c r="AR2714">
        <f t="shared" si="894"/>
        <v>0</v>
      </c>
      <c r="AW2714" t="s">
        <v>96</v>
      </c>
      <c r="AX2714" t="s">
        <v>1662</v>
      </c>
      <c r="AY2714">
        <f t="shared" si="885"/>
        <v>0</v>
      </c>
      <c r="AZ2714">
        <f t="shared" si="895"/>
        <v>0</v>
      </c>
      <c r="BE2714" t="s">
        <v>96</v>
      </c>
      <c r="BF2714" t="s">
        <v>1662</v>
      </c>
      <c r="BG2714">
        <f t="shared" si="886"/>
        <v>0</v>
      </c>
      <c r="BH2714">
        <f t="shared" si="896"/>
        <v>0</v>
      </c>
      <c r="BM2714" t="s">
        <v>96</v>
      </c>
      <c r="BN2714" t="s">
        <v>1662</v>
      </c>
      <c r="BO2714">
        <f t="shared" si="887"/>
        <v>0</v>
      </c>
      <c r="BP2714">
        <f t="shared" si="897"/>
        <v>0</v>
      </c>
      <c r="BU2714" t="s">
        <v>96</v>
      </c>
      <c r="BV2714" t="s">
        <v>1662</v>
      </c>
      <c r="BW2714">
        <f t="shared" si="888"/>
        <v>0</v>
      </c>
      <c r="BX2714">
        <f t="shared" si="898"/>
        <v>0</v>
      </c>
      <c r="CC2714" t="s">
        <v>96</v>
      </c>
      <c r="CD2714" t="s">
        <v>1662</v>
      </c>
      <c r="CE2714">
        <f t="shared" si="889"/>
        <v>0</v>
      </c>
      <c r="CF2714">
        <f t="shared" si="899"/>
        <v>0</v>
      </c>
      <c r="CK2714" t="s">
        <v>96</v>
      </c>
      <c r="CL2714" t="s">
        <v>1662</v>
      </c>
      <c r="CM2714">
        <f t="shared" si="890"/>
        <v>0</v>
      </c>
      <c r="CN2714">
        <f t="shared" si="900"/>
        <v>0</v>
      </c>
      <c r="CS2714" t="s">
        <v>96</v>
      </c>
      <c r="CT2714" t="s">
        <v>1662</v>
      </c>
      <c r="CU2714">
        <f t="shared" si="891"/>
        <v>0</v>
      </c>
      <c r="CV2714">
        <f t="shared" si="901"/>
        <v>0</v>
      </c>
    </row>
    <row r="2715" spans="25:100" x14ac:dyDescent="0.25">
      <c r="Y2715" t="s">
        <v>96</v>
      </c>
      <c r="Z2715" t="s">
        <v>1663</v>
      </c>
      <c r="AA2715">
        <f t="shared" si="882"/>
        <v>0</v>
      </c>
      <c r="AB2715">
        <f t="shared" si="892"/>
        <v>0</v>
      </c>
      <c r="AG2715" t="s">
        <v>96</v>
      </c>
      <c r="AH2715" t="s">
        <v>1663</v>
      </c>
      <c r="AI2715">
        <f t="shared" si="883"/>
        <v>0</v>
      </c>
      <c r="AJ2715">
        <f t="shared" si="893"/>
        <v>0</v>
      </c>
      <c r="AO2715" t="s">
        <v>96</v>
      </c>
      <c r="AP2715" t="s">
        <v>1663</v>
      </c>
      <c r="AQ2715">
        <f t="shared" si="884"/>
        <v>0</v>
      </c>
      <c r="AR2715">
        <f t="shared" si="894"/>
        <v>0</v>
      </c>
      <c r="AW2715" t="s">
        <v>96</v>
      </c>
      <c r="AX2715" t="s">
        <v>1663</v>
      </c>
      <c r="AY2715">
        <f t="shared" si="885"/>
        <v>0</v>
      </c>
      <c r="AZ2715">
        <f t="shared" si="895"/>
        <v>0</v>
      </c>
      <c r="BE2715" t="s">
        <v>96</v>
      </c>
      <c r="BF2715" t="s">
        <v>1663</v>
      </c>
      <c r="BG2715">
        <f t="shared" si="886"/>
        <v>0</v>
      </c>
      <c r="BH2715">
        <f t="shared" si="896"/>
        <v>0</v>
      </c>
      <c r="BM2715" t="s">
        <v>96</v>
      </c>
      <c r="BN2715" t="s">
        <v>1663</v>
      </c>
      <c r="BO2715">
        <f t="shared" si="887"/>
        <v>0</v>
      </c>
      <c r="BP2715">
        <f t="shared" si="897"/>
        <v>0</v>
      </c>
      <c r="BU2715" t="s">
        <v>96</v>
      </c>
      <c r="BV2715" t="s">
        <v>1663</v>
      </c>
      <c r="BW2715">
        <f t="shared" si="888"/>
        <v>0</v>
      </c>
      <c r="BX2715">
        <f t="shared" si="898"/>
        <v>0</v>
      </c>
      <c r="CC2715" t="s">
        <v>96</v>
      </c>
      <c r="CD2715" t="s">
        <v>1663</v>
      </c>
      <c r="CE2715">
        <f t="shared" si="889"/>
        <v>0</v>
      </c>
      <c r="CF2715">
        <f t="shared" si="899"/>
        <v>0</v>
      </c>
      <c r="CK2715" t="s">
        <v>96</v>
      </c>
      <c r="CL2715" t="s">
        <v>1663</v>
      </c>
      <c r="CM2715">
        <f t="shared" si="890"/>
        <v>0</v>
      </c>
      <c r="CN2715">
        <f t="shared" si="900"/>
        <v>0</v>
      </c>
      <c r="CS2715" t="s">
        <v>96</v>
      </c>
      <c r="CT2715" t="s">
        <v>1663</v>
      </c>
      <c r="CU2715">
        <f t="shared" si="891"/>
        <v>0</v>
      </c>
      <c r="CV2715">
        <f t="shared" si="901"/>
        <v>0</v>
      </c>
    </row>
    <row r="2716" spans="25:100" x14ac:dyDescent="0.25">
      <c r="Y2716" t="s">
        <v>96</v>
      </c>
      <c r="Z2716" t="s">
        <v>1664</v>
      </c>
      <c r="AA2716">
        <f t="shared" si="882"/>
        <v>0</v>
      </c>
      <c r="AB2716">
        <f t="shared" si="892"/>
        <v>0</v>
      </c>
      <c r="AG2716" t="s">
        <v>96</v>
      </c>
      <c r="AH2716" t="s">
        <v>1664</v>
      </c>
      <c r="AI2716">
        <f t="shared" si="883"/>
        <v>0</v>
      </c>
      <c r="AJ2716">
        <f t="shared" si="893"/>
        <v>0</v>
      </c>
      <c r="AO2716" t="s">
        <v>96</v>
      </c>
      <c r="AP2716" t="s">
        <v>1664</v>
      </c>
      <c r="AQ2716">
        <f t="shared" si="884"/>
        <v>0</v>
      </c>
      <c r="AR2716">
        <f t="shared" si="894"/>
        <v>0</v>
      </c>
      <c r="AW2716" t="s">
        <v>96</v>
      </c>
      <c r="AX2716" t="s">
        <v>1664</v>
      </c>
      <c r="AY2716">
        <f t="shared" si="885"/>
        <v>0</v>
      </c>
      <c r="AZ2716">
        <f t="shared" si="895"/>
        <v>0</v>
      </c>
      <c r="BE2716" t="s">
        <v>96</v>
      </c>
      <c r="BF2716" t="s">
        <v>1664</v>
      </c>
      <c r="BG2716">
        <f t="shared" si="886"/>
        <v>0</v>
      </c>
      <c r="BH2716">
        <f t="shared" si="896"/>
        <v>0</v>
      </c>
      <c r="BM2716" t="s">
        <v>96</v>
      </c>
      <c r="BN2716" t="s">
        <v>1664</v>
      </c>
      <c r="BO2716">
        <f t="shared" si="887"/>
        <v>0</v>
      </c>
      <c r="BP2716">
        <f t="shared" si="897"/>
        <v>0</v>
      </c>
      <c r="BU2716" t="s">
        <v>96</v>
      </c>
      <c r="BV2716" t="s">
        <v>1664</v>
      </c>
      <c r="BW2716">
        <f t="shared" si="888"/>
        <v>0</v>
      </c>
      <c r="BX2716">
        <f t="shared" si="898"/>
        <v>0</v>
      </c>
      <c r="CC2716" t="s">
        <v>96</v>
      </c>
      <c r="CD2716" t="s">
        <v>1664</v>
      </c>
      <c r="CE2716">
        <f t="shared" si="889"/>
        <v>0</v>
      </c>
      <c r="CF2716">
        <f t="shared" si="899"/>
        <v>0</v>
      </c>
      <c r="CK2716" t="s">
        <v>96</v>
      </c>
      <c r="CL2716" t="s">
        <v>1664</v>
      </c>
      <c r="CM2716">
        <f t="shared" si="890"/>
        <v>0</v>
      </c>
      <c r="CN2716">
        <f t="shared" si="900"/>
        <v>0</v>
      </c>
      <c r="CS2716" t="s">
        <v>96</v>
      </c>
      <c r="CT2716" t="s">
        <v>1664</v>
      </c>
      <c r="CU2716">
        <f t="shared" si="891"/>
        <v>0</v>
      </c>
      <c r="CV2716">
        <f t="shared" si="901"/>
        <v>0</v>
      </c>
    </row>
    <row r="2717" spans="25:100" x14ac:dyDescent="0.25">
      <c r="Y2717" t="s">
        <v>96</v>
      </c>
      <c r="Z2717" t="s">
        <v>1665</v>
      </c>
      <c r="AA2717">
        <f t="shared" si="882"/>
        <v>0</v>
      </c>
      <c r="AB2717">
        <f t="shared" si="892"/>
        <v>0</v>
      </c>
      <c r="AG2717" t="s">
        <v>96</v>
      </c>
      <c r="AH2717" t="s">
        <v>1665</v>
      </c>
      <c r="AI2717">
        <f t="shared" si="883"/>
        <v>0</v>
      </c>
      <c r="AJ2717">
        <f t="shared" si="893"/>
        <v>0</v>
      </c>
      <c r="AO2717" t="s">
        <v>96</v>
      </c>
      <c r="AP2717" t="s">
        <v>1665</v>
      </c>
      <c r="AQ2717">
        <f t="shared" si="884"/>
        <v>0</v>
      </c>
      <c r="AR2717">
        <f t="shared" si="894"/>
        <v>0</v>
      </c>
      <c r="AW2717" t="s">
        <v>96</v>
      </c>
      <c r="AX2717" t="s">
        <v>1665</v>
      </c>
      <c r="AY2717">
        <f t="shared" si="885"/>
        <v>0</v>
      </c>
      <c r="AZ2717">
        <f t="shared" si="895"/>
        <v>0</v>
      </c>
      <c r="BE2717" t="s">
        <v>96</v>
      </c>
      <c r="BF2717" t="s">
        <v>1665</v>
      </c>
      <c r="BG2717">
        <f t="shared" si="886"/>
        <v>0</v>
      </c>
      <c r="BH2717">
        <f t="shared" si="896"/>
        <v>0</v>
      </c>
      <c r="BM2717" t="s">
        <v>96</v>
      </c>
      <c r="BN2717" t="s">
        <v>1665</v>
      </c>
      <c r="BO2717">
        <f t="shared" si="887"/>
        <v>0</v>
      </c>
      <c r="BP2717">
        <f t="shared" si="897"/>
        <v>0</v>
      </c>
      <c r="BU2717" t="s">
        <v>96</v>
      </c>
      <c r="BV2717" t="s">
        <v>1665</v>
      </c>
      <c r="BW2717">
        <f t="shared" si="888"/>
        <v>0</v>
      </c>
      <c r="BX2717">
        <f t="shared" si="898"/>
        <v>0</v>
      </c>
      <c r="CC2717" t="s">
        <v>96</v>
      </c>
      <c r="CD2717" t="s">
        <v>1665</v>
      </c>
      <c r="CE2717">
        <f t="shared" si="889"/>
        <v>0</v>
      </c>
      <c r="CF2717">
        <f t="shared" si="899"/>
        <v>0</v>
      </c>
      <c r="CK2717" t="s">
        <v>96</v>
      </c>
      <c r="CL2717" t="s">
        <v>1665</v>
      </c>
      <c r="CM2717">
        <f t="shared" si="890"/>
        <v>0</v>
      </c>
      <c r="CN2717">
        <f t="shared" si="900"/>
        <v>0</v>
      </c>
      <c r="CS2717" t="s">
        <v>96</v>
      </c>
      <c r="CT2717" t="s">
        <v>1665</v>
      </c>
      <c r="CU2717">
        <f t="shared" si="891"/>
        <v>0</v>
      </c>
      <c r="CV2717">
        <f t="shared" si="901"/>
        <v>0</v>
      </c>
    </row>
    <row r="2718" spans="25:100" x14ac:dyDescent="0.25">
      <c r="Y2718" t="s">
        <v>96</v>
      </c>
      <c r="Z2718" t="s">
        <v>1666</v>
      </c>
      <c r="AA2718">
        <f t="shared" si="882"/>
        <v>0</v>
      </c>
      <c r="AB2718">
        <f t="shared" si="892"/>
        <v>0</v>
      </c>
      <c r="AG2718" t="s">
        <v>96</v>
      </c>
      <c r="AH2718" t="s">
        <v>1666</v>
      </c>
      <c r="AI2718">
        <f t="shared" si="883"/>
        <v>0</v>
      </c>
      <c r="AJ2718">
        <f t="shared" si="893"/>
        <v>0</v>
      </c>
      <c r="AO2718" t="s">
        <v>96</v>
      </c>
      <c r="AP2718" t="s">
        <v>1666</v>
      </c>
      <c r="AQ2718">
        <f t="shared" si="884"/>
        <v>0</v>
      </c>
      <c r="AR2718">
        <f t="shared" si="894"/>
        <v>0</v>
      </c>
      <c r="AW2718" t="s">
        <v>96</v>
      </c>
      <c r="AX2718" t="s">
        <v>1666</v>
      </c>
      <c r="AY2718">
        <f t="shared" si="885"/>
        <v>0</v>
      </c>
      <c r="AZ2718">
        <f t="shared" si="895"/>
        <v>0</v>
      </c>
      <c r="BE2718" t="s">
        <v>96</v>
      </c>
      <c r="BF2718" t="s">
        <v>1666</v>
      </c>
      <c r="BG2718">
        <f t="shared" si="886"/>
        <v>0</v>
      </c>
      <c r="BH2718">
        <f t="shared" si="896"/>
        <v>0</v>
      </c>
      <c r="BM2718" t="s">
        <v>96</v>
      </c>
      <c r="BN2718" t="s">
        <v>1666</v>
      </c>
      <c r="BO2718">
        <f t="shared" si="887"/>
        <v>0</v>
      </c>
      <c r="BP2718">
        <f t="shared" si="897"/>
        <v>0</v>
      </c>
      <c r="BU2718" t="s">
        <v>96</v>
      </c>
      <c r="BV2718" t="s">
        <v>1666</v>
      </c>
      <c r="BW2718">
        <f t="shared" si="888"/>
        <v>0</v>
      </c>
      <c r="BX2718">
        <f t="shared" si="898"/>
        <v>0</v>
      </c>
      <c r="CC2718" t="s">
        <v>96</v>
      </c>
      <c r="CD2718" t="s">
        <v>1666</v>
      </c>
      <c r="CE2718">
        <f t="shared" si="889"/>
        <v>0</v>
      </c>
      <c r="CF2718">
        <f t="shared" si="899"/>
        <v>0</v>
      </c>
      <c r="CK2718" t="s">
        <v>96</v>
      </c>
      <c r="CL2718" t="s">
        <v>1666</v>
      </c>
      <c r="CM2718">
        <f t="shared" si="890"/>
        <v>0</v>
      </c>
      <c r="CN2718">
        <f t="shared" si="900"/>
        <v>0</v>
      </c>
      <c r="CS2718" t="s">
        <v>96</v>
      </c>
      <c r="CT2718" t="s">
        <v>1666</v>
      </c>
      <c r="CU2718">
        <f t="shared" si="891"/>
        <v>0</v>
      </c>
      <c r="CV2718">
        <f t="shared" si="901"/>
        <v>0</v>
      </c>
    </row>
    <row r="2719" spans="25:100" x14ac:dyDescent="0.25">
      <c r="Y2719" t="s">
        <v>97</v>
      </c>
      <c r="Z2719" t="s">
        <v>309</v>
      </c>
      <c r="AA2719">
        <f t="shared" si="882"/>
        <v>0</v>
      </c>
      <c r="AB2719">
        <f t="shared" si="892"/>
        <v>0</v>
      </c>
      <c r="AG2719" t="s">
        <v>97</v>
      </c>
      <c r="AH2719" t="s">
        <v>309</v>
      </c>
      <c r="AI2719">
        <f t="shared" si="883"/>
        <v>0</v>
      </c>
      <c r="AJ2719">
        <f t="shared" si="893"/>
        <v>0</v>
      </c>
      <c r="AO2719" t="s">
        <v>97</v>
      </c>
      <c r="AP2719" t="s">
        <v>309</v>
      </c>
      <c r="AQ2719">
        <f t="shared" si="884"/>
        <v>0</v>
      </c>
      <c r="AR2719">
        <f t="shared" si="894"/>
        <v>0</v>
      </c>
      <c r="AW2719" t="s">
        <v>97</v>
      </c>
      <c r="AX2719" t="s">
        <v>309</v>
      </c>
      <c r="AY2719">
        <f t="shared" si="885"/>
        <v>0</v>
      </c>
      <c r="AZ2719">
        <f t="shared" si="895"/>
        <v>0</v>
      </c>
      <c r="BE2719" t="s">
        <v>97</v>
      </c>
      <c r="BF2719" t="s">
        <v>309</v>
      </c>
      <c r="BG2719">
        <f t="shared" si="886"/>
        <v>0</v>
      </c>
      <c r="BH2719">
        <f t="shared" si="896"/>
        <v>0</v>
      </c>
      <c r="BM2719" t="s">
        <v>97</v>
      </c>
      <c r="BN2719" t="s">
        <v>309</v>
      </c>
      <c r="BO2719">
        <f t="shared" si="887"/>
        <v>0</v>
      </c>
      <c r="BP2719">
        <f t="shared" si="897"/>
        <v>0</v>
      </c>
      <c r="BU2719" t="s">
        <v>97</v>
      </c>
      <c r="BV2719" t="s">
        <v>309</v>
      </c>
      <c r="BW2719">
        <f t="shared" si="888"/>
        <v>0</v>
      </c>
      <c r="BX2719">
        <f t="shared" si="898"/>
        <v>0</v>
      </c>
      <c r="CC2719" t="s">
        <v>97</v>
      </c>
      <c r="CD2719" t="s">
        <v>309</v>
      </c>
      <c r="CE2719">
        <f t="shared" si="889"/>
        <v>0</v>
      </c>
      <c r="CF2719">
        <f t="shared" si="899"/>
        <v>0</v>
      </c>
      <c r="CK2719" t="s">
        <v>97</v>
      </c>
      <c r="CL2719" t="s">
        <v>309</v>
      </c>
      <c r="CM2719">
        <f t="shared" si="890"/>
        <v>0</v>
      </c>
      <c r="CN2719">
        <f t="shared" si="900"/>
        <v>0</v>
      </c>
      <c r="CS2719" t="s">
        <v>97</v>
      </c>
      <c r="CT2719" t="s">
        <v>309</v>
      </c>
      <c r="CU2719">
        <f t="shared" si="891"/>
        <v>0</v>
      </c>
      <c r="CV2719">
        <f t="shared" si="901"/>
        <v>0</v>
      </c>
    </row>
    <row r="2720" spans="25:100" x14ac:dyDescent="0.25">
      <c r="Y2720" t="s">
        <v>103</v>
      </c>
      <c r="Z2720" t="s">
        <v>1680</v>
      </c>
      <c r="AA2720">
        <f t="shared" si="882"/>
        <v>0</v>
      </c>
      <c r="AB2720">
        <f t="shared" si="892"/>
        <v>0</v>
      </c>
      <c r="AG2720" t="s">
        <v>103</v>
      </c>
      <c r="AH2720" t="s">
        <v>1680</v>
      </c>
      <c r="AI2720">
        <f t="shared" si="883"/>
        <v>0</v>
      </c>
      <c r="AJ2720">
        <f t="shared" si="893"/>
        <v>0</v>
      </c>
      <c r="AO2720" t="s">
        <v>103</v>
      </c>
      <c r="AP2720" t="s">
        <v>1680</v>
      </c>
      <c r="AQ2720">
        <f t="shared" si="884"/>
        <v>1</v>
      </c>
      <c r="AR2720">
        <f t="shared" si="894"/>
        <v>1</v>
      </c>
      <c r="AW2720" t="s">
        <v>103</v>
      </c>
      <c r="AX2720" t="s">
        <v>1680</v>
      </c>
      <c r="AY2720">
        <f t="shared" si="885"/>
        <v>1</v>
      </c>
      <c r="AZ2720">
        <f t="shared" si="895"/>
        <v>1</v>
      </c>
      <c r="BE2720" t="s">
        <v>103</v>
      </c>
      <c r="BF2720" t="s">
        <v>1680</v>
      </c>
      <c r="BG2720">
        <f t="shared" si="886"/>
        <v>1</v>
      </c>
      <c r="BH2720">
        <f t="shared" si="896"/>
        <v>1</v>
      </c>
      <c r="BM2720" t="s">
        <v>103</v>
      </c>
      <c r="BN2720" t="s">
        <v>1680</v>
      </c>
      <c r="BO2720">
        <f t="shared" si="887"/>
        <v>1</v>
      </c>
      <c r="BP2720">
        <f t="shared" si="897"/>
        <v>1</v>
      </c>
      <c r="BU2720" t="s">
        <v>103</v>
      </c>
      <c r="BV2720" t="s">
        <v>1680</v>
      </c>
      <c r="BW2720">
        <f t="shared" si="888"/>
        <v>1</v>
      </c>
      <c r="BX2720">
        <f t="shared" si="898"/>
        <v>1</v>
      </c>
      <c r="CC2720" t="s">
        <v>103</v>
      </c>
      <c r="CD2720" t="s">
        <v>1680</v>
      </c>
      <c r="CE2720">
        <f t="shared" si="889"/>
        <v>1</v>
      </c>
      <c r="CF2720">
        <f t="shared" si="899"/>
        <v>1</v>
      </c>
      <c r="CK2720" t="s">
        <v>103</v>
      </c>
      <c r="CL2720" t="s">
        <v>1680</v>
      </c>
      <c r="CM2720">
        <f t="shared" si="890"/>
        <v>1</v>
      </c>
      <c r="CN2720">
        <f t="shared" si="900"/>
        <v>1</v>
      </c>
      <c r="CS2720" t="s">
        <v>103</v>
      </c>
      <c r="CT2720" t="s">
        <v>1680</v>
      </c>
      <c r="CU2720">
        <f t="shared" si="891"/>
        <v>1</v>
      </c>
      <c r="CV2720">
        <f t="shared" si="901"/>
        <v>1</v>
      </c>
    </row>
    <row r="2721" spans="25:100" x14ac:dyDescent="0.25">
      <c r="Y2721" t="s">
        <v>108</v>
      </c>
      <c r="Z2721" t="s">
        <v>1777</v>
      </c>
      <c r="AA2721">
        <f t="shared" si="882"/>
        <v>0</v>
      </c>
      <c r="AB2721">
        <f t="shared" si="892"/>
        <v>0</v>
      </c>
      <c r="AG2721" t="s">
        <v>108</v>
      </c>
      <c r="AH2721" t="s">
        <v>1777</v>
      </c>
      <c r="AI2721">
        <f t="shared" si="883"/>
        <v>0</v>
      </c>
      <c r="AJ2721">
        <f t="shared" si="893"/>
        <v>0</v>
      </c>
      <c r="AO2721" t="s">
        <v>108</v>
      </c>
      <c r="AP2721" t="s">
        <v>1777</v>
      </c>
      <c r="AQ2721">
        <f t="shared" si="884"/>
        <v>0</v>
      </c>
      <c r="AR2721">
        <f t="shared" si="894"/>
        <v>0</v>
      </c>
      <c r="AW2721" t="s">
        <v>108</v>
      </c>
      <c r="AX2721" t="s">
        <v>1777</v>
      </c>
      <c r="AY2721">
        <f t="shared" si="885"/>
        <v>0</v>
      </c>
      <c r="AZ2721">
        <f t="shared" si="895"/>
        <v>0</v>
      </c>
      <c r="BE2721" t="s">
        <v>108</v>
      </c>
      <c r="BF2721" t="s">
        <v>1777</v>
      </c>
      <c r="BG2721">
        <f t="shared" si="886"/>
        <v>0</v>
      </c>
      <c r="BH2721">
        <f t="shared" si="896"/>
        <v>0</v>
      </c>
      <c r="BM2721" t="s">
        <v>108</v>
      </c>
      <c r="BN2721" t="s">
        <v>1777</v>
      </c>
      <c r="BO2721">
        <f t="shared" si="887"/>
        <v>0</v>
      </c>
      <c r="BP2721">
        <f t="shared" si="897"/>
        <v>0</v>
      </c>
      <c r="BU2721" t="s">
        <v>108</v>
      </c>
      <c r="BV2721" t="s">
        <v>1777</v>
      </c>
      <c r="BW2721">
        <f t="shared" si="888"/>
        <v>0</v>
      </c>
      <c r="BX2721">
        <f t="shared" si="898"/>
        <v>0</v>
      </c>
      <c r="CC2721" t="s">
        <v>108</v>
      </c>
      <c r="CD2721" t="s">
        <v>1777</v>
      </c>
      <c r="CE2721">
        <f t="shared" si="889"/>
        <v>0</v>
      </c>
      <c r="CF2721">
        <f t="shared" si="899"/>
        <v>0</v>
      </c>
      <c r="CK2721" t="s">
        <v>108</v>
      </c>
      <c r="CL2721" t="s">
        <v>1777</v>
      </c>
      <c r="CM2721">
        <f t="shared" si="890"/>
        <v>0</v>
      </c>
      <c r="CN2721">
        <f t="shared" si="900"/>
        <v>0</v>
      </c>
      <c r="CS2721" t="s">
        <v>108</v>
      </c>
      <c r="CT2721" t="s">
        <v>1777</v>
      </c>
      <c r="CU2721">
        <f t="shared" si="891"/>
        <v>0</v>
      </c>
      <c r="CV2721">
        <f t="shared" si="901"/>
        <v>0</v>
      </c>
    </row>
    <row r="2722" spans="25:100" x14ac:dyDescent="0.25">
      <c r="Y2722" t="s">
        <v>108</v>
      </c>
      <c r="Z2722" t="s">
        <v>1778</v>
      </c>
      <c r="AA2722">
        <f t="shared" si="882"/>
        <v>0</v>
      </c>
      <c r="AB2722">
        <f t="shared" si="892"/>
        <v>0</v>
      </c>
      <c r="AG2722" t="s">
        <v>108</v>
      </c>
      <c r="AH2722" t="s">
        <v>1778</v>
      </c>
      <c r="AI2722">
        <f t="shared" si="883"/>
        <v>0</v>
      </c>
      <c r="AJ2722">
        <f t="shared" si="893"/>
        <v>0</v>
      </c>
      <c r="AO2722" t="s">
        <v>108</v>
      </c>
      <c r="AP2722" t="s">
        <v>1778</v>
      </c>
      <c r="AQ2722">
        <f t="shared" si="884"/>
        <v>0</v>
      </c>
      <c r="AR2722">
        <f t="shared" si="894"/>
        <v>0</v>
      </c>
      <c r="AW2722" t="s">
        <v>108</v>
      </c>
      <c r="AX2722" t="s">
        <v>1778</v>
      </c>
      <c r="AY2722">
        <f t="shared" si="885"/>
        <v>0</v>
      </c>
      <c r="AZ2722">
        <f t="shared" si="895"/>
        <v>0</v>
      </c>
      <c r="BE2722" t="s">
        <v>108</v>
      </c>
      <c r="BF2722" t="s">
        <v>1778</v>
      </c>
      <c r="BG2722">
        <f t="shared" si="886"/>
        <v>0</v>
      </c>
      <c r="BH2722">
        <f t="shared" si="896"/>
        <v>0</v>
      </c>
      <c r="BM2722" t="s">
        <v>108</v>
      </c>
      <c r="BN2722" t="s">
        <v>1778</v>
      </c>
      <c r="BO2722">
        <f t="shared" si="887"/>
        <v>0</v>
      </c>
      <c r="BP2722">
        <f t="shared" si="897"/>
        <v>0</v>
      </c>
      <c r="BU2722" t="s">
        <v>108</v>
      </c>
      <c r="BV2722" t="s">
        <v>1778</v>
      </c>
      <c r="BW2722">
        <f t="shared" si="888"/>
        <v>0</v>
      </c>
      <c r="BX2722">
        <f t="shared" si="898"/>
        <v>0</v>
      </c>
      <c r="CC2722" t="s">
        <v>108</v>
      </c>
      <c r="CD2722" t="s">
        <v>1778</v>
      </c>
      <c r="CE2722">
        <f t="shared" si="889"/>
        <v>0</v>
      </c>
      <c r="CF2722">
        <f t="shared" si="899"/>
        <v>0</v>
      </c>
      <c r="CK2722" t="s">
        <v>108</v>
      </c>
      <c r="CL2722" t="s">
        <v>1778</v>
      </c>
      <c r="CM2722">
        <f t="shared" si="890"/>
        <v>0</v>
      </c>
      <c r="CN2722">
        <f t="shared" si="900"/>
        <v>0</v>
      </c>
      <c r="CS2722" t="s">
        <v>108</v>
      </c>
      <c r="CT2722" t="s">
        <v>1778</v>
      </c>
      <c r="CU2722">
        <f t="shared" si="891"/>
        <v>0</v>
      </c>
      <c r="CV2722">
        <f t="shared" si="901"/>
        <v>0</v>
      </c>
    </row>
    <row r="2723" spans="25:100" x14ac:dyDescent="0.25">
      <c r="Y2723" t="s">
        <v>108</v>
      </c>
      <c r="Z2723" t="s">
        <v>1780</v>
      </c>
      <c r="AA2723">
        <f t="shared" si="882"/>
        <v>0</v>
      </c>
      <c r="AB2723">
        <f t="shared" si="892"/>
        <v>0</v>
      </c>
      <c r="AG2723" t="s">
        <v>108</v>
      </c>
      <c r="AH2723" t="s">
        <v>1780</v>
      </c>
      <c r="AI2723">
        <f t="shared" si="883"/>
        <v>0</v>
      </c>
      <c r="AJ2723">
        <f t="shared" si="893"/>
        <v>0</v>
      </c>
      <c r="AO2723" t="s">
        <v>108</v>
      </c>
      <c r="AP2723" t="s">
        <v>1780</v>
      </c>
      <c r="AQ2723">
        <f t="shared" si="884"/>
        <v>0</v>
      </c>
      <c r="AR2723">
        <f t="shared" si="894"/>
        <v>0</v>
      </c>
      <c r="AW2723" t="s">
        <v>108</v>
      </c>
      <c r="AX2723" t="s">
        <v>1780</v>
      </c>
      <c r="AY2723">
        <f t="shared" si="885"/>
        <v>0</v>
      </c>
      <c r="AZ2723">
        <f t="shared" si="895"/>
        <v>0</v>
      </c>
      <c r="BE2723" t="s">
        <v>108</v>
      </c>
      <c r="BF2723" t="s">
        <v>1780</v>
      </c>
      <c r="BG2723">
        <f t="shared" si="886"/>
        <v>0</v>
      </c>
      <c r="BH2723">
        <f t="shared" si="896"/>
        <v>0</v>
      </c>
      <c r="BM2723" t="s">
        <v>108</v>
      </c>
      <c r="BN2723" t="s">
        <v>1780</v>
      </c>
      <c r="BO2723">
        <f t="shared" si="887"/>
        <v>0</v>
      </c>
      <c r="BP2723">
        <f t="shared" si="897"/>
        <v>0</v>
      </c>
      <c r="BU2723" t="s">
        <v>108</v>
      </c>
      <c r="BV2723" t="s">
        <v>1780</v>
      </c>
      <c r="BW2723">
        <f t="shared" si="888"/>
        <v>0</v>
      </c>
      <c r="BX2723">
        <f t="shared" si="898"/>
        <v>0</v>
      </c>
      <c r="CC2723" t="s">
        <v>108</v>
      </c>
      <c r="CD2723" t="s">
        <v>1780</v>
      </c>
      <c r="CE2723">
        <f t="shared" si="889"/>
        <v>0</v>
      </c>
      <c r="CF2723">
        <f t="shared" si="899"/>
        <v>0</v>
      </c>
      <c r="CK2723" t="s">
        <v>108</v>
      </c>
      <c r="CL2723" t="s">
        <v>1780</v>
      </c>
      <c r="CM2723">
        <f t="shared" si="890"/>
        <v>0</v>
      </c>
      <c r="CN2723">
        <f t="shared" si="900"/>
        <v>0</v>
      </c>
      <c r="CS2723" t="s">
        <v>108</v>
      </c>
      <c r="CT2723" t="s">
        <v>1780</v>
      </c>
      <c r="CU2723">
        <f t="shared" si="891"/>
        <v>0</v>
      </c>
      <c r="CV2723">
        <f t="shared" si="901"/>
        <v>0</v>
      </c>
    </row>
    <row r="2724" spans="25:100" x14ac:dyDescent="0.25">
      <c r="Y2724" t="s">
        <v>108</v>
      </c>
      <c r="Z2724" t="s">
        <v>1781</v>
      </c>
      <c r="AA2724">
        <f t="shared" si="882"/>
        <v>0</v>
      </c>
      <c r="AB2724">
        <f t="shared" si="892"/>
        <v>0</v>
      </c>
      <c r="AG2724" t="s">
        <v>108</v>
      </c>
      <c r="AH2724" t="s">
        <v>1781</v>
      </c>
      <c r="AI2724">
        <f t="shared" si="883"/>
        <v>0</v>
      </c>
      <c r="AJ2724">
        <f t="shared" si="893"/>
        <v>0</v>
      </c>
      <c r="AO2724" t="s">
        <v>108</v>
      </c>
      <c r="AP2724" t="s">
        <v>1781</v>
      </c>
      <c r="AQ2724">
        <f t="shared" si="884"/>
        <v>0</v>
      </c>
      <c r="AR2724">
        <f t="shared" si="894"/>
        <v>0</v>
      </c>
      <c r="AW2724" t="s">
        <v>108</v>
      </c>
      <c r="AX2724" t="s">
        <v>1781</v>
      </c>
      <c r="AY2724">
        <f t="shared" si="885"/>
        <v>0</v>
      </c>
      <c r="AZ2724">
        <f t="shared" si="895"/>
        <v>0</v>
      </c>
      <c r="BE2724" t="s">
        <v>108</v>
      </c>
      <c r="BF2724" t="s">
        <v>1781</v>
      </c>
      <c r="BG2724">
        <f t="shared" si="886"/>
        <v>0</v>
      </c>
      <c r="BH2724">
        <f t="shared" si="896"/>
        <v>0</v>
      </c>
      <c r="BM2724" t="s">
        <v>108</v>
      </c>
      <c r="BN2724" t="s">
        <v>1781</v>
      </c>
      <c r="BO2724">
        <f t="shared" si="887"/>
        <v>0</v>
      </c>
      <c r="BP2724">
        <f t="shared" si="897"/>
        <v>0</v>
      </c>
      <c r="BU2724" t="s">
        <v>108</v>
      </c>
      <c r="BV2724" t="s">
        <v>1781</v>
      </c>
      <c r="BW2724">
        <f t="shared" si="888"/>
        <v>0</v>
      </c>
      <c r="BX2724">
        <f t="shared" si="898"/>
        <v>0</v>
      </c>
      <c r="CC2724" t="s">
        <v>108</v>
      </c>
      <c r="CD2724" t="s">
        <v>1781</v>
      </c>
      <c r="CE2724">
        <f t="shared" si="889"/>
        <v>0</v>
      </c>
      <c r="CF2724">
        <f t="shared" si="899"/>
        <v>0</v>
      </c>
      <c r="CK2724" t="s">
        <v>108</v>
      </c>
      <c r="CL2724" t="s">
        <v>1781</v>
      </c>
      <c r="CM2724">
        <f t="shared" si="890"/>
        <v>0</v>
      </c>
      <c r="CN2724">
        <f t="shared" si="900"/>
        <v>0</v>
      </c>
      <c r="CS2724" t="s">
        <v>108</v>
      </c>
      <c r="CT2724" t="s">
        <v>1781</v>
      </c>
      <c r="CU2724">
        <f t="shared" si="891"/>
        <v>0</v>
      </c>
      <c r="CV2724">
        <f t="shared" si="901"/>
        <v>0</v>
      </c>
    </row>
    <row r="2725" spans="25:100" x14ac:dyDescent="0.25">
      <c r="Y2725" t="s">
        <v>108</v>
      </c>
      <c r="Z2725" t="s">
        <v>1783</v>
      </c>
      <c r="AA2725">
        <f t="shared" si="882"/>
        <v>0</v>
      </c>
      <c r="AB2725">
        <f t="shared" si="892"/>
        <v>0</v>
      </c>
      <c r="AG2725" t="s">
        <v>108</v>
      </c>
      <c r="AH2725" t="s">
        <v>1783</v>
      </c>
      <c r="AI2725">
        <f t="shared" si="883"/>
        <v>0</v>
      </c>
      <c r="AJ2725">
        <f t="shared" si="893"/>
        <v>0</v>
      </c>
      <c r="AO2725" t="s">
        <v>108</v>
      </c>
      <c r="AP2725" t="s">
        <v>1783</v>
      </c>
      <c r="AQ2725">
        <f t="shared" si="884"/>
        <v>0</v>
      </c>
      <c r="AR2725">
        <f t="shared" si="894"/>
        <v>0</v>
      </c>
      <c r="AW2725" t="s">
        <v>108</v>
      </c>
      <c r="AX2725" t="s">
        <v>1783</v>
      </c>
      <c r="AY2725">
        <f t="shared" si="885"/>
        <v>0</v>
      </c>
      <c r="AZ2725">
        <f t="shared" si="895"/>
        <v>0</v>
      </c>
      <c r="BE2725" t="s">
        <v>108</v>
      </c>
      <c r="BF2725" t="s">
        <v>1783</v>
      </c>
      <c r="BG2725">
        <f t="shared" si="886"/>
        <v>0</v>
      </c>
      <c r="BH2725">
        <f t="shared" si="896"/>
        <v>0</v>
      </c>
      <c r="BM2725" t="s">
        <v>108</v>
      </c>
      <c r="BN2725" t="s">
        <v>1783</v>
      </c>
      <c r="BO2725">
        <f t="shared" si="887"/>
        <v>0</v>
      </c>
      <c r="BP2725">
        <f t="shared" si="897"/>
        <v>0</v>
      </c>
      <c r="BU2725" t="s">
        <v>108</v>
      </c>
      <c r="BV2725" t="s">
        <v>1783</v>
      </c>
      <c r="BW2725">
        <f t="shared" si="888"/>
        <v>0</v>
      </c>
      <c r="BX2725">
        <f t="shared" si="898"/>
        <v>0</v>
      </c>
      <c r="CC2725" t="s">
        <v>108</v>
      </c>
      <c r="CD2725" t="s">
        <v>1783</v>
      </c>
      <c r="CE2725">
        <f t="shared" si="889"/>
        <v>0</v>
      </c>
      <c r="CF2725">
        <f t="shared" si="899"/>
        <v>0</v>
      </c>
      <c r="CK2725" t="s">
        <v>108</v>
      </c>
      <c r="CL2725" t="s">
        <v>1783</v>
      </c>
      <c r="CM2725">
        <f t="shared" si="890"/>
        <v>0</v>
      </c>
      <c r="CN2725">
        <f t="shared" si="900"/>
        <v>0</v>
      </c>
      <c r="CS2725" t="s">
        <v>108</v>
      </c>
      <c r="CT2725" t="s">
        <v>1783</v>
      </c>
      <c r="CU2725">
        <f t="shared" si="891"/>
        <v>0</v>
      </c>
      <c r="CV2725">
        <f t="shared" si="901"/>
        <v>0</v>
      </c>
    </row>
    <row r="2726" spans="25:100" x14ac:dyDescent="0.25">
      <c r="Y2726" t="s">
        <v>108</v>
      </c>
      <c r="Z2726" t="s">
        <v>1784</v>
      </c>
      <c r="AA2726">
        <f t="shared" si="882"/>
        <v>0</v>
      </c>
      <c r="AB2726">
        <f t="shared" si="892"/>
        <v>0</v>
      </c>
      <c r="AG2726" t="s">
        <v>108</v>
      </c>
      <c r="AH2726" t="s">
        <v>1784</v>
      </c>
      <c r="AI2726">
        <f t="shared" si="883"/>
        <v>0</v>
      </c>
      <c r="AJ2726">
        <f t="shared" si="893"/>
        <v>0</v>
      </c>
      <c r="AO2726" t="s">
        <v>108</v>
      </c>
      <c r="AP2726" t="s">
        <v>1784</v>
      </c>
      <c r="AQ2726">
        <f t="shared" si="884"/>
        <v>0</v>
      </c>
      <c r="AR2726">
        <f t="shared" si="894"/>
        <v>0</v>
      </c>
      <c r="AW2726" t="s">
        <v>108</v>
      </c>
      <c r="AX2726" t="s">
        <v>1784</v>
      </c>
      <c r="AY2726">
        <f t="shared" si="885"/>
        <v>0</v>
      </c>
      <c r="AZ2726">
        <f t="shared" si="895"/>
        <v>0</v>
      </c>
      <c r="BE2726" t="s">
        <v>108</v>
      </c>
      <c r="BF2726" t="s">
        <v>1784</v>
      </c>
      <c r="BG2726">
        <f t="shared" si="886"/>
        <v>0</v>
      </c>
      <c r="BH2726">
        <f t="shared" si="896"/>
        <v>0</v>
      </c>
      <c r="BM2726" t="s">
        <v>108</v>
      </c>
      <c r="BN2726" t="s">
        <v>1784</v>
      </c>
      <c r="BO2726">
        <f t="shared" si="887"/>
        <v>0</v>
      </c>
      <c r="BP2726">
        <f t="shared" si="897"/>
        <v>0</v>
      </c>
      <c r="BU2726" t="s">
        <v>108</v>
      </c>
      <c r="BV2726" t="s">
        <v>1784</v>
      </c>
      <c r="BW2726">
        <f t="shared" si="888"/>
        <v>0</v>
      </c>
      <c r="BX2726">
        <f t="shared" si="898"/>
        <v>0</v>
      </c>
      <c r="CC2726" t="s">
        <v>108</v>
      </c>
      <c r="CD2726" t="s">
        <v>1784</v>
      </c>
      <c r="CE2726">
        <f t="shared" si="889"/>
        <v>0</v>
      </c>
      <c r="CF2726">
        <f t="shared" si="899"/>
        <v>0</v>
      </c>
      <c r="CK2726" t="s">
        <v>108</v>
      </c>
      <c r="CL2726" t="s">
        <v>1784</v>
      </c>
      <c r="CM2726">
        <f t="shared" si="890"/>
        <v>0</v>
      </c>
      <c r="CN2726">
        <f t="shared" si="900"/>
        <v>0</v>
      </c>
      <c r="CS2726" t="s">
        <v>108</v>
      </c>
      <c r="CT2726" t="s">
        <v>1784</v>
      </c>
      <c r="CU2726">
        <f t="shared" si="891"/>
        <v>0</v>
      </c>
      <c r="CV2726">
        <f t="shared" si="901"/>
        <v>0</v>
      </c>
    </row>
    <row r="2727" spans="25:100" x14ac:dyDescent="0.25">
      <c r="Y2727" t="s">
        <v>108</v>
      </c>
      <c r="Z2727" t="s">
        <v>1785</v>
      </c>
      <c r="AA2727">
        <f t="shared" si="882"/>
        <v>0</v>
      </c>
      <c r="AB2727">
        <f t="shared" si="892"/>
        <v>0</v>
      </c>
      <c r="AG2727" t="s">
        <v>108</v>
      </c>
      <c r="AH2727" t="s">
        <v>1785</v>
      </c>
      <c r="AI2727">
        <f t="shared" si="883"/>
        <v>0</v>
      </c>
      <c r="AJ2727">
        <f t="shared" si="893"/>
        <v>0</v>
      </c>
      <c r="AO2727" t="s">
        <v>108</v>
      </c>
      <c r="AP2727" t="s">
        <v>1785</v>
      </c>
      <c r="AQ2727">
        <f t="shared" si="884"/>
        <v>0</v>
      </c>
      <c r="AR2727">
        <f t="shared" si="894"/>
        <v>0</v>
      </c>
      <c r="AW2727" t="s">
        <v>108</v>
      </c>
      <c r="AX2727" t="s">
        <v>1785</v>
      </c>
      <c r="AY2727">
        <f t="shared" si="885"/>
        <v>0</v>
      </c>
      <c r="AZ2727">
        <f t="shared" si="895"/>
        <v>0</v>
      </c>
      <c r="BE2727" t="s">
        <v>108</v>
      </c>
      <c r="BF2727" t="s">
        <v>1785</v>
      </c>
      <c r="BG2727">
        <f t="shared" si="886"/>
        <v>0</v>
      </c>
      <c r="BH2727">
        <f t="shared" si="896"/>
        <v>0</v>
      </c>
      <c r="BM2727" t="s">
        <v>108</v>
      </c>
      <c r="BN2727" t="s">
        <v>1785</v>
      </c>
      <c r="BO2727">
        <f t="shared" si="887"/>
        <v>0</v>
      </c>
      <c r="BP2727">
        <f t="shared" si="897"/>
        <v>0</v>
      </c>
      <c r="BU2727" t="s">
        <v>108</v>
      </c>
      <c r="BV2727" t="s">
        <v>1785</v>
      </c>
      <c r="BW2727">
        <f t="shared" si="888"/>
        <v>0</v>
      </c>
      <c r="BX2727">
        <f t="shared" si="898"/>
        <v>0</v>
      </c>
      <c r="CC2727" t="s">
        <v>108</v>
      </c>
      <c r="CD2727" t="s">
        <v>1785</v>
      </c>
      <c r="CE2727">
        <f t="shared" si="889"/>
        <v>0</v>
      </c>
      <c r="CF2727">
        <f t="shared" si="899"/>
        <v>0</v>
      </c>
      <c r="CK2727" t="s">
        <v>108</v>
      </c>
      <c r="CL2727" t="s">
        <v>1785</v>
      </c>
      <c r="CM2727">
        <f t="shared" si="890"/>
        <v>0</v>
      </c>
      <c r="CN2727">
        <f t="shared" si="900"/>
        <v>0</v>
      </c>
      <c r="CS2727" t="s">
        <v>108</v>
      </c>
      <c r="CT2727" t="s">
        <v>1785</v>
      </c>
      <c r="CU2727">
        <f t="shared" si="891"/>
        <v>0</v>
      </c>
      <c r="CV2727">
        <f t="shared" si="901"/>
        <v>0</v>
      </c>
    </row>
    <row r="2728" spans="25:100" x14ac:dyDescent="0.25">
      <c r="Y2728" t="s">
        <v>108</v>
      </c>
      <c r="Z2728" t="s">
        <v>1786</v>
      </c>
      <c r="AA2728">
        <f t="shared" si="882"/>
        <v>0</v>
      </c>
      <c r="AB2728">
        <f t="shared" si="892"/>
        <v>0</v>
      </c>
      <c r="AG2728" t="s">
        <v>108</v>
      </c>
      <c r="AH2728" t="s">
        <v>1786</v>
      </c>
      <c r="AI2728">
        <f t="shared" si="883"/>
        <v>0</v>
      </c>
      <c r="AJ2728">
        <f t="shared" si="893"/>
        <v>0</v>
      </c>
      <c r="AO2728" t="s">
        <v>108</v>
      </c>
      <c r="AP2728" t="s">
        <v>1786</v>
      </c>
      <c r="AQ2728">
        <f t="shared" si="884"/>
        <v>0</v>
      </c>
      <c r="AR2728">
        <f t="shared" si="894"/>
        <v>0</v>
      </c>
      <c r="AW2728" t="s">
        <v>108</v>
      </c>
      <c r="AX2728" t="s">
        <v>1786</v>
      </c>
      <c r="AY2728">
        <f t="shared" si="885"/>
        <v>0</v>
      </c>
      <c r="AZ2728">
        <f t="shared" si="895"/>
        <v>0</v>
      </c>
      <c r="BE2728" t="s">
        <v>108</v>
      </c>
      <c r="BF2728" t="s">
        <v>1786</v>
      </c>
      <c r="BG2728">
        <f t="shared" si="886"/>
        <v>0</v>
      </c>
      <c r="BH2728">
        <f t="shared" si="896"/>
        <v>0</v>
      </c>
      <c r="BM2728" t="s">
        <v>108</v>
      </c>
      <c r="BN2728" t="s">
        <v>1786</v>
      </c>
      <c r="BO2728">
        <f t="shared" si="887"/>
        <v>0</v>
      </c>
      <c r="BP2728">
        <f t="shared" si="897"/>
        <v>0</v>
      </c>
      <c r="BU2728" t="s">
        <v>108</v>
      </c>
      <c r="BV2728" t="s">
        <v>1786</v>
      </c>
      <c r="BW2728">
        <f t="shared" si="888"/>
        <v>0</v>
      </c>
      <c r="BX2728">
        <f t="shared" si="898"/>
        <v>0</v>
      </c>
      <c r="CC2728" t="s">
        <v>108</v>
      </c>
      <c r="CD2728" t="s">
        <v>1786</v>
      </c>
      <c r="CE2728">
        <f t="shared" si="889"/>
        <v>0</v>
      </c>
      <c r="CF2728">
        <f t="shared" si="899"/>
        <v>0</v>
      </c>
      <c r="CK2728" t="s">
        <v>108</v>
      </c>
      <c r="CL2728" t="s">
        <v>1786</v>
      </c>
      <c r="CM2728">
        <f t="shared" si="890"/>
        <v>0</v>
      </c>
      <c r="CN2728">
        <f t="shared" si="900"/>
        <v>0</v>
      </c>
      <c r="CS2728" t="s">
        <v>108</v>
      </c>
      <c r="CT2728" t="s">
        <v>1786</v>
      </c>
      <c r="CU2728">
        <f t="shared" si="891"/>
        <v>0</v>
      </c>
      <c r="CV2728">
        <f t="shared" si="901"/>
        <v>0</v>
      </c>
    </row>
    <row r="2729" spans="25:100" x14ac:dyDescent="0.25">
      <c r="Y2729" t="s">
        <v>108</v>
      </c>
      <c r="Z2729" t="s">
        <v>1787</v>
      </c>
      <c r="AA2729">
        <f t="shared" si="882"/>
        <v>0</v>
      </c>
      <c r="AB2729">
        <f t="shared" si="892"/>
        <v>0</v>
      </c>
      <c r="AG2729" t="s">
        <v>108</v>
      </c>
      <c r="AH2729" t="s">
        <v>1787</v>
      </c>
      <c r="AI2729">
        <f t="shared" si="883"/>
        <v>0</v>
      </c>
      <c r="AJ2729">
        <f t="shared" si="893"/>
        <v>0</v>
      </c>
      <c r="AO2729" t="s">
        <v>108</v>
      </c>
      <c r="AP2729" t="s">
        <v>1787</v>
      </c>
      <c r="AQ2729">
        <f t="shared" si="884"/>
        <v>0</v>
      </c>
      <c r="AR2729">
        <f t="shared" si="894"/>
        <v>0</v>
      </c>
      <c r="AW2729" t="s">
        <v>108</v>
      </c>
      <c r="AX2729" t="s">
        <v>1787</v>
      </c>
      <c r="AY2729">
        <f t="shared" si="885"/>
        <v>0</v>
      </c>
      <c r="AZ2729">
        <f t="shared" si="895"/>
        <v>0</v>
      </c>
      <c r="BE2729" t="s">
        <v>108</v>
      </c>
      <c r="BF2729" t="s">
        <v>1787</v>
      </c>
      <c r="BG2729">
        <f t="shared" si="886"/>
        <v>0</v>
      </c>
      <c r="BH2729">
        <f t="shared" si="896"/>
        <v>0</v>
      </c>
      <c r="BM2729" t="s">
        <v>108</v>
      </c>
      <c r="BN2729" t="s">
        <v>1787</v>
      </c>
      <c r="BO2729">
        <f t="shared" si="887"/>
        <v>0</v>
      </c>
      <c r="BP2729">
        <f t="shared" si="897"/>
        <v>0</v>
      </c>
      <c r="BU2729" t="s">
        <v>108</v>
      </c>
      <c r="BV2729" t="s">
        <v>1787</v>
      </c>
      <c r="BW2729">
        <f t="shared" si="888"/>
        <v>0</v>
      </c>
      <c r="BX2729">
        <f t="shared" si="898"/>
        <v>0</v>
      </c>
      <c r="CC2729" t="s">
        <v>108</v>
      </c>
      <c r="CD2729" t="s">
        <v>1787</v>
      </c>
      <c r="CE2729">
        <f t="shared" si="889"/>
        <v>0</v>
      </c>
      <c r="CF2729">
        <f t="shared" si="899"/>
        <v>0</v>
      </c>
      <c r="CK2729" t="s">
        <v>108</v>
      </c>
      <c r="CL2729" t="s">
        <v>1787</v>
      </c>
      <c r="CM2729">
        <f t="shared" si="890"/>
        <v>0</v>
      </c>
      <c r="CN2729">
        <f t="shared" si="900"/>
        <v>0</v>
      </c>
      <c r="CS2729" t="s">
        <v>108</v>
      </c>
      <c r="CT2729" t="s">
        <v>1787</v>
      </c>
      <c r="CU2729">
        <f t="shared" si="891"/>
        <v>0</v>
      </c>
      <c r="CV2729">
        <f t="shared" si="901"/>
        <v>0</v>
      </c>
    </row>
    <row r="2730" spans="25:100" x14ac:dyDescent="0.25">
      <c r="Y2730" t="s">
        <v>108</v>
      </c>
      <c r="Z2730" t="s">
        <v>1788</v>
      </c>
      <c r="AA2730">
        <f t="shared" si="882"/>
        <v>0</v>
      </c>
      <c r="AB2730">
        <f t="shared" si="892"/>
        <v>0</v>
      </c>
      <c r="AG2730" t="s">
        <v>108</v>
      </c>
      <c r="AH2730" t="s">
        <v>1788</v>
      </c>
      <c r="AI2730">
        <f t="shared" si="883"/>
        <v>0</v>
      </c>
      <c r="AJ2730">
        <f t="shared" si="893"/>
        <v>0</v>
      </c>
      <c r="AO2730" t="s">
        <v>108</v>
      </c>
      <c r="AP2730" t="s">
        <v>1788</v>
      </c>
      <c r="AQ2730">
        <f t="shared" si="884"/>
        <v>0</v>
      </c>
      <c r="AR2730">
        <f t="shared" si="894"/>
        <v>0</v>
      </c>
      <c r="AW2730" t="s">
        <v>108</v>
      </c>
      <c r="AX2730" t="s">
        <v>1788</v>
      </c>
      <c r="AY2730">
        <f t="shared" si="885"/>
        <v>0</v>
      </c>
      <c r="AZ2730">
        <f t="shared" si="895"/>
        <v>0</v>
      </c>
      <c r="BE2730" t="s">
        <v>108</v>
      </c>
      <c r="BF2730" t="s">
        <v>1788</v>
      </c>
      <c r="BG2730">
        <f t="shared" si="886"/>
        <v>0</v>
      </c>
      <c r="BH2730">
        <f t="shared" si="896"/>
        <v>0</v>
      </c>
      <c r="BM2730" t="s">
        <v>108</v>
      </c>
      <c r="BN2730" t="s">
        <v>1788</v>
      </c>
      <c r="BO2730">
        <f t="shared" si="887"/>
        <v>0</v>
      </c>
      <c r="BP2730">
        <f t="shared" si="897"/>
        <v>0</v>
      </c>
      <c r="BU2730" t="s">
        <v>108</v>
      </c>
      <c r="BV2730" t="s">
        <v>1788</v>
      </c>
      <c r="BW2730">
        <f t="shared" si="888"/>
        <v>0</v>
      </c>
      <c r="BX2730">
        <f t="shared" si="898"/>
        <v>0</v>
      </c>
      <c r="CC2730" t="s">
        <v>108</v>
      </c>
      <c r="CD2730" t="s">
        <v>1788</v>
      </c>
      <c r="CE2730">
        <f t="shared" si="889"/>
        <v>0</v>
      </c>
      <c r="CF2730">
        <f t="shared" si="899"/>
        <v>0</v>
      </c>
      <c r="CK2730" t="s">
        <v>108</v>
      </c>
      <c r="CL2730" t="s">
        <v>1788</v>
      </c>
      <c r="CM2730">
        <f t="shared" si="890"/>
        <v>0</v>
      </c>
      <c r="CN2730">
        <f t="shared" si="900"/>
        <v>0</v>
      </c>
      <c r="CS2730" t="s">
        <v>108</v>
      </c>
      <c r="CT2730" t="s">
        <v>1788</v>
      </c>
      <c r="CU2730">
        <f t="shared" si="891"/>
        <v>0</v>
      </c>
      <c r="CV2730">
        <f t="shared" si="901"/>
        <v>0</v>
      </c>
    </row>
    <row r="2731" spans="25:100" x14ac:dyDescent="0.25">
      <c r="Y2731" t="s">
        <v>108</v>
      </c>
      <c r="Z2731" t="s">
        <v>1789</v>
      </c>
      <c r="AA2731">
        <f t="shared" si="882"/>
        <v>0</v>
      </c>
      <c r="AB2731">
        <f t="shared" si="892"/>
        <v>0</v>
      </c>
      <c r="AG2731" t="s">
        <v>108</v>
      </c>
      <c r="AH2731" t="s">
        <v>1789</v>
      </c>
      <c r="AI2731">
        <f t="shared" si="883"/>
        <v>0</v>
      </c>
      <c r="AJ2731">
        <f t="shared" si="893"/>
        <v>0</v>
      </c>
      <c r="AO2731" t="s">
        <v>108</v>
      </c>
      <c r="AP2731" t="s">
        <v>1789</v>
      </c>
      <c r="AQ2731">
        <f t="shared" si="884"/>
        <v>0</v>
      </c>
      <c r="AR2731">
        <f t="shared" si="894"/>
        <v>0</v>
      </c>
      <c r="AW2731" t="s">
        <v>108</v>
      </c>
      <c r="AX2731" t="s">
        <v>1789</v>
      </c>
      <c r="AY2731">
        <f t="shared" si="885"/>
        <v>0</v>
      </c>
      <c r="AZ2731">
        <f t="shared" si="895"/>
        <v>0</v>
      </c>
      <c r="BE2731" t="s">
        <v>108</v>
      </c>
      <c r="BF2731" t="s">
        <v>1789</v>
      </c>
      <c r="BG2731">
        <f t="shared" si="886"/>
        <v>0</v>
      </c>
      <c r="BH2731">
        <f t="shared" si="896"/>
        <v>0</v>
      </c>
      <c r="BM2731" t="s">
        <v>108</v>
      </c>
      <c r="BN2731" t="s">
        <v>1789</v>
      </c>
      <c r="BO2731">
        <f t="shared" si="887"/>
        <v>0</v>
      </c>
      <c r="BP2731">
        <f t="shared" si="897"/>
        <v>0</v>
      </c>
      <c r="BU2731" t="s">
        <v>108</v>
      </c>
      <c r="BV2731" t="s">
        <v>1789</v>
      </c>
      <c r="BW2731">
        <f t="shared" si="888"/>
        <v>0</v>
      </c>
      <c r="BX2731">
        <f t="shared" si="898"/>
        <v>0</v>
      </c>
      <c r="CC2731" t="s">
        <v>108</v>
      </c>
      <c r="CD2731" t="s">
        <v>1789</v>
      </c>
      <c r="CE2731">
        <f t="shared" si="889"/>
        <v>0</v>
      </c>
      <c r="CF2731">
        <f t="shared" si="899"/>
        <v>0</v>
      </c>
      <c r="CK2731" t="s">
        <v>108</v>
      </c>
      <c r="CL2731" t="s">
        <v>1789</v>
      </c>
      <c r="CM2731">
        <f t="shared" si="890"/>
        <v>0</v>
      </c>
      <c r="CN2731">
        <f t="shared" si="900"/>
        <v>0</v>
      </c>
      <c r="CS2731" t="s">
        <v>108</v>
      </c>
      <c r="CT2731" t="s">
        <v>1789</v>
      </c>
      <c r="CU2731">
        <f t="shared" si="891"/>
        <v>0</v>
      </c>
      <c r="CV2731">
        <f t="shared" si="901"/>
        <v>0</v>
      </c>
    </row>
    <row r="2732" spans="25:100" x14ac:dyDescent="0.25">
      <c r="Y2732" t="s">
        <v>108</v>
      </c>
      <c r="Z2732" t="s">
        <v>1790</v>
      </c>
      <c r="AA2732">
        <f t="shared" si="882"/>
        <v>0</v>
      </c>
      <c r="AB2732">
        <f t="shared" si="892"/>
        <v>0</v>
      </c>
      <c r="AG2732" t="s">
        <v>108</v>
      </c>
      <c r="AH2732" t="s">
        <v>1790</v>
      </c>
      <c r="AI2732">
        <f t="shared" si="883"/>
        <v>0</v>
      </c>
      <c r="AJ2732">
        <f t="shared" si="893"/>
        <v>0</v>
      </c>
      <c r="AO2732" t="s">
        <v>108</v>
      </c>
      <c r="AP2732" t="s">
        <v>1790</v>
      </c>
      <c r="AQ2732">
        <f t="shared" si="884"/>
        <v>0</v>
      </c>
      <c r="AR2732">
        <f t="shared" si="894"/>
        <v>0</v>
      </c>
      <c r="AW2732" t="s">
        <v>108</v>
      </c>
      <c r="AX2732" t="s">
        <v>1790</v>
      </c>
      <c r="AY2732">
        <f t="shared" si="885"/>
        <v>0</v>
      </c>
      <c r="AZ2732">
        <f t="shared" si="895"/>
        <v>0</v>
      </c>
      <c r="BE2732" t="s">
        <v>108</v>
      </c>
      <c r="BF2732" t="s">
        <v>1790</v>
      </c>
      <c r="BG2732">
        <f t="shared" si="886"/>
        <v>0</v>
      </c>
      <c r="BH2732">
        <f t="shared" si="896"/>
        <v>0</v>
      </c>
      <c r="BM2732" t="s">
        <v>108</v>
      </c>
      <c r="BN2732" t="s">
        <v>1790</v>
      </c>
      <c r="BO2732">
        <f t="shared" si="887"/>
        <v>0</v>
      </c>
      <c r="BP2732">
        <f t="shared" si="897"/>
        <v>0</v>
      </c>
      <c r="BU2732" t="s">
        <v>108</v>
      </c>
      <c r="BV2732" t="s">
        <v>1790</v>
      </c>
      <c r="BW2732">
        <f t="shared" si="888"/>
        <v>0</v>
      </c>
      <c r="BX2732">
        <f t="shared" si="898"/>
        <v>0</v>
      </c>
      <c r="CC2732" t="s">
        <v>108</v>
      </c>
      <c r="CD2732" t="s">
        <v>1790</v>
      </c>
      <c r="CE2732">
        <f t="shared" si="889"/>
        <v>0</v>
      </c>
      <c r="CF2732">
        <f t="shared" si="899"/>
        <v>0</v>
      </c>
      <c r="CK2732" t="s">
        <v>108</v>
      </c>
      <c r="CL2732" t="s">
        <v>1790</v>
      </c>
      <c r="CM2732">
        <f t="shared" si="890"/>
        <v>0</v>
      </c>
      <c r="CN2732">
        <f t="shared" si="900"/>
        <v>0</v>
      </c>
      <c r="CS2732" t="s">
        <v>108</v>
      </c>
      <c r="CT2732" t="s">
        <v>1790</v>
      </c>
      <c r="CU2732">
        <f t="shared" si="891"/>
        <v>0</v>
      </c>
      <c r="CV2732">
        <f t="shared" si="901"/>
        <v>0</v>
      </c>
    </row>
    <row r="2733" spans="25:100" x14ac:dyDescent="0.25">
      <c r="Y2733" t="s">
        <v>108</v>
      </c>
      <c r="Z2733" t="s">
        <v>1791</v>
      </c>
      <c r="AA2733">
        <f t="shared" si="882"/>
        <v>0</v>
      </c>
      <c r="AB2733">
        <f t="shared" si="892"/>
        <v>0</v>
      </c>
      <c r="AG2733" t="s">
        <v>108</v>
      </c>
      <c r="AH2733" t="s">
        <v>1791</v>
      </c>
      <c r="AI2733">
        <f t="shared" si="883"/>
        <v>0</v>
      </c>
      <c r="AJ2733">
        <f t="shared" si="893"/>
        <v>0</v>
      </c>
      <c r="AO2733" t="s">
        <v>108</v>
      </c>
      <c r="AP2733" t="s">
        <v>1791</v>
      </c>
      <c r="AQ2733">
        <f t="shared" si="884"/>
        <v>0</v>
      </c>
      <c r="AR2733">
        <f t="shared" si="894"/>
        <v>0</v>
      </c>
      <c r="AW2733" t="s">
        <v>108</v>
      </c>
      <c r="AX2733" t="s">
        <v>1791</v>
      </c>
      <c r="AY2733">
        <f t="shared" si="885"/>
        <v>0</v>
      </c>
      <c r="AZ2733">
        <f t="shared" si="895"/>
        <v>0</v>
      </c>
      <c r="BE2733" t="s">
        <v>108</v>
      </c>
      <c r="BF2733" t="s">
        <v>1791</v>
      </c>
      <c r="BG2733">
        <f t="shared" si="886"/>
        <v>0</v>
      </c>
      <c r="BH2733">
        <f t="shared" si="896"/>
        <v>0</v>
      </c>
      <c r="BM2733" t="s">
        <v>108</v>
      </c>
      <c r="BN2733" t="s">
        <v>1791</v>
      </c>
      <c r="BO2733">
        <f t="shared" si="887"/>
        <v>0</v>
      </c>
      <c r="BP2733">
        <f t="shared" si="897"/>
        <v>0</v>
      </c>
      <c r="BU2733" t="s">
        <v>108</v>
      </c>
      <c r="BV2733" t="s">
        <v>1791</v>
      </c>
      <c r="BW2733">
        <f t="shared" si="888"/>
        <v>0</v>
      </c>
      <c r="BX2733">
        <f t="shared" si="898"/>
        <v>0</v>
      </c>
      <c r="CC2733" t="s">
        <v>108</v>
      </c>
      <c r="CD2733" t="s">
        <v>1791</v>
      </c>
      <c r="CE2733">
        <f t="shared" si="889"/>
        <v>0</v>
      </c>
      <c r="CF2733">
        <f t="shared" si="899"/>
        <v>0</v>
      </c>
      <c r="CK2733" t="s">
        <v>108</v>
      </c>
      <c r="CL2733" t="s">
        <v>1791</v>
      </c>
      <c r="CM2733">
        <f t="shared" si="890"/>
        <v>0</v>
      </c>
      <c r="CN2733">
        <f t="shared" si="900"/>
        <v>0</v>
      </c>
      <c r="CS2733" t="s">
        <v>108</v>
      </c>
      <c r="CT2733" t="s">
        <v>1791</v>
      </c>
      <c r="CU2733">
        <f t="shared" si="891"/>
        <v>0</v>
      </c>
      <c r="CV2733">
        <f t="shared" si="901"/>
        <v>0</v>
      </c>
    </row>
    <row r="2734" spans="25:100" x14ac:dyDescent="0.25">
      <c r="Y2734" t="s">
        <v>108</v>
      </c>
      <c r="Z2734" t="s">
        <v>1792</v>
      </c>
      <c r="AA2734">
        <f t="shared" si="882"/>
        <v>0</v>
      </c>
      <c r="AB2734">
        <f t="shared" si="892"/>
        <v>0</v>
      </c>
      <c r="AG2734" t="s">
        <v>108</v>
      </c>
      <c r="AH2734" t="s">
        <v>1792</v>
      </c>
      <c r="AI2734">
        <f t="shared" si="883"/>
        <v>0</v>
      </c>
      <c r="AJ2734">
        <f t="shared" si="893"/>
        <v>0</v>
      </c>
      <c r="AO2734" t="s">
        <v>108</v>
      </c>
      <c r="AP2734" t="s">
        <v>1792</v>
      </c>
      <c r="AQ2734">
        <f t="shared" si="884"/>
        <v>0</v>
      </c>
      <c r="AR2734">
        <f t="shared" si="894"/>
        <v>0</v>
      </c>
      <c r="AW2734" t="s">
        <v>108</v>
      </c>
      <c r="AX2734" t="s">
        <v>1792</v>
      </c>
      <c r="AY2734">
        <f t="shared" si="885"/>
        <v>0</v>
      </c>
      <c r="AZ2734">
        <f t="shared" si="895"/>
        <v>0</v>
      </c>
      <c r="BE2734" t="s">
        <v>108</v>
      </c>
      <c r="BF2734" t="s">
        <v>1792</v>
      </c>
      <c r="BG2734">
        <f t="shared" si="886"/>
        <v>0</v>
      </c>
      <c r="BH2734">
        <f t="shared" si="896"/>
        <v>0</v>
      </c>
      <c r="BM2734" t="s">
        <v>108</v>
      </c>
      <c r="BN2734" t="s">
        <v>1792</v>
      </c>
      <c r="BO2734">
        <f t="shared" si="887"/>
        <v>0</v>
      </c>
      <c r="BP2734">
        <f t="shared" si="897"/>
        <v>0</v>
      </c>
      <c r="BU2734" t="s">
        <v>108</v>
      </c>
      <c r="BV2734" t="s">
        <v>1792</v>
      </c>
      <c r="BW2734">
        <f t="shared" si="888"/>
        <v>0</v>
      </c>
      <c r="BX2734">
        <f t="shared" si="898"/>
        <v>0</v>
      </c>
      <c r="CC2734" t="s">
        <v>108</v>
      </c>
      <c r="CD2734" t="s">
        <v>1792</v>
      </c>
      <c r="CE2734">
        <f t="shared" si="889"/>
        <v>0</v>
      </c>
      <c r="CF2734">
        <f t="shared" si="899"/>
        <v>0</v>
      </c>
      <c r="CK2734" t="s">
        <v>108</v>
      </c>
      <c r="CL2734" t="s">
        <v>1792</v>
      </c>
      <c r="CM2734">
        <f t="shared" si="890"/>
        <v>0</v>
      </c>
      <c r="CN2734">
        <f t="shared" si="900"/>
        <v>0</v>
      </c>
      <c r="CS2734" t="s">
        <v>108</v>
      </c>
      <c r="CT2734" t="s">
        <v>1792</v>
      </c>
      <c r="CU2734">
        <f t="shared" si="891"/>
        <v>0</v>
      </c>
      <c r="CV2734">
        <f t="shared" si="901"/>
        <v>0</v>
      </c>
    </row>
    <row r="2735" spans="25:100" x14ac:dyDescent="0.25">
      <c r="Y2735" t="s">
        <v>108</v>
      </c>
      <c r="Z2735" t="s">
        <v>1793</v>
      </c>
      <c r="AA2735">
        <f t="shared" si="882"/>
        <v>0</v>
      </c>
      <c r="AB2735">
        <f t="shared" si="892"/>
        <v>0</v>
      </c>
      <c r="AG2735" t="s">
        <v>108</v>
      </c>
      <c r="AH2735" t="s">
        <v>1793</v>
      </c>
      <c r="AI2735">
        <f t="shared" si="883"/>
        <v>0</v>
      </c>
      <c r="AJ2735">
        <f t="shared" si="893"/>
        <v>0</v>
      </c>
      <c r="AO2735" t="s">
        <v>108</v>
      </c>
      <c r="AP2735" t="s">
        <v>1793</v>
      </c>
      <c r="AQ2735">
        <f t="shared" si="884"/>
        <v>0</v>
      </c>
      <c r="AR2735">
        <f t="shared" si="894"/>
        <v>0</v>
      </c>
      <c r="AW2735" t="s">
        <v>108</v>
      </c>
      <c r="AX2735" t="s">
        <v>1793</v>
      </c>
      <c r="AY2735">
        <f t="shared" si="885"/>
        <v>0</v>
      </c>
      <c r="AZ2735">
        <f t="shared" si="895"/>
        <v>0</v>
      </c>
      <c r="BE2735" t="s">
        <v>108</v>
      </c>
      <c r="BF2735" t="s">
        <v>1793</v>
      </c>
      <c r="BG2735">
        <f t="shared" si="886"/>
        <v>0</v>
      </c>
      <c r="BH2735">
        <f t="shared" si="896"/>
        <v>0</v>
      </c>
      <c r="BM2735" t="s">
        <v>108</v>
      </c>
      <c r="BN2735" t="s">
        <v>1793</v>
      </c>
      <c r="BO2735">
        <f t="shared" si="887"/>
        <v>0</v>
      </c>
      <c r="BP2735">
        <f t="shared" si="897"/>
        <v>0</v>
      </c>
      <c r="BU2735" t="s">
        <v>108</v>
      </c>
      <c r="BV2735" t="s">
        <v>1793</v>
      </c>
      <c r="BW2735">
        <f t="shared" si="888"/>
        <v>0</v>
      </c>
      <c r="BX2735">
        <f t="shared" si="898"/>
        <v>0</v>
      </c>
      <c r="CC2735" t="s">
        <v>108</v>
      </c>
      <c r="CD2735" t="s">
        <v>1793</v>
      </c>
      <c r="CE2735">
        <f t="shared" si="889"/>
        <v>0</v>
      </c>
      <c r="CF2735">
        <f t="shared" si="899"/>
        <v>0</v>
      </c>
      <c r="CK2735" t="s">
        <v>108</v>
      </c>
      <c r="CL2735" t="s">
        <v>1793</v>
      </c>
      <c r="CM2735">
        <f t="shared" si="890"/>
        <v>0</v>
      </c>
      <c r="CN2735">
        <f t="shared" si="900"/>
        <v>0</v>
      </c>
      <c r="CS2735" t="s">
        <v>108</v>
      </c>
      <c r="CT2735" t="s">
        <v>1793</v>
      </c>
      <c r="CU2735">
        <f t="shared" si="891"/>
        <v>0</v>
      </c>
      <c r="CV2735">
        <f t="shared" si="901"/>
        <v>0</v>
      </c>
    </row>
    <row r="2736" spans="25:100" x14ac:dyDescent="0.25">
      <c r="Y2736" t="s">
        <v>108</v>
      </c>
      <c r="Z2736" t="s">
        <v>1794</v>
      </c>
      <c r="AA2736">
        <f t="shared" si="882"/>
        <v>0</v>
      </c>
      <c r="AB2736">
        <f t="shared" si="892"/>
        <v>0</v>
      </c>
      <c r="AG2736" t="s">
        <v>108</v>
      </c>
      <c r="AH2736" t="s">
        <v>1794</v>
      </c>
      <c r="AI2736">
        <f t="shared" si="883"/>
        <v>0</v>
      </c>
      <c r="AJ2736">
        <f t="shared" si="893"/>
        <v>0</v>
      </c>
      <c r="AO2736" t="s">
        <v>108</v>
      </c>
      <c r="AP2736" t="s">
        <v>1794</v>
      </c>
      <c r="AQ2736">
        <f t="shared" si="884"/>
        <v>0</v>
      </c>
      <c r="AR2736">
        <f t="shared" si="894"/>
        <v>0</v>
      </c>
      <c r="AW2736" t="s">
        <v>108</v>
      </c>
      <c r="AX2736" t="s">
        <v>1794</v>
      </c>
      <c r="AY2736">
        <f t="shared" si="885"/>
        <v>0</v>
      </c>
      <c r="AZ2736">
        <f t="shared" si="895"/>
        <v>0</v>
      </c>
      <c r="BE2736" t="s">
        <v>108</v>
      </c>
      <c r="BF2736" t="s">
        <v>1794</v>
      </c>
      <c r="BG2736">
        <f t="shared" si="886"/>
        <v>0</v>
      </c>
      <c r="BH2736">
        <f t="shared" si="896"/>
        <v>0</v>
      </c>
      <c r="BM2736" t="s">
        <v>108</v>
      </c>
      <c r="BN2736" t="s">
        <v>1794</v>
      </c>
      <c r="BO2736">
        <f t="shared" si="887"/>
        <v>0</v>
      </c>
      <c r="BP2736">
        <f t="shared" si="897"/>
        <v>0</v>
      </c>
      <c r="BU2736" t="s">
        <v>108</v>
      </c>
      <c r="BV2736" t="s">
        <v>1794</v>
      </c>
      <c r="BW2736">
        <f t="shared" si="888"/>
        <v>0</v>
      </c>
      <c r="BX2736">
        <f t="shared" si="898"/>
        <v>0</v>
      </c>
      <c r="CC2736" t="s">
        <v>108</v>
      </c>
      <c r="CD2736" t="s">
        <v>1794</v>
      </c>
      <c r="CE2736">
        <f t="shared" si="889"/>
        <v>0</v>
      </c>
      <c r="CF2736">
        <f t="shared" si="899"/>
        <v>0</v>
      </c>
      <c r="CK2736" t="s">
        <v>108</v>
      </c>
      <c r="CL2736" t="s">
        <v>1794</v>
      </c>
      <c r="CM2736">
        <f t="shared" si="890"/>
        <v>0</v>
      </c>
      <c r="CN2736">
        <f t="shared" si="900"/>
        <v>0</v>
      </c>
      <c r="CS2736" t="s">
        <v>108</v>
      </c>
      <c r="CT2736" t="s">
        <v>1794</v>
      </c>
      <c r="CU2736">
        <f t="shared" si="891"/>
        <v>0</v>
      </c>
      <c r="CV2736">
        <f t="shared" si="901"/>
        <v>0</v>
      </c>
    </row>
    <row r="2737" spans="25:100" x14ac:dyDescent="0.25">
      <c r="Y2737" t="s">
        <v>108</v>
      </c>
      <c r="Z2737" t="s">
        <v>1795</v>
      </c>
      <c r="AA2737">
        <f t="shared" si="882"/>
        <v>0</v>
      </c>
      <c r="AB2737">
        <f t="shared" si="892"/>
        <v>0</v>
      </c>
      <c r="AG2737" t="s">
        <v>108</v>
      </c>
      <c r="AH2737" t="s">
        <v>1795</v>
      </c>
      <c r="AI2737">
        <f t="shared" si="883"/>
        <v>0</v>
      </c>
      <c r="AJ2737">
        <f t="shared" si="893"/>
        <v>0</v>
      </c>
      <c r="AO2737" t="s">
        <v>108</v>
      </c>
      <c r="AP2737" t="s">
        <v>1795</v>
      </c>
      <c r="AQ2737">
        <f t="shared" si="884"/>
        <v>0</v>
      </c>
      <c r="AR2737">
        <f t="shared" si="894"/>
        <v>0</v>
      </c>
      <c r="AW2737" t="s">
        <v>108</v>
      </c>
      <c r="AX2737" t="s">
        <v>1795</v>
      </c>
      <c r="AY2737">
        <f t="shared" si="885"/>
        <v>0</v>
      </c>
      <c r="AZ2737">
        <f t="shared" si="895"/>
        <v>0</v>
      </c>
      <c r="BE2737" t="s">
        <v>108</v>
      </c>
      <c r="BF2737" t="s">
        <v>1795</v>
      </c>
      <c r="BG2737">
        <f t="shared" si="886"/>
        <v>0</v>
      </c>
      <c r="BH2737">
        <f t="shared" si="896"/>
        <v>0</v>
      </c>
      <c r="BM2737" t="s">
        <v>108</v>
      </c>
      <c r="BN2737" t="s">
        <v>1795</v>
      </c>
      <c r="BO2737">
        <f t="shared" si="887"/>
        <v>0</v>
      </c>
      <c r="BP2737">
        <f t="shared" si="897"/>
        <v>0</v>
      </c>
      <c r="BU2737" t="s">
        <v>108</v>
      </c>
      <c r="BV2737" t="s">
        <v>1795</v>
      </c>
      <c r="BW2737">
        <f t="shared" si="888"/>
        <v>0</v>
      </c>
      <c r="BX2737">
        <f t="shared" si="898"/>
        <v>0</v>
      </c>
      <c r="CC2737" t="s">
        <v>108</v>
      </c>
      <c r="CD2737" t="s">
        <v>1795</v>
      </c>
      <c r="CE2737">
        <f t="shared" si="889"/>
        <v>0</v>
      </c>
      <c r="CF2737">
        <f t="shared" si="899"/>
        <v>0</v>
      </c>
      <c r="CK2737" t="s">
        <v>108</v>
      </c>
      <c r="CL2737" t="s">
        <v>1795</v>
      </c>
      <c r="CM2737">
        <f t="shared" si="890"/>
        <v>0</v>
      </c>
      <c r="CN2737">
        <f t="shared" si="900"/>
        <v>0</v>
      </c>
      <c r="CS2737" t="s">
        <v>108</v>
      </c>
      <c r="CT2737" t="s">
        <v>1795</v>
      </c>
      <c r="CU2737">
        <f t="shared" si="891"/>
        <v>0</v>
      </c>
      <c r="CV2737">
        <f t="shared" si="901"/>
        <v>0</v>
      </c>
    </row>
    <row r="2738" spans="25:100" x14ac:dyDescent="0.25">
      <c r="Y2738" t="s">
        <v>108</v>
      </c>
      <c r="Z2738" t="s">
        <v>1796</v>
      </c>
      <c r="AA2738">
        <f t="shared" si="882"/>
        <v>0</v>
      </c>
      <c r="AB2738">
        <f t="shared" si="892"/>
        <v>0</v>
      </c>
      <c r="AG2738" t="s">
        <v>108</v>
      </c>
      <c r="AH2738" t="s">
        <v>1796</v>
      </c>
      <c r="AI2738">
        <f t="shared" si="883"/>
        <v>0</v>
      </c>
      <c r="AJ2738">
        <f t="shared" si="893"/>
        <v>0</v>
      </c>
      <c r="AO2738" t="s">
        <v>108</v>
      </c>
      <c r="AP2738" t="s">
        <v>1796</v>
      </c>
      <c r="AQ2738">
        <f t="shared" si="884"/>
        <v>0</v>
      </c>
      <c r="AR2738">
        <f t="shared" si="894"/>
        <v>0</v>
      </c>
      <c r="AW2738" t="s">
        <v>108</v>
      </c>
      <c r="AX2738" t="s">
        <v>1796</v>
      </c>
      <c r="AY2738">
        <f t="shared" si="885"/>
        <v>0</v>
      </c>
      <c r="AZ2738">
        <f t="shared" si="895"/>
        <v>0</v>
      </c>
      <c r="BE2738" t="s">
        <v>108</v>
      </c>
      <c r="BF2738" t="s">
        <v>1796</v>
      </c>
      <c r="BG2738">
        <f t="shared" si="886"/>
        <v>0</v>
      </c>
      <c r="BH2738">
        <f t="shared" si="896"/>
        <v>0</v>
      </c>
      <c r="BM2738" t="s">
        <v>108</v>
      </c>
      <c r="BN2738" t="s">
        <v>1796</v>
      </c>
      <c r="BO2738">
        <f t="shared" si="887"/>
        <v>0</v>
      </c>
      <c r="BP2738">
        <f t="shared" si="897"/>
        <v>0</v>
      </c>
      <c r="BU2738" t="s">
        <v>108</v>
      </c>
      <c r="BV2738" t="s">
        <v>1796</v>
      </c>
      <c r="BW2738">
        <f t="shared" si="888"/>
        <v>0</v>
      </c>
      <c r="BX2738">
        <f t="shared" si="898"/>
        <v>0</v>
      </c>
      <c r="CC2738" t="s">
        <v>108</v>
      </c>
      <c r="CD2738" t="s">
        <v>1796</v>
      </c>
      <c r="CE2738">
        <f t="shared" si="889"/>
        <v>0</v>
      </c>
      <c r="CF2738">
        <f t="shared" si="899"/>
        <v>0</v>
      </c>
      <c r="CK2738" t="s">
        <v>108</v>
      </c>
      <c r="CL2738" t="s">
        <v>1796</v>
      </c>
      <c r="CM2738">
        <f t="shared" si="890"/>
        <v>0</v>
      </c>
      <c r="CN2738">
        <f t="shared" si="900"/>
        <v>0</v>
      </c>
      <c r="CS2738" t="s">
        <v>108</v>
      </c>
      <c r="CT2738" t="s">
        <v>1796</v>
      </c>
      <c r="CU2738">
        <f t="shared" si="891"/>
        <v>0</v>
      </c>
      <c r="CV2738">
        <f t="shared" si="901"/>
        <v>0</v>
      </c>
    </row>
    <row r="2739" spans="25:100" x14ac:dyDescent="0.25">
      <c r="Y2739" t="s">
        <v>108</v>
      </c>
      <c r="Z2739" t="s">
        <v>1797</v>
      </c>
      <c r="AA2739">
        <f t="shared" si="882"/>
        <v>0</v>
      </c>
      <c r="AB2739">
        <f t="shared" si="892"/>
        <v>0</v>
      </c>
      <c r="AG2739" t="s">
        <v>108</v>
      </c>
      <c r="AH2739" t="s">
        <v>1797</v>
      </c>
      <c r="AI2739">
        <f t="shared" si="883"/>
        <v>0</v>
      </c>
      <c r="AJ2739">
        <f t="shared" si="893"/>
        <v>0</v>
      </c>
      <c r="AO2739" t="s">
        <v>108</v>
      </c>
      <c r="AP2739" t="s">
        <v>1797</v>
      </c>
      <c r="AQ2739">
        <f t="shared" si="884"/>
        <v>0</v>
      </c>
      <c r="AR2739">
        <f t="shared" si="894"/>
        <v>0</v>
      </c>
      <c r="AW2739" t="s">
        <v>108</v>
      </c>
      <c r="AX2739" t="s">
        <v>1797</v>
      </c>
      <c r="AY2739">
        <f t="shared" si="885"/>
        <v>0</v>
      </c>
      <c r="AZ2739">
        <f t="shared" si="895"/>
        <v>0</v>
      </c>
      <c r="BE2739" t="s">
        <v>108</v>
      </c>
      <c r="BF2739" t="s">
        <v>1797</v>
      </c>
      <c r="BG2739">
        <f t="shared" si="886"/>
        <v>0</v>
      </c>
      <c r="BH2739">
        <f t="shared" si="896"/>
        <v>0</v>
      </c>
      <c r="BM2739" t="s">
        <v>108</v>
      </c>
      <c r="BN2739" t="s">
        <v>1797</v>
      </c>
      <c r="BO2739">
        <f t="shared" si="887"/>
        <v>0</v>
      </c>
      <c r="BP2739">
        <f t="shared" si="897"/>
        <v>0</v>
      </c>
      <c r="BU2739" t="s">
        <v>108</v>
      </c>
      <c r="BV2739" t="s">
        <v>1797</v>
      </c>
      <c r="BW2739">
        <f t="shared" si="888"/>
        <v>0</v>
      </c>
      <c r="BX2739">
        <f t="shared" si="898"/>
        <v>0</v>
      </c>
      <c r="CC2739" t="s">
        <v>108</v>
      </c>
      <c r="CD2739" t="s">
        <v>1797</v>
      </c>
      <c r="CE2739">
        <f t="shared" si="889"/>
        <v>0</v>
      </c>
      <c r="CF2739">
        <f t="shared" si="899"/>
        <v>0</v>
      </c>
      <c r="CK2739" t="s">
        <v>108</v>
      </c>
      <c r="CL2739" t="s">
        <v>1797</v>
      </c>
      <c r="CM2739">
        <f t="shared" si="890"/>
        <v>0</v>
      </c>
      <c r="CN2739">
        <f t="shared" si="900"/>
        <v>0</v>
      </c>
      <c r="CS2739" t="s">
        <v>108</v>
      </c>
      <c r="CT2739" t="s">
        <v>1797</v>
      </c>
      <c r="CU2739">
        <f t="shared" si="891"/>
        <v>0</v>
      </c>
      <c r="CV2739">
        <f t="shared" si="901"/>
        <v>0</v>
      </c>
    </row>
    <row r="2740" spans="25:100" x14ac:dyDescent="0.25">
      <c r="Y2740" t="s">
        <v>108</v>
      </c>
      <c r="Z2740" t="s">
        <v>1798</v>
      </c>
      <c r="AA2740">
        <f t="shared" si="882"/>
        <v>0</v>
      </c>
      <c r="AB2740">
        <f t="shared" si="892"/>
        <v>0</v>
      </c>
      <c r="AG2740" t="s">
        <v>108</v>
      </c>
      <c r="AH2740" t="s">
        <v>1798</v>
      </c>
      <c r="AI2740">
        <f t="shared" si="883"/>
        <v>0</v>
      </c>
      <c r="AJ2740">
        <f t="shared" si="893"/>
        <v>0</v>
      </c>
      <c r="AO2740" t="s">
        <v>108</v>
      </c>
      <c r="AP2740" t="s">
        <v>1798</v>
      </c>
      <c r="AQ2740">
        <f t="shared" si="884"/>
        <v>0</v>
      </c>
      <c r="AR2740">
        <f t="shared" si="894"/>
        <v>0</v>
      </c>
      <c r="AW2740" t="s">
        <v>108</v>
      </c>
      <c r="AX2740" t="s">
        <v>1798</v>
      </c>
      <c r="AY2740">
        <f t="shared" si="885"/>
        <v>0</v>
      </c>
      <c r="AZ2740">
        <f t="shared" si="895"/>
        <v>0</v>
      </c>
      <c r="BE2740" t="s">
        <v>108</v>
      </c>
      <c r="BF2740" t="s">
        <v>1798</v>
      </c>
      <c r="BG2740">
        <f t="shared" si="886"/>
        <v>0</v>
      </c>
      <c r="BH2740">
        <f t="shared" si="896"/>
        <v>0</v>
      </c>
      <c r="BM2740" t="s">
        <v>108</v>
      </c>
      <c r="BN2740" t="s">
        <v>1798</v>
      </c>
      <c r="BO2740">
        <f t="shared" si="887"/>
        <v>0</v>
      </c>
      <c r="BP2740">
        <f t="shared" si="897"/>
        <v>0</v>
      </c>
      <c r="BU2740" t="s">
        <v>108</v>
      </c>
      <c r="BV2740" t="s">
        <v>1798</v>
      </c>
      <c r="BW2740">
        <f t="shared" si="888"/>
        <v>0</v>
      </c>
      <c r="BX2740">
        <f t="shared" si="898"/>
        <v>0</v>
      </c>
      <c r="CC2740" t="s">
        <v>108</v>
      </c>
      <c r="CD2740" t="s">
        <v>1798</v>
      </c>
      <c r="CE2740">
        <f t="shared" si="889"/>
        <v>0</v>
      </c>
      <c r="CF2740">
        <f t="shared" si="899"/>
        <v>0</v>
      </c>
      <c r="CK2740" t="s">
        <v>108</v>
      </c>
      <c r="CL2740" t="s">
        <v>1798</v>
      </c>
      <c r="CM2740">
        <f t="shared" si="890"/>
        <v>0</v>
      </c>
      <c r="CN2740">
        <f t="shared" si="900"/>
        <v>0</v>
      </c>
      <c r="CS2740" t="s">
        <v>108</v>
      </c>
      <c r="CT2740" t="s">
        <v>1798</v>
      </c>
      <c r="CU2740">
        <f t="shared" si="891"/>
        <v>0</v>
      </c>
      <c r="CV2740">
        <f t="shared" si="901"/>
        <v>0</v>
      </c>
    </row>
    <row r="2741" spans="25:100" x14ac:dyDescent="0.25">
      <c r="Y2741" t="s">
        <v>108</v>
      </c>
      <c r="Z2741" t="s">
        <v>1799</v>
      </c>
      <c r="AA2741">
        <f t="shared" si="882"/>
        <v>0</v>
      </c>
      <c r="AB2741">
        <f t="shared" si="892"/>
        <v>0</v>
      </c>
      <c r="AG2741" t="s">
        <v>108</v>
      </c>
      <c r="AH2741" t="s">
        <v>1799</v>
      </c>
      <c r="AI2741">
        <f t="shared" si="883"/>
        <v>0</v>
      </c>
      <c r="AJ2741">
        <f t="shared" si="893"/>
        <v>0</v>
      </c>
      <c r="AO2741" t="s">
        <v>108</v>
      </c>
      <c r="AP2741" t="s">
        <v>1799</v>
      </c>
      <c r="AQ2741">
        <f t="shared" si="884"/>
        <v>0</v>
      </c>
      <c r="AR2741">
        <f t="shared" si="894"/>
        <v>0</v>
      </c>
      <c r="AW2741" t="s">
        <v>108</v>
      </c>
      <c r="AX2741" t="s">
        <v>1799</v>
      </c>
      <c r="AY2741">
        <f t="shared" si="885"/>
        <v>0</v>
      </c>
      <c r="AZ2741">
        <f t="shared" si="895"/>
        <v>0</v>
      </c>
      <c r="BE2741" t="s">
        <v>108</v>
      </c>
      <c r="BF2741" t="s">
        <v>1799</v>
      </c>
      <c r="BG2741">
        <f t="shared" si="886"/>
        <v>0</v>
      </c>
      <c r="BH2741">
        <f t="shared" si="896"/>
        <v>0</v>
      </c>
      <c r="BM2741" t="s">
        <v>108</v>
      </c>
      <c r="BN2741" t="s">
        <v>1799</v>
      </c>
      <c r="BO2741">
        <f t="shared" si="887"/>
        <v>0</v>
      </c>
      <c r="BP2741">
        <f t="shared" si="897"/>
        <v>0</v>
      </c>
      <c r="BU2741" t="s">
        <v>108</v>
      </c>
      <c r="BV2741" t="s">
        <v>1799</v>
      </c>
      <c r="BW2741">
        <f t="shared" si="888"/>
        <v>0</v>
      </c>
      <c r="BX2741">
        <f t="shared" si="898"/>
        <v>0</v>
      </c>
      <c r="CC2741" t="s">
        <v>108</v>
      </c>
      <c r="CD2741" t="s">
        <v>1799</v>
      </c>
      <c r="CE2741">
        <f t="shared" si="889"/>
        <v>0</v>
      </c>
      <c r="CF2741">
        <f t="shared" si="899"/>
        <v>0</v>
      </c>
      <c r="CK2741" t="s">
        <v>108</v>
      </c>
      <c r="CL2741" t="s">
        <v>1799</v>
      </c>
      <c r="CM2741">
        <f t="shared" si="890"/>
        <v>0</v>
      </c>
      <c r="CN2741">
        <f t="shared" si="900"/>
        <v>0</v>
      </c>
      <c r="CS2741" t="s">
        <v>108</v>
      </c>
      <c r="CT2741" t="s">
        <v>1799</v>
      </c>
      <c r="CU2741">
        <f t="shared" si="891"/>
        <v>0</v>
      </c>
      <c r="CV2741">
        <f t="shared" si="901"/>
        <v>0</v>
      </c>
    </row>
    <row r="2742" spans="25:100" x14ac:dyDescent="0.25">
      <c r="Y2742" t="s">
        <v>108</v>
      </c>
      <c r="Z2742" t="s">
        <v>1800</v>
      </c>
      <c r="AA2742">
        <f t="shared" si="882"/>
        <v>0</v>
      </c>
      <c r="AB2742">
        <f t="shared" si="892"/>
        <v>0</v>
      </c>
      <c r="AG2742" t="s">
        <v>108</v>
      </c>
      <c r="AH2742" t="s">
        <v>1800</v>
      </c>
      <c r="AI2742">
        <f t="shared" si="883"/>
        <v>0</v>
      </c>
      <c r="AJ2742">
        <f t="shared" si="893"/>
        <v>0</v>
      </c>
      <c r="AO2742" t="s">
        <v>108</v>
      </c>
      <c r="AP2742" t="s">
        <v>1800</v>
      </c>
      <c r="AQ2742">
        <f t="shared" si="884"/>
        <v>0</v>
      </c>
      <c r="AR2742">
        <f t="shared" si="894"/>
        <v>0</v>
      </c>
      <c r="AW2742" t="s">
        <v>108</v>
      </c>
      <c r="AX2742" t="s">
        <v>1800</v>
      </c>
      <c r="AY2742">
        <f t="shared" si="885"/>
        <v>0</v>
      </c>
      <c r="AZ2742">
        <f t="shared" si="895"/>
        <v>0</v>
      </c>
      <c r="BE2742" t="s">
        <v>108</v>
      </c>
      <c r="BF2742" t="s">
        <v>1800</v>
      </c>
      <c r="BG2742">
        <f t="shared" si="886"/>
        <v>0</v>
      </c>
      <c r="BH2742">
        <f t="shared" si="896"/>
        <v>0</v>
      </c>
      <c r="BM2742" t="s">
        <v>108</v>
      </c>
      <c r="BN2742" t="s">
        <v>1800</v>
      </c>
      <c r="BO2742">
        <f t="shared" si="887"/>
        <v>0</v>
      </c>
      <c r="BP2742">
        <f t="shared" si="897"/>
        <v>0</v>
      </c>
      <c r="BU2742" t="s">
        <v>108</v>
      </c>
      <c r="BV2742" t="s">
        <v>1800</v>
      </c>
      <c r="BW2742">
        <f t="shared" si="888"/>
        <v>0</v>
      </c>
      <c r="BX2742">
        <f t="shared" si="898"/>
        <v>0</v>
      </c>
      <c r="CC2742" t="s">
        <v>108</v>
      </c>
      <c r="CD2742" t="s">
        <v>1800</v>
      </c>
      <c r="CE2742">
        <f t="shared" si="889"/>
        <v>0</v>
      </c>
      <c r="CF2742">
        <f t="shared" si="899"/>
        <v>0</v>
      </c>
      <c r="CK2742" t="s">
        <v>108</v>
      </c>
      <c r="CL2742" t="s">
        <v>1800</v>
      </c>
      <c r="CM2742">
        <f t="shared" si="890"/>
        <v>0</v>
      </c>
      <c r="CN2742">
        <f t="shared" si="900"/>
        <v>0</v>
      </c>
      <c r="CS2742" t="s">
        <v>108</v>
      </c>
      <c r="CT2742" t="s">
        <v>1800</v>
      </c>
      <c r="CU2742">
        <f t="shared" si="891"/>
        <v>0</v>
      </c>
      <c r="CV2742">
        <f t="shared" si="901"/>
        <v>0</v>
      </c>
    </row>
    <row r="2743" spans="25:100" x14ac:dyDescent="0.25">
      <c r="Y2743" t="s">
        <v>108</v>
      </c>
      <c r="Z2743" t="s">
        <v>1801</v>
      </c>
      <c r="AA2743">
        <f t="shared" si="882"/>
        <v>0</v>
      </c>
      <c r="AB2743">
        <f t="shared" si="892"/>
        <v>0</v>
      </c>
      <c r="AG2743" t="s">
        <v>108</v>
      </c>
      <c r="AH2743" t="s">
        <v>1801</v>
      </c>
      <c r="AI2743">
        <f t="shared" si="883"/>
        <v>0</v>
      </c>
      <c r="AJ2743">
        <f t="shared" si="893"/>
        <v>0</v>
      </c>
      <c r="AO2743" t="s">
        <v>108</v>
      </c>
      <c r="AP2743" t="s">
        <v>1801</v>
      </c>
      <c r="AQ2743">
        <f t="shared" si="884"/>
        <v>0</v>
      </c>
      <c r="AR2743">
        <f t="shared" si="894"/>
        <v>0</v>
      </c>
      <c r="AW2743" t="s">
        <v>108</v>
      </c>
      <c r="AX2743" t="s">
        <v>1801</v>
      </c>
      <c r="AY2743">
        <f t="shared" si="885"/>
        <v>0</v>
      </c>
      <c r="AZ2743">
        <f t="shared" si="895"/>
        <v>0</v>
      </c>
      <c r="BE2743" t="s">
        <v>108</v>
      </c>
      <c r="BF2743" t="s">
        <v>1801</v>
      </c>
      <c r="BG2743">
        <f t="shared" si="886"/>
        <v>0</v>
      </c>
      <c r="BH2743">
        <f t="shared" si="896"/>
        <v>0</v>
      </c>
      <c r="BM2743" t="s">
        <v>108</v>
      </c>
      <c r="BN2743" t="s">
        <v>1801</v>
      </c>
      <c r="BO2743">
        <f t="shared" si="887"/>
        <v>0</v>
      </c>
      <c r="BP2743">
        <f t="shared" si="897"/>
        <v>0</v>
      </c>
      <c r="BU2743" t="s">
        <v>108</v>
      </c>
      <c r="BV2743" t="s">
        <v>1801</v>
      </c>
      <c r="BW2743">
        <f t="shared" si="888"/>
        <v>0</v>
      </c>
      <c r="BX2743">
        <f t="shared" si="898"/>
        <v>0</v>
      </c>
      <c r="CC2743" t="s">
        <v>108</v>
      </c>
      <c r="CD2743" t="s">
        <v>1801</v>
      </c>
      <c r="CE2743">
        <f t="shared" si="889"/>
        <v>0</v>
      </c>
      <c r="CF2743">
        <f t="shared" si="899"/>
        <v>0</v>
      </c>
      <c r="CK2743" t="s">
        <v>108</v>
      </c>
      <c r="CL2743" t="s">
        <v>1801</v>
      </c>
      <c r="CM2743">
        <f t="shared" si="890"/>
        <v>0</v>
      </c>
      <c r="CN2743">
        <f t="shared" si="900"/>
        <v>0</v>
      </c>
      <c r="CS2743" t="s">
        <v>108</v>
      </c>
      <c r="CT2743" t="s">
        <v>1801</v>
      </c>
      <c r="CU2743">
        <f t="shared" si="891"/>
        <v>0</v>
      </c>
      <c r="CV2743">
        <f t="shared" si="901"/>
        <v>0</v>
      </c>
    </row>
    <row r="2744" spans="25:100" x14ac:dyDescent="0.25">
      <c r="Y2744" t="s">
        <v>108</v>
      </c>
      <c r="Z2744" t="s">
        <v>1802</v>
      </c>
      <c r="AA2744">
        <f t="shared" si="882"/>
        <v>0</v>
      </c>
      <c r="AB2744">
        <f t="shared" si="892"/>
        <v>0</v>
      </c>
      <c r="AG2744" t="s">
        <v>108</v>
      </c>
      <c r="AH2744" t="s">
        <v>1802</v>
      </c>
      <c r="AI2744">
        <f t="shared" si="883"/>
        <v>0</v>
      </c>
      <c r="AJ2744">
        <f t="shared" si="893"/>
        <v>0</v>
      </c>
      <c r="AO2744" t="s">
        <v>108</v>
      </c>
      <c r="AP2744" t="s">
        <v>1802</v>
      </c>
      <c r="AQ2744">
        <f t="shared" si="884"/>
        <v>0</v>
      </c>
      <c r="AR2744">
        <f t="shared" si="894"/>
        <v>0</v>
      </c>
      <c r="AW2744" t="s">
        <v>108</v>
      </c>
      <c r="AX2744" t="s">
        <v>1802</v>
      </c>
      <c r="AY2744">
        <f t="shared" si="885"/>
        <v>0</v>
      </c>
      <c r="AZ2744">
        <f t="shared" si="895"/>
        <v>0</v>
      </c>
      <c r="BE2744" t="s">
        <v>108</v>
      </c>
      <c r="BF2744" t="s">
        <v>1802</v>
      </c>
      <c r="BG2744">
        <f t="shared" si="886"/>
        <v>0</v>
      </c>
      <c r="BH2744">
        <f t="shared" si="896"/>
        <v>0</v>
      </c>
      <c r="BM2744" t="s">
        <v>108</v>
      </c>
      <c r="BN2744" t="s">
        <v>1802</v>
      </c>
      <c r="BO2744">
        <f t="shared" si="887"/>
        <v>0</v>
      </c>
      <c r="BP2744">
        <f t="shared" si="897"/>
        <v>0</v>
      </c>
      <c r="BU2744" t="s">
        <v>108</v>
      </c>
      <c r="BV2744" t="s">
        <v>1802</v>
      </c>
      <c r="BW2744">
        <f t="shared" si="888"/>
        <v>0</v>
      </c>
      <c r="BX2744">
        <f t="shared" si="898"/>
        <v>0</v>
      </c>
      <c r="CC2744" t="s">
        <v>108</v>
      </c>
      <c r="CD2744" t="s">
        <v>1802</v>
      </c>
      <c r="CE2744">
        <f t="shared" si="889"/>
        <v>0</v>
      </c>
      <c r="CF2744">
        <f t="shared" si="899"/>
        <v>0</v>
      </c>
      <c r="CK2744" t="s">
        <v>108</v>
      </c>
      <c r="CL2744" t="s">
        <v>1802</v>
      </c>
      <c r="CM2744">
        <f t="shared" si="890"/>
        <v>0</v>
      </c>
      <c r="CN2744">
        <f t="shared" si="900"/>
        <v>0</v>
      </c>
      <c r="CS2744" t="s">
        <v>108</v>
      </c>
      <c r="CT2744" t="s">
        <v>1802</v>
      </c>
      <c r="CU2744">
        <f t="shared" si="891"/>
        <v>0</v>
      </c>
      <c r="CV2744">
        <f t="shared" si="901"/>
        <v>0</v>
      </c>
    </row>
    <row r="2745" spans="25:100" x14ac:dyDescent="0.25">
      <c r="Y2745" t="s">
        <v>108</v>
      </c>
      <c r="Z2745" t="s">
        <v>1803</v>
      </c>
      <c r="AA2745">
        <f t="shared" si="882"/>
        <v>0</v>
      </c>
      <c r="AB2745">
        <f t="shared" si="892"/>
        <v>0</v>
      </c>
      <c r="AG2745" t="s">
        <v>108</v>
      </c>
      <c r="AH2745" t="s">
        <v>1803</v>
      </c>
      <c r="AI2745">
        <f t="shared" si="883"/>
        <v>0</v>
      </c>
      <c r="AJ2745">
        <f t="shared" si="893"/>
        <v>0</v>
      </c>
      <c r="AO2745" t="s">
        <v>108</v>
      </c>
      <c r="AP2745" t="s">
        <v>1803</v>
      </c>
      <c r="AQ2745">
        <f t="shared" si="884"/>
        <v>0</v>
      </c>
      <c r="AR2745">
        <f t="shared" si="894"/>
        <v>0</v>
      </c>
      <c r="AW2745" t="s">
        <v>108</v>
      </c>
      <c r="AX2745" t="s">
        <v>1803</v>
      </c>
      <c r="AY2745">
        <f t="shared" si="885"/>
        <v>0</v>
      </c>
      <c r="AZ2745">
        <f t="shared" si="895"/>
        <v>0</v>
      </c>
      <c r="BE2745" t="s">
        <v>108</v>
      </c>
      <c r="BF2745" t="s">
        <v>1803</v>
      </c>
      <c r="BG2745">
        <f t="shared" si="886"/>
        <v>0</v>
      </c>
      <c r="BH2745">
        <f t="shared" si="896"/>
        <v>0</v>
      </c>
      <c r="BM2745" t="s">
        <v>108</v>
      </c>
      <c r="BN2745" t="s">
        <v>1803</v>
      </c>
      <c r="BO2745">
        <f t="shared" si="887"/>
        <v>0</v>
      </c>
      <c r="BP2745">
        <f t="shared" si="897"/>
        <v>0</v>
      </c>
      <c r="BU2745" t="s">
        <v>108</v>
      </c>
      <c r="BV2745" t="s">
        <v>1803</v>
      </c>
      <c r="BW2745">
        <f t="shared" si="888"/>
        <v>0</v>
      </c>
      <c r="BX2745">
        <f t="shared" si="898"/>
        <v>0</v>
      </c>
      <c r="CC2745" t="s">
        <v>108</v>
      </c>
      <c r="CD2745" t="s">
        <v>1803</v>
      </c>
      <c r="CE2745">
        <f t="shared" si="889"/>
        <v>0</v>
      </c>
      <c r="CF2745">
        <f t="shared" si="899"/>
        <v>0</v>
      </c>
      <c r="CK2745" t="s">
        <v>108</v>
      </c>
      <c r="CL2745" t="s">
        <v>1803</v>
      </c>
      <c r="CM2745">
        <f t="shared" si="890"/>
        <v>0</v>
      </c>
      <c r="CN2745">
        <f t="shared" si="900"/>
        <v>0</v>
      </c>
      <c r="CS2745" t="s">
        <v>108</v>
      </c>
      <c r="CT2745" t="s">
        <v>1803</v>
      </c>
      <c r="CU2745">
        <f t="shared" si="891"/>
        <v>0</v>
      </c>
      <c r="CV2745">
        <f t="shared" si="901"/>
        <v>0</v>
      </c>
    </row>
    <row r="2746" spans="25:100" x14ac:dyDescent="0.25">
      <c r="Y2746" t="s">
        <v>108</v>
      </c>
      <c r="Z2746" t="s">
        <v>1804</v>
      </c>
      <c r="AA2746">
        <f t="shared" si="882"/>
        <v>0</v>
      </c>
      <c r="AB2746">
        <f t="shared" si="892"/>
        <v>0</v>
      </c>
      <c r="AG2746" t="s">
        <v>108</v>
      </c>
      <c r="AH2746" t="s">
        <v>1804</v>
      </c>
      <c r="AI2746">
        <f t="shared" si="883"/>
        <v>0</v>
      </c>
      <c r="AJ2746">
        <f t="shared" si="893"/>
        <v>0</v>
      </c>
      <c r="AO2746" t="s">
        <v>108</v>
      </c>
      <c r="AP2746" t="s">
        <v>1804</v>
      </c>
      <c r="AQ2746">
        <f t="shared" si="884"/>
        <v>0</v>
      </c>
      <c r="AR2746">
        <f t="shared" si="894"/>
        <v>0</v>
      </c>
      <c r="AW2746" t="s">
        <v>108</v>
      </c>
      <c r="AX2746" t="s">
        <v>1804</v>
      </c>
      <c r="AY2746">
        <f t="shared" si="885"/>
        <v>0</v>
      </c>
      <c r="AZ2746">
        <f t="shared" si="895"/>
        <v>0</v>
      </c>
      <c r="BE2746" t="s">
        <v>108</v>
      </c>
      <c r="BF2746" t="s">
        <v>1804</v>
      </c>
      <c r="BG2746">
        <f t="shared" si="886"/>
        <v>0</v>
      </c>
      <c r="BH2746">
        <f t="shared" si="896"/>
        <v>0</v>
      </c>
      <c r="BM2746" t="s">
        <v>108</v>
      </c>
      <c r="BN2746" t="s">
        <v>1804</v>
      </c>
      <c r="BO2746">
        <f t="shared" si="887"/>
        <v>0</v>
      </c>
      <c r="BP2746">
        <f t="shared" si="897"/>
        <v>0</v>
      </c>
      <c r="BU2746" t="s">
        <v>108</v>
      </c>
      <c r="BV2746" t="s">
        <v>1804</v>
      </c>
      <c r="BW2746">
        <f t="shared" si="888"/>
        <v>0</v>
      </c>
      <c r="BX2746">
        <f t="shared" si="898"/>
        <v>0</v>
      </c>
      <c r="CC2746" t="s">
        <v>108</v>
      </c>
      <c r="CD2746" t="s">
        <v>1804</v>
      </c>
      <c r="CE2746">
        <f t="shared" si="889"/>
        <v>0</v>
      </c>
      <c r="CF2746">
        <f t="shared" si="899"/>
        <v>0</v>
      </c>
      <c r="CK2746" t="s">
        <v>108</v>
      </c>
      <c r="CL2746" t="s">
        <v>1804</v>
      </c>
      <c r="CM2746">
        <f t="shared" si="890"/>
        <v>0</v>
      </c>
      <c r="CN2746">
        <f t="shared" si="900"/>
        <v>0</v>
      </c>
      <c r="CS2746" t="s">
        <v>108</v>
      </c>
      <c r="CT2746" t="s">
        <v>1804</v>
      </c>
      <c r="CU2746">
        <f t="shared" si="891"/>
        <v>0</v>
      </c>
      <c r="CV2746">
        <f t="shared" si="901"/>
        <v>0</v>
      </c>
    </row>
    <row r="2747" spans="25:100" x14ac:dyDescent="0.25">
      <c r="Y2747" t="s">
        <v>108</v>
      </c>
      <c r="Z2747" t="s">
        <v>1805</v>
      </c>
      <c r="AA2747">
        <f t="shared" si="882"/>
        <v>0</v>
      </c>
      <c r="AB2747">
        <f t="shared" si="892"/>
        <v>0</v>
      </c>
      <c r="AG2747" t="s">
        <v>108</v>
      </c>
      <c r="AH2747" t="s">
        <v>1805</v>
      </c>
      <c r="AI2747">
        <f t="shared" si="883"/>
        <v>0</v>
      </c>
      <c r="AJ2747">
        <f t="shared" si="893"/>
        <v>0</v>
      </c>
      <c r="AO2747" t="s">
        <v>108</v>
      </c>
      <c r="AP2747" t="s">
        <v>1805</v>
      </c>
      <c r="AQ2747">
        <f t="shared" si="884"/>
        <v>0</v>
      </c>
      <c r="AR2747">
        <f t="shared" si="894"/>
        <v>0</v>
      </c>
      <c r="AW2747" t="s">
        <v>108</v>
      </c>
      <c r="AX2747" t="s">
        <v>1805</v>
      </c>
      <c r="AY2747">
        <f t="shared" si="885"/>
        <v>0</v>
      </c>
      <c r="AZ2747">
        <f t="shared" si="895"/>
        <v>0</v>
      </c>
      <c r="BE2747" t="s">
        <v>108</v>
      </c>
      <c r="BF2747" t="s">
        <v>1805</v>
      </c>
      <c r="BG2747">
        <f t="shared" si="886"/>
        <v>0</v>
      </c>
      <c r="BH2747">
        <f t="shared" si="896"/>
        <v>0</v>
      </c>
      <c r="BM2747" t="s">
        <v>108</v>
      </c>
      <c r="BN2747" t="s">
        <v>1805</v>
      </c>
      <c r="BO2747">
        <f t="shared" si="887"/>
        <v>0</v>
      </c>
      <c r="BP2747">
        <f t="shared" si="897"/>
        <v>0</v>
      </c>
      <c r="BU2747" t="s">
        <v>108</v>
      </c>
      <c r="BV2747" t="s">
        <v>1805</v>
      </c>
      <c r="BW2747">
        <f t="shared" si="888"/>
        <v>0</v>
      </c>
      <c r="BX2747">
        <f t="shared" si="898"/>
        <v>0</v>
      </c>
      <c r="CC2747" t="s">
        <v>108</v>
      </c>
      <c r="CD2747" t="s">
        <v>1805</v>
      </c>
      <c r="CE2747">
        <f t="shared" si="889"/>
        <v>0</v>
      </c>
      <c r="CF2747">
        <f t="shared" si="899"/>
        <v>0</v>
      </c>
      <c r="CK2747" t="s">
        <v>108</v>
      </c>
      <c r="CL2747" t="s">
        <v>1805</v>
      </c>
      <c r="CM2747">
        <f t="shared" si="890"/>
        <v>0</v>
      </c>
      <c r="CN2747">
        <f t="shared" si="900"/>
        <v>0</v>
      </c>
      <c r="CS2747" t="s">
        <v>108</v>
      </c>
      <c r="CT2747" t="s">
        <v>1805</v>
      </c>
      <c r="CU2747">
        <f t="shared" si="891"/>
        <v>0</v>
      </c>
      <c r="CV2747">
        <f t="shared" si="901"/>
        <v>0</v>
      </c>
    </row>
    <row r="2748" spans="25:100" x14ac:dyDescent="0.25">
      <c r="Y2748" t="s">
        <v>108</v>
      </c>
      <c r="Z2748" t="s">
        <v>1806</v>
      </c>
      <c r="AA2748">
        <f t="shared" si="882"/>
        <v>0</v>
      </c>
      <c r="AB2748">
        <f t="shared" si="892"/>
        <v>0</v>
      </c>
      <c r="AG2748" t="s">
        <v>108</v>
      </c>
      <c r="AH2748" t="s">
        <v>1806</v>
      </c>
      <c r="AI2748">
        <f t="shared" si="883"/>
        <v>0</v>
      </c>
      <c r="AJ2748">
        <f t="shared" si="893"/>
        <v>0</v>
      </c>
      <c r="AO2748" t="s">
        <v>108</v>
      </c>
      <c r="AP2748" t="s">
        <v>1806</v>
      </c>
      <c r="AQ2748">
        <f t="shared" si="884"/>
        <v>0</v>
      </c>
      <c r="AR2748">
        <f t="shared" si="894"/>
        <v>0</v>
      </c>
      <c r="AW2748" t="s">
        <v>108</v>
      </c>
      <c r="AX2748" t="s">
        <v>1806</v>
      </c>
      <c r="AY2748">
        <f t="shared" si="885"/>
        <v>0</v>
      </c>
      <c r="AZ2748">
        <f t="shared" si="895"/>
        <v>0</v>
      </c>
      <c r="BE2748" t="s">
        <v>108</v>
      </c>
      <c r="BF2748" t="s">
        <v>1806</v>
      </c>
      <c r="BG2748">
        <f t="shared" si="886"/>
        <v>0</v>
      </c>
      <c r="BH2748">
        <f t="shared" si="896"/>
        <v>0</v>
      </c>
      <c r="BM2748" t="s">
        <v>108</v>
      </c>
      <c r="BN2748" t="s">
        <v>1806</v>
      </c>
      <c r="BO2748">
        <f t="shared" si="887"/>
        <v>0</v>
      </c>
      <c r="BP2748">
        <f t="shared" si="897"/>
        <v>0</v>
      </c>
      <c r="BU2748" t="s">
        <v>108</v>
      </c>
      <c r="BV2748" t="s">
        <v>1806</v>
      </c>
      <c r="BW2748">
        <f t="shared" si="888"/>
        <v>0</v>
      </c>
      <c r="BX2748">
        <f t="shared" si="898"/>
        <v>0</v>
      </c>
      <c r="CC2748" t="s">
        <v>108</v>
      </c>
      <c r="CD2748" t="s">
        <v>1806</v>
      </c>
      <c r="CE2748">
        <f t="shared" si="889"/>
        <v>0</v>
      </c>
      <c r="CF2748">
        <f t="shared" si="899"/>
        <v>0</v>
      </c>
      <c r="CK2748" t="s">
        <v>108</v>
      </c>
      <c r="CL2748" t="s">
        <v>1806</v>
      </c>
      <c r="CM2748">
        <f t="shared" si="890"/>
        <v>0</v>
      </c>
      <c r="CN2748">
        <f t="shared" si="900"/>
        <v>0</v>
      </c>
      <c r="CS2748" t="s">
        <v>108</v>
      </c>
      <c r="CT2748" t="s">
        <v>1806</v>
      </c>
      <c r="CU2748">
        <f t="shared" si="891"/>
        <v>0</v>
      </c>
      <c r="CV2748">
        <f t="shared" si="901"/>
        <v>0</v>
      </c>
    </row>
    <row r="2749" spans="25:100" x14ac:dyDescent="0.25">
      <c r="Y2749" t="s">
        <v>108</v>
      </c>
      <c r="Z2749" t="s">
        <v>1807</v>
      </c>
      <c r="AA2749">
        <f t="shared" si="882"/>
        <v>0</v>
      </c>
      <c r="AB2749">
        <f t="shared" si="892"/>
        <v>0</v>
      </c>
      <c r="AG2749" t="s">
        <v>108</v>
      </c>
      <c r="AH2749" t="s">
        <v>1807</v>
      </c>
      <c r="AI2749">
        <f t="shared" si="883"/>
        <v>0</v>
      </c>
      <c r="AJ2749">
        <f t="shared" si="893"/>
        <v>0</v>
      </c>
      <c r="AO2749" t="s">
        <v>108</v>
      </c>
      <c r="AP2749" t="s">
        <v>1807</v>
      </c>
      <c r="AQ2749">
        <f t="shared" si="884"/>
        <v>0</v>
      </c>
      <c r="AR2749">
        <f t="shared" si="894"/>
        <v>0</v>
      </c>
      <c r="AW2749" t="s">
        <v>108</v>
      </c>
      <c r="AX2749" t="s">
        <v>1807</v>
      </c>
      <c r="AY2749">
        <f t="shared" si="885"/>
        <v>0</v>
      </c>
      <c r="AZ2749">
        <f t="shared" si="895"/>
        <v>0</v>
      </c>
      <c r="BE2749" t="s">
        <v>108</v>
      </c>
      <c r="BF2749" t="s">
        <v>1807</v>
      </c>
      <c r="BG2749">
        <f t="shared" si="886"/>
        <v>0</v>
      </c>
      <c r="BH2749">
        <f t="shared" si="896"/>
        <v>0</v>
      </c>
      <c r="BM2749" t="s">
        <v>108</v>
      </c>
      <c r="BN2749" t="s">
        <v>1807</v>
      </c>
      <c r="BO2749">
        <f t="shared" si="887"/>
        <v>0</v>
      </c>
      <c r="BP2749">
        <f t="shared" si="897"/>
        <v>0</v>
      </c>
      <c r="BU2749" t="s">
        <v>108</v>
      </c>
      <c r="BV2749" t="s">
        <v>1807</v>
      </c>
      <c r="BW2749">
        <f t="shared" si="888"/>
        <v>0</v>
      </c>
      <c r="BX2749">
        <f t="shared" si="898"/>
        <v>0</v>
      </c>
      <c r="CC2749" t="s">
        <v>108</v>
      </c>
      <c r="CD2749" t="s">
        <v>1807</v>
      </c>
      <c r="CE2749">
        <f t="shared" si="889"/>
        <v>0</v>
      </c>
      <c r="CF2749">
        <f t="shared" si="899"/>
        <v>0</v>
      </c>
      <c r="CK2749" t="s">
        <v>108</v>
      </c>
      <c r="CL2749" t="s">
        <v>1807</v>
      </c>
      <c r="CM2749">
        <f t="shared" si="890"/>
        <v>0</v>
      </c>
      <c r="CN2749">
        <f t="shared" si="900"/>
        <v>0</v>
      </c>
      <c r="CS2749" t="s">
        <v>108</v>
      </c>
      <c r="CT2749" t="s">
        <v>1807</v>
      </c>
      <c r="CU2749">
        <f t="shared" si="891"/>
        <v>0</v>
      </c>
      <c r="CV2749">
        <f t="shared" si="901"/>
        <v>0</v>
      </c>
    </row>
    <row r="2750" spans="25:100" x14ac:dyDescent="0.25">
      <c r="Y2750" t="s">
        <v>108</v>
      </c>
      <c r="Z2750" t="s">
        <v>1808</v>
      </c>
      <c r="AA2750">
        <f t="shared" si="882"/>
        <v>0</v>
      </c>
      <c r="AB2750">
        <f t="shared" si="892"/>
        <v>0</v>
      </c>
      <c r="AG2750" t="s">
        <v>108</v>
      </c>
      <c r="AH2750" t="s">
        <v>1808</v>
      </c>
      <c r="AI2750">
        <f t="shared" si="883"/>
        <v>0</v>
      </c>
      <c r="AJ2750">
        <f t="shared" si="893"/>
        <v>0</v>
      </c>
      <c r="AO2750" t="s">
        <v>108</v>
      </c>
      <c r="AP2750" t="s">
        <v>1808</v>
      </c>
      <c r="AQ2750">
        <f t="shared" si="884"/>
        <v>0</v>
      </c>
      <c r="AR2750">
        <f t="shared" si="894"/>
        <v>0</v>
      </c>
      <c r="AW2750" t="s">
        <v>108</v>
      </c>
      <c r="AX2750" t="s">
        <v>1808</v>
      </c>
      <c r="AY2750">
        <f t="shared" si="885"/>
        <v>0</v>
      </c>
      <c r="AZ2750">
        <f t="shared" si="895"/>
        <v>0</v>
      </c>
      <c r="BE2750" t="s">
        <v>108</v>
      </c>
      <c r="BF2750" t="s">
        <v>1808</v>
      </c>
      <c r="BG2750">
        <f t="shared" si="886"/>
        <v>0</v>
      </c>
      <c r="BH2750">
        <f t="shared" si="896"/>
        <v>0</v>
      </c>
      <c r="BM2750" t="s">
        <v>108</v>
      </c>
      <c r="BN2750" t="s">
        <v>1808</v>
      </c>
      <c r="BO2750">
        <f t="shared" si="887"/>
        <v>0</v>
      </c>
      <c r="BP2750">
        <f t="shared" si="897"/>
        <v>0</v>
      </c>
      <c r="BU2750" t="s">
        <v>108</v>
      </c>
      <c r="BV2750" t="s">
        <v>1808</v>
      </c>
      <c r="BW2750">
        <f t="shared" si="888"/>
        <v>0</v>
      </c>
      <c r="BX2750">
        <f t="shared" si="898"/>
        <v>0</v>
      </c>
      <c r="CC2750" t="s">
        <v>108</v>
      </c>
      <c r="CD2750" t="s">
        <v>1808</v>
      </c>
      <c r="CE2750">
        <f t="shared" si="889"/>
        <v>0</v>
      </c>
      <c r="CF2750">
        <f t="shared" si="899"/>
        <v>0</v>
      </c>
      <c r="CK2750" t="s">
        <v>108</v>
      </c>
      <c r="CL2750" t="s">
        <v>1808</v>
      </c>
      <c r="CM2750">
        <f t="shared" si="890"/>
        <v>0</v>
      </c>
      <c r="CN2750">
        <f t="shared" si="900"/>
        <v>0</v>
      </c>
      <c r="CS2750" t="s">
        <v>108</v>
      </c>
      <c r="CT2750" t="s">
        <v>1808</v>
      </c>
      <c r="CU2750">
        <f t="shared" si="891"/>
        <v>0</v>
      </c>
      <c r="CV2750">
        <f t="shared" si="901"/>
        <v>0</v>
      </c>
    </row>
    <row r="2751" spans="25:100" x14ac:dyDescent="0.25">
      <c r="Y2751" t="s">
        <v>108</v>
      </c>
      <c r="Z2751" t="s">
        <v>1809</v>
      </c>
      <c r="AA2751">
        <f t="shared" si="882"/>
        <v>0</v>
      </c>
      <c r="AB2751">
        <f t="shared" si="892"/>
        <v>0</v>
      </c>
      <c r="AG2751" t="s">
        <v>108</v>
      </c>
      <c r="AH2751" t="s">
        <v>1809</v>
      </c>
      <c r="AI2751">
        <f t="shared" si="883"/>
        <v>0</v>
      </c>
      <c r="AJ2751">
        <f t="shared" si="893"/>
        <v>0</v>
      </c>
      <c r="AO2751" t="s">
        <v>108</v>
      </c>
      <c r="AP2751" t="s">
        <v>1809</v>
      </c>
      <c r="AQ2751">
        <f t="shared" si="884"/>
        <v>0</v>
      </c>
      <c r="AR2751">
        <f t="shared" si="894"/>
        <v>0</v>
      </c>
      <c r="AW2751" t="s">
        <v>108</v>
      </c>
      <c r="AX2751" t="s">
        <v>1809</v>
      </c>
      <c r="AY2751">
        <f t="shared" si="885"/>
        <v>0</v>
      </c>
      <c r="AZ2751">
        <f t="shared" si="895"/>
        <v>0</v>
      </c>
      <c r="BE2751" t="s">
        <v>108</v>
      </c>
      <c r="BF2751" t="s">
        <v>1809</v>
      </c>
      <c r="BG2751">
        <f t="shared" si="886"/>
        <v>0</v>
      </c>
      <c r="BH2751">
        <f t="shared" si="896"/>
        <v>0</v>
      </c>
      <c r="BM2751" t="s">
        <v>108</v>
      </c>
      <c r="BN2751" t="s">
        <v>1809</v>
      </c>
      <c r="BO2751">
        <f t="shared" si="887"/>
        <v>0</v>
      </c>
      <c r="BP2751">
        <f t="shared" si="897"/>
        <v>0</v>
      </c>
      <c r="BU2751" t="s">
        <v>108</v>
      </c>
      <c r="BV2751" t="s">
        <v>1809</v>
      </c>
      <c r="BW2751">
        <f t="shared" si="888"/>
        <v>0</v>
      </c>
      <c r="BX2751">
        <f t="shared" si="898"/>
        <v>0</v>
      </c>
      <c r="CC2751" t="s">
        <v>108</v>
      </c>
      <c r="CD2751" t="s">
        <v>1809</v>
      </c>
      <c r="CE2751">
        <f t="shared" si="889"/>
        <v>0</v>
      </c>
      <c r="CF2751">
        <f t="shared" si="899"/>
        <v>0</v>
      </c>
      <c r="CK2751" t="s">
        <v>108</v>
      </c>
      <c r="CL2751" t="s">
        <v>1809</v>
      </c>
      <c r="CM2751">
        <f t="shared" si="890"/>
        <v>0</v>
      </c>
      <c r="CN2751">
        <f t="shared" si="900"/>
        <v>0</v>
      </c>
      <c r="CS2751" t="s">
        <v>108</v>
      </c>
      <c r="CT2751" t="s">
        <v>1809</v>
      </c>
      <c r="CU2751">
        <f t="shared" si="891"/>
        <v>0</v>
      </c>
      <c r="CV2751">
        <f t="shared" si="901"/>
        <v>0</v>
      </c>
    </row>
    <row r="2752" spans="25:100" x14ac:dyDescent="0.25">
      <c r="Y2752" t="s">
        <v>108</v>
      </c>
      <c r="Z2752" t="s">
        <v>1810</v>
      </c>
      <c r="AA2752">
        <f t="shared" si="882"/>
        <v>0</v>
      </c>
      <c r="AB2752">
        <f t="shared" si="892"/>
        <v>0</v>
      </c>
      <c r="AG2752" t="s">
        <v>108</v>
      </c>
      <c r="AH2752" t="s">
        <v>1810</v>
      </c>
      <c r="AI2752">
        <f t="shared" si="883"/>
        <v>0</v>
      </c>
      <c r="AJ2752">
        <f t="shared" si="893"/>
        <v>0</v>
      </c>
      <c r="AO2752" t="s">
        <v>108</v>
      </c>
      <c r="AP2752" t="s">
        <v>1810</v>
      </c>
      <c r="AQ2752">
        <f t="shared" si="884"/>
        <v>0</v>
      </c>
      <c r="AR2752">
        <f t="shared" si="894"/>
        <v>0</v>
      </c>
      <c r="AW2752" t="s">
        <v>108</v>
      </c>
      <c r="AX2752" t="s">
        <v>1810</v>
      </c>
      <c r="AY2752">
        <f t="shared" si="885"/>
        <v>0</v>
      </c>
      <c r="AZ2752">
        <f t="shared" si="895"/>
        <v>0</v>
      </c>
      <c r="BE2752" t="s">
        <v>108</v>
      </c>
      <c r="BF2752" t="s">
        <v>1810</v>
      </c>
      <c r="BG2752">
        <f t="shared" si="886"/>
        <v>0</v>
      </c>
      <c r="BH2752">
        <f t="shared" si="896"/>
        <v>0</v>
      </c>
      <c r="BM2752" t="s">
        <v>108</v>
      </c>
      <c r="BN2752" t="s">
        <v>1810</v>
      </c>
      <c r="BO2752">
        <f t="shared" si="887"/>
        <v>0</v>
      </c>
      <c r="BP2752">
        <f t="shared" si="897"/>
        <v>0</v>
      </c>
      <c r="BU2752" t="s">
        <v>108</v>
      </c>
      <c r="BV2752" t="s">
        <v>1810</v>
      </c>
      <c r="BW2752">
        <f t="shared" si="888"/>
        <v>0</v>
      </c>
      <c r="BX2752">
        <f t="shared" si="898"/>
        <v>0</v>
      </c>
      <c r="CC2752" t="s">
        <v>108</v>
      </c>
      <c r="CD2752" t="s">
        <v>1810</v>
      </c>
      <c r="CE2752">
        <f t="shared" si="889"/>
        <v>0</v>
      </c>
      <c r="CF2752">
        <f t="shared" si="899"/>
        <v>0</v>
      </c>
      <c r="CK2752" t="s">
        <v>108</v>
      </c>
      <c r="CL2752" t="s">
        <v>1810</v>
      </c>
      <c r="CM2752">
        <f t="shared" si="890"/>
        <v>0</v>
      </c>
      <c r="CN2752">
        <f t="shared" si="900"/>
        <v>0</v>
      </c>
      <c r="CS2752" t="s">
        <v>108</v>
      </c>
      <c r="CT2752" t="s">
        <v>1810</v>
      </c>
      <c r="CU2752">
        <f t="shared" si="891"/>
        <v>0</v>
      </c>
      <c r="CV2752">
        <f t="shared" si="901"/>
        <v>0</v>
      </c>
    </row>
    <row r="2753" spans="25:100" x14ac:dyDescent="0.25">
      <c r="Y2753" t="s">
        <v>108</v>
      </c>
      <c r="Z2753" t="s">
        <v>1811</v>
      </c>
      <c r="AA2753">
        <f t="shared" si="882"/>
        <v>0</v>
      </c>
      <c r="AB2753">
        <f t="shared" si="892"/>
        <v>0</v>
      </c>
      <c r="AG2753" t="s">
        <v>108</v>
      </c>
      <c r="AH2753" t="s">
        <v>1811</v>
      </c>
      <c r="AI2753">
        <f t="shared" si="883"/>
        <v>0</v>
      </c>
      <c r="AJ2753">
        <f t="shared" si="893"/>
        <v>0</v>
      </c>
      <c r="AO2753" t="s">
        <v>108</v>
      </c>
      <c r="AP2753" t="s">
        <v>1811</v>
      </c>
      <c r="AQ2753">
        <f t="shared" si="884"/>
        <v>0</v>
      </c>
      <c r="AR2753">
        <f t="shared" si="894"/>
        <v>0</v>
      </c>
      <c r="AW2753" t="s">
        <v>108</v>
      </c>
      <c r="AX2753" t="s">
        <v>1811</v>
      </c>
      <c r="AY2753">
        <f t="shared" si="885"/>
        <v>0</v>
      </c>
      <c r="AZ2753">
        <f t="shared" si="895"/>
        <v>0</v>
      </c>
      <c r="BE2753" t="s">
        <v>108</v>
      </c>
      <c r="BF2753" t="s">
        <v>1811</v>
      </c>
      <c r="BG2753">
        <f t="shared" si="886"/>
        <v>0</v>
      </c>
      <c r="BH2753">
        <f t="shared" si="896"/>
        <v>0</v>
      </c>
      <c r="BM2753" t="s">
        <v>108</v>
      </c>
      <c r="BN2753" t="s">
        <v>1811</v>
      </c>
      <c r="BO2753">
        <f t="shared" si="887"/>
        <v>0</v>
      </c>
      <c r="BP2753">
        <f t="shared" si="897"/>
        <v>0</v>
      </c>
      <c r="BU2753" t="s">
        <v>108</v>
      </c>
      <c r="BV2753" t="s">
        <v>1811</v>
      </c>
      <c r="BW2753">
        <f t="shared" si="888"/>
        <v>0</v>
      </c>
      <c r="BX2753">
        <f t="shared" si="898"/>
        <v>0</v>
      </c>
      <c r="CC2753" t="s">
        <v>108</v>
      </c>
      <c r="CD2753" t="s">
        <v>1811</v>
      </c>
      <c r="CE2753">
        <f t="shared" si="889"/>
        <v>0</v>
      </c>
      <c r="CF2753">
        <f t="shared" si="899"/>
        <v>0</v>
      </c>
      <c r="CK2753" t="s">
        <v>108</v>
      </c>
      <c r="CL2753" t="s">
        <v>1811</v>
      </c>
      <c r="CM2753">
        <f t="shared" si="890"/>
        <v>0</v>
      </c>
      <c r="CN2753">
        <f t="shared" si="900"/>
        <v>0</v>
      </c>
      <c r="CS2753" t="s">
        <v>108</v>
      </c>
      <c r="CT2753" t="s">
        <v>1811</v>
      </c>
      <c r="CU2753">
        <f t="shared" si="891"/>
        <v>0</v>
      </c>
      <c r="CV2753">
        <f t="shared" si="901"/>
        <v>0</v>
      </c>
    </row>
    <row r="2754" spans="25:100" x14ac:dyDescent="0.25">
      <c r="Y2754" t="s">
        <v>108</v>
      </c>
      <c r="Z2754" t="s">
        <v>1812</v>
      </c>
      <c r="AA2754">
        <f t="shared" si="882"/>
        <v>0</v>
      </c>
      <c r="AB2754">
        <f t="shared" si="892"/>
        <v>0</v>
      </c>
      <c r="AG2754" t="s">
        <v>108</v>
      </c>
      <c r="AH2754" t="s">
        <v>1812</v>
      </c>
      <c r="AI2754">
        <f t="shared" si="883"/>
        <v>0</v>
      </c>
      <c r="AJ2754">
        <f t="shared" si="893"/>
        <v>0</v>
      </c>
      <c r="AO2754" t="s">
        <v>108</v>
      </c>
      <c r="AP2754" t="s">
        <v>1812</v>
      </c>
      <c r="AQ2754">
        <f t="shared" si="884"/>
        <v>0</v>
      </c>
      <c r="AR2754">
        <f t="shared" si="894"/>
        <v>0</v>
      </c>
      <c r="AW2754" t="s">
        <v>108</v>
      </c>
      <c r="AX2754" t="s">
        <v>1812</v>
      </c>
      <c r="AY2754">
        <f t="shared" si="885"/>
        <v>0</v>
      </c>
      <c r="AZ2754">
        <f t="shared" si="895"/>
        <v>0</v>
      </c>
      <c r="BE2754" t="s">
        <v>108</v>
      </c>
      <c r="BF2754" t="s">
        <v>1812</v>
      </c>
      <c r="BG2754">
        <f t="shared" si="886"/>
        <v>0</v>
      </c>
      <c r="BH2754">
        <f t="shared" si="896"/>
        <v>0</v>
      </c>
      <c r="BM2754" t="s">
        <v>108</v>
      </c>
      <c r="BN2754" t="s">
        <v>1812</v>
      </c>
      <c r="BO2754">
        <f t="shared" si="887"/>
        <v>0</v>
      </c>
      <c r="BP2754">
        <f t="shared" si="897"/>
        <v>0</v>
      </c>
      <c r="BU2754" t="s">
        <v>108</v>
      </c>
      <c r="BV2754" t="s">
        <v>1812</v>
      </c>
      <c r="BW2754">
        <f t="shared" si="888"/>
        <v>0</v>
      </c>
      <c r="BX2754">
        <f t="shared" si="898"/>
        <v>0</v>
      </c>
      <c r="CC2754" t="s">
        <v>108</v>
      </c>
      <c r="CD2754" t="s">
        <v>1812</v>
      </c>
      <c r="CE2754">
        <f t="shared" si="889"/>
        <v>0</v>
      </c>
      <c r="CF2754">
        <f t="shared" si="899"/>
        <v>0</v>
      </c>
      <c r="CK2754" t="s">
        <v>108</v>
      </c>
      <c r="CL2754" t="s">
        <v>1812</v>
      </c>
      <c r="CM2754">
        <f t="shared" si="890"/>
        <v>0</v>
      </c>
      <c r="CN2754">
        <f t="shared" si="900"/>
        <v>0</v>
      </c>
      <c r="CS2754" t="s">
        <v>108</v>
      </c>
      <c r="CT2754" t="s">
        <v>1812</v>
      </c>
      <c r="CU2754">
        <f t="shared" si="891"/>
        <v>0</v>
      </c>
      <c r="CV2754">
        <f t="shared" si="901"/>
        <v>0</v>
      </c>
    </row>
    <row r="2755" spans="25:100" x14ac:dyDescent="0.25">
      <c r="Y2755" t="s">
        <v>108</v>
      </c>
      <c r="Z2755" t="s">
        <v>1813</v>
      </c>
      <c r="AA2755">
        <f t="shared" si="882"/>
        <v>0</v>
      </c>
      <c r="AB2755">
        <f t="shared" si="892"/>
        <v>0</v>
      </c>
      <c r="AG2755" t="s">
        <v>108</v>
      </c>
      <c r="AH2755" t="s">
        <v>1813</v>
      </c>
      <c r="AI2755">
        <f t="shared" si="883"/>
        <v>0</v>
      </c>
      <c r="AJ2755">
        <f t="shared" si="893"/>
        <v>0</v>
      </c>
      <c r="AO2755" t="s">
        <v>108</v>
      </c>
      <c r="AP2755" t="s">
        <v>1813</v>
      </c>
      <c r="AQ2755">
        <f t="shared" si="884"/>
        <v>0</v>
      </c>
      <c r="AR2755">
        <f t="shared" si="894"/>
        <v>0</v>
      </c>
      <c r="AW2755" t="s">
        <v>108</v>
      </c>
      <c r="AX2755" t="s">
        <v>1813</v>
      </c>
      <c r="AY2755">
        <f t="shared" si="885"/>
        <v>0</v>
      </c>
      <c r="AZ2755">
        <f t="shared" si="895"/>
        <v>0</v>
      </c>
      <c r="BE2755" t="s">
        <v>108</v>
      </c>
      <c r="BF2755" t="s">
        <v>1813</v>
      </c>
      <c r="BG2755">
        <f t="shared" si="886"/>
        <v>0</v>
      </c>
      <c r="BH2755">
        <f t="shared" si="896"/>
        <v>0</v>
      </c>
      <c r="BM2755" t="s">
        <v>108</v>
      </c>
      <c r="BN2755" t="s">
        <v>1813</v>
      </c>
      <c r="BO2755">
        <f t="shared" si="887"/>
        <v>0</v>
      </c>
      <c r="BP2755">
        <f t="shared" si="897"/>
        <v>0</v>
      </c>
      <c r="BU2755" t="s">
        <v>108</v>
      </c>
      <c r="BV2755" t="s">
        <v>1813</v>
      </c>
      <c r="BW2755">
        <f t="shared" si="888"/>
        <v>0</v>
      </c>
      <c r="BX2755">
        <f t="shared" si="898"/>
        <v>0</v>
      </c>
      <c r="CC2755" t="s">
        <v>108</v>
      </c>
      <c r="CD2755" t="s">
        <v>1813</v>
      </c>
      <c r="CE2755">
        <f t="shared" si="889"/>
        <v>0</v>
      </c>
      <c r="CF2755">
        <f t="shared" si="899"/>
        <v>0</v>
      </c>
      <c r="CK2755" t="s">
        <v>108</v>
      </c>
      <c r="CL2755" t="s">
        <v>1813</v>
      </c>
      <c r="CM2755">
        <f t="shared" si="890"/>
        <v>0</v>
      </c>
      <c r="CN2755">
        <f t="shared" si="900"/>
        <v>0</v>
      </c>
      <c r="CS2755" t="s">
        <v>108</v>
      </c>
      <c r="CT2755" t="s">
        <v>1813</v>
      </c>
      <c r="CU2755">
        <f t="shared" si="891"/>
        <v>0</v>
      </c>
      <c r="CV2755">
        <f t="shared" si="901"/>
        <v>0</v>
      </c>
    </row>
    <row r="2756" spans="25:100" x14ac:dyDescent="0.25">
      <c r="Y2756" t="s">
        <v>108</v>
      </c>
      <c r="Z2756" t="s">
        <v>1814</v>
      </c>
      <c r="AA2756">
        <f t="shared" ref="AA2756:AA2819" si="902">IF(Y2756=$E$17,1,0)</f>
        <v>0</v>
      </c>
      <c r="AB2756">
        <f t="shared" si="892"/>
        <v>0</v>
      </c>
      <c r="AG2756" t="s">
        <v>108</v>
      </c>
      <c r="AH2756" t="s">
        <v>1814</v>
      </c>
      <c r="AI2756">
        <f t="shared" ref="AI2756:AI2819" si="903">IF(AG2756=$E$18,1,0)</f>
        <v>0</v>
      </c>
      <c r="AJ2756">
        <f t="shared" si="893"/>
        <v>0</v>
      </c>
      <c r="AO2756" t="s">
        <v>108</v>
      </c>
      <c r="AP2756" t="s">
        <v>1814</v>
      </c>
      <c r="AQ2756">
        <f t="shared" ref="AQ2756:AQ2819" si="904">IF(AO2756=$E$19,1,0)</f>
        <v>0</v>
      </c>
      <c r="AR2756">
        <f t="shared" si="894"/>
        <v>0</v>
      </c>
      <c r="AW2756" t="s">
        <v>108</v>
      </c>
      <c r="AX2756" t="s">
        <v>1814</v>
      </c>
      <c r="AY2756">
        <f t="shared" ref="AY2756:AY2819" si="905">IF(AW2756=$E$20,1,0)</f>
        <v>0</v>
      </c>
      <c r="AZ2756">
        <f t="shared" si="895"/>
        <v>0</v>
      </c>
      <c r="BE2756" t="s">
        <v>108</v>
      </c>
      <c r="BF2756" t="s">
        <v>1814</v>
      </c>
      <c r="BG2756">
        <f t="shared" ref="BG2756:BG2819" si="906">IF(BE2756=$E$21,1,0)</f>
        <v>0</v>
      </c>
      <c r="BH2756">
        <f t="shared" si="896"/>
        <v>0</v>
      </c>
      <c r="BM2756" t="s">
        <v>108</v>
      </c>
      <c r="BN2756" t="s">
        <v>1814</v>
      </c>
      <c r="BO2756">
        <f t="shared" ref="BO2756:BO2819" si="907">IF(BM2756=$E$22,1,0)</f>
        <v>0</v>
      </c>
      <c r="BP2756">
        <f t="shared" si="897"/>
        <v>0</v>
      </c>
      <c r="BU2756" t="s">
        <v>108</v>
      </c>
      <c r="BV2756" t="s">
        <v>1814</v>
      </c>
      <c r="BW2756">
        <f t="shared" ref="BW2756:BW2819" si="908">IF(BU2756=$E$23,1,0)</f>
        <v>0</v>
      </c>
      <c r="BX2756">
        <f t="shared" si="898"/>
        <v>0</v>
      </c>
      <c r="CC2756" t="s">
        <v>108</v>
      </c>
      <c r="CD2756" t="s">
        <v>1814</v>
      </c>
      <c r="CE2756">
        <f t="shared" ref="CE2756:CE2819" si="909">IF(CC2756=$E$24,1,0)</f>
        <v>0</v>
      </c>
      <c r="CF2756">
        <f t="shared" si="899"/>
        <v>0</v>
      </c>
      <c r="CK2756" t="s">
        <v>108</v>
      </c>
      <c r="CL2756" t="s">
        <v>1814</v>
      </c>
      <c r="CM2756">
        <f t="shared" ref="CM2756:CM2819" si="910">IF(CK2756=$E$25,1,0)</f>
        <v>0</v>
      </c>
      <c r="CN2756">
        <f t="shared" si="900"/>
        <v>0</v>
      </c>
      <c r="CS2756" t="s">
        <v>108</v>
      </c>
      <c r="CT2756" t="s">
        <v>1814</v>
      </c>
      <c r="CU2756">
        <f t="shared" ref="CU2756:CU2819" si="911">IF(CS2756=$E$26,1,0)</f>
        <v>0</v>
      </c>
      <c r="CV2756">
        <f t="shared" si="901"/>
        <v>0</v>
      </c>
    </row>
    <row r="2757" spans="25:100" x14ac:dyDescent="0.25">
      <c r="Y2757" t="s">
        <v>108</v>
      </c>
      <c r="Z2757" t="s">
        <v>1815</v>
      </c>
      <c r="AA2757">
        <f t="shared" si="902"/>
        <v>0</v>
      </c>
      <c r="AB2757">
        <f t="shared" ref="AB2757:AB2820" si="912">IF(AA2757=1,AB2756+1,0)</f>
        <v>0</v>
      </c>
      <c r="AG2757" t="s">
        <v>108</v>
      </c>
      <c r="AH2757" t="s">
        <v>1815</v>
      </c>
      <c r="AI2757">
        <f t="shared" si="903"/>
        <v>0</v>
      </c>
      <c r="AJ2757">
        <f t="shared" ref="AJ2757:AJ2820" si="913">IF(AI2757=1,AJ2756+1,0)</f>
        <v>0</v>
      </c>
      <c r="AO2757" t="s">
        <v>108</v>
      </c>
      <c r="AP2757" t="s">
        <v>1815</v>
      </c>
      <c r="AQ2757">
        <f t="shared" si="904"/>
        <v>0</v>
      </c>
      <c r="AR2757">
        <f t="shared" ref="AR2757:AR2820" si="914">IF(AQ2757=1,AR2756+1,0)</f>
        <v>0</v>
      </c>
      <c r="AW2757" t="s">
        <v>108</v>
      </c>
      <c r="AX2757" t="s">
        <v>1815</v>
      </c>
      <c r="AY2757">
        <f t="shared" si="905"/>
        <v>0</v>
      </c>
      <c r="AZ2757">
        <f t="shared" ref="AZ2757:AZ2820" si="915">IF(AY2757=1,AZ2756+1,0)</f>
        <v>0</v>
      </c>
      <c r="BE2757" t="s">
        <v>108</v>
      </c>
      <c r="BF2757" t="s">
        <v>1815</v>
      </c>
      <c r="BG2757">
        <f t="shared" si="906"/>
        <v>0</v>
      </c>
      <c r="BH2757">
        <f t="shared" ref="BH2757:BH2820" si="916">IF(BG2757=1,BH2756+1,0)</f>
        <v>0</v>
      </c>
      <c r="BM2757" t="s">
        <v>108</v>
      </c>
      <c r="BN2757" t="s">
        <v>1815</v>
      </c>
      <c r="BO2757">
        <f t="shared" si="907"/>
        <v>0</v>
      </c>
      <c r="BP2757">
        <f t="shared" ref="BP2757:BP2820" si="917">IF(BO2757=1,BP2756+1,0)</f>
        <v>0</v>
      </c>
      <c r="BU2757" t="s">
        <v>108</v>
      </c>
      <c r="BV2757" t="s">
        <v>1815</v>
      </c>
      <c r="BW2757">
        <f t="shared" si="908"/>
        <v>0</v>
      </c>
      <c r="BX2757">
        <f t="shared" ref="BX2757:BX2820" si="918">IF(BW2757=1,BX2756+1,0)</f>
        <v>0</v>
      </c>
      <c r="CC2757" t="s">
        <v>108</v>
      </c>
      <c r="CD2757" t="s">
        <v>1815</v>
      </c>
      <c r="CE2757">
        <f t="shared" si="909"/>
        <v>0</v>
      </c>
      <c r="CF2757">
        <f t="shared" ref="CF2757:CF2820" si="919">IF(CE2757=1,CF2756+1,0)</f>
        <v>0</v>
      </c>
      <c r="CK2757" t="s">
        <v>108</v>
      </c>
      <c r="CL2757" t="s">
        <v>1815</v>
      </c>
      <c r="CM2757">
        <f t="shared" si="910"/>
        <v>0</v>
      </c>
      <c r="CN2757">
        <f t="shared" ref="CN2757:CN2820" si="920">IF(CM2757=1,CN2756+1,0)</f>
        <v>0</v>
      </c>
      <c r="CS2757" t="s">
        <v>108</v>
      </c>
      <c r="CT2757" t="s">
        <v>1815</v>
      </c>
      <c r="CU2757">
        <f t="shared" si="911"/>
        <v>0</v>
      </c>
      <c r="CV2757">
        <f t="shared" ref="CV2757:CV2820" si="921">IF(CU2757=1,CV2756+1,0)</f>
        <v>0</v>
      </c>
    </row>
    <row r="2758" spans="25:100" x14ac:dyDescent="0.25">
      <c r="Y2758" t="s">
        <v>108</v>
      </c>
      <c r="Z2758" t="s">
        <v>1816</v>
      </c>
      <c r="AA2758">
        <f t="shared" si="902"/>
        <v>0</v>
      </c>
      <c r="AB2758">
        <f t="shared" si="912"/>
        <v>0</v>
      </c>
      <c r="AG2758" t="s">
        <v>108</v>
      </c>
      <c r="AH2758" t="s">
        <v>1816</v>
      </c>
      <c r="AI2758">
        <f t="shared" si="903"/>
        <v>0</v>
      </c>
      <c r="AJ2758">
        <f t="shared" si="913"/>
        <v>0</v>
      </c>
      <c r="AO2758" t="s">
        <v>108</v>
      </c>
      <c r="AP2758" t="s">
        <v>1816</v>
      </c>
      <c r="AQ2758">
        <f t="shared" si="904"/>
        <v>0</v>
      </c>
      <c r="AR2758">
        <f t="shared" si="914"/>
        <v>0</v>
      </c>
      <c r="AW2758" t="s">
        <v>108</v>
      </c>
      <c r="AX2758" t="s">
        <v>1816</v>
      </c>
      <c r="AY2758">
        <f t="shared" si="905"/>
        <v>0</v>
      </c>
      <c r="AZ2758">
        <f t="shared" si="915"/>
        <v>0</v>
      </c>
      <c r="BE2758" t="s">
        <v>108</v>
      </c>
      <c r="BF2758" t="s">
        <v>1816</v>
      </c>
      <c r="BG2758">
        <f t="shared" si="906"/>
        <v>0</v>
      </c>
      <c r="BH2758">
        <f t="shared" si="916"/>
        <v>0</v>
      </c>
      <c r="BM2758" t="s">
        <v>108</v>
      </c>
      <c r="BN2758" t="s">
        <v>1816</v>
      </c>
      <c r="BO2758">
        <f t="shared" si="907"/>
        <v>0</v>
      </c>
      <c r="BP2758">
        <f t="shared" si="917"/>
        <v>0</v>
      </c>
      <c r="BU2758" t="s">
        <v>108</v>
      </c>
      <c r="BV2758" t="s">
        <v>1816</v>
      </c>
      <c r="BW2758">
        <f t="shared" si="908"/>
        <v>0</v>
      </c>
      <c r="BX2758">
        <f t="shared" si="918"/>
        <v>0</v>
      </c>
      <c r="CC2758" t="s">
        <v>108</v>
      </c>
      <c r="CD2758" t="s">
        <v>1816</v>
      </c>
      <c r="CE2758">
        <f t="shared" si="909"/>
        <v>0</v>
      </c>
      <c r="CF2758">
        <f t="shared" si="919"/>
        <v>0</v>
      </c>
      <c r="CK2758" t="s">
        <v>108</v>
      </c>
      <c r="CL2758" t="s">
        <v>1816</v>
      </c>
      <c r="CM2758">
        <f t="shared" si="910"/>
        <v>0</v>
      </c>
      <c r="CN2758">
        <f t="shared" si="920"/>
        <v>0</v>
      </c>
      <c r="CS2758" t="s">
        <v>108</v>
      </c>
      <c r="CT2758" t="s">
        <v>1816</v>
      </c>
      <c r="CU2758">
        <f t="shared" si="911"/>
        <v>0</v>
      </c>
      <c r="CV2758">
        <f t="shared" si="921"/>
        <v>0</v>
      </c>
    </row>
    <row r="2759" spans="25:100" x14ac:dyDescent="0.25">
      <c r="Y2759" t="s">
        <v>108</v>
      </c>
      <c r="Z2759" t="s">
        <v>1817</v>
      </c>
      <c r="AA2759">
        <f t="shared" si="902"/>
        <v>0</v>
      </c>
      <c r="AB2759">
        <f t="shared" si="912"/>
        <v>0</v>
      </c>
      <c r="AG2759" t="s">
        <v>108</v>
      </c>
      <c r="AH2759" t="s">
        <v>1817</v>
      </c>
      <c r="AI2759">
        <f t="shared" si="903"/>
        <v>0</v>
      </c>
      <c r="AJ2759">
        <f t="shared" si="913"/>
        <v>0</v>
      </c>
      <c r="AO2759" t="s">
        <v>108</v>
      </c>
      <c r="AP2759" t="s">
        <v>1817</v>
      </c>
      <c r="AQ2759">
        <f t="shared" si="904"/>
        <v>0</v>
      </c>
      <c r="AR2759">
        <f t="shared" si="914"/>
        <v>0</v>
      </c>
      <c r="AW2759" t="s">
        <v>108</v>
      </c>
      <c r="AX2759" t="s">
        <v>1817</v>
      </c>
      <c r="AY2759">
        <f t="shared" si="905"/>
        <v>0</v>
      </c>
      <c r="AZ2759">
        <f t="shared" si="915"/>
        <v>0</v>
      </c>
      <c r="BE2759" t="s">
        <v>108</v>
      </c>
      <c r="BF2759" t="s">
        <v>1817</v>
      </c>
      <c r="BG2759">
        <f t="shared" si="906"/>
        <v>0</v>
      </c>
      <c r="BH2759">
        <f t="shared" si="916"/>
        <v>0</v>
      </c>
      <c r="BM2759" t="s">
        <v>108</v>
      </c>
      <c r="BN2759" t="s">
        <v>1817</v>
      </c>
      <c r="BO2759">
        <f t="shared" si="907"/>
        <v>0</v>
      </c>
      <c r="BP2759">
        <f t="shared" si="917"/>
        <v>0</v>
      </c>
      <c r="BU2759" t="s">
        <v>108</v>
      </c>
      <c r="BV2759" t="s">
        <v>1817</v>
      </c>
      <c r="BW2759">
        <f t="shared" si="908"/>
        <v>0</v>
      </c>
      <c r="BX2759">
        <f t="shared" si="918"/>
        <v>0</v>
      </c>
      <c r="CC2759" t="s">
        <v>108</v>
      </c>
      <c r="CD2759" t="s">
        <v>1817</v>
      </c>
      <c r="CE2759">
        <f t="shared" si="909"/>
        <v>0</v>
      </c>
      <c r="CF2759">
        <f t="shared" si="919"/>
        <v>0</v>
      </c>
      <c r="CK2759" t="s">
        <v>108</v>
      </c>
      <c r="CL2759" t="s">
        <v>1817</v>
      </c>
      <c r="CM2759">
        <f t="shared" si="910"/>
        <v>0</v>
      </c>
      <c r="CN2759">
        <f t="shared" si="920"/>
        <v>0</v>
      </c>
      <c r="CS2759" t="s">
        <v>108</v>
      </c>
      <c r="CT2759" t="s">
        <v>1817</v>
      </c>
      <c r="CU2759">
        <f t="shared" si="911"/>
        <v>0</v>
      </c>
      <c r="CV2759">
        <f t="shared" si="921"/>
        <v>0</v>
      </c>
    </row>
    <row r="2760" spans="25:100" x14ac:dyDescent="0.25">
      <c r="Y2760" t="s">
        <v>108</v>
      </c>
      <c r="Z2760" t="s">
        <v>1818</v>
      </c>
      <c r="AA2760">
        <f t="shared" si="902"/>
        <v>0</v>
      </c>
      <c r="AB2760">
        <f t="shared" si="912"/>
        <v>0</v>
      </c>
      <c r="AG2760" t="s">
        <v>108</v>
      </c>
      <c r="AH2760" t="s">
        <v>1818</v>
      </c>
      <c r="AI2760">
        <f t="shared" si="903"/>
        <v>0</v>
      </c>
      <c r="AJ2760">
        <f t="shared" si="913"/>
        <v>0</v>
      </c>
      <c r="AO2760" t="s">
        <v>108</v>
      </c>
      <c r="AP2760" t="s">
        <v>1818</v>
      </c>
      <c r="AQ2760">
        <f t="shared" si="904"/>
        <v>0</v>
      </c>
      <c r="AR2760">
        <f t="shared" si="914"/>
        <v>0</v>
      </c>
      <c r="AW2760" t="s">
        <v>108</v>
      </c>
      <c r="AX2760" t="s">
        <v>1818</v>
      </c>
      <c r="AY2760">
        <f t="shared" si="905"/>
        <v>0</v>
      </c>
      <c r="AZ2760">
        <f t="shared" si="915"/>
        <v>0</v>
      </c>
      <c r="BE2760" t="s">
        <v>108</v>
      </c>
      <c r="BF2760" t="s">
        <v>1818</v>
      </c>
      <c r="BG2760">
        <f t="shared" si="906"/>
        <v>0</v>
      </c>
      <c r="BH2760">
        <f t="shared" si="916"/>
        <v>0</v>
      </c>
      <c r="BM2760" t="s">
        <v>108</v>
      </c>
      <c r="BN2760" t="s">
        <v>1818</v>
      </c>
      <c r="BO2760">
        <f t="shared" si="907"/>
        <v>0</v>
      </c>
      <c r="BP2760">
        <f t="shared" si="917"/>
        <v>0</v>
      </c>
      <c r="BU2760" t="s">
        <v>108</v>
      </c>
      <c r="BV2760" t="s">
        <v>1818</v>
      </c>
      <c r="BW2760">
        <f t="shared" si="908"/>
        <v>0</v>
      </c>
      <c r="BX2760">
        <f t="shared" si="918"/>
        <v>0</v>
      </c>
      <c r="CC2760" t="s">
        <v>108</v>
      </c>
      <c r="CD2760" t="s">
        <v>1818</v>
      </c>
      <c r="CE2760">
        <f t="shared" si="909"/>
        <v>0</v>
      </c>
      <c r="CF2760">
        <f t="shared" si="919"/>
        <v>0</v>
      </c>
      <c r="CK2760" t="s">
        <v>108</v>
      </c>
      <c r="CL2760" t="s">
        <v>1818</v>
      </c>
      <c r="CM2760">
        <f t="shared" si="910"/>
        <v>0</v>
      </c>
      <c r="CN2760">
        <f t="shared" si="920"/>
        <v>0</v>
      </c>
      <c r="CS2760" t="s">
        <v>108</v>
      </c>
      <c r="CT2760" t="s">
        <v>1818</v>
      </c>
      <c r="CU2760">
        <f t="shared" si="911"/>
        <v>0</v>
      </c>
      <c r="CV2760">
        <f t="shared" si="921"/>
        <v>0</v>
      </c>
    </row>
    <row r="2761" spans="25:100" x14ac:dyDescent="0.25">
      <c r="Y2761" t="s">
        <v>108</v>
      </c>
      <c r="Z2761" t="s">
        <v>1819</v>
      </c>
      <c r="AA2761">
        <f t="shared" si="902"/>
        <v>0</v>
      </c>
      <c r="AB2761">
        <f t="shared" si="912"/>
        <v>0</v>
      </c>
      <c r="AG2761" t="s">
        <v>108</v>
      </c>
      <c r="AH2761" t="s">
        <v>1819</v>
      </c>
      <c r="AI2761">
        <f t="shared" si="903"/>
        <v>0</v>
      </c>
      <c r="AJ2761">
        <f t="shared" si="913"/>
        <v>0</v>
      </c>
      <c r="AO2761" t="s">
        <v>108</v>
      </c>
      <c r="AP2761" t="s">
        <v>1819</v>
      </c>
      <c r="AQ2761">
        <f t="shared" si="904"/>
        <v>0</v>
      </c>
      <c r="AR2761">
        <f t="shared" si="914"/>
        <v>0</v>
      </c>
      <c r="AW2761" t="s">
        <v>108</v>
      </c>
      <c r="AX2761" t="s">
        <v>1819</v>
      </c>
      <c r="AY2761">
        <f t="shared" si="905"/>
        <v>0</v>
      </c>
      <c r="AZ2761">
        <f t="shared" si="915"/>
        <v>0</v>
      </c>
      <c r="BE2761" t="s">
        <v>108</v>
      </c>
      <c r="BF2761" t="s">
        <v>1819</v>
      </c>
      <c r="BG2761">
        <f t="shared" si="906"/>
        <v>0</v>
      </c>
      <c r="BH2761">
        <f t="shared" si="916"/>
        <v>0</v>
      </c>
      <c r="BM2761" t="s">
        <v>108</v>
      </c>
      <c r="BN2761" t="s">
        <v>1819</v>
      </c>
      <c r="BO2761">
        <f t="shared" si="907"/>
        <v>0</v>
      </c>
      <c r="BP2761">
        <f t="shared" si="917"/>
        <v>0</v>
      </c>
      <c r="BU2761" t="s">
        <v>108</v>
      </c>
      <c r="BV2761" t="s">
        <v>1819</v>
      </c>
      <c r="BW2761">
        <f t="shared" si="908"/>
        <v>0</v>
      </c>
      <c r="BX2761">
        <f t="shared" si="918"/>
        <v>0</v>
      </c>
      <c r="CC2761" t="s">
        <v>108</v>
      </c>
      <c r="CD2761" t="s">
        <v>1819</v>
      </c>
      <c r="CE2761">
        <f t="shared" si="909"/>
        <v>0</v>
      </c>
      <c r="CF2761">
        <f t="shared" si="919"/>
        <v>0</v>
      </c>
      <c r="CK2761" t="s">
        <v>108</v>
      </c>
      <c r="CL2761" t="s">
        <v>1819</v>
      </c>
      <c r="CM2761">
        <f t="shared" si="910"/>
        <v>0</v>
      </c>
      <c r="CN2761">
        <f t="shared" si="920"/>
        <v>0</v>
      </c>
      <c r="CS2761" t="s">
        <v>108</v>
      </c>
      <c r="CT2761" t="s">
        <v>1819</v>
      </c>
      <c r="CU2761">
        <f t="shared" si="911"/>
        <v>0</v>
      </c>
      <c r="CV2761">
        <f t="shared" si="921"/>
        <v>0</v>
      </c>
    </row>
    <row r="2762" spans="25:100" x14ac:dyDescent="0.25">
      <c r="Y2762" t="s">
        <v>108</v>
      </c>
      <c r="Z2762" t="s">
        <v>1820</v>
      </c>
      <c r="AA2762">
        <f t="shared" si="902"/>
        <v>0</v>
      </c>
      <c r="AB2762">
        <f t="shared" si="912"/>
        <v>0</v>
      </c>
      <c r="AG2762" t="s">
        <v>108</v>
      </c>
      <c r="AH2762" t="s">
        <v>1820</v>
      </c>
      <c r="AI2762">
        <f t="shared" si="903"/>
        <v>0</v>
      </c>
      <c r="AJ2762">
        <f t="shared" si="913"/>
        <v>0</v>
      </c>
      <c r="AO2762" t="s">
        <v>108</v>
      </c>
      <c r="AP2762" t="s">
        <v>1820</v>
      </c>
      <c r="AQ2762">
        <f t="shared" si="904"/>
        <v>0</v>
      </c>
      <c r="AR2762">
        <f t="shared" si="914"/>
        <v>0</v>
      </c>
      <c r="AW2762" t="s">
        <v>108</v>
      </c>
      <c r="AX2762" t="s">
        <v>1820</v>
      </c>
      <c r="AY2762">
        <f t="shared" si="905"/>
        <v>0</v>
      </c>
      <c r="AZ2762">
        <f t="shared" si="915"/>
        <v>0</v>
      </c>
      <c r="BE2762" t="s">
        <v>108</v>
      </c>
      <c r="BF2762" t="s">
        <v>1820</v>
      </c>
      <c r="BG2762">
        <f t="shared" si="906"/>
        <v>0</v>
      </c>
      <c r="BH2762">
        <f t="shared" si="916"/>
        <v>0</v>
      </c>
      <c r="BM2762" t="s">
        <v>108</v>
      </c>
      <c r="BN2762" t="s">
        <v>1820</v>
      </c>
      <c r="BO2762">
        <f t="shared" si="907"/>
        <v>0</v>
      </c>
      <c r="BP2762">
        <f t="shared" si="917"/>
        <v>0</v>
      </c>
      <c r="BU2762" t="s">
        <v>108</v>
      </c>
      <c r="BV2762" t="s">
        <v>1820</v>
      </c>
      <c r="BW2762">
        <f t="shared" si="908"/>
        <v>0</v>
      </c>
      <c r="BX2762">
        <f t="shared" si="918"/>
        <v>0</v>
      </c>
      <c r="CC2762" t="s">
        <v>108</v>
      </c>
      <c r="CD2762" t="s">
        <v>1820</v>
      </c>
      <c r="CE2762">
        <f t="shared" si="909"/>
        <v>0</v>
      </c>
      <c r="CF2762">
        <f t="shared" si="919"/>
        <v>0</v>
      </c>
      <c r="CK2762" t="s">
        <v>108</v>
      </c>
      <c r="CL2762" t="s">
        <v>1820</v>
      </c>
      <c r="CM2762">
        <f t="shared" si="910"/>
        <v>0</v>
      </c>
      <c r="CN2762">
        <f t="shared" si="920"/>
        <v>0</v>
      </c>
      <c r="CS2762" t="s">
        <v>108</v>
      </c>
      <c r="CT2762" t="s">
        <v>1820</v>
      </c>
      <c r="CU2762">
        <f t="shared" si="911"/>
        <v>0</v>
      </c>
      <c r="CV2762">
        <f t="shared" si="921"/>
        <v>0</v>
      </c>
    </row>
    <row r="2763" spans="25:100" x14ac:dyDescent="0.25">
      <c r="Y2763" t="s">
        <v>108</v>
      </c>
      <c r="Z2763" t="s">
        <v>1821</v>
      </c>
      <c r="AA2763">
        <f t="shared" si="902"/>
        <v>0</v>
      </c>
      <c r="AB2763">
        <f t="shared" si="912"/>
        <v>0</v>
      </c>
      <c r="AG2763" t="s">
        <v>108</v>
      </c>
      <c r="AH2763" t="s">
        <v>1821</v>
      </c>
      <c r="AI2763">
        <f t="shared" si="903"/>
        <v>0</v>
      </c>
      <c r="AJ2763">
        <f t="shared" si="913"/>
        <v>0</v>
      </c>
      <c r="AO2763" t="s">
        <v>108</v>
      </c>
      <c r="AP2763" t="s">
        <v>1821</v>
      </c>
      <c r="AQ2763">
        <f t="shared" si="904"/>
        <v>0</v>
      </c>
      <c r="AR2763">
        <f t="shared" si="914"/>
        <v>0</v>
      </c>
      <c r="AW2763" t="s">
        <v>108</v>
      </c>
      <c r="AX2763" t="s">
        <v>1821</v>
      </c>
      <c r="AY2763">
        <f t="shared" si="905"/>
        <v>0</v>
      </c>
      <c r="AZ2763">
        <f t="shared" si="915"/>
        <v>0</v>
      </c>
      <c r="BE2763" t="s">
        <v>108</v>
      </c>
      <c r="BF2763" t="s">
        <v>1821</v>
      </c>
      <c r="BG2763">
        <f t="shared" si="906"/>
        <v>0</v>
      </c>
      <c r="BH2763">
        <f t="shared" si="916"/>
        <v>0</v>
      </c>
      <c r="BM2763" t="s">
        <v>108</v>
      </c>
      <c r="BN2763" t="s">
        <v>1821</v>
      </c>
      <c r="BO2763">
        <f t="shared" si="907"/>
        <v>0</v>
      </c>
      <c r="BP2763">
        <f t="shared" si="917"/>
        <v>0</v>
      </c>
      <c r="BU2763" t="s">
        <v>108</v>
      </c>
      <c r="BV2763" t="s">
        <v>1821</v>
      </c>
      <c r="BW2763">
        <f t="shared" si="908"/>
        <v>0</v>
      </c>
      <c r="BX2763">
        <f t="shared" si="918"/>
        <v>0</v>
      </c>
      <c r="CC2763" t="s">
        <v>108</v>
      </c>
      <c r="CD2763" t="s">
        <v>1821</v>
      </c>
      <c r="CE2763">
        <f t="shared" si="909"/>
        <v>0</v>
      </c>
      <c r="CF2763">
        <f t="shared" si="919"/>
        <v>0</v>
      </c>
      <c r="CK2763" t="s">
        <v>108</v>
      </c>
      <c r="CL2763" t="s">
        <v>1821</v>
      </c>
      <c r="CM2763">
        <f t="shared" si="910"/>
        <v>0</v>
      </c>
      <c r="CN2763">
        <f t="shared" si="920"/>
        <v>0</v>
      </c>
      <c r="CS2763" t="s">
        <v>108</v>
      </c>
      <c r="CT2763" t="s">
        <v>1821</v>
      </c>
      <c r="CU2763">
        <f t="shared" si="911"/>
        <v>0</v>
      </c>
      <c r="CV2763">
        <f t="shared" si="921"/>
        <v>0</v>
      </c>
    </row>
    <row r="2764" spans="25:100" x14ac:dyDescent="0.25">
      <c r="Y2764" t="s">
        <v>108</v>
      </c>
      <c r="Z2764" t="s">
        <v>1822</v>
      </c>
      <c r="AA2764">
        <f t="shared" si="902"/>
        <v>0</v>
      </c>
      <c r="AB2764">
        <f t="shared" si="912"/>
        <v>0</v>
      </c>
      <c r="AG2764" t="s">
        <v>108</v>
      </c>
      <c r="AH2764" t="s">
        <v>1822</v>
      </c>
      <c r="AI2764">
        <f t="shared" si="903"/>
        <v>0</v>
      </c>
      <c r="AJ2764">
        <f t="shared" si="913"/>
        <v>0</v>
      </c>
      <c r="AO2764" t="s">
        <v>108</v>
      </c>
      <c r="AP2764" t="s">
        <v>1822</v>
      </c>
      <c r="AQ2764">
        <f t="shared" si="904"/>
        <v>0</v>
      </c>
      <c r="AR2764">
        <f t="shared" si="914"/>
        <v>0</v>
      </c>
      <c r="AW2764" t="s">
        <v>108</v>
      </c>
      <c r="AX2764" t="s">
        <v>1822</v>
      </c>
      <c r="AY2764">
        <f t="shared" si="905"/>
        <v>0</v>
      </c>
      <c r="AZ2764">
        <f t="shared" si="915"/>
        <v>0</v>
      </c>
      <c r="BE2764" t="s">
        <v>108</v>
      </c>
      <c r="BF2764" t="s">
        <v>1822</v>
      </c>
      <c r="BG2764">
        <f t="shared" si="906"/>
        <v>0</v>
      </c>
      <c r="BH2764">
        <f t="shared" si="916"/>
        <v>0</v>
      </c>
      <c r="BM2764" t="s">
        <v>108</v>
      </c>
      <c r="BN2764" t="s">
        <v>1822</v>
      </c>
      <c r="BO2764">
        <f t="shared" si="907"/>
        <v>0</v>
      </c>
      <c r="BP2764">
        <f t="shared" si="917"/>
        <v>0</v>
      </c>
      <c r="BU2764" t="s">
        <v>108</v>
      </c>
      <c r="BV2764" t="s">
        <v>1822</v>
      </c>
      <c r="BW2764">
        <f t="shared" si="908"/>
        <v>0</v>
      </c>
      <c r="BX2764">
        <f t="shared" si="918"/>
        <v>0</v>
      </c>
      <c r="CC2764" t="s">
        <v>108</v>
      </c>
      <c r="CD2764" t="s">
        <v>1822</v>
      </c>
      <c r="CE2764">
        <f t="shared" si="909"/>
        <v>0</v>
      </c>
      <c r="CF2764">
        <f t="shared" si="919"/>
        <v>0</v>
      </c>
      <c r="CK2764" t="s">
        <v>108</v>
      </c>
      <c r="CL2764" t="s">
        <v>1822</v>
      </c>
      <c r="CM2764">
        <f t="shared" si="910"/>
        <v>0</v>
      </c>
      <c r="CN2764">
        <f t="shared" si="920"/>
        <v>0</v>
      </c>
      <c r="CS2764" t="s">
        <v>108</v>
      </c>
      <c r="CT2764" t="s">
        <v>1822</v>
      </c>
      <c r="CU2764">
        <f t="shared" si="911"/>
        <v>0</v>
      </c>
      <c r="CV2764">
        <f t="shared" si="921"/>
        <v>0</v>
      </c>
    </row>
    <row r="2765" spans="25:100" x14ac:dyDescent="0.25">
      <c r="Y2765" t="s">
        <v>108</v>
      </c>
      <c r="Z2765" t="s">
        <v>1825</v>
      </c>
      <c r="AA2765">
        <f t="shared" si="902"/>
        <v>0</v>
      </c>
      <c r="AB2765">
        <f t="shared" si="912"/>
        <v>0</v>
      </c>
      <c r="AG2765" t="s">
        <v>108</v>
      </c>
      <c r="AH2765" t="s">
        <v>1825</v>
      </c>
      <c r="AI2765">
        <f t="shared" si="903"/>
        <v>0</v>
      </c>
      <c r="AJ2765">
        <f t="shared" si="913"/>
        <v>0</v>
      </c>
      <c r="AO2765" t="s">
        <v>108</v>
      </c>
      <c r="AP2765" t="s">
        <v>1825</v>
      </c>
      <c r="AQ2765">
        <f t="shared" si="904"/>
        <v>0</v>
      </c>
      <c r="AR2765">
        <f t="shared" si="914"/>
        <v>0</v>
      </c>
      <c r="AW2765" t="s">
        <v>108</v>
      </c>
      <c r="AX2765" t="s">
        <v>1825</v>
      </c>
      <c r="AY2765">
        <f t="shared" si="905"/>
        <v>0</v>
      </c>
      <c r="AZ2765">
        <f t="shared" si="915"/>
        <v>0</v>
      </c>
      <c r="BE2765" t="s">
        <v>108</v>
      </c>
      <c r="BF2765" t="s">
        <v>1825</v>
      </c>
      <c r="BG2765">
        <f t="shared" si="906"/>
        <v>0</v>
      </c>
      <c r="BH2765">
        <f t="shared" si="916"/>
        <v>0</v>
      </c>
      <c r="BM2765" t="s">
        <v>108</v>
      </c>
      <c r="BN2765" t="s">
        <v>1825</v>
      </c>
      <c r="BO2765">
        <f t="shared" si="907"/>
        <v>0</v>
      </c>
      <c r="BP2765">
        <f t="shared" si="917"/>
        <v>0</v>
      </c>
      <c r="BU2765" t="s">
        <v>108</v>
      </c>
      <c r="BV2765" t="s">
        <v>1825</v>
      </c>
      <c r="BW2765">
        <f t="shared" si="908"/>
        <v>0</v>
      </c>
      <c r="BX2765">
        <f t="shared" si="918"/>
        <v>0</v>
      </c>
      <c r="CC2765" t="s">
        <v>108</v>
      </c>
      <c r="CD2765" t="s">
        <v>1825</v>
      </c>
      <c r="CE2765">
        <f t="shared" si="909"/>
        <v>0</v>
      </c>
      <c r="CF2765">
        <f t="shared" si="919"/>
        <v>0</v>
      </c>
      <c r="CK2765" t="s">
        <v>108</v>
      </c>
      <c r="CL2765" t="s">
        <v>1825</v>
      </c>
      <c r="CM2765">
        <f t="shared" si="910"/>
        <v>0</v>
      </c>
      <c r="CN2765">
        <f t="shared" si="920"/>
        <v>0</v>
      </c>
      <c r="CS2765" t="s">
        <v>108</v>
      </c>
      <c r="CT2765" t="s">
        <v>1825</v>
      </c>
      <c r="CU2765">
        <f t="shared" si="911"/>
        <v>0</v>
      </c>
      <c r="CV2765">
        <f t="shared" si="921"/>
        <v>0</v>
      </c>
    </row>
    <row r="2766" spans="25:100" x14ac:dyDescent="0.25">
      <c r="Y2766" t="s">
        <v>108</v>
      </c>
      <c r="Z2766" t="s">
        <v>108</v>
      </c>
      <c r="AA2766">
        <f t="shared" si="902"/>
        <v>0</v>
      </c>
      <c r="AB2766">
        <f t="shared" si="912"/>
        <v>0</v>
      </c>
      <c r="AG2766" t="s">
        <v>108</v>
      </c>
      <c r="AH2766" t="s">
        <v>108</v>
      </c>
      <c r="AI2766">
        <f t="shared" si="903"/>
        <v>0</v>
      </c>
      <c r="AJ2766">
        <f t="shared" si="913"/>
        <v>0</v>
      </c>
      <c r="AO2766" t="s">
        <v>108</v>
      </c>
      <c r="AP2766" t="s">
        <v>108</v>
      </c>
      <c r="AQ2766">
        <f t="shared" si="904"/>
        <v>0</v>
      </c>
      <c r="AR2766">
        <f t="shared" si="914"/>
        <v>0</v>
      </c>
      <c r="AW2766" t="s">
        <v>108</v>
      </c>
      <c r="AX2766" t="s">
        <v>108</v>
      </c>
      <c r="AY2766">
        <f t="shared" si="905"/>
        <v>0</v>
      </c>
      <c r="AZ2766">
        <f t="shared" si="915"/>
        <v>0</v>
      </c>
      <c r="BE2766" t="s">
        <v>108</v>
      </c>
      <c r="BF2766" t="s">
        <v>108</v>
      </c>
      <c r="BG2766">
        <f t="shared" si="906"/>
        <v>0</v>
      </c>
      <c r="BH2766">
        <f t="shared" si="916"/>
        <v>0</v>
      </c>
      <c r="BM2766" t="s">
        <v>108</v>
      </c>
      <c r="BN2766" t="s">
        <v>108</v>
      </c>
      <c r="BO2766">
        <f t="shared" si="907"/>
        <v>0</v>
      </c>
      <c r="BP2766">
        <f t="shared" si="917"/>
        <v>0</v>
      </c>
      <c r="BU2766" t="s">
        <v>108</v>
      </c>
      <c r="BV2766" t="s">
        <v>108</v>
      </c>
      <c r="BW2766">
        <f t="shared" si="908"/>
        <v>0</v>
      </c>
      <c r="BX2766">
        <f t="shared" si="918"/>
        <v>0</v>
      </c>
      <c r="CC2766" t="s">
        <v>108</v>
      </c>
      <c r="CD2766" t="s">
        <v>108</v>
      </c>
      <c r="CE2766">
        <f t="shared" si="909"/>
        <v>0</v>
      </c>
      <c r="CF2766">
        <f t="shared" si="919"/>
        <v>0</v>
      </c>
      <c r="CK2766" t="s">
        <v>108</v>
      </c>
      <c r="CL2766" t="s">
        <v>108</v>
      </c>
      <c r="CM2766">
        <f t="shared" si="910"/>
        <v>0</v>
      </c>
      <c r="CN2766">
        <f t="shared" si="920"/>
        <v>0</v>
      </c>
      <c r="CS2766" t="s">
        <v>108</v>
      </c>
      <c r="CT2766" t="s">
        <v>108</v>
      </c>
      <c r="CU2766">
        <f t="shared" si="911"/>
        <v>0</v>
      </c>
      <c r="CV2766">
        <f t="shared" si="921"/>
        <v>0</v>
      </c>
    </row>
    <row r="2767" spans="25:100" x14ac:dyDescent="0.25">
      <c r="Y2767" t="s">
        <v>108</v>
      </c>
      <c r="Z2767" t="s">
        <v>1828</v>
      </c>
      <c r="AA2767">
        <f t="shared" si="902"/>
        <v>0</v>
      </c>
      <c r="AB2767">
        <f t="shared" si="912"/>
        <v>0</v>
      </c>
      <c r="AG2767" t="s">
        <v>108</v>
      </c>
      <c r="AH2767" t="s">
        <v>1828</v>
      </c>
      <c r="AI2767">
        <f t="shared" si="903"/>
        <v>0</v>
      </c>
      <c r="AJ2767">
        <f t="shared" si="913"/>
        <v>0</v>
      </c>
      <c r="AO2767" t="s">
        <v>108</v>
      </c>
      <c r="AP2767" t="s">
        <v>1828</v>
      </c>
      <c r="AQ2767">
        <f t="shared" si="904"/>
        <v>0</v>
      </c>
      <c r="AR2767">
        <f t="shared" si="914"/>
        <v>0</v>
      </c>
      <c r="AW2767" t="s">
        <v>108</v>
      </c>
      <c r="AX2767" t="s">
        <v>1828</v>
      </c>
      <c r="AY2767">
        <f t="shared" si="905"/>
        <v>0</v>
      </c>
      <c r="AZ2767">
        <f t="shared" si="915"/>
        <v>0</v>
      </c>
      <c r="BE2767" t="s">
        <v>108</v>
      </c>
      <c r="BF2767" t="s">
        <v>1828</v>
      </c>
      <c r="BG2767">
        <f t="shared" si="906"/>
        <v>0</v>
      </c>
      <c r="BH2767">
        <f t="shared" si="916"/>
        <v>0</v>
      </c>
      <c r="BM2767" t="s">
        <v>108</v>
      </c>
      <c r="BN2767" t="s">
        <v>1828</v>
      </c>
      <c r="BO2767">
        <f t="shared" si="907"/>
        <v>0</v>
      </c>
      <c r="BP2767">
        <f t="shared" si="917"/>
        <v>0</v>
      </c>
      <c r="BU2767" t="s">
        <v>108</v>
      </c>
      <c r="BV2767" t="s">
        <v>1828</v>
      </c>
      <c r="BW2767">
        <f t="shared" si="908"/>
        <v>0</v>
      </c>
      <c r="BX2767">
        <f t="shared" si="918"/>
        <v>0</v>
      </c>
      <c r="CC2767" t="s">
        <v>108</v>
      </c>
      <c r="CD2767" t="s">
        <v>1828</v>
      </c>
      <c r="CE2767">
        <f t="shared" si="909"/>
        <v>0</v>
      </c>
      <c r="CF2767">
        <f t="shared" si="919"/>
        <v>0</v>
      </c>
      <c r="CK2767" t="s">
        <v>108</v>
      </c>
      <c r="CL2767" t="s">
        <v>1828</v>
      </c>
      <c r="CM2767">
        <f t="shared" si="910"/>
        <v>0</v>
      </c>
      <c r="CN2767">
        <f t="shared" si="920"/>
        <v>0</v>
      </c>
      <c r="CS2767" t="s">
        <v>108</v>
      </c>
      <c r="CT2767" t="s">
        <v>1828</v>
      </c>
      <c r="CU2767">
        <f t="shared" si="911"/>
        <v>0</v>
      </c>
      <c r="CV2767">
        <f t="shared" si="921"/>
        <v>0</v>
      </c>
    </row>
    <row r="2768" spans="25:100" x14ac:dyDescent="0.25">
      <c r="Y2768" t="s">
        <v>108</v>
      </c>
      <c r="Z2768" t="s">
        <v>1829</v>
      </c>
      <c r="AA2768">
        <f t="shared" si="902"/>
        <v>0</v>
      </c>
      <c r="AB2768">
        <f t="shared" si="912"/>
        <v>0</v>
      </c>
      <c r="AG2768" t="s">
        <v>108</v>
      </c>
      <c r="AH2768" t="s">
        <v>1829</v>
      </c>
      <c r="AI2768">
        <f t="shared" si="903"/>
        <v>0</v>
      </c>
      <c r="AJ2768">
        <f t="shared" si="913"/>
        <v>0</v>
      </c>
      <c r="AO2768" t="s">
        <v>108</v>
      </c>
      <c r="AP2768" t="s">
        <v>1829</v>
      </c>
      <c r="AQ2768">
        <f t="shared" si="904"/>
        <v>0</v>
      </c>
      <c r="AR2768">
        <f t="shared" si="914"/>
        <v>0</v>
      </c>
      <c r="AW2768" t="s">
        <v>108</v>
      </c>
      <c r="AX2768" t="s">
        <v>1829</v>
      </c>
      <c r="AY2768">
        <f t="shared" si="905"/>
        <v>0</v>
      </c>
      <c r="AZ2768">
        <f t="shared" si="915"/>
        <v>0</v>
      </c>
      <c r="BE2768" t="s">
        <v>108</v>
      </c>
      <c r="BF2768" t="s">
        <v>1829</v>
      </c>
      <c r="BG2768">
        <f t="shared" si="906"/>
        <v>0</v>
      </c>
      <c r="BH2768">
        <f t="shared" si="916"/>
        <v>0</v>
      </c>
      <c r="BM2768" t="s">
        <v>108</v>
      </c>
      <c r="BN2768" t="s">
        <v>1829</v>
      </c>
      <c r="BO2768">
        <f t="shared" si="907"/>
        <v>0</v>
      </c>
      <c r="BP2768">
        <f t="shared" si="917"/>
        <v>0</v>
      </c>
      <c r="BU2768" t="s">
        <v>108</v>
      </c>
      <c r="BV2768" t="s">
        <v>1829</v>
      </c>
      <c r="BW2768">
        <f t="shared" si="908"/>
        <v>0</v>
      </c>
      <c r="BX2768">
        <f t="shared" si="918"/>
        <v>0</v>
      </c>
      <c r="CC2768" t="s">
        <v>108</v>
      </c>
      <c r="CD2768" t="s">
        <v>1829</v>
      </c>
      <c r="CE2768">
        <f t="shared" si="909"/>
        <v>0</v>
      </c>
      <c r="CF2768">
        <f t="shared" si="919"/>
        <v>0</v>
      </c>
      <c r="CK2768" t="s">
        <v>108</v>
      </c>
      <c r="CL2768" t="s">
        <v>1829</v>
      </c>
      <c r="CM2768">
        <f t="shared" si="910"/>
        <v>0</v>
      </c>
      <c r="CN2768">
        <f t="shared" si="920"/>
        <v>0</v>
      </c>
      <c r="CS2768" t="s">
        <v>108</v>
      </c>
      <c r="CT2768" t="s">
        <v>1829</v>
      </c>
      <c r="CU2768">
        <f t="shared" si="911"/>
        <v>0</v>
      </c>
      <c r="CV2768">
        <f t="shared" si="921"/>
        <v>0</v>
      </c>
    </row>
    <row r="2769" spans="25:100" x14ac:dyDescent="0.25">
      <c r="Y2769" t="s">
        <v>108</v>
      </c>
      <c r="Z2769" t="s">
        <v>1830</v>
      </c>
      <c r="AA2769">
        <f t="shared" si="902"/>
        <v>0</v>
      </c>
      <c r="AB2769">
        <f t="shared" si="912"/>
        <v>0</v>
      </c>
      <c r="AG2769" t="s">
        <v>108</v>
      </c>
      <c r="AH2769" t="s">
        <v>1830</v>
      </c>
      <c r="AI2769">
        <f t="shared" si="903"/>
        <v>0</v>
      </c>
      <c r="AJ2769">
        <f t="shared" si="913"/>
        <v>0</v>
      </c>
      <c r="AO2769" t="s">
        <v>108</v>
      </c>
      <c r="AP2769" t="s">
        <v>1830</v>
      </c>
      <c r="AQ2769">
        <f t="shared" si="904"/>
        <v>0</v>
      </c>
      <c r="AR2769">
        <f t="shared" si="914"/>
        <v>0</v>
      </c>
      <c r="AW2769" t="s">
        <v>108</v>
      </c>
      <c r="AX2769" t="s">
        <v>1830</v>
      </c>
      <c r="AY2769">
        <f t="shared" si="905"/>
        <v>0</v>
      </c>
      <c r="AZ2769">
        <f t="shared" si="915"/>
        <v>0</v>
      </c>
      <c r="BE2769" t="s">
        <v>108</v>
      </c>
      <c r="BF2769" t="s">
        <v>1830</v>
      </c>
      <c r="BG2769">
        <f t="shared" si="906"/>
        <v>0</v>
      </c>
      <c r="BH2769">
        <f t="shared" si="916"/>
        <v>0</v>
      </c>
      <c r="BM2769" t="s">
        <v>108</v>
      </c>
      <c r="BN2769" t="s">
        <v>1830</v>
      </c>
      <c r="BO2769">
        <f t="shared" si="907"/>
        <v>0</v>
      </c>
      <c r="BP2769">
        <f t="shared" si="917"/>
        <v>0</v>
      </c>
      <c r="BU2769" t="s">
        <v>108</v>
      </c>
      <c r="BV2769" t="s">
        <v>1830</v>
      </c>
      <c r="BW2769">
        <f t="shared" si="908"/>
        <v>0</v>
      </c>
      <c r="BX2769">
        <f t="shared" si="918"/>
        <v>0</v>
      </c>
      <c r="CC2769" t="s">
        <v>108</v>
      </c>
      <c r="CD2769" t="s">
        <v>1830</v>
      </c>
      <c r="CE2769">
        <f t="shared" si="909"/>
        <v>0</v>
      </c>
      <c r="CF2769">
        <f t="shared" si="919"/>
        <v>0</v>
      </c>
      <c r="CK2769" t="s">
        <v>108</v>
      </c>
      <c r="CL2769" t="s">
        <v>1830</v>
      </c>
      <c r="CM2769">
        <f t="shared" si="910"/>
        <v>0</v>
      </c>
      <c r="CN2769">
        <f t="shared" si="920"/>
        <v>0</v>
      </c>
      <c r="CS2769" t="s">
        <v>108</v>
      </c>
      <c r="CT2769" t="s">
        <v>1830</v>
      </c>
      <c r="CU2769">
        <f t="shared" si="911"/>
        <v>0</v>
      </c>
      <c r="CV2769">
        <f t="shared" si="921"/>
        <v>0</v>
      </c>
    </row>
    <row r="2770" spans="25:100" x14ac:dyDescent="0.25">
      <c r="Y2770" t="s">
        <v>108</v>
      </c>
      <c r="Z2770" t="s">
        <v>1831</v>
      </c>
      <c r="AA2770">
        <f t="shared" si="902"/>
        <v>0</v>
      </c>
      <c r="AB2770">
        <f t="shared" si="912"/>
        <v>0</v>
      </c>
      <c r="AG2770" t="s">
        <v>108</v>
      </c>
      <c r="AH2770" t="s">
        <v>1831</v>
      </c>
      <c r="AI2770">
        <f t="shared" si="903"/>
        <v>0</v>
      </c>
      <c r="AJ2770">
        <f t="shared" si="913"/>
        <v>0</v>
      </c>
      <c r="AO2770" t="s">
        <v>108</v>
      </c>
      <c r="AP2770" t="s">
        <v>1831</v>
      </c>
      <c r="AQ2770">
        <f t="shared" si="904"/>
        <v>0</v>
      </c>
      <c r="AR2770">
        <f t="shared" si="914"/>
        <v>0</v>
      </c>
      <c r="AW2770" t="s">
        <v>108</v>
      </c>
      <c r="AX2770" t="s">
        <v>1831</v>
      </c>
      <c r="AY2770">
        <f t="shared" si="905"/>
        <v>0</v>
      </c>
      <c r="AZ2770">
        <f t="shared" si="915"/>
        <v>0</v>
      </c>
      <c r="BE2770" t="s">
        <v>108</v>
      </c>
      <c r="BF2770" t="s">
        <v>1831</v>
      </c>
      <c r="BG2770">
        <f t="shared" si="906"/>
        <v>0</v>
      </c>
      <c r="BH2770">
        <f t="shared" si="916"/>
        <v>0</v>
      </c>
      <c r="BM2770" t="s">
        <v>108</v>
      </c>
      <c r="BN2770" t="s">
        <v>1831</v>
      </c>
      <c r="BO2770">
        <f t="shared" si="907"/>
        <v>0</v>
      </c>
      <c r="BP2770">
        <f t="shared" si="917"/>
        <v>0</v>
      </c>
      <c r="BU2770" t="s">
        <v>108</v>
      </c>
      <c r="BV2770" t="s">
        <v>1831</v>
      </c>
      <c r="BW2770">
        <f t="shared" si="908"/>
        <v>0</v>
      </c>
      <c r="BX2770">
        <f t="shared" si="918"/>
        <v>0</v>
      </c>
      <c r="CC2770" t="s">
        <v>108</v>
      </c>
      <c r="CD2770" t="s">
        <v>1831</v>
      </c>
      <c r="CE2770">
        <f t="shared" si="909"/>
        <v>0</v>
      </c>
      <c r="CF2770">
        <f t="shared" si="919"/>
        <v>0</v>
      </c>
      <c r="CK2770" t="s">
        <v>108</v>
      </c>
      <c r="CL2770" t="s">
        <v>1831</v>
      </c>
      <c r="CM2770">
        <f t="shared" si="910"/>
        <v>0</v>
      </c>
      <c r="CN2770">
        <f t="shared" si="920"/>
        <v>0</v>
      </c>
      <c r="CS2770" t="s">
        <v>108</v>
      </c>
      <c r="CT2770" t="s">
        <v>1831</v>
      </c>
      <c r="CU2770">
        <f t="shared" si="911"/>
        <v>0</v>
      </c>
      <c r="CV2770">
        <f t="shared" si="921"/>
        <v>0</v>
      </c>
    </row>
    <row r="2771" spans="25:100" x14ac:dyDescent="0.25">
      <c r="Y2771" t="s">
        <v>108</v>
      </c>
      <c r="Z2771" t="s">
        <v>1832</v>
      </c>
      <c r="AA2771">
        <f t="shared" si="902"/>
        <v>0</v>
      </c>
      <c r="AB2771">
        <f t="shared" si="912"/>
        <v>0</v>
      </c>
      <c r="AG2771" t="s">
        <v>108</v>
      </c>
      <c r="AH2771" t="s">
        <v>1832</v>
      </c>
      <c r="AI2771">
        <f t="shared" si="903"/>
        <v>0</v>
      </c>
      <c r="AJ2771">
        <f t="shared" si="913"/>
        <v>0</v>
      </c>
      <c r="AO2771" t="s">
        <v>108</v>
      </c>
      <c r="AP2771" t="s">
        <v>1832</v>
      </c>
      <c r="AQ2771">
        <f t="shared" si="904"/>
        <v>0</v>
      </c>
      <c r="AR2771">
        <f t="shared" si="914"/>
        <v>0</v>
      </c>
      <c r="AW2771" t="s">
        <v>108</v>
      </c>
      <c r="AX2771" t="s">
        <v>1832</v>
      </c>
      <c r="AY2771">
        <f t="shared" si="905"/>
        <v>0</v>
      </c>
      <c r="AZ2771">
        <f t="shared" si="915"/>
        <v>0</v>
      </c>
      <c r="BE2771" t="s">
        <v>108</v>
      </c>
      <c r="BF2771" t="s">
        <v>1832</v>
      </c>
      <c r="BG2771">
        <f t="shared" si="906"/>
        <v>0</v>
      </c>
      <c r="BH2771">
        <f t="shared" si="916"/>
        <v>0</v>
      </c>
      <c r="BM2771" t="s">
        <v>108</v>
      </c>
      <c r="BN2771" t="s">
        <v>1832</v>
      </c>
      <c r="BO2771">
        <f t="shared" si="907"/>
        <v>0</v>
      </c>
      <c r="BP2771">
        <f t="shared" si="917"/>
        <v>0</v>
      </c>
      <c r="BU2771" t="s">
        <v>108</v>
      </c>
      <c r="BV2771" t="s">
        <v>1832</v>
      </c>
      <c r="BW2771">
        <f t="shared" si="908"/>
        <v>0</v>
      </c>
      <c r="BX2771">
        <f t="shared" si="918"/>
        <v>0</v>
      </c>
      <c r="CC2771" t="s">
        <v>108</v>
      </c>
      <c r="CD2771" t="s">
        <v>1832</v>
      </c>
      <c r="CE2771">
        <f t="shared" si="909"/>
        <v>0</v>
      </c>
      <c r="CF2771">
        <f t="shared" si="919"/>
        <v>0</v>
      </c>
      <c r="CK2771" t="s">
        <v>108</v>
      </c>
      <c r="CL2771" t="s">
        <v>1832</v>
      </c>
      <c r="CM2771">
        <f t="shared" si="910"/>
        <v>0</v>
      </c>
      <c r="CN2771">
        <f t="shared" si="920"/>
        <v>0</v>
      </c>
      <c r="CS2771" t="s">
        <v>108</v>
      </c>
      <c r="CT2771" t="s">
        <v>1832</v>
      </c>
      <c r="CU2771">
        <f t="shared" si="911"/>
        <v>0</v>
      </c>
      <c r="CV2771">
        <f t="shared" si="921"/>
        <v>0</v>
      </c>
    </row>
    <row r="2772" spans="25:100" x14ac:dyDescent="0.25">
      <c r="Y2772" t="s">
        <v>108</v>
      </c>
      <c r="Z2772" t="s">
        <v>1833</v>
      </c>
      <c r="AA2772">
        <f t="shared" si="902"/>
        <v>0</v>
      </c>
      <c r="AB2772">
        <f t="shared" si="912"/>
        <v>0</v>
      </c>
      <c r="AG2772" t="s">
        <v>108</v>
      </c>
      <c r="AH2772" t="s">
        <v>1833</v>
      </c>
      <c r="AI2772">
        <f t="shared" si="903"/>
        <v>0</v>
      </c>
      <c r="AJ2772">
        <f t="shared" si="913"/>
        <v>0</v>
      </c>
      <c r="AO2772" t="s">
        <v>108</v>
      </c>
      <c r="AP2772" t="s">
        <v>1833</v>
      </c>
      <c r="AQ2772">
        <f t="shared" si="904"/>
        <v>0</v>
      </c>
      <c r="AR2772">
        <f t="shared" si="914"/>
        <v>0</v>
      </c>
      <c r="AW2772" t="s">
        <v>108</v>
      </c>
      <c r="AX2772" t="s">
        <v>1833</v>
      </c>
      <c r="AY2772">
        <f t="shared" si="905"/>
        <v>0</v>
      </c>
      <c r="AZ2772">
        <f t="shared" si="915"/>
        <v>0</v>
      </c>
      <c r="BE2772" t="s">
        <v>108</v>
      </c>
      <c r="BF2772" t="s">
        <v>1833</v>
      </c>
      <c r="BG2772">
        <f t="shared" si="906"/>
        <v>0</v>
      </c>
      <c r="BH2772">
        <f t="shared" si="916"/>
        <v>0</v>
      </c>
      <c r="BM2772" t="s">
        <v>108</v>
      </c>
      <c r="BN2772" t="s">
        <v>1833</v>
      </c>
      <c r="BO2772">
        <f t="shared" si="907"/>
        <v>0</v>
      </c>
      <c r="BP2772">
        <f t="shared" si="917"/>
        <v>0</v>
      </c>
      <c r="BU2772" t="s">
        <v>108</v>
      </c>
      <c r="BV2772" t="s">
        <v>1833</v>
      </c>
      <c r="BW2772">
        <f t="shared" si="908"/>
        <v>0</v>
      </c>
      <c r="BX2772">
        <f t="shared" si="918"/>
        <v>0</v>
      </c>
      <c r="CC2772" t="s">
        <v>108</v>
      </c>
      <c r="CD2772" t="s">
        <v>1833</v>
      </c>
      <c r="CE2772">
        <f t="shared" si="909"/>
        <v>0</v>
      </c>
      <c r="CF2772">
        <f t="shared" si="919"/>
        <v>0</v>
      </c>
      <c r="CK2772" t="s">
        <v>108</v>
      </c>
      <c r="CL2772" t="s">
        <v>1833</v>
      </c>
      <c r="CM2772">
        <f t="shared" si="910"/>
        <v>0</v>
      </c>
      <c r="CN2772">
        <f t="shared" si="920"/>
        <v>0</v>
      </c>
      <c r="CS2772" t="s">
        <v>108</v>
      </c>
      <c r="CT2772" t="s">
        <v>1833</v>
      </c>
      <c r="CU2772">
        <f t="shared" si="911"/>
        <v>0</v>
      </c>
      <c r="CV2772">
        <f t="shared" si="921"/>
        <v>0</v>
      </c>
    </row>
    <row r="2773" spans="25:100" x14ac:dyDescent="0.25">
      <c r="Y2773" t="s">
        <v>108</v>
      </c>
      <c r="Z2773" t="s">
        <v>1834</v>
      </c>
      <c r="AA2773">
        <f t="shared" si="902"/>
        <v>0</v>
      </c>
      <c r="AB2773">
        <f t="shared" si="912"/>
        <v>0</v>
      </c>
      <c r="AG2773" t="s">
        <v>108</v>
      </c>
      <c r="AH2773" t="s">
        <v>1834</v>
      </c>
      <c r="AI2773">
        <f t="shared" si="903"/>
        <v>0</v>
      </c>
      <c r="AJ2773">
        <f t="shared" si="913"/>
        <v>0</v>
      </c>
      <c r="AO2773" t="s">
        <v>108</v>
      </c>
      <c r="AP2773" t="s">
        <v>1834</v>
      </c>
      <c r="AQ2773">
        <f t="shared" si="904"/>
        <v>0</v>
      </c>
      <c r="AR2773">
        <f t="shared" si="914"/>
        <v>0</v>
      </c>
      <c r="AW2773" t="s">
        <v>108</v>
      </c>
      <c r="AX2773" t="s">
        <v>1834</v>
      </c>
      <c r="AY2773">
        <f t="shared" si="905"/>
        <v>0</v>
      </c>
      <c r="AZ2773">
        <f t="shared" si="915"/>
        <v>0</v>
      </c>
      <c r="BE2773" t="s">
        <v>108</v>
      </c>
      <c r="BF2773" t="s">
        <v>1834</v>
      </c>
      <c r="BG2773">
        <f t="shared" si="906"/>
        <v>0</v>
      </c>
      <c r="BH2773">
        <f t="shared" si="916"/>
        <v>0</v>
      </c>
      <c r="BM2773" t="s">
        <v>108</v>
      </c>
      <c r="BN2773" t="s">
        <v>1834</v>
      </c>
      <c r="BO2773">
        <f t="shared" si="907"/>
        <v>0</v>
      </c>
      <c r="BP2773">
        <f t="shared" si="917"/>
        <v>0</v>
      </c>
      <c r="BU2773" t="s">
        <v>108</v>
      </c>
      <c r="BV2773" t="s">
        <v>1834</v>
      </c>
      <c r="BW2773">
        <f t="shared" si="908"/>
        <v>0</v>
      </c>
      <c r="BX2773">
        <f t="shared" si="918"/>
        <v>0</v>
      </c>
      <c r="CC2773" t="s">
        <v>108</v>
      </c>
      <c r="CD2773" t="s">
        <v>1834</v>
      </c>
      <c r="CE2773">
        <f t="shared" si="909"/>
        <v>0</v>
      </c>
      <c r="CF2773">
        <f t="shared" si="919"/>
        <v>0</v>
      </c>
      <c r="CK2773" t="s">
        <v>108</v>
      </c>
      <c r="CL2773" t="s">
        <v>1834</v>
      </c>
      <c r="CM2773">
        <f t="shared" si="910"/>
        <v>0</v>
      </c>
      <c r="CN2773">
        <f t="shared" si="920"/>
        <v>0</v>
      </c>
      <c r="CS2773" t="s">
        <v>108</v>
      </c>
      <c r="CT2773" t="s">
        <v>1834</v>
      </c>
      <c r="CU2773">
        <f t="shared" si="911"/>
        <v>0</v>
      </c>
      <c r="CV2773">
        <f t="shared" si="921"/>
        <v>0</v>
      </c>
    </row>
    <row r="2774" spans="25:100" x14ac:dyDescent="0.25">
      <c r="Y2774" t="s">
        <v>108</v>
      </c>
      <c r="Z2774" t="s">
        <v>1835</v>
      </c>
      <c r="AA2774">
        <f t="shared" si="902"/>
        <v>0</v>
      </c>
      <c r="AB2774">
        <f t="shared" si="912"/>
        <v>0</v>
      </c>
      <c r="AG2774" t="s">
        <v>108</v>
      </c>
      <c r="AH2774" t="s">
        <v>1835</v>
      </c>
      <c r="AI2774">
        <f t="shared" si="903"/>
        <v>0</v>
      </c>
      <c r="AJ2774">
        <f t="shared" si="913"/>
        <v>0</v>
      </c>
      <c r="AO2774" t="s">
        <v>108</v>
      </c>
      <c r="AP2774" t="s">
        <v>1835</v>
      </c>
      <c r="AQ2774">
        <f t="shared" si="904"/>
        <v>0</v>
      </c>
      <c r="AR2774">
        <f t="shared" si="914"/>
        <v>0</v>
      </c>
      <c r="AW2774" t="s">
        <v>108</v>
      </c>
      <c r="AX2774" t="s">
        <v>1835</v>
      </c>
      <c r="AY2774">
        <f t="shared" si="905"/>
        <v>0</v>
      </c>
      <c r="AZ2774">
        <f t="shared" si="915"/>
        <v>0</v>
      </c>
      <c r="BE2774" t="s">
        <v>108</v>
      </c>
      <c r="BF2774" t="s">
        <v>1835</v>
      </c>
      <c r="BG2774">
        <f t="shared" si="906"/>
        <v>0</v>
      </c>
      <c r="BH2774">
        <f t="shared" si="916"/>
        <v>0</v>
      </c>
      <c r="BM2774" t="s">
        <v>108</v>
      </c>
      <c r="BN2774" t="s">
        <v>1835</v>
      </c>
      <c r="BO2774">
        <f t="shared" si="907"/>
        <v>0</v>
      </c>
      <c r="BP2774">
        <f t="shared" si="917"/>
        <v>0</v>
      </c>
      <c r="BU2774" t="s">
        <v>108</v>
      </c>
      <c r="BV2774" t="s">
        <v>1835</v>
      </c>
      <c r="BW2774">
        <f t="shared" si="908"/>
        <v>0</v>
      </c>
      <c r="BX2774">
        <f t="shared" si="918"/>
        <v>0</v>
      </c>
      <c r="CC2774" t="s">
        <v>108</v>
      </c>
      <c r="CD2774" t="s">
        <v>1835</v>
      </c>
      <c r="CE2774">
        <f t="shared" si="909"/>
        <v>0</v>
      </c>
      <c r="CF2774">
        <f t="shared" si="919"/>
        <v>0</v>
      </c>
      <c r="CK2774" t="s">
        <v>108</v>
      </c>
      <c r="CL2774" t="s">
        <v>1835</v>
      </c>
      <c r="CM2774">
        <f t="shared" si="910"/>
        <v>0</v>
      </c>
      <c r="CN2774">
        <f t="shared" si="920"/>
        <v>0</v>
      </c>
      <c r="CS2774" t="s">
        <v>108</v>
      </c>
      <c r="CT2774" t="s">
        <v>1835</v>
      </c>
      <c r="CU2774">
        <f t="shared" si="911"/>
        <v>0</v>
      </c>
      <c r="CV2774">
        <f t="shared" si="921"/>
        <v>0</v>
      </c>
    </row>
    <row r="2775" spans="25:100" x14ac:dyDescent="0.25">
      <c r="Y2775" t="s">
        <v>108</v>
      </c>
      <c r="Z2775" t="s">
        <v>1836</v>
      </c>
      <c r="AA2775">
        <f t="shared" si="902"/>
        <v>0</v>
      </c>
      <c r="AB2775">
        <f t="shared" si="912"/>
        <v>0</v>
      </c>
      <c r="AG2775" t="s">
        <v>108</v>
      </c>
      <c r="AH2775" t="s">
        <v>1836</v>
      </c>
      <c r="AI2775">
        <f t="shared" si="903"/>
        <v>0</v>
      </c>
      <c r="AJ2775">
        <f t="shared" si="913"/>
        <v>0</v>
      </c>
      <c r="AO2775" t="s">
        <v>108</v>
      </c>
      <c r="AP2775" t="s">
        <v>1836</v>
      </c>
      <c r="AQ2775">
        <f t="shared" si="904"/>
        <v>0</v>
      </c>
      <c r="AR2775">
        <f t="shared" si="914"/>
        <v>0</v>
      </c>
      <c r="AW2775" t="s">
        <v>108</v>
      </c>
      <c r="AX2775" t="s">
        <v>1836</v>
      </c>
      <c r="AY2775">
        <f t="shared" si="905"/>
        <v>0</v>
      </c>
      <c r="AZ2775">
        <f t="shared" si="915"/>
        <v>0</v>
      </c>
      <c r="BE2775" t="s">
        <v>108</v>
      </c>
      <c r="BF2775" t="s">
        <v>1836</v>
      </c>
      <c r="BG2775">
        <f t="shared" si="906"/>
        <v>0</v>
      </c>
      <c r="BH2775">
        <f t="shared" si="916"/>
        <v>0</v>
      </c>
      <c r="BM2775" t="s">
        <v>108</v>
      </c>
      <c r="BN2775" t="s">
        <v>1836</v>
      </c>
      <c r="BO2775">
        <f t="shared" si="907"/>
        <v>0</v>
      </c>
      <c r="BP2775">
        <f t="shared" si="917"/>
        <v>0</v>
      </c>
      <c r="BU2775" t="s">
        <v>108</v>
      </c>
      <c r="BV2775" t="s">
        <v>1836</v>
      </c>
      <c r="BW2775">
        <f t="shared" si="908"/>
        <v>0</v>
      </c>
      <c r="BX2775">
        <f t="shared" si="918"/>
        <v>0</v>
      </c>
      <c r="CC2775" t="s">
        <v>108</v>
      </c>
      <c r="CD2775" t="s">
        <v>1836</v>
      </c>
      <c r="CE2775">
        <f t="shared" si="909"/>
        <v>0</v>
      </c>
      <c r="CF2775">
        <f t="shared" si="919"/>
        <v>0</v>
      </c>
      <c r="CK2775" t="s">
        <v>108</v>
      </c>
      <c r="CL2775" t="s">
        <v>1836</v>
      </c>
      <c r="CM2775">
        <f t="shared" si="910"/>
        <v>0</v>
      </c>
      <c r="CN2775">
        <f t="shared" si="920"/>
        <v>0</v>
      </c>
      <c r="CS2775" t="s">
        <v>108</v>
      </c>
      <c r="CT2775" t="s">
        <v>1836</v>
      </c>
      <c r="CU2775">
        <f t="shared" si="911"/>
        <v>0</v>
      </c>
      <c r="CV2775">
        <f t="shared" si="921"/>
        <v>0</v>
      </c>
    </row>
    <row r="2776" spans="25:100" x14ac:dyDescent="0.25">
      <c r="Y2776" t="s">
        <v>108</v>
      </c>
      <c r="Z2776" t="s">
        <v>1847</v>
      </c>
      <c r="AA2776">
        <f t="shared" si="902"/>
        <v>0</v>
      </c>
      <c r="AB2776">
        <f t="shared" si="912"/>
        <v>0</v>
      </c>
      <c r="AG2776" t="s">
        <v>108</v>
      </c>
      <c r="AH2776" t="s">
        <v>1847</v>
      </c>
      <c r="AI2776">
        <f t="shared" si="903"/>
        <v>0</v>
      </c>
      <c r="AJ2776">
        <f t="shared" si="913"/>
        <v>0</v>
      </c>
      <c r="AO2776" t="s">
        <v>108</v>
      </c>
      <c r="AP2776" t="s">
        <v>1847</v>
      </c>
      <c r="AQ2776">
        <f t="shared" si="904"/>
        <v>0</v>
      </c>
      <c r="AR2776">
        <f t="shared" si="914"/>
        <v>0</v>
      </c>
      <c r="AW2776" t="s">
        <v>108</v>
      </c>
      <c r="AX2776" t="s">
        <v>1847</v>
      </c>
      <c r="AY2776">
        <f t="shared" si="905"/>
        <v>0</v>
      </c>
      <c r="AZ2776">
        <f t="shared" si="915"/>
        <v>0</v>
      </c>
      <c r="BE2776" t="s">
        <v>108</v>
      </c>
      <c r="BF2776" t="s">
        <v>1847</v>
      </c>
      <c r="BG2776">
        <f t="shared" si="906"/>
        <v>0</v>
      </c>
      <c r="BH2776">
        <f t="shared" si="916"/>
        <v>0</v>
      </c>
      <c r="BM2776" t="s">
        <v>108</v>
      </c>
      <c r="BN2776" t="s">
        <v>1847</v>
      </c>
      <c r="BO2776">
        <f t="shared" si="907"/>
        <v>0</v>
      </c>
      <c r="BP2776">
        <f t="shared" si="917"/>
        <v>0</v>
      </c>
      <c r="BU2776" t="s">
        <v>108</v>
      </c>
      <c r="BV2776" t="s">
        <v>1847</v>
      </c>
      <c r="BW2776">
        <f t="shared" si="908"/>
        <v>0</v>
      </c>
      <c r="BX2776">
        <f t="shared" si="918"/>
        <v>0</v>
      </c>
      <c r="CC2776" t="s">
        <v>108</v>
      </c>
      <c r="CD2776" t="s">
        <v>1847</v>
      </c>
      <c r="CE2776">
        <f t="shared" si="909"/>
        <v>0</v>
      </c>
      <c r="CF2776">
        <f t="shared" si="919"/>
        <v>0</v>
      </c>
      <c r="CK2776" t="s">
        <v>108</v>
      </c>
      <c r="CL2776" t="s">
        <v>1847</v>
      </c>
      <c r="CM2776">
        <f t="shared" si="910"/>
        <v>0</v>
      </c>
      <c r="CN2776">
        <f t="shared" si="920"/>
        <v>0</v>
      </c>
      <c r="CS2776" t="s">
        <v>108</v>
      </c>
      <c r="CT2776" t="s">
        <v>1847</v>
      </c>
      <c r="CU2776">
        <f t="shared" si="911"/>
        <v>0</v>
      </c>
      <c r="CV2776">
        <f t="shared" si="921"/>
        <v>0</v>
      </c>
    </row>
    <row r="2777" spans="25:100" x14ac:dyDescent="0.25">
      <c r="Y2777" t="s">
        <v>108</v>
      </c>
      <c r="Z2777" t="s">
        <v>1848</v>
      </c>
      <c r="AA2777">
        <f t="shared" si="902"/>
        <v>0</v>
      </c>
      <c r="AB2777">
        <f t="shared" si="912"/>
        <v>0</v>
      </c>
      <c r="AG2777" t="s">
        <v>108</v>
      </c>
      <c r="AH2777" t="s">
        <v>1848</v>
      </c>
      <c r="AI2777">
        <f t="shared" si="903"/>
        <v>0</v>
      </c>
      <c r="AJ2777">
        <f t="shared" si="913"/>
        <v>0</v>
      </c>
      <c r="AO2777" t="s">
        <v>108</v>
      </c>
      <c r="AP2777" t="s">
        <v>1848</v>
      </c>
      <c r="AQ2777">
        <f t="shared" si="904"/>
        <v>0</v>
      </c>
      <c r="AR2777">
        <f t="shared" si="914"/>
        <v>0</v>
      </c>
      <c r="AW2777" t="s">
        <v>108</v>
      </c>
      <c r="AX2777" t="s">
        <v>1848</v>
      </c>
      <c r="AY2777">
        <f t="shared" si="905"/>
        <v>0</v>
      </c>
      <c r="AZ2777">
        <f t="shared" si="915"/>
        <v>0</v>
      </c>
      <c r="BE2777" t="s">
        <v>108</v>
      </c>
      <c r="BF2777" t="s">
        <v>1848</v>
      </c>
      <c r="BG2777">
        <f t="shared" si="906"/>
        <v>0</v>
      </c>
      <c r="BH2777">
        <f t="shared" si="916"/>
        <v>0</v>
      </c>
      <c r="BM2777" t="s">
        <v>108</v>
      </c>
      <c r="BN2777" t="s">
        <v>1848</v>
      </c>
      <c r="BO2777">
        <f t="shared" si="907"/>
        <v>0</v>
      </c>
      <c r="BP2777">
        <f t="shared" si="917"/>
        <v>0</v>
      </c>
      <c r="BU2777" t="s">
        <v>108</v>
      </c>
      <c r="BV2777" t="s">
        <v>1848</v>
      </c>
      <c r="BW2777">
        <f t="shared" si="908"/>
        <v>0</v>
      </c>
      <c r="BX2777">
        <f t="shared" si="918"/>
        <v>0</v>
      </c>
      <c r="CC2777" t="s">
        <v>108</v>
      </c>
      <c r="CD2777" t="s">
        <v>1848</v>
      </c>
      <c r="CE2777">
        <f t="shared" si="909"/>
        <v>0</v>
      </c>
      <c r="CF2777">
        <f t="shared" si="919"/>
        <v>0</v>
      </c>
      <c r="CK2777" t="s">
        <v>108</v>
      </c>
      <c r="CL2777" t="s">
        <v>1848</v>
      </c>
      <c r="CM2777">
        <f t="shared" si="910"/>
        <v>0</v>
      </c>
      <c r="CN2777">
        <f t="shared" si="920"/>
        <v>0</v>
      </c>
      <c r="CS2777" t="s">
        <v>108</v>
      </c>
      <c r="CT2777" t="s">
        <v>1848</v>
      </c>
      <c r="CU2777">
        <f t="shared" si="911"/>
        <v>0</v>
      </c>
      <c r="CV2777">
        <f t="shared" si="921"/>
        <v>0</v>
      </c>
    </row>
    <row r="2778" spans="25:100" x14ac:dyDescent="0.25">
      <c r="Y2778" t="s">
        <v>108</v>
      </c>
      <c r="Z2778" t="s">
        <v>1849</v>
      </c>
      <c r="AA2778">
        <f t="shared" si="902"/>
        <v>0</v>
      </c>
      <c r="AB2778">
        <f t="shared" si="912"/>
        <v>0</v>
      </c>
      <c r="AG2778" t="s">
        <v>108</v>
      </c>
      <c r="AH2778" t="s">
        <v>1849</v>
      </c>
      <c r="AI2778">
        <f t="shared" si="903"/>
        <v>0</v>
      </c>
      <c r="AJ2778">
        <f t="shared" si="913"/>
        <v>0</v>
      </c>
      <c r="AO2778" t="s">
        <v>108</v>
      </c>
      <c r="AP2778" t="s">
        <v>1849</v>
      </c>
      <c r="AQ2778">
        <f t="shared" si="904"/>
        <v>0</v>
      </c>
      <c r="AR2778">
        <f t="shared" si="914"/>
        <v>0</v>
      </c>
      <c r="AW2778" t="s">
        <v>108</v>
      </c>
      <c r="AX2778" t="s">
        <v>1849</v>
      </c>
      <c r="AY2778">
        <f t="shared" si="905"/>
        <v>0</v>
      </c>
      <c r="AZ2778">
        <f t="shared" si="915"/>
        <v>0</v>
      </c>
      <c r="BE2778" t="s">
        <v>108</v>
      </c>
      <c r="BF2778" t="s">
        <v>1849</v>
      </c>
      <c r="BG2778">
        <f t="shared" si="906"/>
        <v>0</v>
      </c>
      <c r="BH2778">
        <f t="shared" si="916"/>
        <v>0</v>
      </c>
      <c r="BM2778" t="s">
        <v>108</v>
      </c>
      <c r="BN2778" t="s">
        <v>1849</v>
      </c>
      <c r="BO2778">
        <f t="shared" si="907"/>
        <v>0</v>
      </c>
      <c r="BP2778">
        <f t="shared" si="917"/>
        <v>0</v>
      </c>
      <c r="BU2778" t="s">
        <v>108</v>
      </c>
      <c r="BV2778" t="s">
        <v>1849</v>
      </c>
      <c r="BW2778">
        <f t="shared" si="908"/>
        <v>0</v>
      </c>
      <c r="BX2778">
        <f t="shared" si="918"/>
        <v>0</v>
      </c>
      <c r="CC2778" t="s">
        <v>108</v>
      </c>
      <c r="CD2778" t="s">
        <v>1849</v>
      </c>
      <c r="CE2778">
        <f t="shared" si="909"/>
        <v>0</v>
      </c>
      <c r="CF2778">
        <f t="shared" si="919"/>
        <v>0</v>
      </c>
      <c r="CK2778" t="s">
        <v>108</v>
      </c>
      <c r="CL2778" t="s">
        <v>1849</v>
      </c>
      <c r="CM2778">
        <f t="shared" si="910"/>
        <v>0</v>
      </c>
      <c r="CN2778">
        <f t="shared" si="920"/>
        <v>0</v>
      </c>
      <c r="CS2778" t="s">
        <v>108</v>
      </c>
      <c r="CT2778" t="s">
        <v>1849</v>
      </c>
      <c r="CU2778">
        <f t="shared" si="911"/>
        <v>0</v>
      </c>
      <c r="CV2778">
        <f t="shared" si="921"/>
        <v>0</v>
      </c>
    </row>
    <row r="2779" spans="25:100" x14ac:dyDescent="0.25">
      <c r="Y2779" t="s">
        <v>108</v>
      </c>
      <c r="Z2779" t="s">
        <v>1850</v>
      </c>
      <c r="AA2779">
        <f t="shared" si="902"/>
        <v>0</v>
      </c>
      <c r="AB2779">
        <f t="shared" si="912"/>
        <v>0</v>
      </c>
      <c r="AG2779" t="s">
        <v>108</v>
      </c>
      <c r="AH2779" t="s">
        <v>1850</v>
      </c>
      <c r="AI2779">
        <f t="shared" si="903"/>
        <v>0</v>
      </c>
      <c r="AJ2779">
        <f t="shared" si="913"/>
        <v>0</v>
      </c>
      <c r="AO2779" t="s">
        <v>108</v>
      </c>
      <c r="AP2779" t="s">
        <v>1850</v>
      </c>
      <c r="AQ2779">
        <f t="shared" si="904"/>
        <v>0</v>
      </c>
      <c r="AR2779">
        <f t="shared" si="914"/>
        <v>0</v>
      </c>
      <c r="AW2779" t="s">
        <v>108</v>
      </c>
      <c r="AX2779" t="s">
        <v>1850</v>
      </c>
      <c r="AY2779">
        <f t="shared" si="905"/>
        <v>0</v>
      </c>
      <c r="AZ2779">
        <f t="shared" si="915"/>
        <v>0</v>
      </c>
      <c r="BE2779" t="s">
        <v>108</v>
      </c>
      <c r="BF2779" t="s">
        <v>1850</v>
      </c>
      <c r="BG2779">
        <f t="shared" si="906"/>
        <v>0</v>
      </c>
      <c r="BH2779">
        <f t="shared" si="916"/>
        <v>0</v>
      </c>
      <c r="BM2779" t="s">
        <v>108</v>
      </c>
      <c r="BN2779" t="s">
        <v>1850</v>
      </c>
      <c r="BO2779">
        <f t="shared" si="907"/>
        <v>0</v>
      </c>
      <c r="BP2779">
        <f t="shared" si="917"/>
        <v>0</v>
      </c>
      <c r="BU2779" t="s">
        <v>108</v>
      </c>
      <c r="BV2779" t="s">
        <v>1850</v>
      </c>
      <c r="BW2779">
        <f t="shared" si="908"/>
        <v>0</v>
      </c>
      <c r="BX2779">
        <f t="shared" si="918"/>
        <v>0</v>
      </c>
      <c r="CC2779" t="s">
        <v>108</v>
      </c>
      <c r="CD2779" t="s">
        <v>1850</v>
      </c>
      <c r="CE2779">
        <f t="shared" si="909"/>
        <v>0</v>
      </c>
      <c r="CF2779">
        <f t="shared" si="919"/>
        <v>0</v>
      </c>
      <c r="CK2779" t="s">
        <v>108</v>
      </c>
      <c r="CL2779" t="s">
        <v>1850</v>
      </c>
      <c r="CM2779">
        <f t="shared" si="910"/>
        <v>0</v>
      </c>
      <c r="CN2779">
        <f t="shared" si="920"/>
        <v>0</v>
      </c>
      <c r="CS2779" t="s">
        <v>108</v>
      </c>
      <c r="CT2779" t="s">
        <v>1850</v>
      </c>
      <c r="CU2779">
        <f t="shared" si="911"/>
        <v>0</v>
      </c>
      <c r="CV2779">
        <f t="shared" si="921"/>
        <v>0</v>
      </c>
    </row>
    <row r="2780" spans="25:100" x14ac:dyDescent="0.25">
      <c r="Y2780" t="s">
        <v>108</v>
      </c>
      <c r="Z2780" t="s">
        <v>1852</v>
      </c>
      <c r="AA2780">
        <f t="shared" si="902"/>
        <v>0</v>
      </c>
      <c r="AB2780">
        <f t="shared" si="912"/>
        <v>0</v>
      </c>
      <c r="AG2780" t="s">
        <v>108</v>
      </c>
      <c r="AH2780" t="s">
        <v>1852</v>
      </c>
      <c r="AI2780">
        <f t="shared" si="903"/>
        <v>0</v>
      </c>
      <c r="AJ2780">
        <f t="shared" si="913"/>
        <v>0</v>
      </c>
      <c r="AO2780" t="s">
        <v>108</v>
      </c>
      <c r="AP2780" t="s">
        <v>1852</v>
      </c>
      <c r="AQ2780">
        <f t="shared" si="904"/>
        <v>0</v>
      </c>
      <c r="AR2780">
        <f t="shared" si="914"/>
        <v>0</v>
      </c>
      <c r="AW2780" t="s">
        <v>108</v>
      </c>
      <c r="AX2780" t="s">
        <v>1852</v>
      </c>
      <c r="AY2780">
        <f t="shared" si="905"/>
        <v>0</v>
      </c>
      <c r="AZ2780">
        <f t="shared" si="915"/>
        <v>0</v>
      </c>
      <c r="BE2780" t="s">
        <v>108</v>
      </c>
      <c r="BF2780" t="s">
        <v>1852</v>
      </c>
      <c r="BG2780">
        <f t="shared" si="906"/>
        <v>0</v>
      </c>
      <c r="BH2780">
        <f t="shared" si="916"/>
        <v>0</v>
      </c>
      <c r="BM2780" t="s">
        <v>108</v>
      </c>
      <c r="BN2780" t="s">
        <v>1852</v>
      </c>
      <c r="BO2780">
        <f t="shared" si="907"/>
        <v>0</v>
      </c>
      <c r="BP2780">
        <f t="shared" si="917"/>
        <v>0</v>
      </c>
      <c r="BU2780" t="s">
        <v>108</v>
      </c>
      <c r="BV2780" t="s">
        <v>1852</v>
      </c>
      <c r="BW2780">
        <f t="shared" si="908"/>
        <v>0</v>
      </c>
      <c r="BX2780">
        <f t="shared" si="918"/>
        <v>0</v>
      </c>
      <c r="CC2780" t="s">
        <v>108</v>
      </c>
      <c r="CD2780" t="s">
        <v>1852</v>
      </c>
      <c r="CE2780">
        <f t="shared" si="909"/>
        <v>0</v>
      </c>
      <c r="CF2780">
        <f t="shared" si="919"/>
        <v>0</v>
      </c>
      <c r="CK2780" t="s">
        <v>108</v>
      </c>
      <c r="CL2780" t="s">
        <v>1852</v>
      </c>
      <c r="CM2780">
        <f t="shared" si="910"/>
        <v>0</v>
      </c>
      <c r="CN2780">
        <f t="shared" si="920"/>
        <v>0</v>
      </c>
      <c r="CS2780" t="s">
        <v>108</v>
      </c>
      <c r="CT2780" t="s">
        <v>1852</v>
      </c>
      <c r="CU2780">
        <f t="shared" si="911"/>
        <v>0</v>
      </c>
      <c r="CV2780">
        <f t="shared" si="921"/>
        <v>0</v>
      </c>
    </row>
    <row r="2781" spans="25:100" x14ac:dyDescent="0.25">
      <c r="Y2781" t="s">
        <v>40</v>
      </c>
      <c r="Z2781" t="s">
        <v>2425</v>
      </c>
      <c r="AA2781">
        <f t="shared" si="902"/>
        <v>0</v>
      </c>
      <c r="AB2781">
        <f t="shared" si="912"/>
        <v>0</v>
      </c>
      <c r="AG2781" t="s">
        <v>40</v>
      </c>
      <c r="AH2781" t="s">
        <v>2425</v>
      </c>
      <c r="AI2781">
        <f t="shared" si="903"/>
        <v>0</v>
      </c>
      <c r="AJ2781">
        <f t="shared" si="913"/>
        <v>0</v>
      </c>
      <c r="AO2781" t="s">
        <v>40</v>
      </c>
      <c r="AP2781" t="s">
        <v>2425</v>
      </c>
      <c r="AQ2781">
        <f t="shared" si="904"/>
        <v>0</v>
      </c>
      <c r="AR2781">
        <f t="shared" si="914"/>
        <v>0</v>
      </c>
      <c r="AW2781" t="s">
        <v>40</v>
      </c>
      <c r="AX2781" t="s">
        <v>2425</v>
      </c>
      <c r="AY2781">
        <f t="shared" si="905"/>
        <v>0</v>
      </c>
      <c r="AZ2781">
        <f t="shared" si="915"/>
        <v>0</v>
      </c>
      <c r="BE2781" t="s">
        <v>40</v>
      </c>
      <c r="BF2781" t="s">
        <v>2425</v>
      </c>
      <c r="BG2781">
        <f t="shared" si="906"/>
        <v>0</v>
      </c>
      <c r="BH2781">
        <f t="shared" si="916"/>
        <v>0</v>
      </c>
      <c r="BM2781" t="s">
        <v>40</v>
      </c>
      <c r="BN2781" t="s">
        <v>2425</v>
      </c>
      <c r="BO2781">
        <f t="shared" si="907"/>
        <v>0</v>
      </c>
      <c r="BP2781">
        <f t="shared" si="917"/>
        <v>0</v>
      </c>
      <c r="BU2781" t="s">
        <v>40</v>
      </c>
      <c r="BV2781" t="s">
        <v>2425</v>
      </c>
      <c r="BW2781">
        <f t="shared" si="908"/>
        <v>0</v>
      </c>
      <c r="BX2781">
        <f t="shared" si="918"/>
        <v>0</v>
      </c>
      <c r="CC2781" t="s">
        <v>40</v>
      </c>
      <c r="CD2781" t="s">
        <v>2425</v>
      </c>
      <c r="CE2781">
        <f t="shared" si="909"/>
        <v>0</v>
      </c>
      <c r="CF2781">
        <f t="shared" si="919"/>
        <v>0</v>
      </c>
      <c r="CK2781" t="s">
        <v>40</v>
      </c>
      <c r="CL2781" t="s">
        <v>2425</v>
      </c>
      <c r="CM2781">
        <f t="shared" si="910"/>
        <v>0</v>
      </c>
      <c r="CN2781">
        <f t="shared" si="920"/>
        <v>0</v>
      </c>
      <c r="CS2781" t="s">
        <v>40</v>
      </c>
      <c r="CT2781" t="s">
        <v>2425</v>
      </c>
      <c r="CU2781">
        <f t="shared" si="911"/>
        <v>0</v>
      </c>
      <c r="CV2781">
        <f t="shared" si="921"/>
        <v>0</v>
      </c>
    </row>
    <row r="2782" spans="25:100" x14ac:dyDescent="0.25">
      <c r="Y2782" t="s">
        <v>40</v>
      </c>
      <c r="Z2782" t="s">
        <v>84</v>
      </c>
      <c r="AA2782">
        <f t="shared" si="902"/>
        <v>0</v>
      </c>
      <c r="AB2782">
        <f t="shared" si="912"/>
        <v>0</v>
      </c>
      <c r="AG2782" t="s">
        <v>40</v>
      </c>
      <c r="AH2782" t="s">
        <v>84</v>
      </c>
      <c r="AI2782">
        <f t="shared" si="903"/>
        <v>0</v>
      </c>
      <c r="AJ2782">
        <f t="shared" si="913"/>
        <v>0</v>
      </c>
      <c r="AO2782" t="s">
        <v>40</v>
      </c>
      <c r="AP2782" t="s">
        <v>84</v>
      </c>
      <c r="AQ2782">
        <f t="shared" si="904"/>
        <v>0</v>
      </c>
      <c r="AR2782">
        <f t="shared" si="914"/>
        <v>0</v>
      </c>
      <c r="AW2782" t="s">
        <v>40</v>
      </c>
      <c r="AX2782" t="s">
        <v>84</v>
      </c>
      <c r="AY2782">
        <f t="shared" si="905"/>
        <v>0</v>
      </c>
      <c r="AZ2782">
        <f t="shared" si="915"/>
        <v>0</v>
      </c>
      <c r="BE2782" t="s">
        <v>40</v>
      </c>
      <c r="BF2782" t="s">
        <v>84</v>
      </c>
      <c r="BG2782">
        <f t="shared" si="906"/>
        <v>0</v>
      </c>
      <c r="BH2782">
        <f t="shared" si="916"/>
        <v>0</v>
      </c>
      <c r="BM2782" t="s">
        <v>40</v>
      </c>
      <c r="BN2782" t="s">
        <v>84</v>
      </c>
      <c r="BO2782">
        <f t="shared" si="907"/>
        <v>0</v>
      </c>
      <c r="BP2782">
        <f t="shared" si="917"/>
        <v>0</v>
      </c>
      <c r="BU2782" t="s">
        <v>40</v>
      </c>
      <c r="BV2782" t="s">
        <v>84</v>
      </c>
      <c r="BW2782">
        <f t="shared" si="908"/>
        <v>0</v>
      </c>
      <c r="BX2782">
        <f t="shared" si="918"/>
        <v>0</v>
      </c>
      <c r="CC2782" t="s">
        <v>40</v>
      </c>
      <c r="CD2782" t="s">
        <v>84</v>
      </c>
      <c r="CE2782">
        <f t="shared" si="909"/>
        <v>0</v>
      </c>
      <c r="CF2782">
        <f t="shared" si="919"/>
        <v>0</v>
      </c>
      <c r="CK2782" t="s">
        <v>40</v>
      </c>
      <c r="CL2782" t="s">
        <v>84</v>
      </c>
      <c r="CM2782">
        <f t="shared" si="910"/>
        <v>0</v>
      </c>
      <c r="CN2782">
        <f t="shared" si="920"/>
        <v>0</v>
      </c>
      <c r="CS2782" t="s">
        <v>40</v>
      </c>
      <c r="CT2782" t="s">
        <v>84</v>
      </c>
      <c r="CU2782">
        <f t="shared" si="911"/>
        <v>0</v>
      </c>
      <c r="CV2782">
        <f t="shared" si="921"/>
        <v>0</v>
      </c>
    </row>
    <row r="2783" spans="25:100" x14ac:dyDescent="0.25">
      <c r="Y2783" t="s">
        <v>40</v>
      </c>
      <c r="Z2783" t="s">
        <v>2426</v>
      </c>
      <c r="AA2783">
        <f t="shared" si="902"/>
        <v>0</v>
      </c>
      <c r="AB2783">
        <f t="shared" si="912"/>
        <v>0</v>
      </c>
      <c r="AG2783" t="s">
        <v>40</v>
      </c>
      <c r="AH2783" t="s">
        <v>2426</v>
      </c>
      <c r="AI2783">
        <f t="shared" si="903"/>
        <v>0</v>
      </c>
      <c r="AJ2783">
        <f t="shared" si="913"/>
        <v>0</v>
      </c>
      <c r="AO2783" t="s">
        <v>40</v>
      </c>
      <c r="AP2783" t="s">
        <v>2426</v>
      </c>
      <c r="AQ2783">
        <f t="shared" si="904"/>
        <v>0</v>
      </c>
      <c r="AR2783">
        <f t="shared" si="914"/>
        <v>0</v>
      </c>
      <c r="AW2783" t="s">
        <v>40</v>
      </c>
      <c r="AX2783" t="s">
        <v>2426</v>
      </c>
      <c r="AY2783">
        <f t="shared" si="905"/>
        <v>0</v>
      </c>
      <c r="AZ2783">
        <f t="shared" si="915"/>
        <v>0</v>
      </c>
      <c r="BE2783" t="s">
        <v>40</v>
      </c>
      <c r="BF2783" t="s">
        <v>2426</v>
      </c>
      <c r="BG2783">
        <f t="shared" si="906"/>
        <v>0</v>
      </c>
      <c r="BH2783">
        <f t="shared" si="916"/>
        <v>0</v>
      </c>
      <c r="BM2783" t="s">
        <v>40</v>
      </c>
      <c r="BN2783" t="s">
        <v>2426</v>
      </c>
      <c r="BO2783">
        <f t="shared" si="907"/>
        <v>0</v>
      </c>
      <c r="BP2783">
        <f t="shared" si="917"/>
        <v>0</v>
      </c>
      <c r="BU2783" t="s">
        <v>40</v>
      </c>
      <c r="BV2783" t="s">
        <v>2426</v>
      </c>
      <c r="BW2783">
        <f t="shared" si="908"/>
        <v>0</v>
      </c>
      <c r="BX2783">
        <f t="shared" si="918"/>
        <v>0</v>
      </c>
      <c r="CC2783" t="s">
        <v>40</v>
      </c>
      <c r="CD2783" t="s">
        <v>2426</v>
      </c>
      <c r="CE2783">
        <f t="shared" si="909"/>
        <v>0</v>
      </c>
      <c r="CF2783">
        <f t="shared" si="919"/>
        <v>0</v>
      </c>
      <c r="CK2783" t="s">
        <v>40</v>
      </c>
      <c r="CL2783" t="s">
        <v>2426</v>
      </c>
      <c r="CM2783">
        <f t="shared" si="910"/>
        <v>0</v>
      </c>
      <c r="CN2783">
        <f t="shared" si="920"/>
        <v>0</v>
      </c>
      <c r="CS2783" t="s">
        <v>40</v>
      </c>
      <c r="CT2783" t="s">
        <v>2426</v>
      </c>
      <c r="CU2783">
        <f t="shared" si="911"/>
        <v>0</v>
      </c>
      <c r="CV2783">
        <f t="shared" si="921"/>
        <v>0</v>
      </c>
    </row>
    <row r="2784" spans="25:100" x14ac:dyDescent="0.25">
      <c r="Y2784" t="s">
        <v>40</v>
      </c>
      <c r="Z2784" t="s">
        <v>2427</v>
      </c>
      <c r="AA2784">
        <f t="shared" si="902"/>
        <v>0</v>
      </c>
      <c r="AB2784">
        <f t="shared" si="912"/>
        <v>0</v>
      </c>
      <c r="AG2784" t="s">
        <v>40</v>
      </c>
      <c r="AH2784" t="s">
        <v>2427</v>
      </c>
      <c r="AI2784">
        <f t="shared" si="903"/>
        <v>0</v>
      </c>
      <c r="AJ2784">
        <f t="shared" si="913"/>
        <v>0</v>
      </c>
      <c r="AO2784" t="s">
        <v>40</v>
      </c>
      <c r="AP2784" t="s">
        <v>2427</v>
      </c>
      <c r="AQ2784">
        <f t="shared" si="904"/>
        <v>0</v>
      </c>
      <c r="AR2784">
        <f t="shared" si="914"/>
        <v>0</v>
      </c>
      <c r="AW2784" t="s">
        <v>40</v>
      </c>
      <c r="AX2784" t="s">
        <v>2427</v>
      </c>
      <c r="AY2784">
        <f t="shared" si="905"/>
        <v>0</v>
      </c>
      <c r="AZ2784">
        <f t="shared" si="915"/>
        <v>0</v>
      </c>
      <c r="BE2784" t="s">
        <v>40</v>
      </c>
      <c r="BF2784" t="s">
        <v>2427</v>
      </c>
      <c r="BG2784">
        <f t="shared" si="906"/>
        <v>0</v>
      </c>
      <c r="BH2784">
        <f t="shared" si="916"/>
        <v>0</v>
      </c>
      <c r="BM2784" t="s">
        <v>40</v>
      </c>
      <c r="BN2784" t="s">
        <v>2427</v>
      </c>
      <c r="BO2784">
        <f t="shared" si="907"/>
        <v>0</v>
      </c>
      <c r="BP2784">
        <f t="shared" si="917"/>
        <v>0</v>
      </c>
      <c r="BU2784" t="s">
        <v>40</v>
      </c>
      <c r="BV2784" t="s">
        <v>2427</v>
      </c>
      <c r="BW2784">
        <f t="shared" si="908"/>
        <v>0</v>
      </c>
      <c r="BX2784">
        <f t="shared" si="918"/>
        <v>0</v>
      </c>
      <c r="CC2784" t="s">
        <v>40</v>
      </c>
      <c r="CD2784" t="s">
        <v>2427</v>
      </c>
      <c r="CE2784">
        <f t="shared" si="909"/>
        <v>0</v>
      </c>
      <c r="CF2784">
        <f t="shared" si="919"/>
        <v>0</v>
      </c>
      <c r="CK2784" t="s">
        <v>40</v>
      </c>
      <c r="CL2784" t="s">
        <v>2427</v>
      </c>
      <c r="CM2784">
        <f t="shared" si="910"/>
        <v>0</v>
      </c>
      <c r="CN2784">
        <f t="shared" si="920"/>
        <v>0</v>
      </c>
      <c r="CS2784" t="s">
        <v>40</v>
      </c>
      <c r="CT2784" t="s">
        <v>2427</v>
      </c>
      <c r="CU2784">
        <f t="shared" si="911"/>
        <v>0</v>
      </c>
      <c r="CV2784">
        <f t="shared" si="921"/>
        <v>0</v>
      </c>
    </row>
    <row r="2785" spans="25:100" x14ac:dyDescent="0.25">
      <c r="Y2785" t="s">
        <v>40</v>
      </c>
      <c r="Z2785" t="s">
        <v>88</v>
      </c>
      <c r="AA2785">
        <f t="shared" si="902"/>
        <v>0</v>
      </c>
      <c r="AB2785">
        <f t="shared" si="912"/>
        <v>0</v>
      </c>
      <c r="AG2785" t="s">
        <v>40</v>
      </c>
      <c r="AH2785" t="s">
        <v>88</v>
      </c>
      <c r="AI2785">
        <f t="shared" si="903"/>
        <v>0</v>
      </c>
      <c r="AJ2785">
        <f t="shared" si="913"/>
        <v>0</v>
      </c>
      <c r="AO2785" t="s">
        <v>40</v>
      </c>
      <c r="AP2785" t="s">
        <v>88</v>
      </c>
      <c r="AQ2785">
        <f t="shared" si="904"/>
        <v>0</v>
      </c>
      <c r="AR2785">
        <f t="shared" si="914"/>
        <v>0</v>
      </c>
      <c r="AW2785" t="s">
        <v>40</v>
      </c>
      <c r="AX2785" t="s">
        <v>88</v>
      </c>
      <c r="AY2785">
        <f t="shared" si="905"/>
        <v>0</v>
      </c>
      <c r="AZ2785">
        <f t="shared" si="915"/>
        <v>0</v>
      </c>
      <c r="BE2785" t="s">
        <v>40</v>
      </c>
      <c r="BF2785" t="s">
        <v>88</v>
      </c>
      <c r="BG2785">
        <f t="shared" si="906"/>
        <v>0</v>
      </c>
      <c r="BH2785">
        <f t="shared" si="916"/>
        <v>0</v>
      </c>
      <c r="BM2785" t="s">
        <v>40</v>
      </c>
      <c r="BN2785" t="s">
        <v>88</v>
      </c>
      <c r="BO2785">
        <f t="shared" si="907"/>
        <v>0</v>
      </c>
      <c r="BP2785">
        <f t="shared" si="917"/>
        <v>0</v>
      </c>
      <c r="BU2785" t="s">
        <v>40</v>
      </c>
      <c r="BV2785" t="s">
        <v>88</v>
      </c>
      <c r="BW2785">
        <f t="shared" si="908"/>
        <v>0</v>
      </c>
      <c r="BX2785">
        <f t="shared" si="918"/>
        <v>0</v>
      </c>
      <c r="CC2785" t="s">
        <v>40</v>
      </c>
      <c r="CD2785" t="s">
        <v>88</v>
      </c>
      <c r="CE2785">
        <f t="shared" si="909"/>
        <v>0</v>
      </c>
      <c r="CF2785">
        <f t="shared" si="919"/>
        <v>0</v>
      </c>
      <c r="CK2785" t="s">
        <v>40</v>
      </c>
      <c r="CL2785" t="s">
        <v>88</v>
      </c>
      <c r="CM2785">
        <f t="shared" si="910"/>
        <v>0</v>
      </c>
      <c r="CN2785">
        <f t="shared" si="920"/>
        <v>0</v>
      </c>
      <c r="CS2785" t="s">
        <v>40</v>
      </c>
      <c r="CT2785" t="s">
        <v>88</v>
      </c>
      <c r="CU2785">
        <f t="shared" si="911"/>
        <v>0</v>
      </c>
      <c r="CV2785">
        <f t="shared" si="921"/>
        <v>0</v>
      </c>
    </row>
    <row r="2786" spans="25:100" x14ac:dyDescent="0.25">
      <c r="Y2786" t="s">
        <v>40</v>
      </c>
      <c r="Z2786" t="s">
        <v>2428</v>
      </c>
      <c r="AA2786">
        <f t="shared" si="902"/>
        <v>0</v>
      </c>
      <c r="AB2786">
        <f t="shared" si="912"/>
        <v>0</v>
      </c>
      <c r="AG2786" t="s">
        <v>40</v>
      </c>
      <c r="AH2786" t="s">
        <v>2428</v>
      </c>
      <c r="AI2786">
        <f t="shared" si="903"/>
        <v>0</v>
      </c>
      <c r="AJ2786">
        <f t="shared" si="913"/>
        <v>0</v>
      </c>
      <c r="AO2786" t="s">
        <v>40</v>
      </c>
      <c r="AP2786" t="s">
        <v>2428</v>
      </c>
      <c r="AQ2786">
        <f t="shared" si="904"/>
        <v>0</v>
      </c>
      <c r="AR2786">
        <f t="shared" si="914"/>
        <v>0</v>
      </c>
      <c r="AW2786" t="s">
        <v>40</v>
      </c>
      <c r="AX2786" t="s">
        <v>2428</v>
      </c>
      <c r="AY2786">
        <f t="shared" si="905"/>
        <v>0</v>
      </c>
      <c r="AZ2786">
        <f t="shared" si="915"/>
        <v>0</v>
      </c>
      <c r="BE2786" t="s">
        <v>40</v>
      </c>
      <c r="BF2786" t="s">
        <v>2428</v>
      </c>
      <c r="BG2786">
        <f t="shared" si="906"/>
        <v>0</v>
      </c>
      <c r="BH2786">
        <f t="shared" si="916"/>
        <v>0</v>
      </c>
      <c r="BM2786" t="s">
        <v>40</v>
      </c>
      <c r="BN2786" t="s">
        <v>2428</v>
      </c>
      <c r="BO2786">
        <f t="shared" si="907"/>
        <v>0</v>
      </c>
      <c r="BP2786">
        <f t="shared" si="917"/>
        <v>0</v>
      </c>
      <c r="BU2786" t="s">
        <v>40</v>
      </c>
      <c r="BV2786" t="s">
        <v>2428</v>
      </c>
      <c r="BW2786">
        <f t="shared" si="908"/>
        <v>0</v>
      </c>
      <c r="BX2786">
        <f t="shared" si="918"/>
        <v>0</v>
      </c>
      <c r="CC2786" t="s">
        <v>40</v>
      </c>
      <c r="CD2786" t="s">
        <v>2428</v>
      </c>
      <c r="CE2786">
        <f t="shared" si="909"/>
        <v>0</v>
      </c>
      <c r="CF2786">
        <f t="shared" si="919"/>
        <v>0</v>
      </c>
      <c r="CK2786" t="s">
        <v>40</v>
      </c>
      <c r="CL2786" t="s">
        <v>2428</v>
      </c>
      <c r="CM2786">
        <f t="shared" si="910"/>
        <v>0</v>
      </c>
      <c r="CN2786">
        <f t="shared" si="920"/>
        <v>0</v>
      </c>
      <c r="CS2786" t="s">
        <v>40</v>
      </c>
      <c r="CT2786" t="s">
        <v>2428</v>
      </c>
      <c r="CU2786">
        <f t="shared" si="911"/>
        <v>0</v>
      </c>
      <c r="CV2786">
        <f t="shared" si="921"/>
        <v>0</v>
      </c>
    </row>
    <row r="2787" spans="25:100" x14ac:dyDescent="0.25">
      <c r="Y2787" t="s">
        <v>40</v>
      </c>
      <c r="Z2787" t="s">
        <v>2429</v>
      </c>
      <c r="AA2787">
        <f t="shared" si="902"/>
        <v>0</v>
      </c>
      <c r="AB2787">
        <f t="shared" si="912"/>
        <v>0</v>
      </c>
      <c r="AG2787" t="s">
        <v>40</v>
      </c>
      <c r="AH2787" t="s">
        <v>2429</v>
      </c>
      <c r="AI2787">
        <f t="shared" si="903"/>
        <v>0</v>
      </c>
      <c r="AJ2787">
        <f t="shared" si="913"/>
        <v>0</v>
      </c>
      <c r="AO2787" t="s">
        <v>40</v>
      </c>
      <c r="AP2787" t="s">
        <v>2429</v>
      </c>
      <c r="AQ2787">
        <f t="shared" si="904"/>
        <v>0</v>
      </c>
      <c r="AR2787">
        <f t="shared" si="914"/>
        <v>0</v>
      </c>
      <c r="AW2787" t="s">
        <v>40</v>
      </c>
      <c r="AX2787" t="s">
        <v>2429</v>
      </c>
      <c r="AY2787">
        <f t="shared" si="905"/>
        <v>0</v>
      </c>
      <c r="AZ2787">
        <f t="shared" si="915"/>
        <v>0</v>
      </c>
      <c r="BE2787" t="s">
        <v>40</v>
      </c>
      <c r="BF2787" t="s">
        <v>2429</v>
      </c>
      <c r="BG2787">
        <f t="shared" si="906"/>
        <v>0</v>
      </c>
      <c r="BH2787">
        <f t="shared" si="916"/>
        <v>0</v>
      </c>
      <c r="BM2787" t="s">
        <v>40</v>
      </c>
      <c r="BN2787" t="s">
        <v>2429</v>
      </c>
      <c r="BO2787">
        <f t="shared" si="907"/>
        <v>0</v>
      </c>
      <c r="BP2787">
        <f t="shared" si="917"/>
        <v>0</v>
      </c>
      <c r="BU2787" t="s">
        <v>40</v>
      </c>
      <c r="BV2787" t="s">
        <v>2429</v>
      </c>
      <c r="BW2787">
        <f t="shared" si="908"/>
        <v>0</v>
      </c>
      <c r="BX2787">
        <f t="shared" si="918"/>
        <v>0</v>
      </c>
      <c r="CC2787" t="s">
        <v>40</v>
      </c>
      <c r="CD2787" t="s">
        <v>2429</v>
      </c>
      <c r="CE2787">
        <f t="shared" si="909"/>
        <v>0</v>
      </c>
      <c r="CF2787">
        <f t="shared" si="919"/>
        <v>0</v>
      </c>
      <c r="CK2787" t="s">
        <v>40</v>
      </c>
      <c r="CL2787" t="s">
        <v>2429</v>
      </c>
      <c r="CM2787">
        <f t="shared" si="910"/>
        <v>0</v>
      </c>
      <c r="CN2787">
        <f t="shared" si="920"/>
        <v>0</v>
      </c>
      <c r="CS2787" t="s">
        <v>40</v>
      </c>
      <c r="CT2787" t="s">
        <v>2429</v>
      </c>
      <c r="CU2787">
        <f t="shared" si="911"/>
        <v>0</v>
      </c>
      <c r="CV2787">
        <f t="shared" si="921"/>
        <v>0</v>
      </c>
    </row>
    <row r="2788" spans="25:100" x14ac:dyDescent="0.25">
      <c r="Y2788" t="s">
        <v>40</v>
      </c>
      <c r="Z2788" t="s">
        <v>2430</v>
      </c>
      <c r="AA2788">
        <f t="shared" si="902"/>
        <v>0</v>
      </c>
      <c r="AB2788">
        <f t="shared" si="912"/>
        <v>0</v>
      </c>
      <c r="AG2788" t="s">
        <v>40</v>
      </c>
      <c r="AH2788" t="s">
        <v>2430</v>
      </c>
      <c r="AI2788">
        <f t="shared" si="903"/>
        <v>0</v>
      </c>
      <c r="AJ2788">
        <f t="shared" si="913"/>
        <v>0</v>
      </c>
      <c r="AO2788" t="s">
        <v>40</v>
      </c>
      <c r="AP2788" t="s">
        <v>2430</v>
      </c>
      <c r="AQ2788">
        <f t="shared" si="904"/>
        <v>0</v>
      </c>
      <c r="AR2788">
        <f t="shared" si="914"/>
        <v>0</v>
      </c>
      <c r="AW2788" t="s">
        <v>40</v>
      </c>
      <c r="AX2788" t="s">
        <v>2430</v>
      </c>
      <c r="AY2788">
        <f t="shared" si="905"/>
        <v>0</v>
      </c>
      <c r="AZ2788">
        <f t="shared" si="915"/>
        <v>0</v>
      </c>
      <c r="BE2788" t="s">
        <v>40</v>
      </c>
      <c r="BF2788" t="s">
        <v>2430</v>
      </c>
      <c r="BG2788">
        <f t="shared" si="906"/>
        <v>0</v>
      </c>
      <c r="BH2788">
        <f t="shared" si="916"/>
        <v>0</v>
      </c>
      <c r="BM2788" t="s">
        <v>40</v>
      </c>
      <c r="BN2788" t="s">
        <v>2430</v>
      </c>
      <c r="BO2788">
        <f t="shared" si="907"/>
        <v>0</v>
      </c>
      <c r="BP2788">
        <f t="shared" si="917"/>
        <v>0</v>
      </c>
      <c r="BU2788" t="s">
        <v>40</v>
      </c>
      <c r="BV2788" t="s">
        <v>2430</v>
      </c>
      <c r="BW2788">
        <f t="shared" si="908"/>
        <v>0</v>
      </c>
      <c r="BX2788">
        <f t="shared" si="918"/>
        <v>0</v>
      </c>
      <c r="CC2788" t="s">
        <v>40</v>
      </c>
      <c r="CD2788" t="s">
        <v>2430</v>
      </c>
      <c r="CE2788">
        <f t="shared" si="909"/>
        <v>0</v>
      </c>
      <c r="CF2788">
        <f t="shared" si="919"/>
        <v>0</v>
      </c>
      <c r="CK2788" t="s">
        <v>40</v>
      </c>
      <c r="CL2788" t="s">
        <v>2430</v>
      </c>
      <c r="CM2788">
        <f t="shared" si="910"/>
        <v>0</v>
      </c>
      <c r="CN2788">
        <f t="shared" si="920"/>
        <v>0</v>
      </c>
      <c r="CS2788" t="s">
        <v>40</v>
      </c>
      <c r="CT2788" t="s">
        <v>2430</v>
      </c>
      <c r="CU2788">
        <f t="shared" si="911"/>
        <v>0</v>
      </c>
      <c r="CV2788">
        <f t="shared" si="921"/>
        <v>0</v>
      </c>
    </row>
    <row r="2789" spans="25:100" x14ac:dyDescent="0.25">
      <c r="Y2789" t="s">
        <v>40</v>
      </c>
      <c r="Z2789" t="s">
        <v>2752</v>
      </c>
      <c r="AA2789">
        <f t="shared" si="902"/>
        <v>0</v>
      </c>
      <c r="AB2789">
        <f t="shared" si="912"/>
        <v>0</v>
      </c>
      <c r="AG2789" t="s">
        <v>40</v>
      </c>
      <c r="AH2789" t="s">
        <v>2752</v>
      </c>
      <c r="AI2789">
        <f t="shared" si="903"/>
        <v>0</v>
      </c>
      <c r="AJ2789">
        <f t="shared" si="913"/>
        <v>0</v>
      </c>
      <c r="AO2789" t="s">
        <v>40</v>
      </c>
      <c r="AP2789" t="s">
        <v>2752</v>
      </c>
      <c r="AQ2789">
        <f t="shared" si="904"/>
        <v>0</v>
      </c>
      <c r="AR2789">
        <f t="shared" si="914"/>
        <v>0</v>
      </c>
      <c r="AW2789" t="s">
        <v>40</v>
      </c>
      <c r="AX2789" t="s">
        <v>2752</v>
      </c>
      <c r="AY2789">
        <f t="shared" si="905"/>
        <v>0</v>
      </c>
      <c r="AZ2789">
        <f t="shared" si="915"/>
        <v>0</v>
      </c>
      <c r="BE2789" t="s">
        <v>40</v>
      </c>
      <c r="BF2789" t="s">
        <v>2752</v>
      </c>
      <c r="BG2789">
        <f t="shared" si="906"/>
        <v>0</v>
      </c>
      <c r="BH2789">
        <f t="shared" si="916"/>
        <v>0</v>
      </c>
      <c r="BM2789" t="s">
        <v>40</v>
      </c>
      <c r="BN2789" t="s">
        <v>2752</v>
      </c>
      <c r="BO2789">
        <f t="shared" si="907"/>
        <v>0</v>
      </c>
      <c r="BP2789">
        <f t="shared" si="917"/>
        <v>0</v>
      </c>
      <c r="BU2789" t="s">
        <v>40</v>
      </c>
      <c r="BV2789" t="s">
        <v>2752</v>
      </c>
      <c r="BW2789">
        <f t="shared" si="908"/>
        <v>0</v>
      </c>
      <c r="BX2789">
        <f t="shared" si="918"/>
        <v>0</v>
      </c>
      <c r="CC2789" t="s">
        <v>40</v>
      </c>
      <c r="CD2789" t="s">
        <v>2752</v>
      </c>
      <c r="CE2789">
        <f t="shared" si="909"/>
        <v>0</v>
      </c>
      <c r="CF2789">
        <f t="shared" si="919"/>
        <v>0</v>
      </c>
      <c r="CK2789" t="s">
        <v>40</v>
      </c>
      <c r="CL2789" t="s">
        <v>2752</v>
      </c>
      <c r="CM2789">
        <f t="shared" si="910"/>
        <v>0</v>
      </c>
      <c r="CN2789">
        <f t="shared" si="920"/>
        <v>0</v>
      </c>
      <c r="CS2789" t="s">
        <v>40</v>
      </c>
      <c r="CT2789" t="s">
        <v>2752</v>
      </c>
      <c r="CU2789">
        <f t="shared" si="911"/>
        <v>0</v>
      </c>
      <c r="CV2789">
        <f t="shared" si="921"/>
        <v>0</v>
      </c>
    </row>
    <row r="2790" spans="25:100" x14ac:dyDescent="0.25">
      <c r="Y2790" t="s">
        <v>40</v>
      </c>
      <c r="Z2790" t="s">
        <v>2757</v>
      </c>
      <c r="AA2790">
        <f t="shared" si="902"/>
        <v>0</v>
      </c>
      <c r="AB2790">
        <f t="shared" si="912"/>
        <v>0</v>
      </c>
      <c r="AG2790" t="s">
        <v>40</v>
      </c>
      <c r="AH2790" t="s">
        <v>2757</v>
      </c>
      <c r="AI2790">
        <f t="shared" si="903"/>
        <v>0</v>
      </c>
      <c r="AJ2790">
        <f t="shared" si="913"/>
        <v>0</v>
      </c>
      <c r="AO2790" t="s">
        <v>40</v>
      </c>
      <c r="AP2790" t="s">
        <v>2757</v>
      </c>
      <c r="AQ2790">
        <f t="shared" si="904"/>
        <v>0</v>
      </c>
      <c r="AR2790">
        <f t="shared" si="914"/>
        <v>0</v>
      </c>
      <c r="AW2790" t="s">
        <v>40</v>
      </c>
      <c r="AX2790" t="s">
        <v>2757</v>
      </c>
      <c r="AY2790">
        <f t="shared" si="905"/>
        <v>0</v>
      </c>
      <c r="AZ2790">
        <f t="shared" si="915"/>
        <v>0</v>
      </c>
      <c r="BE2790" t="s">
        <v>40</v>
      </c>
      <c r="BF2790" t="s">
        <v>2757</v>
      </c>
      <c r="BG2790">
        <f t="shared" si="906"/>
        <v>0</v>
      </c>
      <c r="BH2790">
        <f t="shared" si="916"/>
        <v>0</v>
      </c>
      <c r="BM2790" t="s">
        <v>40</v>
      </c>
      <c r="BN2790" t="s">
        <v>2757</v>
      </c>
      <c r="BO2790">
        <f t="shared" si="907"/>
        <v>0</v>
      </c>
      <c r="BP2790">
        <f t="shared" si="917"/>
        <v>0</v>
      </c>
      <c r="BU2790" t="s">
        <v>40</v>
      </c>
      <c r="BV2790" t="s">
        <v>2757</v>
      </c>
      <c r="BW2790">
        <f t="shared" si="908"/>
        <v>0</v>
      </c>
      <c r="BX2790">
        <f t="shared" si="918"/>
        <v>0</v>
      </c>
      <c r="CC2790" t="s">
        <v>40</v>
      </c>
      <c r="CD2790" t="s">
        <v>2757</v>
      </c>
      <c r="CE2790">
        <f t="shared" si="909"/>
        <v>0</v>
      </c>
      <c r="CF2790">
        <f t="shared" si="919"/>
        <v>0</v>
      </c>
      <c r="CK2790" t="s">
        <v>40</v>
      </c>
      <c r="CL2790" t="s">
        <v>2757</v>
      </c>
      <c r="CM2790">
        <f t="shared" si="910"/>
        <v>0</v>
      </c>
      <c r="CN2790">
        <f t="shared" si="920"/>
        <v>0</v>
      </c>
      <c r="CS2790" t="s">
        <v>40</v>
      </c>
      <c r="CT2790" t="s">
        <v>2757</v>
      </c>
      <c r="CU2790">
        <f t="shared" si="911"/>
        <v>0</v>
      </c>
      <c r="CV2790">
        <f t="shared" si="921"/>
        <v>0</v>
      </c>
    </row>
    <row r="2791" spans="25:100" x14ac:dyDescent="0.25">
      <c r="Y2791" t="s">
        <v>40</v>
      </c>
      <c r="Z2791" t="s">
        <v>2767</v>
      </c>
      <c r="AA2791">
        <f t="shared" si="902"/>
        <v>0</v>
      </c>
      <c r="AB2791">
        <f t="shared" si="912"/>
        <v>0</v>
      </c>
      <c r="AG2791" t="s">
        <v>40</v>
      </c>
      <c r="AH2791" t="s">
        <v>2767</v>
      </c>
      <c r="AI2791">
        <f t="shared" si="903"/>
        <v>0</v>
      </c>
      <c r="AJ2791">
        <f t="shared" si="913"/>
        <v>0</v>
      </c>
      <c r="AO2791" t="s">
        <v>40</v>
      </c>
      <c r="AP2791" t="s">
        <v>2767</v>
      </c>
      <c r="AQ2791">
        <f t="shared" si="904"/>
        <v>0</v>
      </c>
      <c r="AR2791">
        <f t="shared" si="914"/>
        <v>0</v>
      </c>
      <c r="AW2791" t="s">
        <v>40</v>
      </c>
      <c r="AX2791" t="s">
        <v>2767</v>
      </c>
      <c r="AY2791">
        <f t="shared" si="905"/>
        <v>0</v>
      </c>
      <c r="AZ2791">
        <f t="shared" si="915"/>
        <v>0</v>
      </c>
      <c r="BE2791" t="s">
        <v>40</v>
      </c>
      <c r="BF2791" t="s">
        <v>2767</v>
      </c>
      <c r="BG2791">
        <f t="shared" si="906"/>
        <v>0</v>
      </c>
      <c r="BH2791">
        <f t="shared" si="916"/>
        <v>0</v>
      </c>
      <c r="BM2791" t="s">
        <v>40</v>
      </c>
      <c r="BN2791" t="s">
        <v>2767</v>
      </c>
      <c r="BO2791">
        <f t="shared" si="907"/>
        <v>0</v>
      </c>
      <c r="BP2791">
        <f t="shared" si="917"/>
        <v>0</v>
      </c>
      <c r="BU2791" t="s">
        <v>40</v>
      </c>
      <c r="BV2791" t="s">
        <v>2767</v>
      </c>
      <c r="BW2791">
        <f t="shared" si="908"/>
        <v>0</v>
      </c>
      <c r="BX2791">
        <f t="shared" si="918"/>
        <v>0</v>
      </c>
      <c r="CC2791" t="s">
        <v>40</v>
      </c>
      <c r="CD2791" t="s">
        <v>2767</v>
      </c>
      <c r="CE2791">
        <f t="shared" si="909"/>
        <v>0</v>
      </c>
      <c r="CF2791">
        <f t="shared" si="919"/>
        <v>0</v>
      </c>
      <c r="CK2791" t="s">
        <v>40</v>
      </c>
      <c r="CL2791" t="s">
        <v>2767</v>
      </c>
      <c r="CM2791">
        <f t="shared" si="910"/>
        <v>0</v>
      </c>
      <c r="CN2791">
        <f t="shared" si="920"/>
        <v>0</v>
      </c>
      <c r="CS2791" t="s">
        <v>40</v>
      </c>
      <c r="CT2791" t="s">
        <v>2767</v>
      </c>
      <c r="CU2791">
        <f t="shared" si="911"/>
        <v>0</v>
      </c>
      <c r="CV2791">
        <f t="shared" si="921"/>
        <v>0</v>
      </c>
    </row>
    <row r="2792" spans="25:100" x14ac:dyDescent="0.25">
      <c r="Y2792" t="s">
        <v>40</v>
      </c>
      <c r="Z2792" t="s">
        <v>2768</v>
      </c>
      <c r="AA2792">
        <f t="shared" si="902"/>
        <v>0</v>
      </c>
      <c r="AB2792">
        <f t="shared" si="912"/>
        <v>0</v>
      </c>
      <c r="AG2792" t="s">
        <v>40</v>
      </c>
      <c r="AH2792" t="s">
        <v>2768</v>
      </c>
      <c r="AI2792">
        <f t="shared" si="903"/>
        <v>0</v>
      </c>
      <c r="AJ2792">
        <f t="shared" si="913"/>
        <v>0</v>
      </c>
      <c r="AO2792" t="s">
        <v>40</v>
      </c>
      <c r="AP2792" t="s">
        <v>2768</v>
      </c>
      <c r="AQ2792">
        <f t="shared" si="904"/>
        <v>0</v>
      </c>
      <c r="AR2792">
        <f t="shared" si="914"/>
        <v>0</v>
      </c>
      <c r="AW2792" t="s">
        <v>40</v>
      </c>
      <c r="AX2792" t="s">
        <v>2768</v>
      </c>
      <c r="AY2792">
        <f t="shared" si="905"/>
        <v>0</v>
      </c>
      <c r="AZ2792">
        <f t="shared" si="915"/>
        <v>0</v>
      </c>
      <c r="BE2792" t="s">
        <v>40</v>
      </c>
      <c r="BF2792" t="s">
        <v>2768</v>
      </c>
      <c r="BG2792">
        <f t="shared" si="906"/>
        <v>0</v>
      </c>
      <c r="BH2792">
        <f t="shared" si="916"/>
        <v>0</v>
      </c>
      <c r="BM2792" t="s">
        <v>40</v>
      </c>
      <c r="BN2792" t="s">
        <v>2768</v>
      </c>
      <c r="BO2792">
        <f t="shared" si="907"/>
        <v>0</v>
      </c>
      <c r="BP2792">
        <f t="shared" si="917"/>
        <v>0</v>
      </c>
      <c r="BU2792" t="s">
        <v>40</v>
      </c>
      <c r="BV2792" t="s">
        <v>2768</v>
      </c>
      <c r="BW2792">
        <f t="shared" si="908"/>
        <v>0</v>
      </c>
      <c r="BX2792">
        <f t="shared" si="918"/>
        <v>0</v>
      </c>
      <c r="CC2792" t="s">
        <v>40</v>
      </c>
      <c r="CD2792" t="s">
        <v>2768</v>
      </c>
      <c r="CE2792">
        <f t="shared" si="909"/>
        <v>0</v>
      </c>
      <c r="CF2792">
        <f t="shared" si="919"/>
        <v>0</v>
      </c>
      <c r="CK2792" t="s">
        <v>40</v>
      </c>
      <c r="CL2792" t="s">
        <v>2768</v>
      </c>
      <c r="CM2792">
        <f t="shared" si="910"/>
        <v>0</v>
      </c>
      <c r="CN2792">
        <f t="shared" si="920"/>
        <v>0</v>
      </c>
      <c r="CS2792" t="s">
        <v>40</v>
      </c>
      <c r="CT2792" t="s">
        <v>2768</v>
      </c>
      <c r="CU2792">
        <f t="shared" si="911"/>
        <v>0</v>
      </c>
      <c r="CV2792">
        <f t="shared" si="921"/>
        <v>0</v>
      </c>
    </row>
    <row r="2793" spans="25:100" x14ac:dyDescent="0.25">
      <c r="Y2793" t="s">
        <v>40</v>
      </c>
      <c r="Z2793" t="s">
        <v>2791</v>
      </c>
      <c r="AA2793">
        <f t="shared" si="902"/>
        <v>0</v>
      </c>
      <c r="AB2793">
        <f t="shared" si="912"/>
        <v>0</v>
      </c>
      <c r="AG2793" t="s">
        <v>40</v>
      </c>
      <c r="AH2793" t="s">
        <v>2791</v>
      </c>
      <c r="AI2793">
        <f t="shared" si="903"/>
        <v>0</v>
      </c>
      <c r="AJ2793">
        <f t="shared" si="913"/>
        <v>0</v>
      </c>
      <c r="AO2793" t="s">
        <v>40</v>
      </c>
      <c r="AP2793" t="s">
        <v>2791</v>
      </c>
      <c r="AQ2793">
        <f t="shared" si="904"/>
        <v>0</v>
      </c>
      <c r="AR2793">
        <f t="shared" si="914"/>
        <v>0</v>
      </c>
      <c r="AW2793" t="s">
        <v>40</v>
      </c>
      <c r="AX2793" t="s">
        <v>2791</v>
      </c>
      <c r="AY2793">
        <f t="shared" si="905"/>
        <v>0</v>
      </c>
      <c r="AZ2793">
        <f t="shared" si="915"/>
        <v>0</v>
      </c>
      <c r="BE2793" t="s">
        <v>40</v>
      </c>
      <c r="BF2793" t="s">
        <v>2791</v>
      </c>
      <c r="BG2793">
        <f t="shared" si="906"/>
        <v>0</v>
      </c>
      <c r="BH2793">
        <f t="shared" si="916"/>
        <v>0</v>
      </c>
      <c r="BM2793" t="s">
        <v>40</v>
      </c>
      <c r="BN2793" t="s">
        <v>2791</v>
      </c>
      <c r="BO2793">
        <f t="shared" si="907"/>
        <v>0</v>
      </c>
      <c r="BP2793">
        <f t="shared" si="917"/>
        <v>0</v>
      </c>
      <c r="BU2793" t="s">
        <v>40</v>
      </c>
      <c r="BV2793" t="s">
        <v>2791</v>
      </c>
      <c r="BW2793">
        <f t="shared" si="908"/>
        <v>0</v>
      </c>
      <c r="BX2793">
        <f t="shared" si="918"/>
        <v>0</v>
      </c>
      <c r="CC2793" t="s">
        <v>40</v>
      </c>
      <c r="CD2793" t="s">
        <v>2791</v>
      </c>
      <c r="CE2793">
        <f t="shared" si="909"/>
        <v>0</v>
      </c>
      <c r="CF2793">
        <f t="shared" si="919"/>
        <v>0</v>
      </c>
      <c r="CK2793" t="s">
        <v>40</v>
      </c>
      <c r="CL2793" t="s">
        <v>2791</v>
      </c>
      <c r="CM2793">
        <f t="shared" si="910"/>
        <v>0</v>
      </c>
      <c r="CN2793">
        <f t="shared" si="920"/>
        <v>0</v>
      </c>
      <c r="CS2793" t="s">
        <v>40</v>
      </c>
      <c r="CT2793" t="s">
        <v>2791</v>
      </c>
      <c r="CU2793">
        <f t="shared" si="911"/>
        <v>0</v>
      </c>
      <c r="CV2793">
        <f t="shared" si="921"/>
        <v>0</v>
      </c>
    </row>
    <row r="2794" spans="25:100" x14ac:dyDescent="0.25">
      <c r="Y2794" t="s">
        <v>40</v>
      </c>
      <c r="Z2794" t="s">
        <v>2792</v>
      </c>
      <c r="AA2794">
        <f t="shared" si="902"/>
        <v>0</v>
      </c>
      <c r="AB2794">
        <f t="shared" si="912"/>
        <v>0</v>
      </c>
      <c r="AG2794" t="s">
        <v>40</v>
      </c>
      <c r="AH2794" t="s">
        <v>2792</v>
      </c>
      <c r="AI2794">
        <f t="shared" si="903"/>
        <v>0</v>
      </c>
      <c r="AJ2794">
        <f t="shared" si="913"/>
        <v>0</v>
      </c>
      <c r="AO2794" t="s">
        <v>40</v>
      </c>
      <c r="AP2794" t="s">
        <v>2792</v>
      </c>
      <c r="AQ2794">
        <f t="shared" si="904"/>
        <v>0</v>
      </c>
      <c r="AR2794">
        <f t="shared" si="914"/>
        <v>0</v>
      </c>
      <c r="AW2794" t="s">
        <v>40</v>
      </c>
      <c r="AX2794" t="s">
        <v>2792</v>
      </c>
      <c r="AY2794">
        <f t="shared" si="905"/>
        <v>0</v>
      </c>
      <c r="AZ2794">
        <f t="shared" si="915"/>
        <v>0</v>
      </c>
      <c r="BE2794" t="s">
        <v>40</v>
      </c>
      <c r="BF2794" t="s">
        <v>2792</v>
      </c>
      <c r="BG2794">
        <f t="shared" si="906"/>
        <v>0</v>
      </c>
      <c r="BH2794">
        <f t="shared" si="916"/>
        <v>0</v>
      </c>
      <c r="BM2794" t="s">
        <v>40</v>
      </c>
      <c r="BN2794" t="s">
        <v>2792</v>
      </c>
      <c r="BO2794">
        <f t="shared" si="907"/>
        <v>0</v>
      </c>
      <c r="BP2794">
        <f t="shared" si="917"/>
        <v>0</v>
      </c>
      <c r="BU2794" t="s">
        <v>40</v>
      </c>
      <c r="BV2794" t="s">
        <v>2792</v>
      </c>
      <c r="BW2794">
        <f t="shared" si="908"/>
        <v>0</v>
      </c>
      <c r="BX2794">
        <f t="shared" si="918"/>
        <v>0</v>
      </c>
      <c r="CC2794" t="s">
        <v>40</v>
      </c>
      <c r="CD2794" t="s">
        <v>2792</v>
      </c>
      <c r="CE2794">
        <f t="shared" si="909"/>
        <v>0</v>
      </c>
      <c r="CF2794">
        <f t="shared" si="919"/>
        <v>0</v>
      </c>
      <c r="CK2794" t="s">
        <v>40</v>
      </c>
      <c r="CL2794" t="s">
        <v>2792</v>
      </c>
      <c r="CM2794">
        <f t="shared" si="910"/>
        <v>0</v>
      </c>
      <c r="CN2794">
        <f t="shared" si="920"/>
        <v>0</v>
      </c>
      <c r="CS2794" t="s">
        <v>40</v>
      </c>
      <c r="CT2794" t="s">
        <v>2792</v>
      </c>
      <c r="CU2794">
        <f t="shared" si="911"/>
        <v>0</v>
      </c>
      <c r="CV2794">
        <f t="shared" si="921"/>
        <v>0</v>
      </c>
    </row>
    <row r="2795" spans="25:100" x14ac:dyDescent="0.25">
      <c r="Y2795" t="s">
        <v>40</v>
      </c>
      <c r="Z2795" t="s">
        <v>2894</v>
      </c>
      <c r="AA2795">
        <f t="shared" si="902"/>
        <v>0</v>
      </c>
      <c r="AB2795">
        <f t="shared" si="912"/>
        <v>0</v>
      </c>
      <c r="AG2795" t="s">
        <v>40</v>
      </c>
      <c r="AH2795" t="s">
        <v>2894</v>
      </c>
      <c r="AI2795">
        <f t="shared" si="903"/>
        <v>0</v>
      </c>
      <c r="AJ2795">
        <f t="shared" si="913"/>
        <v>0</v>
      </c>
      <c r="AO2795" t="s">
        <v>40</v>
      </c>
      <c r="AP2795" t="s">
        <v>2894</v>
      </c>
      <c r="AQ2795">
        <f t="shared" si="904"/>
        <v>0</v>
      </c>
      <c r="AR2795">
        <f t="shared" si="914"/>
        <v>0</v>
      </c>
      <c r="AW2795" t="s">
        <v>40</v>
      </c>
      <c r="AX2795" t="s">
        <v>2894</v>
      </c>
      <c r="AY2795">
        <f t="shared" si="905"/>
        <v>0</v>
      </c>
      <c r="AZ2795">
        <f t="shared" si="915"/>
        <v>0</v>
      </c>
      <c r="BE2795" t="s">
        <v>40</v>
      </c>
      <c r="BF2795" t="s">
        <v>2894</v>
      </c>
      <c r="BG2795">
        <f t="shared" si="906"/>
        <v>0</v>
      </c>
      <c r="BH2795">
        <f t="shared" si="916"/>
        <v>0</v>
      </c>
      <c r="BM2795" t="s">
        <v>40</v>
      </c>
      <c r="BN2795" t="s">
        <v>2894</v>
      </c>
      <c r="BO2795">
        <f t="shared" si="907"/>
        <v>0</v>
      </c>
      <c r="BP2795">
        <f t="shared" si="917"/>
        <v>0</v>
      </c>
      <c r="BU2795" t="s">
        <v>40</v>
      </c>
      <c r="BV2795" t="s">
        <v>2894</v>
      </c>
      <c r="BW2795">
        <f t="shared" si="908"/>
        <v>0</v>
      </c>
      <c r="BX2795">
        <f t="shared" si="918"/>
        <v>0</v>
      </c>
      <c r="CC2795" t="s">
        <v>40</v>
      </c>
      <c r="CD2795" t="s">
        <v>2894</v>
      </c>
      <c r="CE2795">
        <f t="shared" si="909"/>
        <v>0</v>
      </c>
      <c r="CF2795">
        <f t="shared" si="919"/>
        <v>0</v>
      </c>
      <c r="CK2795" t="s">
        <v>40</v>
      </c>
      <c r="CL2795" t="s">
        <v>2894</v>
      </c>
      <c r="CM2795">
        <f t="shared" si="910"/>
        <v>0</v>
      </c>
      <c r="CN2795">
        <f t="shared" si="920"/>
        <v>0</v>
      </c>
      <c r="CS2795" t="s">
        <v>40</v>
      </c>
      <c r="CT2795" t="s">
        <v>2894</v>
      </c>
      <c r="CU2795">
        <f t="shared" si="911"/>
        <v>0</v>
      </c>
      <c r="CV2795">
        <f t="shared" si="921"/>
        <v>0</v>
      </c>
    </row>
    <row r="2796" spans="25:100" x14ac:dyDescent="0.25">
      <c r="Y2796" t="s">
        <v>40</v>
      </c>
      <c r="Z2796" t="s">
        <v>2902</v>
      </c>
      <c r="AA2796">
        <f t="shared" si="902"/>
        <v>0</v>
      </c>
      <c r="AB2796">
        <f t="shared" si="912"/>
        <v>0</v>
      </c>
      <c r="AG2796" t="s">
        <v>40</v>
      </c>
      <c r="AH2796" t="s">
        <v>2902</v>
      </c>
      <c r="AI2796">
        <f t="shared" si="903"/>
        <v>0</v>
      </c>
      <c r="AJ2796">
        <f t="shared" si="913"/>
        <v>0</v>
      </c>
      <c r="AO2796" t="s">
        <v>40</v>
      </c>
      <c r="AP2796" t="s">
        <v>2902</v>
      </c>
      <c r="AQ2796">
        <f t="shared" si="904"/>
        <v>0</v>
      </c>
      <c r="AR2796">
        <f t="shared" si="914"/>
        <v>0</v>
      </c>
      <c r="AW2796" t="s">
        <v>40</v>
      </c>
      <c r="AX2796" t="s">
        <v>2902</v>
      </c>
      <c r="AY2796">
        <f t="shared" si="905"/>
        <v>0</v>
      </c>
      <c r="AZ2796">
        <f t="shared" si="915"/>
        <v>0</v>
      </c>
      <c r="BE2796" t="s">
        <v>40</v>
      </c>
      <c r="BF2796" t="s">
        <v>2902</v>
      </c>
      <c r="BG2796">
        <f t="shared" si="906"/>
        <v>0</v>
      </c>
      <c r="BH2796">
        <f t="shared" si="916"/>
        <v>0</v>
      </c>
      <c r="BM2796" t="s">
        <v>40</v>
      </c>
      <c r="BN2796" t="s">
        <v>2902</v>
      </c>
      <c r="BO2796">
        <f t="shared" si="907"/>
        <v>0</v>
      </c>
      <c r="BP2796">
        <f t="shared" si="917"/>
        <v>0</v>
      </c>
      <c r="BU2796" t="s">
        <v>40</v>
      </c>
      <c r="BV2796" t="s">
        <v>2902</v>
      </c>
      <c r="BW2796">
        <f t="shared" si="908"/>
        <v>0</v>
      </c>
      <c r="BX2796">
        <f t="shared" si="918"/>
        <v>0</v>
      </c>
      <c r="CC2796" t="s">
        <v>40</v>
      </c>
      <c r="CD2796" t="s">
        <v>2902</v>
      </c>
      <c r="CE2796">
        <f t="shared" si="909"/>
        <v>0</v>
      </c>
      <c r="CF2796">
        <f t="shared" si="919"/>
        <v>0</v>
      </c>
      <c r="CK2796" t="s">
        <v>40</v>
      </c>
      <c r="CL2796" t="s">
        <v>2902</v>
      </c>
      <c r="CM2796">
        <f t="shared" si="910"/>
        <v>0</v>
      </c>
      <c r="CN2796">
        <f t="shared" si="920"/>
        <v>0</v>
      </c>
      <c r="CS2796" t="s">
        <v>40</v>
      </c>
      <c r="CT2796" t="s">
        <v>2902</v>
      </c>
      <c r="CU2796">
        <f t="shared" si="911"/>
        <v>0</v>
      </c>
      <c r="CV2796">
        <f t="shared" si="921"/>
        <v>0</v>
      </c>
    </row>
    <row r="2797" spans="25:100" x14ac:dyDescent="0.25">
      <c r="Y2797" t="s">
        <v>40</v>
      </c>
      <c r="Z2797" t="s">
        <v>2920</v>
      </c>
      <c r="AA2797">
        <f t="shared" si="902"/>
        <v>0</v>
      </c>
      <c r="AB2797">
        <f t="shared" si="912"/>
        <v>0</v>
      </c>
      <c r="AG2797" t="s">
        <v>40</v>
      </c>
      <c r="AH2797" t="s">
        <v>2920</v>
      </c>
      <c r="AI2797">
        <f t="shared" si="903"/>
        <v>0</v>
      </c>
      <c r="AJ2797">
        <f t="shared" si="913"/>
        <v>0</v>
      </c>
      <c r="AO2797" t="s">
        <v>40</v>
      </c>
      <c r="AP2797" t="s">
        <v>2920</v>
      </c>
      <c r="AQ2797">
        <f t="shared" si="904"/>
        <v>0</v>
      </c>
      <c r="AR2797">
        <f t="shared" si="914"/>
        <v>0</v>
      </c>
      <c r="AW2797" t="s">
        <v>40</v>
      </c>
      <c r="AX2797" t="s">
        <v>2920</v>
      </c>
      <c r="AY2797">
        <f t="shared" si="905"/>
        <v>0</v>
      </c>
      <c r="AZ2797">
        <f t="shared" si="915"/>
        <v>0</v>
      </c>
      <c r="BE2797" t="s">
        <v>40</v>
      </c>
      <c r="BF2797" t="s">
        <v>2920</v>
      </c>
      <c r="BG2797">
        <f t="shared" si="906"/>
        <v>0</v>
      </c>
      <c r="BH2797">
        <f t="shared" si="916"/>
        <v>0</v>
      </c>
      <c r="BM2797" t="s">
        <v>40</v>
      </c>
      <c r="BN2797" t="s">
        <v>2920</v>
      </c>
      <c r="BO2797">
        <f t="shared" si="907"/>
        <v>0</v>
      </c>
      <c r="BP2797">
        <f t="shared" si="917"/>
        <v>0</v>
      </c>
      <c r="BU2797" t="s">
        <v>40</v>
      </c>
      <c r="BV2797" t="s">
        <v>2920</v>
      </c>
      <c r="BW2797">
        <f t="shared" si="908"/>
        <v>0</v>
      </c>
      <c r="BX2797">
        <f t="shared" si="918"/>
        <v>0</v>
      </c>
      <c r="CC2797" t="s">
        <v>40</v>
      </c>
      <c r="CD2797" t="s">
        <v>2920</v>
      </c>
      <c r="CE2797">
        <f t="shared" si="909"/>
        <v>0</v>
      </c>
      <c r="CF2797">
        <f t="shared" si="919"/>
        <v>0</v>
      </c>
      <c r="CK2797" t="s">
        <v>40</v>
      </c>
      <c r="CL2797" t="s">
        <v>2920</v>
      </c>
      <c r="CM2797">
        <f t="shared" si="910"/>
        <v>0</v>
      </c>
      <c r="CN2797">
        <f t="shared" si="920"/>
        <v>0</v>
      </c>
      <c r="CS2797" t="s">
        <v>40</v>
      </c>
      <c r="CT2797" t="s">
        <v>2920</v>
      </c>
      <c r="CU2797">
        <f t="shared" si="911"/>
        <v>0</v>
      </c>
      <c r="CV2797">
        <f t="shared" si="921"/>
        <v>0</v>
      </c>
    </row>
    <row r="2798" spans="25:100" x14ac:dyDescent="0.25">
      <c r="Y2798" t="s">
        <v>40</v>
      </c>
      <c r="Z2798" t="s">
        <v>2921</v>
      </c>
      <c r="AA2798">
        <f t="shared" si="902"/>
        <v>0</v>
      </c>
      <c r="AB2798">
        <f t="shared" si="912"/>
        <v>0</v>
      </c>
      <c r="AG2798" t="s">
        <v>40</v>
      </c>
      <c r="AH2798" t="s">
        <v>2921</v>
      </c>
      <c r="AI2798">
        <f t="shared" si="903"/>
        <v>0</v>
      </c>
      <c r="AJ2798">
        <f t="shared" si="913"/>
        <v>0</v>
      </c>
      <c r="AO2798" t="s">
        <v>40</v>
      </c>
      <c r="AP2798" t="s">
        <v>2921</v>
      </c>
      <c r="AQ2798">
        <f t="shared" si="904"/>
        <v>0</v>
      </c>
      <c r="AR2798">
        <f t="shared" si="914"/>
        <v>0</v>
      </c>
      <c r="AW2798" t="s">
        <v>40</v>
      </c>
      <c r="AX2798" t="s">
        <v>2921</v>
      </c>
      <c r="AY2798">
        <f t="shared" si="905"/>
        <v>0</v>
      </c>
      <c r="AZ2798">
        <f t="shared" si="915"/>
        <v>0</v>
      </c>
      <c r="BE2798" t="s">
        <v>40</v>
      </c>
      <c r="BF2798" t="s">
        <v>2921</v>
      </c>
      <c r="BG2798">
        <f t="shared" si="906"/>
        <v>0</v>
      </c>
      <c r="BH2798">
        <f t="shared" si="916"/>
        <v>0</v>
      </c>
      <c r="BM2798" t="s">
        <v>40</v>
      </c>
      <c r="BN2798" t="s">
        <v>2921</v>
      </c>
      <c r="BO2798">
        <f t="shared" si="907"/>
        <v>0</v>
      </c>
      <c r="BP2798">
        <f t="shared" si="917"/>
        <v>0</v>
      </c>
      <c r="BU2798" t="s">
        <v>40</v>
      </c>
      <c r="BV2798" t="s">
        <v>2921</v>
      </c>
      <c r="BW2798">
        <f t="shared" si="908"/>
        <v>0</v>
      </c>
      <c r="BX2798">
        <f t="shared" si="918"/>
        <v>0</v>
      </c>
      <c r="CC2798" t="s">
        <v>40</v>
      </c>
      <c r="CD2798" t="s">
        <v>2921</v>
      </c>
      <c r="CE2798">
        <f t="shared" si="909"/>
        <v>0</v>
      </c>
      <c r="CF2798">
        <f t="shared" si="919"/>
        <v>0</v>
      </c>
      <c r="CK2798" t="s">
        <v>40</v>
      </c>
      <c r="CL2798" t="s">
        <v>2921</v>
      </c>
      <c r="CM2798">
        <f t="shared" si="910"/>
        <v>0</v>
      </c>
      <c r="CN2798">
        <f t="shared" si="920"/>
        <v>0</v>
      </c>
      <c r="CS2798" t="s">
        <v>40</v>
      </c>
      <c r="CT2798" t="s">
        <v>2921</v>
      </c>
      <c r="CU2798">
        <f t="shared" si="911"/>
        <v>0</v>
      </c>
      <c r="CV2798">
        <f t="shared" si="921"/>
        <v>0</v>
      </c>
    </row>
    <row r="2799" spans="25:100" x14ac:dyDescent="0.25">
      <c r="Y2799" t="s">
        <v>119</v>
      </c>
      <c r="Z2799" t="s">
        <v>2756</v>
      </c>
      <c r="AA2799">
        <f t="shared" si="902"/>
        <v>0</v>
      </c>
      <c r="AB2799">
        <f t="shared" si="912"/>
        <v>0</v>
      </c>
      <c r="AG2799" t="s">
        <v>119</v>
      </c>
      <c r="AH2799" t="s">
        <v>2756</v>
      </c>
      <c r="AI2799">
        <f t="shared" si="903"/>
        <v>0</v>
      </c>
      <c r="AJ2799">
        <f t="shared" si="913"/>
        <v>0</v>
      </c>
      <c r="AO2799" t="s">
        <v>119</v>
      </c>
      <c r="AP2799" t="s">
        <v>2756</v>
      </c>
      <c r="AQ2799">
        <f t="shared" si="904"/>
        <v>0</v>
      </c>
      <c r="AR2799">
        <f t="shared" si="914"/>
        <v>0</v>
      </c>
      <c r="AW2799" t="s">
        <v>119</v>
      </c>
      <c r="AX2799" t="s">
        <v>2756</v>
      </c>
      <c r="AY2799">
        <f t="shared" si="905"/>
        <v>0</v>
      </c>
      <c r="AZ2799">
        <f t="shared" si="915"/>
        <v>0</v>
      </c>
      <c r="BE2799" t="s">
        <v>119</v>
      </c>
      <c r="BF2799" t="s">
        <v>2756</v>
      </c>
      <c r="BG2799">
        <f t="shared" si="906"/>
        <v>0</v>
      </c>
      <c r="BH2799">
        <f t="shared" si="916"/>
        <v>0</v>
      </c>
      <c r="BM2799" t="s">
        <v>119</v>
      </c>
      <c r="BN2799" t="s">
        <v>2756</v>
      </c>
      <c r="BO2799">
        <f t="shared" si="907"/>
        <v>0</v>
      </c>
      <c r="BP2799">
        <f t="shared" si="917"/>
        <v>0</v>
      </c>
      <c r="BU2799" t="s">
        <v>119</v>
      </c>
      <c r="BV2799" t="s">
        <v>2756</v>
      </c>
      <c r="BW2799">
        <f t="shared" si="908"/>
        <v>0</v>
      </c>
      <c r="BX2799">
        <f t="shared" si="918"/>
        <v>0</v>
      </c>
      <c r="CC2799" t="s">
        <v>119</v>
      </c>
      <c r="CD2799" t="s">
        <v>2756</v>
      </c>
      <c r="CE2799">
        <f t="shared" si="909"/>
        <v>0</v>
      </c>
      <c r="CF2799">
        <f t="shared" si="919"/>
        <v>0</v>
      </c>
      <c r="CK2799" t="s">
        <v>119</v>
      </c>
      <c r="CL2799" t="s">
        <v>2756</v>
      </c>
      <c r="CM2799">
        <f t="shared" si="910"/>
        <v>0</v>
      </c>
      <c r="CN2799">
        <f t="shared" si="920"/>
        <v>0</v>
      </c>
      <c r="CS2799" t="s">
        <v>119</v>
      </c>
      <c r="CT2799" t="s">
        <v>2756</v>
      </c>
      <c r="CU2799">
        <f t="shared" si="911"/>
        <v>0</v>
      </c>
      <c r="CV2799">
        <f t="shared" si="921"/>
        <v>0</v>
      </c>
    </row>
    <row r="2800" spans="25:100" x14ac:dyDescent="0.25">
      <c r="Y2800" t="s">
        <v>119</v>
      </c>
      <c r="Z2800" t="s">
        <v>2790</v>
      </c>
      <c r="AA2800">
        <f t="shared" si="902"/>
        <v>0</v>
      </c>
      <c r="AB2800">
        <f t="shared" si="912"/>
        <v>0</v>
      </c>
      <c r="AG2800" t="s">
        <v>119</v>
      </c>
      <c r="AH2800" t="s">
        <v>2790</v>
      </c>
      <c r="AI2800">
        <f t="shared" si="903"/>
        <v>0</v>
      </c>
      <c r="AJ2800">
        <f t="shared" si="913"/>
        <v>0</v>
      </c>
      <c r="AO2800" t="s">
        <v>119</v>
      </c>
      <c r="AP2800" t="s">
        <v>2790</v>
      </c>
      <c r="AQ2800">
        <f t="shared" si="904"/>
        <v>0</v>
      </c>
      <c r="AR2800">
        <f t="shared" si="914"/>
        <v>0</v>
      </c>
      <c r="AW2800" t="s">
        <v>119</v>
      </c>
      <c r="AX2800" t="s">
        <v>2790</v>
      </c>
      <c r="AY2800">
        <f t="shared" si="905"/>
        <v>0</v>
      </c>
      <c r="AZ2800">
        <f t="shared" si="915"/>
        <v>0</v>
      </c>
      <c r="BE2800" t="s">
        <v>119</v>
      </c>
      <c r="BF2800" t="s">
        <v>2790</v>
      </c>
      <c r="BG2800">
        <f t="shared" si="906"/>
        <v>0</v>
      </c>
      <c r="BH2800">
        <f t="shared" si="916"/>
        <v>0</v>
      </c>
      <c r="BM2800" t="s">
        <v>119</v>
      </c>
      <c r="BN2800" t="s">
        <v>2790</v>
      </c>
      <c r="BO2800">
        <f t="shared" si="907"/>
        <v>0</v>
      </c>
      <c r="BP2800">
        <f t="shared" si="917"/>
        <v>0</v>
      </c>
      <c r="BU2800" t="s">
        <v>119</v>
      </c>
      <c r="BV2800" t="s">
        <v>2790</v>
      </c>
      <c r="BW2800">
        <f t="shared" si="908"/>
        <v>0</v>
      </c>
      <c r="BX2800">
        <f t="shared" si="918"/>
        <v>0</v>
      </c>
      <c r="CC2800" t="s">
        <v>119</v>
      </c>
      <c r="CD2800" t="s">
        <v>2790</v>
      </c>
      <c r="CE2800">
        <f t="shared" si="909"/>
        <v>0</v>
      </c>
      <c r="CF2800">
        <f t="shared" si="919"/>
        <v>0</v>
      </c>
      <c r="CK2800" t="s">
        <v>119</v>
      </c>
      <c r="CL2800" t="s">
        <v>2790</v>
      </c>
      <c r="CM2800">
        <f t="shared" si="910"/>
        <v>0</v>
      </c>
      <c r="CN2800">
        <f t="shared" si="920"/>
        <v>0</v>
      </c>
      <c r="CS2800" t="s">
        <v>119</v>
      </c>
      <c r="CT2800" t="s">
        <v>2790</v>
      </c>
      <c r="CU2800">
        <f t="shared" si="911"/>
        <v>0</v>
      </c>
      <c r="CV2800">
        <f t="shared" si="921"/>
        <v>0</v>
      </c>
    </row>
    <row r="2801" spans="25:100" x14ac:dyDescent="0.25">
      <c r="Y2801" t="s">
        <v>119</v>
      </c>
      <c r="Z2801" t="s">
        <v>2903</v>
      </c>
      <c r="AA2801">
        <f t="shared" si="902"/>
        <v>0</v>
      </c>
      <c r="AB2801">
        <f t="shared" si="912"/>
        <v>0</v>
      </c>
      <c r="AG2801" t="s">
        <v>119</v>
      </c>
      <c r="AH2801" t="s">
        <v>2903</v>
      </c>
      <c r="AI2801">
        <f t="shared" si="903"/>
        <v>0</v>
      </c>
      <c r="AJ2801">
        <f t="shared" si="913"/>
        <v>0</v>
      </c>
      <c r="AO2801" t="s">
        <v>119</v>
      </c>
      <c r="AP2801" t="s">
        <v>2903</v>
      </c>
      <c r="AQ2801">
        <f t="shared" si="904"/>
        <v>0</v>
      </c>
      <c r="AR2801">
        <f t="shared" si="914"/>
        <v>0</v>
      </c>
      <c r="AW2801" t="s">
        <v>119</v>
      </c>
      <c r="AX2801" t="s">
        <v>2903</v>
      </c>
      <c r="AY2801">
        <f t="shared" si="905"/>
        <v>0</v>
      </c>
      <c r="AZ2801">
        <f t="shared" si="915"/>
        <v>0</v>
      </c>
      <c r="BE2801" t="s">
        <v>119</v>
      </c>
      <c r="BF2801" t="s">
        <v>2903</v>
      </c>
      <c r="BG2801">
        <f t="shared" si="906"/>
        <v>0</v>
      </c>
      <c r="BH2801">
        <f t="shared" si="916"/>
        <v>0</v>
      </c>
      <c r="BM2801" t="s">
        <v>119</v>
      </c>
      <c r="BN2801" t="s">
        <v>2903</v>
      </c>
      <c r="BO2801">
        <f t="shared" si="907"/>
        <v>0</v>
      </c>
      <c r="BP2801">
        <f t="shared" si="917"/>
        <v>0</v>
      </c>
      <c r="BU2801" t="s">
        <v>119</v>
      </c>
      <c r="BV2801" t="s">
        <v>2903</v>
      </c>
      <c r="BW2801">
        <f t="shared" si="908"/>
        <v>0</v>
      </c>
      <c r="BX2801">
        <f t="shared" si="918"/>
        <v>0</v>
      </c>
      <c r="CC2801" t="s">
        <v>119</v>
      </c>
      <c r="CD2801" t="s">
        <v>2903</v>
      </c>
      <c r="CE2801">
        <f t="shared" si="909"/>
        <v>0</v>
      </c>
      <c r="CF2801">
        <f t="shared" si="919"/>
        <v>0</v>
      </c>
      <c r="CK2801" t="s">
        <v>119</v>
      </c>
      <c r="CL2801" t="s">
        <v>2903</v>
      </c>
      <c r="CM2801">
        <f t="shared" si="910"/>
        <v>0</v>
      </c>
      <c r="CN2801">
        <f t="shared" si="920"/>
        <v>0</v>
      </c>
      <c r="CS2801" t="s">
        <v>119</v>
      </c>
      <c r="CT2801" t="s">
        <v>2903</v>
      </c>
      <c r="CU2801">
        <f t="shared" si="911"/>
        <v>0</v>
      </c>
      <c r="CV2801">
        <f t="shared" si="921"/>
        <v>0</v>
      </c>
    </row>
    <row r="2802" spans="25:100" x14ac:dyDescent="0.25">
      <c r="Y2802" t="s">
        <v>119</v>
      </c>
      <c r="Z2802" t="s">
        <v>2904</v>
      </c>
      <c r="AA2802">
        <f t="shared" si="902"/>
        <v>0</v>
      </c>
      <c r="AB2802">
        <f t="shared" si="912"/>
        <v>0</v>
      </c>
      <c r="AG2802" t="s">
        <v>119</v>
      </c>
      <c r="AH2802" t="s">
        <v>2904</v>
      </c>
      <c r="AI2802">
        <f t="shared" si="903"/>
        <v>0</v>
      </c>
      <c r="AJ2802">
        <f t="shared" si="913"/>
        <v>0</v>
      </c>
      <c r="AO2802" t="s">
        <v>119</v>
      </c>
      <c r="AP2802" t="s">
        <v>2904</v>
      </c>
      <c r="AQ2802">
        <f t="shared" si="904"/>
        <v>0</v>
      </c>
      <c r="AR2802">
        <f t="shared" si="914"/>
        <v>0</v>
      </c>
      <c r="AW2802" t="s">
        <v>119</v>
      </c>
      <c r="AX2802" t="s">
        <v>2904</v>
      </c>
      <c r="AY2802">
        <f t="shared" si="905"/>
        <v>0</v>
      </c>
      <c r="AZ2802">
        <f t="shared" si="915"/>
        <v>0</v>
      </c>
      <c r="BE2802" t="s">
        <v>119</v>
      </c>
      <c r="BF2802" t="s">
        <v>2904</v>
      </c>
      <c r="BG2802">
        <f t="shared" si="906"/>
        <v>0</v>
      </c>
      <c r="BH2802">
        <f t="shared" si="916"/>
        <v>0</v>
      </c>
      <c r="BM2802" t="s">
        <v>119</v>
      </c>
      <c r="BN2802" t="s">
        <v>2904</v>
      </c>
      <c r="BO2802">
        <f t="shared" si="907"/>
        <v>0</v>
      </c>
      <c r="BP2802">
        <f t="shared" si="917"/>
        <v>0</v>
      </c>
      <c r="BU2802" t="s">
        <v>119</v>
      </c>
      <c r="BV2802" t="s">
        <v>2904</v>
      </c>
      <c r="BW2802">
        <f t="shared" si="908"/>
        <v>0</v>
      </c>
      <c r="BX2802">
        <f t="shared" si="918"/>
        <v>0</v>
      </c>
      <c r="CC2802" t="s">
        <v>119</v>
      </c>
      <c r="CD2802" t="s">
        <v>2904</v>
      </c>
      <c r="CE2802">
        <f t="shared" si="909"/>
        <v>0</v>
      </c>
      <c r="CF2802">
        <f t="shared" si="919"/>
        <v>0</v>
      </c>
      <c r="CK2802" t="s">
        <v>119</v>
      </c>
      <c r="CL2802" t="s">
        <v>2904</v>
      </c>
      <c r="CM2802">
        <f t="shared" si="910"/>
        <v>0</v>
      </c>
      <c r="CN2802">
        <f t="shared" si="920"/>
        <v>0</v>
      </c>
      <c r="CS2802" t="s">
        <v>119</v>
      </c>
      <c r="CT2802" t="s">
        <v>2904</v>
      </c>
      <c r="CU2802">
        <f t="shared" si="911"/>
        <v>0</v>
      </c>
      <c r="CV2802">
        <f t="shared" si="921"/>
        <v>0</v>
      </c>
    </row>
    <row r="2803" spans="25:100" x14ac:dyDescent="0.25">
      <c r="Y2803" t="s">
        <v>119</v>
      </c>
      <c r="Z2803" t="s">
        <v>2905</v>
      </c>
      <c r="AA2803">
        <f t="shared" si="902"/>
        <v>0</v>
      </c>
      <c r="AB2803">
        <f t="shared" si="912"/>
        <v>0</v>
      </c>
      <c r="AG2803" t="s">
        <v>119</v>
      </c>
      <c r="AH2803" t="s">
        <v>2905</v>
      </c>
      <c r="AI2803">
        <f t="shared" si="903"/>
        <v>0</v>
      </c>
      <c r="AJ2803">
        <f t="shared" si="913"/>
        <v>0</v>
      </c>
      <c r="AO2803" t="s">
        <v>119</v>
      </c>
      <c r="AP2803" t="s">
        <v>2905</v>
      </c>
      <c r="AQ2803">
        <f t="shared" si="904"/>
        <v>0</v>
      </c>
      <c r="AR2803">
        <f t="shared" si="914"/>
        <v>0</v>
      </c>
      <c r="AW2803" t="s">
        <v>119</v>
      </c>
      <c r="AX2803" t="s">
        <v>2905</v>
      </c>
      <c r="AY2803">
        <f t="shared" si="905"/>
        <v>0</v>
      </c>
      <c r="AZ2803">
        <f t="shared" si="915"/>
        <v>0</v>
      </c>
      <c r="BE2803" t="s">
        <v>119</v>
      </c>
      <c r="BF2803" t="s">
        <v>2905</v>
      </c>
      <c r="BG2803">
        <f t="shared" si="906"/>
        <v>0</v>
      </c>
      <c r="BH2803">
        <f t="shared" si="916"/>
        <v>0</v>
      </c>
      <c r="BM2803" t="s">
        <v>119</v>
      </c>
      <c r="BN2803" t="s">
        <v>2905</v>
      </c>
      <c r="BO2803">
        <f t="shared" si="907"/>
        <v>0</v>
      </c>
      <c r="BP2803">
        <f t="shared" si="917"/>
        <v>0</v>
      </c>
      <c r="BU2803" t="s">
        <v>119</v>
      </c>
      <c r="BV2803" t="s">
        <v>2905</v>
      </c>
      <c r="BW2803">
        <f t="shared" si="908"/>
        <v>0</v>
      </c>
      <c r="BX2803">
        <f t="shared" si="918"/>
        <v>0</v>
      </c>
      <c r="CC2803" t="s">
        <v>119</v>
      </c>
      <c r="CD2803" t="s">
        <v>2905</v>
      </c>
      <c r="CE2803">
        <f t="shared" si="909"/>
        <v>0</v>
      </c>
      <c r="CF2803">
        <f t="shared" si="919"/>
        <v>0</v>
      </c>
      <c r="CK2803" t="s">
        <v>119</v>
      </c>
      <c r="CL2803" t="s">
        <v>2905</v>
      </c>
      <c r="CM2803">
        <f t="shared" si="910"/>
        <v>0</v>
      </c>
      <c r="CN2803">
        <f t="shared" si="920"/>
        <v>0</v>
      </c>
      <c r="CS2803" t="s">
        <v>119</v>
      </c>
      <c r="CT2803" t="s">
        <v>2905</v>
      </c>
      <c r="CU2803">
        <f t="shared" si="911"/>
        <v>0</v>
      </c>
      <c r="CV2803">
        <f t="shared" si="921"/>
        <v>0</v>
      </c>
    </row>
    <row r="2804" spans="25:100" x14ac:dyDescent="0.25">
      <c r="Y2804" t="s">
        <v>119</v>
      </c>
      <c r="Z2804" t="s">
        <v>2906</v>
      </c>
      <c r="AA2804">
        <f t="shared" si="902"/>
        <v>0</v>
      </c>
      <c r="AB2804">
        <f t="shared" si="912"/>
        <v>0</v>
      </c>
      <c r="AG2804" t="s">
        <v>119</v>
      </c>
      <c r="AH2804" t="s">
        <v>2906</v>
      </c>
      <c r="AI2804">
        <f t="shared" si="903"/>
        <v>0</v>
      </c>
      <c r="AJ2804">
        <f t="shared" si="913"/>
        <v>0</v>
      </c>
      <c r="AO2804" t="s">
        <v>119</v>
      </c>
      <c r="AP2804" t="s">
        <v>2906</v>
      </c>
      <c r="AQ2804">
        <f t="shared" si="904"/>
        <v>0</v>
      </c>
      <c r="AR2804">
        <f t="shared" si="914"/>
        <v>0</v>
      </c>
      <c r="AW2804" t="s">
        <v>119</v>
      </c>
      <c r="AX2804" t="s">
        <v>2906</v>
      </c>
      <c r="AY2804">
        <f t="shared" si="905"/>
        <v>0</v>
      </c>
      <c r="AZ2804">
        <f t="shared" si="915"/>
        <v>0</v>
      </c>
      <c r="BE2804" t="s">
        <v>119</v>
      </c>
      <c r="BF2804" t="s">
        <v>2906</v>
      </c>
      <c r="BG2804">
        <f t="shared" si="906"/>
        <v>0</v>
      </c>
      <c r="BH2804">
        <f t="shared" si="916"/>
        <v>0</v>
      </c>
      <c r="BM2804" t="s">
        <v>119</v>
      </c>
      <c r="BN2804" t="s">
        <v>2906</v>
      </c>
      <c r="BO2804">
        <f t="shared" si="907"/>
        <v>0</v>
      </c>
      <c r="BP2804">
        <f t="shared" si="917"/>
        <v>0</v>
      </c>
      <c r="BU2804" t="s">
        <v>119</v>
      </c>
      <c r="BV2804" t="s">
        <v>2906</v>
      </c>
      <c r="BW2804">
        <f t="shared" si="908"/>
        <v>0</v>
      </c>
      <c r="BX2804">
        <f t="shared" si="918"/>
        <v>0</v>
      </c>
      <c r="CC2804" t="s">
        <v>119</v>
      </c>
      <c r="CD2804" t="s">
        <v>2906</v>
      </c>
      <c r="CE2804">
        <f t="shared" si="909"/>
        <v>0</v>
      </c>
      <c r="CF2804">
        <f t="shared" si="919"/>
        <v>0</v>
      </c>
      <c r="CK2804" t="s">
        <v>119</v>
      </c>
      <c r="CL2804" t="s">
        <v>2906</v>
      </c>
      <c r="CM2804">
        <f t="shared" si="910"/>
        <v>0</v>
      </c>
      <c r="CN2804">
        <f t="shared" si="920"/>
        <v>0</v>
      </c>
      <c r="CS2804" t="s">
        <v>119</v>
      </c>
      <c r="CT2804" t="s">
        <v>2906</v>
      </c>
      <c r="CU2804">
        <f t="shared" si="911"/>
        <v>0</v>
      </c>
      <c r="CV2804">
        <f t="shared" si="921"/>
        <v>0</v>
      </c>
    </row>
    <row r="2805" spans="25:100" x14ac:dyDescent="0.25">
      <c r="Y2805" t="s">
        <v>128</v>
      </c>
      <c r="Z2805" t="s">
        <v>2983</v>
      </c>
      <c r="AA2805">
        <f t="shared" si="902"/>
        <v>0</v>
      </c>
      <c r="AB2805">
        <f t="shared" si="912"/>
        <v>0</v>
      </c>
      <c r="AG2805" t="s">
        <v>128</v>
      </c>
      <c r="AH2805" t="s">
        <v>2983</v>
      </c>
      <c r="AI2805">
        <f t="shared" si="903"/>
        <v>0</v>
      </c>
      <c r="AJ2805">
        <f t="shared" si="913"/>
        <v>0</v>
      </c>
      <c r="AO2805" t="s">
        <v>128</v>
      </c>
      <c r="AP2805" t="s">
        <v>2983</v>
      </c>
      <c r="AQ2805">
        <f t="shared" si="904"/>
        <v>0</v>
      </c>
      <c r="AR2805">
        <f t="shared" si="914"/>
        <v>0</v>
      </c>
      <c r="AW2805" t="s">
        <v>128</v>
      </c>
      <c r="AX2805" t="s">
        <v>2983</v>
      </c>
      <c r="AY2805">
        <f t="shared" si="905"/>
        <v>0</v>
      </c>
      <c r="AZ2805">
        <f t="shared" si="915"/>
        <v>0</v>
      </c>
      <c r="BE2805" t="s">
        <v>128</v>
      </c>
      <c r="BF2805" t="s">
        <v>2983</v>
      </c>
      <c r="BG2805">
        <f t="shared" si="906"/>
        <v>0</v>
      </c>
      <c r="BH2805">
        <f t="shared" si="916"/>
        <v>0</v>
      </c>
      <c r="BM2805" t="s">
        <v>128</v>
      </c>
      <c r="BN2805" t="s">
        <v>2983</v>
      </c>
      <c r="BO2805">
        <f t="shared" si="907"/>
        <v>0</v>
      </c>
      <c r="BP2805">
        <f t="shared" si="917"/>
        <v>0</v>
      </c>
      <c r="BU2805" t="s">
        <v>128</v>
      </c>
      <c r="BV2805" t="s">
        <v>2983</v>
      </c>
      <c r="BW2805">
        <f t="shared" si="908"/>
        <v>0</v>
      </c>
      <c r="BX2805">
        <f t="shared" si="918"/>
        <v>0</v>
      </c>
      <c r="CC2805" t="s">
        <v>128</v>
      </c>
      <c r="CD2805" t="s">
        <v>2983</v>
      </c>
      <c r="CE2805">
        <f t="shared" si="909"/>
        <v>0</v>
      </c>
      <c r="CF2805">
        <f t="shared" si="919"/>
        <v>0</v>
      </c>
      <c r="CK2805" t="s">
        <v>128</v>
      </c>
      <c r="CL2805" t="s">
        <v>2983</v>
      </c>
      <c r="CM2805">
        <f t="shared" si="910"/>
        <v>0</v>
      </c>
      <c r="CN2805">
        <f t="shared" si="920"/>
        <v>0</v>
      </c>
      <c r="CS2805" t="s">
        <v>128</v>
      </c>
      <c r="CT2805" t="s">
        <v>2983</v>
      </c>
      <c r="CU2805">
        <f t="shared" si="911"/>
        <v>0</v>
      </c>
      <c r="CV2805">
        <f t="shared" si="921"/>
        <v>0</v>
      </c>
    </row>
    <row r="2806" spans="25:100" x14ac:dyDescent="0.25">
      <c r="Y2806" t="s">
        <v>42</v>
      </c>
      <c r="Z2806" t="s">
        <v>2985</v>
      </c>
      <c r="AA2806">
        <f t="shared" si="902"/>
        <v>0</v>
      </c>
      <c r="AB2806">
        <f t="shared" si="912"/>
        <v>0</v>
      </c>
      <c r="AG2806" t="s">
        <v>42</v>
      </c>
      <c r="AH2806" t="s">
        <v>2985</v>
      </c>
      <c r="AI2806">
        <f t="shared" si="903"/>
        <v>0</v>
      </c>
      <c r="AJ2806">
        <f t="shared" si="913"/>
        <v>0</v>
      </c>
      <c r="AO2806" t="s">
        <v>42</v>
      </c>
      <c r="AP2806" t="s">
        <v>2985</v>
      </c>
      <c r="AQ2806">
        <f t="shared" si="904"/>
        <v>0</v>
      </c>
      <c r="AR2806">
        <f t="shared" si="914"/>
        <v>0</v>
      </c>
      <c r="AW2806" t="s">
        <v>42</v>
      </c>
      <c r="AX2806" t="s">
        <v>2985</v>
      </c>
      <c r="AY2806">
        <f t="shared" si="905"/>
        <v>0</v>
      </c>
      <c r="AZ2806">
        <f t="shared" si="915"/>
        <v>0</v>
      </c>
      <c r="BE2806" t="s">
        <v>42</v>
      </c>
      <c r="BF2806" t="s">
        <v>2985</v>
      </c>
      <c r="BG2806">
        <f t="shared" si="906"/>
        <v>0</v>
      </c>
      <c r="BH2806">
        <f t="shared" si="916"/>
        <v>0</v>
      </c>
      <c r="BM2806" t="s">
        <v>42</v>
      </c>
      <c r="BN2806" t="s">
        <v>2985</v>
      </c>
      <c r="BO2806">
        <f t="shared" si="907"/>
        <v>0</v>
      </c>
      <c r="BP2806">
        <f t="shared" si="917"/>
        <v>0</v>
      </c>
      <c r="BU2806" t="s">
        <v>42</v>
      </c>
      <c r="BV2806" t="s">
        <v>2985</v>
      </c>
      <c r="BW2806">
        <f t="shared" si="908"/>
        <v>0</v>
      </c>
      <c r="BX2806">
        <f t="shared" si="918"/>
        <v>0</v>
      </c>
      <c r="CC2806" t="s">
        <v>42</v>
      </c>
      <c r="CD2806" t="s">
        <v>2985</v>
      </c>
      <c r="CE2806">
        <f t="shared" si="909"/>
        <v>0</v>
      </c>
      <c r="CF2806">
        <f t="shared" si="919"/>
        <v>0</v>
      </c>
      <c r="CK2806" t="s">
        <v>42</v>
      </c>
      <c r="CL2806" t="s">
        <v>2985</v>
      </c>
      <c r="CM2806">
        <f t="shared" si="910"/>
        <v>0</v>
      </c>
      <c r="CN2806">
        <f t="shared" si="920"/>
        <v>0</v>
      </c>
      <c r="CS2806" t="s">
        <v>42</v>
      </c>
      <c r="CT2806" t="s">
        <v>2985</v>
      </c>
      <c r="CU2806">
        <f t="shared" si="911"/>
        <v>0</v>
      </c>
      <c r="CV2806">
        <f t="shared" si="921"/>
        <v>0</v>
      </c>
    </row>
    <row r="2807" spans="25:100" x14ac:dyDescent="0.25">
      <c r="Y2807" t="s">
        <v>42</v>
      </c>
      <c r="Z2807" t="s">
        <v>2986</v>
      </c>
      <c r="AA2807">
        <f t="shared" si="902"/>
        <v>0</v>
      </c>
      <c r="AB2807">
        <f t="shared" si="912"/>
        <v>0</v>
      </c>
      <c r="AG2807" t="s">
        <v>42</v>
      </c>
      <c r="AH2807" t="s">
        <v>2986</v>
      </c>
      <c r="AI2807">
        <f t="shared" si="903"/>
        <v>0</v>
      </c>
      <c r="AJ2807">
        <f t="shared" si="913"/>
        <v>0</v>
      </c>
      <c r="AO2807" t="s">
        <v>42</v>
      </c>
      <c r="AP2807" t="s">
        <v>2986</v>
      </c>
      <c r="AQ2807">
        <f t="shared" si="904"/>
        <v>0</v>
      </c>
      <c r="AR2807">
        <f t="shared" si="914"/>
        <v>0</v>
      </c>
      <c r="AW2807" t="s">
        <v>42</v>
      </c>
      <c r="AX2807" t="s">
        <v>2986</v>
      </c>
      <c r="AY2807">
        <f t="shared" si="905"/>
        <v>0</v>
      </c>
      <c r="AZ2807">
        <f t="shared" si="915"/>
        <v>0</v>
      </c>
      <c r="BE2807" t="s">
        <v>42</v>
      </c>
      <c r="BF2807" t="s">
        <v>2986</v>
      </c>
      <c r="BG2807">
        <f t="shared" si="906"/>
        <v>0</v>
      </c>
      <c r="BH2807">
        <f t="shared" si="916"/>
        <v>0</v>
      </c>
      <c r="BM2807" t="s">
        <v>42</v>
      </c>
      <c r="BN2807" t="s">
        <v>2986</v>
      </c>
      <c r="BO2807">
        <f t="shared" si="907"/>
        <v>0</v>
      </c>
      <c r="BP2807">
        <f t="shared" si="917"/>
        <v>0</v>
      </c>
      <c r="BU2807" t="s">
        <v>42</v>
      </c>
      <c r="BV2807" t="s">
        <v>2986</v>
      </c>
      <c r="BW2807">
        <f t="shared" si="908"/>
        <v>0</v>
      </c>
      <c r="BX2807">
        <f t="shared" si="918"/>
        <v>0</v>
      </c>
      <c r="CC2807" t="s">
        <v>42</v>
      </c>
      <c r="CD2807" t="s">
        <v>2986</v>
      </c>
      <c r="CE2807">
        <f t="shared" si="909"/>
        <v>0</v>
      </c>
      <c r="CF2807">
        <f t="shared" si="919"/>
        <v>0</v>
      </c>
      <c r="CK2807" t="s">
        <v>42</v>
      </c>
      <c r="CL2807" t="s">
        <v>2986</v>
      </c>
      <c r="CM2807">
        <f t="shared" si="910"/>
        <v>0</v>
      </c>
      <c r="CN2807">
        <f t="shared" si="920"/>
        <v>0</v>
      </c>
      <c r="CS2807" t="s">
        <v>42</v>
      </c>
      <c r="CT2807" t="s">
        <v>2986</v>
      </c>
      <c r="CU2807">
        <f t="shared" si="911"/>
        <v>0</v>
      </c>
      <c r="CV2807">
        <f t="shared" si="921"/>
        <v>0</v>
      </c>
    </row>
    <row r="2808" spans="25:100" x14ac:dyDescent="0.25">
      <c r="Y2808" t="s">
        <v>42</v>
      </c>
      <c r="Z2808" t="s">
        <v>2987</v>
      </c>
      <c r="AA2808">
        <f t="shared" si="902"/>
        <v>0</v>
      </c>
      <c r="AB2808">
        <f t="shared" si="912"/>
        <v>0</v>
      </c>
      <c r="AG2808" t="s">
        <v>42</v>
      </c>
      <c r="AH2808" t="s">
        <v>2987</v>
      </c>
      <c r="AI2808">
        <f t="shared" si="903"/>
        <v>0</v>
      </c>
      <c r="AJ2808">
        <f t="shared" si="913"/>
        <v>0</v>
      </c>
      <c r="AO2808" t="s">
        <v>42</v>
      </c>
      <c r="AP2808" t="s">
        <v>2987</v>
      </c>
      <c r="AQ2808">
        <f t="shared" si="904"/>
        <v>0</v>
      </c>
      <c r="AR2808">
        <f t="shared" si="914"/>
        <v>0</v>
      </c>
      <c r="AW2808" t="s">
        <v>42</v>
      </c>
      <c r="AX2808" t="s">
        <v>2987</v>
      </c>
      <c r="AY2808">
        <f t="shared" si="905"/>
        <v>0</v>
      </c>
      <c r="AZ2808">
        <f t="shared" si="915"/>
        <v>0</v>
      </c>
      <c r="BE2808" t="s">
        <v>42</v>
      </c>
      <c r="BF2808" t="s">
        <v>2987</v>
      </c>
      <c r="BG2808">
        <f t="shared" si="906"/>
        <v>0</v>
      </c>
      <c r="BH2808">
        <f t="shared" si="916"/>
        <v>0</v>
      </c>
      <c r="BM2808" t="s">
        <v>42</v>
      </c>
      <c r="BN2808" t="s">
        <v>2987</v>
      </c>
      <c r="BO2808">
        <f t="shared" si="907"/>
        <v>0</v>
      </c>
      <c r="BP2808">
        <f t="shared" si="917"/>
        <v>0</v>
      </c>
      <c r="BU2808" t="s">
        <v>42</v>
      </c>
      <c r="BV2808" t="s">
        <v>2987</v>
      </c>
      <c r="BW2808">
        <f t="shared" si="908"/>
        <v>0</v>
      </c>
      <c r="BX2808">
        <f t="shared" si="918"/>
        <v>0</v>
      </c>
      <c r="CC2808" t="s">
        <v>42</v>
      </c>
      <c r="CD2808" t="s">
        <v>2987</v>
      </c>
      <c r="CE2808">
        <f t="shared" si="909"/>
        <v>0</v>
      </c>
      <c r="CF2808">
        <f t="shared" si="919"/>
        <v>0</v>
      </c>
      <c r="CK2808" t="s">
        <v>42</v>
      </c>
      <c r="CL2808" t="s">
        <v>2987</v>
      </c>
      <c r="CM2808">
        <f t="shared" si="910"/>
        <v>0</v>
      </c>
      <c r="CN2808">
        <f t="shared" si="920"/>
        <v>0</v>
      </c>
      <c r="CS2808" t="s">
        <v>42</v>
      </c>
      <c r="CT2808" t="s">
        <v>2987</v>
      </c>
      <c r="CU2808">
        <f t="shared" si="911"/>
        <v>0</v>
      </c>
      <c r="CV2808">
        <f t="shared" si="921"/>
        <v>0</v>
      </c>
    </row>
    <row r="2809" spans="25:100" x14ac:dyDescent="0.25">
      <c r="Y2809" t="s">
        <v>42</v>
      </c>
      <c r="Z2809" t="s">
        <v>2988</v>
      </c>
      <c r="AA2809">
        <f t="shared" si="902"/>
        <v>0</v>
      </c>
      <c r="AB2809">
        <f t="shared" si="912"/>
        <v>0</v>
      </c>
      <c r="AG2809" t="s">
        <v>42</v>
      </c>
      <c r="AH2809" t="s">
        <v>2988</v>
      </c>
      <c r="AI2809">
        <f t="shared" si="903"/>
        <v>0</v>
      </c>
      <c r="AJ2809">
        <f t="shared" si="913"/>
        <v>0</v>
      </c>
      <c r="AO2809" t="s">
        <v>42</v>
      </c>
      <c r="AP2809" t="s">
        <v>2988</v>
      </c>
      <c r="AQ2809">
        <f t="shared" si="904"/>
        <v>0</v>
      </c>
      <c r="AR2809">
        <f t="shared" si="914"/>
        <v>0</v>
      </c>
      <c r="AW2809" t="s">
        <v>42</v>
      </c>
      <c r="AX2809" t="s">
        <v>2988</v>
      </c>
      <c r="AY2809">
        <f t="shared" si="905"/>
        <v>0</v>
      </c>
      <c r="AZ2809">
        <f t="shared" si="915"/>
        <v>0</v>
      </c>
      <c r="BE2809" t="s">
        <v>42</v>
      </c>
      <c r="BF2809" t="s">
        <v>2988</v>
      </c>
      <c r="BG2809">
        <f t="shared" si="906"/>
        <v>0</v>
      </c>
      <c r="BH2809">
        <f t="shared" si="916"/>
        <v>0</v>
      </c>
      <c r="BM2809" t="s">
        <v>42</v>
      </c>
      <c r="BN2809" t="s">
        <v>2988</v>
      </c>
      <c r="BO2809">
        <f t="shared" si="907"/>
        <v>0</v>
      </c>
      <c r="BP2809">
        <f t="shared" si="917"/>
        <v>0</v>
      </c>
      <c r="BU2809" t="s">
        <v>42</v>
      </c>
      <c r="BV2809" t="s">
        <v>2988</v>
      </c>
      <c r="BW2809">
        <f t="shared" si="908"/>
        <v>0</v>
      </c>
      <c r="BX2809">
        <f t="shared" si="918"/>
        <v>0</v>
      </c>
      <c r="CC2809" t="s">
        <v>42</v>
      </c>
      <c r="CD2809" t="s">
        <v>2988</v>
      </c>
      <c r="CE2809">
        <f t="shared" si="909"/>
        <v>0</v>
      </c>
      <c r="CF2809">
        <f t="shared" si="919"/>
        <v>0</v>
      </c>
      <c r="CK2809" t="s">
        <v>42</v>
      </c>
      <c r="CL2809" t="s">
        <v>2988</v>
      </c>
      <c r="CM2809">
        <f t="shared" si="910"/>
        <v>0</v>
      </c>
      <c r="CN2809">
        <f t="shared" si="920"/>
        <v>0</v>
      </c>
      <c r="CS2809" t="s">
        <v>42</v>
      </c>
      <c r="CT2809" t="s">
        <v>2988</v>
      </c>
      <c r="CU2809">
        <f t="shared" si="911"/>
        <v>0</v>
      </c>
      <c r="CV2809">
        <f t="shared" si="921"/>
        <v>0</v>
      </c>
    </row>
    <row r="2810" spans="25:100" x14ac:dyDescent="0.25">
      <c r="Y2810" t="s">
        <v>42</v>
      </c>
      <c r="Z2810" t="s">
        <v>2989</v>
      </c>
      <c r="AA2810">
        <f t="shared" si="902"/>
        <v>0</v>
      </c>
      <c r="AB2810">
        <f t="shared" si="912"/>
        <v>0</v>
      </c>
      <c r="AG2810" t="s">
        <v>42</v>
      </c>
      <c r="AH2810" t="s">
        <v>2989</v>
      </c>
      <c r="AI2810">
        <f t="shared" si="903"/>
        <v>0</v>
      </c>
      <c r="AJ2810">
        <f t="shared" si="913"/>
        <v>0</v>
      </c>
      <c r="AO2810" t="s">
        <v>42</v>
      </c>
      <c r="AP2810" t="s">
        <v>2989</v>
      </c>
      <c r="AQ2810">
        <f t="shared" si="904"/>
        <v>0</v>
      </c>
      <c r="AR2810">
        <f t="shared" si="914"/>
        <v>0</v>
      </c>
      <c r="AW2810" t="s">
        <v>42</v>
      </c>
      <c r="AX2810" t="s">
        <v>2989</v>
      </c>
      <c r="AY2810">
        <f t="shared" si="905"/>
        <v>0</v>
      </c>
      <c r="AZ2810">
        <f t="shared" si="915"/>
        <v>0</v>
      </c>
      <c r="BE2810" t="s">
        <v>42</v>
      </c>
      <c r="BF2810" t="s">
        <v>2989</v>
      </c>
      <c r="BG2810">
        <f t="shared" si="906"/>
        <v>0</v>
      </c>
      <c r="BH2810">
        <f t="shared" si="916"/>
        <v>0</v>
      </c>
      <c r="BM2810" t="s">
        <v>42</v>
      </c>
      <c r="BN2810" t="s">
        <v>2989</v>
      </c>
      <c r="BO2810">
        <f t="shared" si="907"/>
        <v>0</v>
      </c>
      <c r="BP2810">
        <f t="shared" si="917"/>
        <v>0</v>
      </c>
      <c r="BU2810" t="s">
        <v>42</v>
      </c>
      <c r="BV2810" t="s">
        <v>2989</v>
      </c>
      <c r="BW2810">
        <f t="shared" si="908"/>
        <v>0</v>
      </c>
      <c r="BX2810">
        <f t="shared" si="918"/>
        <v>0</v>
      </c>
      <c r="CC2810" t="s">
        <v>42</v>
      </c>
      <c r="CD2810" t="s">
        <v>2989</v>
      </c>
      <c r="CE2810">
        <f t="shared" si="909"/>
        <v>0</v>
      </c>
      <c r="CF2810">
        <f t="shared" si="919"/>
        <v>0</v>
      </c>
      <c r="CK2810" t="s">
        <v>42</v>
      </c>
      <c r="CL2810" t="s">
        <v>2989</v>
      </c>
      <c r="CM2810">
        <f t="shared" si="910"/>
        <v>0</v>
      </c>
      <c r="CN2810">
        <f t="shared" si="920"/>
        <v>0</v>
      </c>
      <c r="CS2810" t="s">
        <v>42</v>
      </c>
      <c r="CT2810" t="s">
        <v>2989</v>
      </c>
      <c r="CU2810">
        <f t="shared" si="911"/>
        <v>0</v>
      </c>
      <c r="CV2810">
        <f t="shared" si="921"/>
        <v>0</v>
      </c>
    </row>
    <row r="2811" spans="25:100" x14ac:dyDescent="0.25">
      <c r="Y2811" t="s">
        <v>42</v>
      </c>
      <c r="Z2811" t="s">
        <v>2990</v>
      </c>
      <c r="AA2811">
        <f t="shared" si="902"/>
        <v>0</v>
      </c>
      <c r="AB2811">
        <f t="shared" si="912"/>
        <v>0</v>
      </c>
      <c r="AG2811" t="s">
        <v>42</v>
      </c>
      <c r="AH2811" t="s">
        <v>2990</v>
      </c>
      <c r="AI2811">
        <f t="shared" si="903"/>
        <v>0</v>
      </c>
      <c r="AJ2811">
        <f t="shared" si="913"/>
        <v>0</v>
      </c>
      <c r="AO2811" t="s">
        <v>42</v>
      </c>
      <c r="AP2811" t="s">
        <v>2990</v>
      </c>
      <c r="AQ2811">
        <f t="shared" si="904"/>
        <v>0</v>
      </c>
      <c r="AR2811">
        <f t="shared" si="914"/>
        <v>0</v>
      </c>
      <c r="AW2811" t="s">
        <v>42</v>
      </c>
      <c r="AX2811" t="s">
        <v>2990</v>
      </c>
      <c r="AY2811">
        <f t="shared" si="905"/>
        <v>0</v>
      </c>
      <c r="AZ2811">
        <f t="shared" si="915"/>
        <v>0</v>
      </c>
      <c r="BE2811" t="s">
        <v>42</v>
      </c>
      <c r="BF2811" t="s">
        <v>2990</v>
      </c>
      <c r="BG2811">
        <f t="shared" si="906"/>
        <v>0</v>
      </c>
      <c r="BH2811">
        <f t="shared" si="916"/>
        <v>0</v>
      </c>
      <c r="BM2811" t="s">
        <v>42</v>
      </c>
      <c r="BN2811" t="s">
        <v>2990</v>
      </c>
      <c r="BO2811">
        <f t="shared" si="907"/>
        <v>0</v>
      </c>
      <c r="BP2811">
        <f t="shared" si="917"/>
        <v>0</v>
      </c>
      <c r="BU2811" t="s">
        <v>42</v>
      </c>
      <c r="BV2811" t="s">
        <v>2990</v>
      </c>
      <c r="BW2811">
        <f t="shared" si="908"/>
        <v>0</v>
      </c>
      <c r="BX2811">
        <f t="shared" si="918"/>
        <v>0</v>
      </c>
      <c r="CC2811" t="s">
        <v>42</v>
      </c>
      <c r="CD2811" t="s">
        <v>2990</v>
      </c>
      <c r="CE2811">
        <f t="shared" si="909"/>
        <v>0</v>
      </c>
      <c r="CF2811">
        <f t="shared" si="919"/>
        <v>0</v>
      </c>
      <c r="CK2811" t="s">
        <v>42</v>
      </c>
      <c r="CL2811" t="s">
        <v>2990</v>
      </c>
      <c r="CM2811">
        <f t="shared" si="910"/>
        <v>0</v>
      </c>
      <c r="CN2811">
        <f t="shared" si="920"/>
        <v>0</v>
      </c>
      <c r="CS2811" t="s">
        <v>42</v>
      </c>
      <c r="CT2811" t="s">
        <v>2990</v>
      </c>
      <c r="CU2811">
        <f t="shared" si="911"/>
        <v>0</v>
      </c>
      <c r="CV2811">
        <f t="shared" si="921"/>
        <v>0</v>
      </c>
    </row>
    <row r="2812" spans="25:100" x14ac:dyDescent="0.25">
      <c r="Y2812" t="s">
        <v>42</v>
      </c>
      <c r="Z2812" t="s">
        <v>2991</v>
      </c>
      <c r="AA2812">
        <f t="shared" si="902"/>
        <v>0</v>
      </c>
      <c r="AB2812">
        <f t="shared" si="912"/>
        <v>0</v>
      </c>
      <c r="AG2812" t="s">
        <v>42</v>
      </c>
      <c r="AH2812" t="s">
        <v>2991</v>
      </c>
      <c r="AI2812">
        <f t="shared" si="903"/>
        <v>0</v>
      </c>
      <c r="AJ2812">
        <f t="shared" si="913"/>
        <v>0</v>
      </c>
      <c r="AO2812" t="s">
        <v>42</v>
      </c>
      <c r="AP2812" t="s">
        <v>2991</v>
      </c>
      <c r="AQ2812">
        <f t="shared" si="904"/>
        <v>0</v>
      </c>
      <c r="AR2812">
        <f t="shared" si="914"/>
        <v>0</v>
      </c>
      <c r="AW2812" t="s">
        <v>42</v>
      </c>
      <c r="AX2812" t="s">
        <v>2991</v>
      </c>
      <c r="AY2812">
        <f t="shared" si="905"/>
        <v>0</v>
      </c>
      <c r="AZ2812">
        <f t="shared" si="915"/>
        <v>0</v>
      </c>
      <c r="BE2812" t="s">
        <v>42</v>
      </c>
      <c r="BF2812" t="s">
        <v>2991</v>
      </c>
      <c r="BG2812">
        <f t="shared" si="906"/>
        <v>0</v>
      </c>
      <c r="BH2812">
        <f t="shared" si="916"/>
        <v>0</v>
      </c>
      <c r="BM2812" t="s">
        <v>42</v>
      </c>
      <c r="BN2812" t="s">
        <v>2991</v>
      </c>
      <c r="BO2812">
        <f t="shared" si="907"/>
        <v>0</v>
      </c>
      <c r="BP2812">
        <f t="shared" si="917"/>
        <v>0</v>
      </c>
      <c r="BU2812" t="s">
        <v>42</v>
      </c>
      <c r="BV2812" t="s">
        <v>2991</v>
      </c>
      <c r="BW2812">
        <f t="shared" si="908"/>
        <v>0</v>
      </c>
      <c r="BX2812">
        <f t="shared" si="918"/>
        <v>0</v>
      </c>
      <c r="CC2812" t="s">
        <v>42</v>
      </c>
      <c r="CD2812" t="s">
        <v>2991</v>
      </c>
      <c r="CE2812">
        <f t="shared" si="909"/>
        <v>0</v>
      </c>
      <c r="CF2812">
        <f t="shared" si="919"/>
        <v>0</v>
      </c>
      <c r="CK2812" t="s">
        <v>42</v>
      </c>
      <c r="CL2812" t="s">
        <v>2991</v>
      </c>
      <c r="CM2812">
        <f t="shared" si="910"/>
        <v>0</v>
      </c>
      <c r="CN2812">
        <f t="shared" si="920"/>
        <v>0</v>
      </c>
      <c r="CS2812" t="s">
        <v>42</v>
      </c>
      <c r="CT2812" t="s">
        <v>2991</v>
      </c>
      <c r="CU2812">
        <f t="shared" si="911"/>
        <v>0</v>
      </c>
      <c r="CV2812">
        <f t="shared" si="921"/>
        <v>0</v>
      </c>
    </row>
    <row r="2813" spans="25:100" x14ac:dyDescent="0.25">
      <c r="Y2813" t="s">
        <v>42</v>
      </c>
      <c r="Z2813" t="s">
        <v>2992</v>
      </c>
      <c r="AA2813">
        <f t="shared" si="902"/>
        <v>0</v>
      </c>
      <c r="AB2813">
        <f t="shared" si="912"/>
        <v>0</v>
      </c>
      <c r="AG2813" t="s">
        <v>42</v>
      </c>
      <c r="AH2813" t="s">
        <v>2992</v>
      </c>
      <c r="AI2813">
        <f t="shared" si="903"/>
        <v>0</v>
      </c>
      <c r="AJ2813">
        <f t="shared" si="913"/>
        <v>0</v>
      </c>
      <c r="AO2813" t="s">
        <v>42</v>
      </c>
      <c r="AP2813" t="s">
        <v>2992</v>
      </c>
      <c r="AQ2813">
        <f t="shared" si="904"/>
        <v>0</v>
      </c>
      <c r="AR2813">
        <f t="shared" si="914"/>
        <v>0</v>
      </c>
      <c r="AW2813" t="s">
        <v>42</v>
      </c>
      <c r="AX2813" t="s">
        <v>2992</v>
      </c>
      <c r="AY2813">
        <f t="shared" si="905"/>
        <v>0</v>
      </c>
      <c r="AZ2813">
        <f t="shared" si="915"/>
        <v>0</v>
      </c>
      <c r="BE2813" t="s">
        <v>42</v>
      </c>
      <c r="BF2813" t="s">
        <v>2992</v>
      </c>
      <c r="BG2813">
        <f t="shared" si="906"/>
        <v>0</v>
      </c>
      <c r="BH2813">
        <f t="shared" si="916"/>
        <v>0</v>
      </c>
      <c r="BM2813" t="s">
        <v>42</v>
      </c>
      <c r="BN2813" t="s">
        <v>2992</v>
      </c>
      <c r="BO2813">
        <f t="shared" si="907"/>
        <v>0</v>
      </c>
      <c r="BP2813">
        <f t="shared" si="917"/>
        <v>0</v>
      </c>
      <c r="BU2813" t="s">
        <v>42</v>
      </c>
      <c r="BV2813" t="s">
        <v>2992</v>
      </c>
      <c r="BW2813">
        <f t="shared" si="908"/>
        <v>0</v>
      </c>
      <c r="BX2813">
        <f t="shared" si="918"/>
        <v>0</v>
      </c>
      <c r="CC2813" t="s">
        <v>42</v>
      </c>
      <c r="CD2813" t="s">
        <v>2992</v>
      </c>
      <c r="CE2813">
        <f t="shared" si="909"/>
        <v>0</v>
      </c>
      <c r="CF2813">
        <f t="shared" si="919"/>
        <v>0</v>
      </c>
      <c r="CK2813" t="s">
        <v>42</v>
      </c>
      <c r="CL2813" t="s">
        <v>2992</v>
      </c>
      <c r="CM2813">
        <f t="shared" si="910"/>
        <v>0</v>
      </c>
      <c r="CN2813">
        <f t="shared" si="920"/>
        <v>0</v>
      </c>
      <c r="CS2813" t="s">
        <v>42</v>
      </c>
      <c r="CT2813" t="s">
        <v>2992</v>
      </c>
      <c r="CU2813">
        <f t="shared" si="911"/>
        <v>0</v>
      </c>
      <c r="CV2813">
        <f t="shared" si="921"/>
        <v>0</v>
      </c>
    </row>
    <row r="2814" spans="25:100" x14ac:dyDescent="0.25">
      <c r="Y2814" t="s">
        <v>42</v>
      </c>
      <c r="Z2814" t="s">
        <v>2993</v>
      </c>
      <c r="AA2814">
        <f t="shared" si="902"/>
        <v>0</v>
      </c>
      <c r="AB2814">
        <f t="shared" si="912"/>
        <v>0</v>
      </c>
      <c r="AG2814" t="s">
        <v>42</v>
      </c>
      <c r="AH2814" t="s">
        <v>2993</v>
      </c>
      <c r="AI2814">
        <f t="shared" si="903"/>
        <v>0</v>
      </c>
      <c r="AJ2814">
        <f t="shared" si="913"/>
        <v>0</v>
      </c>
      <c r="AO2814" t="s">
        <v>42</v>
      </c>
      <c r="AP2814" t="s">
        <v>2993</v>
      </c>
      <c r="AQ2814">
        <f t="shared" si="904"/>
        <v>0</v>
      </c>
      <c r="AR2814">
        <f t="shared" si="914"/>
        <v>0</v>
      </c>
      <c r="AW2814" t="s">
        <v>42</v>
      </c>
      <c r="AX2814" t="s">
        <v>2993</v>
      </c>
      <c r="AY2814">
        <f t="shared" si="905"/>
        <v>0</v>
      </c>
      <c r="AZ2814">
        <f t="shared" si="915"/>
        <v>0</v>
      </c>
      <c r="BE2814" t="s">
        <v>42</v>
      </c>
      <c r="BF2814" t="s">
        <v>2993</v>
      </c>
      <c r="BG2814">
        <f t="shared" si="906"/>
        <v>0</v>
      </c>
      <c r="BH2814">
        <f t="shared" si="916"/>
        <v>0</v>
      </c>
      <c r="BM2814" t="s">
        <v>42</v>
      </c>
      <c r="BN2814" t="s">
        <v>2993</v>
      </c>
      <c r="BO2814">
        <f t="shared" si="907"/>
        <v>0</v>
      </c>
      <c r="BP2814">
        <f t="shared" si="917"/>
        <v>0</v>
      </c>
      <c r="BU2814" t="s">
        <v>42</v>
      </c>
      <c r="BV2814" t="s">
        <v>2993</v>
      </c>
      <c r="BW2814">
        <f t="shared" si="908"/>
        <v>0</v>
      </c>
      <c r="BX2814">
        <f t="shared" si="918"/>
        <v>0</v>
      </c>
      <c r="CC2814" t="s">
        <v>42</v>
      </c>
      <c r="CD2814" t="s">
        <v>2993</v>
      </c>
      <c r="CE2814">
        <f t="shared" si="909"/>
        <v>0</v>
      </c>
      <c r="CF2814">
        <f t="shared" si="919"/>
        <v>0</v>
      </c>
      <c r="CK2814" t="s">
        <v>42</v>
      </c>
      <c r="CL2814" t="s">
        <v>2993</v>
      </c>
      <c r="CM2814">
        <f t="shared" si="910"/>
        <v>0</v>
      </c>
      <c r="CN2814">
        <f t="shared" si="920"/>
        <v>0</v>
      </c>
      <c r="CS2814" t="s">
        <v>42</v>
      </c>
      <c r="CT2814" t="s">
        <v>2993</v>
      </c>
      <c r="CU2814">
        <f t="shared" si="911"/>
        <v>0</v>
      </c>
      <c r="CV2814">
        <f t="shared" si="921"/>
        <v>0</v>
      </c>
    </row>
    <row r="2815" spans="25:100" x14ac:dyDescent="0.25">
      <c r="Y2815" t="s">
        <v>42</v>
      </c>
      <c r="Z2815" t="s">
        <v>2994</v>
      </c>
      <c r="AA2815">
        <f t="shared" si="902"/>
        <v>0</v>
      </c>
      <c r="AB2815">
        <f t="shared" si="912"/>
        <v>0</v>
      </c>
      <c r="AG2815" t="s">
        <v>42</v>
      </c>
      <c r="AH2815" t="s">
        <v>2994</v>
      </c>
      <c r="AI2815">
        <f t="shared" si="903"/>
        <v>0</v>
      </c>
      <c r="AJ2815">
        <f t="shared" si="913"/>
        <v>0</v>
      </c>
      <c r="AO2815" t="s">
        <v>42</v>
      </c>
      <c r="AP2815" t="s">
        <v>2994</v>
      </c>
      <c r="AQ2815">
        <f t="shared" si="904"/>
        <v>0</v>
      </c>
      <c r="AR2815">
        <f t="shared" si="914"/>
        <v>0</v>
      </c>
      <c r="AW2815" t="s">
        <v>42</v>
      </c>
      <c r="AX2815" t="s">
        <v>2994</v>
      </c>
      <c r="AY2815">
        <f t="shared" si="905"/>
        <v>0</v>
      </c>
      <c r="AZ2815">
        <f t="shared" si="915"/>
        <v>0</v>
      </c>
      <c r="BE2815" t="s">
        <v>42</v>
      </c>
      <c r="BF2815" t="s">
        <v>2994</v>
      </c>
      <c r="BG2815">
        <f t="shared" si="906"/>
        <v>0</v>
      </c>
      <c r="BH2815">
        <f t="shared" si="916"/>
        <v>0</v>
      </c>
      <c r="BM2815" t="s">
        <v>42</v>
      </c>
      <c r="BN2815" t="s">
        <v>2994</v>
      </c>
      <c r="BO2815">
        <f t="shared" si="907"/>
        <v>0</v>
      </c>
      <c r="BP2815">
        <f t="shared" si="917"/>
        <v>0</v>
      </c>
      <c r="BU2815" t="s">
        <v>42</v>
      </c>
      <c r="BV2815" t="s">
        <v>2994</v>
      </c>
      <c r="BW2815">
        <f t="shared" si="908"/>
        <v>0</v>
      </c>
      <c r="BX2815">
        <f t="shared" si="918"/>
        <v>0</v>
      </c>
      <c r="CC2815" t="s">
        <v>42</v>
      </c>
      <c r="CD2815" t="s">
        <v>2994</v>
      </c>
      <c r="CE2815">
        <f t="shared" si="909"/>
        <v>0</v>
      </c>
      <c r="CF2815">
        <f t="shared" si="919"/>
        <v>0</v>
      </c>
      <c r="CK2815" t="s">
        <v>42</v>
      </c>
      <c r="CL2815" t="s">
        <v>2994</v>
      </c>
      <c r="CM2815">
        <f t="shared" si="910"/>
        <v>0</v>
      </c>
      <c r="CN2815">
        <f t="shared" si="920"/>
        <v>0</v>
      </c>
      <c r="CS2815" t="s">
        <v>42</v>
      </c>
      <c r="CT2815" t="s">
        <v>2994</v>
      </c>
      <c r="CU2815">
        <f t="shared" si="911"/>
        <v>0</v>
      </c>
      <c r="CV2815">
        <f t="shared" si="921"/>
        <v>0</v>
      </c>
    </row>
    <row r="2816" spans="25:100" x14ac:dyDescent="0.25">
      <c r="Y2816" t="s">
        <v>42</v>
      </c>
      <c r="Z2816" t="s">
        <v>2995</v>
      </c>
      <c r="AA2816">
        <f t="shared" si="902"/>
        <v>0</v>
      </c>
      <c r="AB2816">
        <f t="shared" si="912"/>
        <v>0</v>
      </c>
      <c r="AG2816" t="s">
        <v>42</v>
      </c>
      <c r="AH2816" t="s">
        <v>2995</v>
      </c>
      <c r="AI2816">
        <f t="shared" si="903"/>
        <v>0</v>
      </c>
      <c r="AJ2816">
        <f t="shared" si="913"/>
        <v>0</v>
      </c>
      <c r="AO2816" t="s">
        <v>42</v>
      </c>
      <c r="AP2816" t="s">
        <v>2995</v>
      </c>
      <c r="AQ2816">
        <f t="shared" si="904"/>
        <v>0</v>
      </c>
      <c r="AR2816">
        <f t="shared" si="914"/>
        <v>0</v>
      </c>
      <c r="AW2816" t="s">
        <v>42</v>
      </c>
      <c r="AX2816" t="s">
        <v>2995</v>
      </c>
      <c r="AY2816">
        <f t="shared" si="905"/>
        <v>0</v>
      </c>
      <c r="AZ2816">
        <f t="shared" si="915"/>
        <v>0</v>
      </c>
      <c r="BE2816" t="s">
        <v>42</v>
      </c>
      <c r="BF2816" t="s">
        <v>2995</v>
      </c>
      <c r="BG2816">
        <f t="shared" si="906"/>
        <v>0</v>
      </c>
      <c r="BH2816">
        <f t="shared" si="916"/>
        <v>0</v>
      </c>
      <c r="BM2816" t="s">
        <v>42</v>
      </c>
      <c r="BN2816" t="s">
        <v>2995</v>
      </c>
      <c r="BO2816">
        <f t="shared" si="907"/>
        <v>0</v>
      </c>
      <c r="BP2816">
        <f t="shared" si="917"/>
        <v>0</v>
      </c>
      <c r="BU2816" t="s">
        <v>42</v>
      </c>
      <c r="BV2816" t="s">
        <v>2995</v>
      </c>
      <c r="BW2816">
        <f t="shared" si="908"/>
        <v>0</v>
      </c>
      <c r="BX2816">
        <f t="shared" si="918"/>
        <v>0</v>
      </c>
      <c r="CC2816" t="s">
        <v>42</v>
      </c>
      <c r="CD2816" t="s">
        <v>2995</v>
      </c>
      <c r="CE2816">
        <f t="shared" si="909"/>
        <v>0</v>
      </c>
      <c r="CF2816">
        <f t="shared" si="919"/>
        <v>0</v>
      </c>
      <c r="CK2816" t="s">
        <v>42</v>
      </c>
      <c r="CL2816" t="s">
        <v>2995</v>
      </c>
      <c r="CM2816">
        <f t="shared" si="910"/>
        <v>0</v>
      </c>
      <c r="CN2816">
        <f t="shared" si="920"/>
        <v>0</v>
      </c>
      <c r="CS2816" t="s">
        <v>42</v>
      </c>
      <c r="CT2816" t="s">
        <v>2995</v>
      </c>
      <c r="CU2816">
        <f t="shared" si="911"/>
        <v>0</v>
      </c>
      <c r="CV2816">
        <f t="shared" si="921"/>
        <v>0</v>
      </c>
    </row>
    <row r="2817" spans="25:100" x14ac:dyDescent="0.25">
      <c r="Y2817" t="s">
        <v>42</v>
      </c>
      <c r="Z2817" t="s">
        <v>2996</v>
      </c>
      <c r="AA2817">
        <f t="shared" si="902"/>
        <v>0</v>
      </c>
      <c r="AB2817">
        <f t="shared" si="912"/>
        <v>0</v>
      </c>
      <c r="AG2817" t="s">
        <v>42</v>
      </c>
      <c r="AH2817" t="s">
        <v>2996</v>
      </c>
      <c r="AI2817">
        <f t="shared" si="903"/>
        <v>0</v>
      </c>
      <c r="AJ2817">
        <f t="shared" si="913"/>
        <v>0</v>
      </c>
      <c r="AO2817" t="s">
        <v>42</v>
      </c>
      <c r="AP2817" t="s">
        <v>2996</v>
      </c>
      <c r="AQ2817">
        <f t="shared" si="904"/>
        <v>0</v>
      </c>
      <c r="AR2817">
        <f t="shared" si="914"/>
        <v>0</v>
      </c>
      <c r="AW2817" t="s">
        <v>42</v>
      </c>
      <c r="AX2817" t="s">
        <v>2996</v>
      </c>
      <c r="AY2817">
        <f t="shared" si="905"/>
        <v>0</v>
      </c>
      <c r="AZ2817">
        <f t="shared" si="915"/>
        <v>0</v>
      </c>
      <c r="BE2817" t="s">
        <v>42</v>
      </c>
      <c r="BF2817" t="s">
        <v>2996</v>
      </c>
      <c r="BG2817">
        <f t="shared" si="906"/>
        <v>0</v>
      </c>
      <c r="BH2817">
        <f t="shared" si="916"/>
        <v>0</v>
      </c>
      <c r="BM2817" t="s">
        <v>42</v>
      </c>
      <c r="BN2817" t="s">
        <v>2996</v>
      </c>
      <c r="BO2817">
        <f t="shared" si="907"/>
        <v>0</v>
      </c>
      <c r="BP2817">
        <f t="shared" si="917"/>
        <v>0</v>
      </c>
      <c r="BU2817" t="s">
        <v>42</v>
      </c>
      <c r="BV2817" t="s">
        <v>2996</v>
      </c>
      <c r="BW2817">
        <f t="shared" si="908"/>
        <v>0</v>
      </c>
      <c r="BX2817">
        <f t="shared" si="918"/>
        <v>0</v>
      </c>
      <c r="CC2817" t="s">
        <v>42</v>
      </c>
      <c r="CD2817" t="s">
        <v>2996</v>
      </c>
      <c r="CE2817">
        <f t="shared" si="909"/>
        <v>0</v>
      </c>
      <c r="CF2817">
        <f t="shared" si="919"/>
        <v>0</v>
      </c>
      <c r="CK2817" t="s">
        <v>42</v>
      </c>
      <c r="CL2817" t="s">
        <v>2996</v>
      </c>
      <c r="CM2817">
        <f t="shared" si="910"/>
        <v>0</v>
      </c>
      <c r="CN2817">
        <f t="shared" si="920"/>
        <v>0</v>
      </c>
      <c r="CS2817" t="s">
        <v>42</v>
      </c>
      <c r="CT2817" t="s">
        <v>2996</v>
      </c>
      <c r="CU2817">
        <f t="shared" si="911"/>
        <v>0</v>
      </c>
      <c r="CV2817">
        <f t="shared" si="921"/>
        <v>0</v>
      </c>
    </row>
    <row r="2818" spans="25:100" x14ac:dyDescent="0.25">
      <c r="Y2818" t="s">
        <v>42</v>
      </c>
      <c r="Z2818" t="s">
        <v>2997</v>
      </c>
      <c r="AA2818">
        <f t="shared" si="902"/>
        <v>0</v>
      </c>
      <c r="AB2818">
        <f t="shared" si="912"/>
        <v>0</v>
      </c>
      <c r="AG2818" t="s">
        <v>42</v>
      </c>
      <c r="AH2818" t="s">
        <v>2997</v>
      </c>
      <c r="AI2818">
        <f t="shared" si="903"/>
        <v>0</v>
      </c>
      <c r="AJ2818">
        <f t="shared" si="913"/>
        <v>0</v>
      </c>
      <c r="AO2818" t="s">
        <v>42</v>
      </c>
      <c r="AP2818" t="s">
        <v>2997</v>
      </c>
      <c r="AQ2818">
        <f t="shared" si="904"/>
        <v>0</v>
      </c>
      <c r="AR2818">
        <f t="shared" si="914"/>
        <v>0</v>
      </c>
      <c r="AW2818" t="s">
        <v>42</v>
      </c>
      <c r="AX2818" t="s">
        <v>2997</v>
      </c>
      <c r="AY2818">
        <f t="shared" si="905"/>
        <v>0</v>
      </c>
      <c r="AZ2818">
        <f t="shared" si="915"/>
        <v>0</v>
      </c>
      <c r="BE2818" t="s">
        <v>42</v>
      </c>
      <c r="BF2818" t="s">
        <v>2997</v>
      </c>
      <c r="BG2818">
        <f t="shared" si="906"/>
        <v>0</v>
      </c>
      <c r="BH2818">
        <f t="shared" si="916"/>
        <v>0</v>
      </c>
      <c r="BM2818" t="s">
        <v>42</v>
      </c>
      <c r="BN2818" t="s">
        <v>2997</v>
      </c>
      <c r="BO2818">
        <f t="shared" si="907"/>
        <v>0</v>
      </c>
      <c r="BP2818">
        <f t="shared" si="917"/>
        <v>0</v>
      </c>
      <c r="BU2818" t="s">
        <v>42</v>
      </c>
      <c r="BV2818" t="s">
        <v>2997</v>
      </c>
      <c r="BW2818">
        <f t="shared" si="908"/>
        <v>0</v>
      </c>
      <c r="BX2818">
        <f t="shared" si="918"/>
        <v>0</v>
      </c>
      <c r="CC2818" t="s">
        <v>42</v>
      </c>
      <c r="CD2818" t="s">
        <v>2997</v>
      </c>
      <c r="CE2818">
        <f t="shared" si="909"/>
        <v>0</v>
      </c>
      <c r="CF2818">
        <f t="shared" si="919"/>
        <v>0</v>
      </c>
      <c r="CK2818" t="s">
        <v>42</v>
      </c>
      <c r="CL2818" t="s">
        <v>2997</v>
      </c>
      <c r="CM2818">
        <f t="shared" si="910"/>
        <v>0</v>
      </c>
      <c r="CN2818">
        <f t="shared" si="920"/>
        <v>0</v>
      </c>
      <c r="CS2818" t="s">
        <v>42</v>
      </c>
      <c r="CT2818" t="s">
        <v>2997</v>
      </c>
      <c r="CU2818">
        <f t="shared" si="911"/>
        <v>0</v>
      </c>
      <c r="CV2818">
        <f t="shared" si="921"/>
        <v>0</v>
      </c>
    </row>
    <row r="2819" spans="25:100" x14ac:dyDescent="0.25">
      <c r="Y2819" t="s">
        <v>42</v>
      </c>
      <c r="Z2819" t="s">
        <v>2998</v>
      </c>
      <c r="AA2819">
        <f t="shared" si="902"/>
        <v>0</v>
      </c>
      <c r="AB2819">
        <f t="shared" si="912"/>
        <v>0</v>
      </c>
      <c r="AG2819" t="s">
        <v>42</v>
      </c>
      <c r="AH2819" t="s">
        <v>2998</v>
      </c>
      <c r="AI2819">
        <f t="shared" si="903"/>
        <v>0</v>
      </c>
      <c r="AJ2819">
        <f t="shared" si="913"/>
        <v>0</v>
      </c>
      <c r="AO2819" t="s">
        <v>42</v>
      </c>
      <c r="AP2819" t="s">
        <v>2998</v>
      </c>
      <c r="AQ2819">
        <f t="shared" si="904"/>
        <v>0</v>
      </c>
      <c r="AR2819">
        <f t="shared" si="914"/>
        <v>0</v>
      </c>
      <c r="AW2819" t="s">
        <v>42</v>
      </c>
      <c r="AX2819" t="s">
        <v>2998</v>
      </c>
      <c r="AY2819">
        <f t="shared" si="905"/>
        <v>0</v>
      </c>
      <c r="AZ2819">
        <f t="shared" si="915"/>
        <v>0</v>
      </c>
      <c r="BE2819" t="s">
        <v>42</v>
      </c>
      <c r="BF2819" t="s">
        <v>2998</v>
      </c>
      <c r="BG2819">
        <f t="shared" si="906"/>
        <v>0</v>
      </c>
      <c r="BH2819">
        <f t="shared" si="916"/>
        <v>0</v>
      </c>
      <c r="BM2819" t="s">
        <v>42</v>
      </c>
      <c r="BN2819" t="s">
        <v>2998</v>
      </c>
      <c r="BO2819">
        <f t="shared" si="907"/>
        <v>0</v>
      </c>
      <c r="BP2819">
        <f t="shared" si="917"/>
        <v>0</v>
      </c>
      <c r="BU2819" t="s">
        <v>42</v>
      </c>
      <c r="BV2819" t="s">
        <v>2998</v>
      </c>
      <c r="BW2819">
        <f t="shared" si="908"/>
        <v>0</v>
      </c>
      <c r="BX2819">
        <f t="shared" si="918"/>
        <v>0</v>
      </c>
      <c r="CC2819" t="s">
        <v>42</v>
      </c>
      <c r="CD2819" t="s">
        <v>2998</v>
      </c>
      <c r="CE2819">
        <f t="shared" si="909"/>
        <v>0</v>
      </c>
      <c r="CF2819">
        <f t="shared" si="919"/>
        <v>0</v>
      </c>
      <c r="CK2819" t="s">
        <v>42</v>
      </c>
      <c r="CL2819" t="s">
        <v>2998</v>
      </c>
      <c r="CM2819">
        <f t="shared" si="910"/>
        <v>0</v>
      </c>
      <c r="CN2819">
        <f t="shared" si="920"/>
        <v>0</v>
      </c>
      <c r="CS2819" t="s">
        <v>42</v>
      </c>
      <c r="CT2819" t="s">
        <v>2998</v>
      </c>
      <c r="CU2819">
        <f t="shared" si="911"/>
        <v>0</v>
      </c>
      <c r="CV2819">
        <f t="shared" si="921"/>
        <v>0</v>
      </c>
    </row>
    <row r="2820" spans="25:100" x14ac:dyDescent="0.25">
      <c r="Y2820" t="s">
        <v>42</v>
      </c>
      <c r="Z2820" t="s">
        <v>2999</v>
      </c>
      <c r="AA2820">
        <f t="shared" ref="AA2820:AA2883" si="922">IF(Y2820=$E$17,1,0)</f>
        <v>0</v>
      </c>
      <c r="AB2820">
        <f t="shared" si="912"/>
        <v>0</v>
      </c>
      <c r="AG2820" t="s">
        <v>42</v>
      </c>
      <c r="AH2820" t="s">
        <v>2999</v>
      </c>
      <c r="AI2820">
        <f t="shared" ref="AI2820:AI2883" si="923">IF(AG2820=$E$18,1,0)</f>
        <v>0</v>
      </c>
      <c r="AJ2820">
        <f t="shared" si="913"/>
        <v>0</v>
      </c>
      <c r="AO2820" t="s">
        <v>42</v>
      </c>
      <c r="AP2820" t="s">
        <v>2999</v>
      </c>
      <c r="AQ2820">
        <f t="shared" ref="AQ2820:AQ2883" si="924">IF(AO2820=$E$19,1,0)</f>
        <v>0</v>
      </c>
      <c r="AR2820">
        <f t="shared" si="914"/>
        <v>0</v>
      </c>
      <c r="AW2820" t="s">
        <v>42</v>
      </c>
      <c r="AX2820" t="s">
        <v>2999</v>
      </c>
      <c r="AY2820">
        <f t="shared" ref="AY2820:AY2883" si="925">IF(AW2820=$E$20,1,0)</f>
        <v>0</v>
      </c>
      <c r="AZ2820">
        <f t="shared" si="915"/>
        <v>0</v>
      </c>
      <c r="BE2820" t="s">
        <v>42</v>
      </c>
      <c r="BF2820" t="s">
        <v>2999</v>
      </c>
      <c r="BG2820">
        <f t="shared" ref="BG2820:BG2883" si="926">IF(BE2820=$E$21,1,0)</f>
        <v>0</v>
      </c>
      <c r="BH2820">
        <f t="shared" si="916"/>
        <v>0</v>
      </c>
      <c r="BM2820" t="s">
        <v>42</v>
      </c>
      <c r="BN2820" t="s">
        <v>2999</v>
      </c>
      <c r="BO2820">
        <f t="shared" ref="BO2820:BO2883" si="927">IF(BM2820=$E$22,1,0)</f>
        <v>0</v>
      </c>
      <c r="BP2820">
        <f t="shared" si="917"/>
        <v>0</v>
      </c>
      <c r="BU2820" t="s">
        <v>42</v>
      </c>
      <c r="BV2820" t="s">
        <v>2999</v>
      </c>
      <c r="BW2820">
        <f t="shared" ref="BW2820:BW2883" si="928">IF(BU2820=$E$23,1,0)</f>
        <v>0</v>
      </c>
      <c r="BX2820">
        <f t="shared" si="918"/>
        <v>0</v>
      </c>
      <c r="CC2820" t="s">
        <v>42</v>
      </c>
      <c r="CD2820" t="s">
        <v>2999</v>
      </c>
      <c r="CE2820">
        <f t="shared" ref="CE2820:CE2883" si="929">IF(CC2820=$E$24,1,0)</f>
        <v>0</v>
      </c>
      <c r="CF2820">
        <f t="shared" si="919"/>
        <v>0</v>
      </c>
      <c r="CK2820" t="s">
        <v>42</v>
      </c>
      <c r="CL2820" t="s">
        <v>2999</v>
      </c>
      <c r="CM2820">
        <f t="shared" ref="CM2820:CM2883" si="930">IF(CK2820=$E$25,1,0)</f>
        <v>0</v>
      </c>
      <c r="CN2820">
        <f t="shared" si="920"/>
        <v>0</v>
      </c>
      <c r="CS2820" t="s">
        <v>42</v>
      </c>
      <c r="CT2820" t="s">
        <v>2999</v>
      </c>
      <c r="CU2820">
        <f t="shared" ref="CU2820:CU2883" si="931">IF(CS2820=$E$26,1,0)</f>
        <v>0</v>
      </c>
      <c r="CV2820">
        <f t="shared" si="921"/>
        <v>0</v>
      </c>
    </row>
    <row r="2821" spans="25:100" x14ac:dyDescent="0.25">
      <c r="Y2821" t="s">
        <v>42</v>
      </c>
      <c r="Z2821" t="s">
        <v>3000</v>
      </c>
      <c r="AA2821">
        <f t="shared" si="922"/>
        <v>0</v>
      </c>
      <c r="AB2821">
        <f t="shared" ref="AB2821:AB2884" si="932">IF(AA2821=1,AB2820+1,0)</f>
        <v>0</v>
      </c>
      <c r="AG2821" t="s">
        <v>42</v>
      </c>
      <c r="AH2821" t="s">
        <v>3000</v>
      </c>
      <c r="AI2821">
        <f t="shared" si="923"/>
        <v>0</v>
      </c>
      <c r="AJ2821">
        <f t="shared" ref="AJ2821:AJ2884" si="933">IF(AI2821=1,AJ2820+1,0)</f>
        <v>0</v>
      </c>
      <c r="AO2821" t="s">
        <v>42</v>
      </c>
      <c r="AP2821" t="s">
        <v>3000</v>
      </c>
      <c r="AQ2821">
        <f t="shared" si="924"/>
        <v>0</v>
      </c>
      <c r="AR2821">
        <f t="shared" ref="AR2821:AR2884" si="934">IF(AQ2821=1,AR2820+1,0)</f>
        <v>0</v>
      </c>
      <c r="AW2821" t="s">
        <v>42</v>
      </c>
      <c r="AX2821" t="s">
        <v>3000</v>
      </c>
      <c r="AY2821">
        <f t="shared" si="925"/>
        <v>0</v>
      </c>
      <c r="AZ2821">
        <f t="shared" ref="AZ2821:AZ2884" si="935">IF(AY2821=1,AZ2820+1,0)</f>
        <v>0</v>
      </c>
      <c r="BE2821" t="s">
        <v>42</v>
      </c>
      <c r="BF2821" t="s">
        <v>3000</v>
      </c>
      <c r="BG2821">
        <f t="shared" si="926"/>
        <v>0</v>
      </c>
      <c r="BH2821">
        <f t="shared" ref="BH2821:BH2884" si="936">IF(BG2821=1,BH2820+1,0)</f>
        <v>0</v>
      </c>
      <c r="BM2821" t="s">
        <v>42</v>
      </c>
      <c r="BN2821" t="s">
        <v>3000</v>
      </c>
      <c r="BO2821">
        <f t="shared" si="927"/>
        <v>0</v>
      </c>
      <c r="BP2821">
        <f t="shared" ref="BP2821:BP2884" si="937">IF(BO2821=1,BP2820+1,0)</f>
        <v>0</v>
      </c>
      <c r="BU2821" t="s">
        <v>42</v>
      </c>
      <c r="BV2821" t="s">
        <v>3000</v>
      </c>
      <c r="BW2821">
        <f t="shared" si="928"/>
        <v>0</v>
      </c>
      <c r="BX2821">
        <f t="shared" ref="BX2821:BX2884" si="938">IF(BW2821=1,BX2820+1,0)</f>
        <v>0</v>
      </c>
      <c r="CC2821" t="s">
        <v>42</v>
      </c>
      <c r="CD2821" t="s">
        <v>3000</v>
      </c>
      <c r="CE2821">
        <f t="shared" si="929"/>
        <v>0</v>
      </c>
      <c r="CF2821">
        <f t="shared" ref="CF2821:CF2884" si="939">IF(CE2821=1,CF2820+1,0)</f>
        <v>0</v>
      </c>
      <c r="CK2821" t="s">
        <v>42</v>
      </c>
      <c r="CL2821" t="s">
        <v>3000</v>
      </c>
      <c r="CM2821">
        <f t="shared" si="930"/>
        <v>0</v>
      </c>
      <c r="CN2821">
        <f t="shared" ref="CN2821:CN2884" si="940">IF(CM2821=1,CN2820+1,0)</f>
        <v>0</v>
      </c>
      <c r="CS2821" t="s">
        <v>42</v>
      </c>
      <c r="CT2821" t="s">
        <v>3000</v>
      </c>
      <c r="CU2821">
        <f t="shared" si="931"/>
        <v>0</v>
      </c>
      <c r="CV2821">
        <f t="shared" ref="CV2821:CV2884" si="941">IF(CU2821=1,CV2820+1,0)</f>
        <v>0</v>
      </c>
    </row>
    <row r="2822" spans="25:100" x14ac:dyDescent="0.25">
      <c r="Y2822" t="s">
        <v>42</v>
      </c>
      <c r="Z2822" t="s">
        <v>3001</v>
      </c>
      <c r="AA2822">
        <f t="shared" si="922"/>
        <v>0</v>
      </c>
      <c r="AB2822">
        <f t="shared" si="932"/>
        <v>0</v>
      </c>
      <c r="AG2822" t="s">
        <v>42</v>
      </c>
      <c r="AH2822" t="s">
        <v>3001</v>
      </c>
      <c r="AI2822">
        <f t="shared" si="923"/>
        <v>0</v>
      </c>
      <c r="AJ2822">
        <f t="shared" si="933"/>
        <v>0</v>
      </c>
      <c r="AO2822" t="s">
        <v>42</v>
      </c>
      <c r="AP2822" t="s">
        <v>3001</v>
      </c>
      <c r="AQ2822">
        <f t="shared" si="924"/>
        <v>0</v>
      </c>
      <c r="AR2822">
        <f t="shared" si="934"/>
        <v>0</v>
      </c>
      <c r="AW2822" t="s">
        <v>42</v>
      </c>
      <c r="AX2822" t="s">
        <v>3001</v>
      </c>
      <c r="AY2822">
        <f t="shared" si="925"/>
        <v>0</v>
      </c>
      <c r="AZ2822">
        <f t="shared" si="935"/>
        <v>0</v>
      </c>
      <c r="BE2822" t="s">
        <v>42</v>
      </c>
      <c r="BF2822" t="s">
        <v>3001</v>
      </c>
      <c r="BG2822">
        <f t="shared" si="926"/>
        <v>0</v>
      </c>
      <c r="BH2822">
        <f t="shared" si="936"/>
        <v>0</v>
      </c>
      <c r="BM2822" t="s">
        <v>42</v>
      </c>
      <c r="BN2822" t="s">
        <v>3001</v>
      </c>
      <c r="BO2822">
        <f t="shared" si="927"/>
        <v>0</v>
      </c>
      <c r="BP2822">
        <f t="shared" si="937"/>
        <v>0</v>
      </c>
      <c r="BU2822" t="s">
        <v>42</v>
      </c>
      <c r="BV2822" t="s">
        <v>3001</v>
      </c>
      <c r="BW2822">
        <f t="shared" si="928"/>
        <v>0</v>
      </c>
      <c r="BX2822">
        <f t="shared" si="938"/>
        <v>0</v>
      </c>
      <c r="CC2822" t="s">
        <v>42</v>
      </c>
      <c r="CD2822" t="s">
        <v>3001</v>
      </c>
      <c r="CE2822">
        <f t="shared" si="929"/>
        <v>0</v>
      </c>
      <c r="CF2822">
        <f t="shared" si="939"/>
        <v>0</v>
      </c>
      <c r="CK2822" t="s">
        <v>42</v>
      </c>
      <c r="CL2822" t="s">
        <v>3001</v>
      </c>
      <c r="CM2822">
        <f t="shared" si="930"/>
        <v>0</v>
      </c>
      <c r="CN2822">
        <f t="shared" si="940"/>
        <v>0</v>
      </c>
      <c r="CS2822" t="s">
        <v>42</v>
      </c>
      <c r="CT2822" t="s">
        <v>3001</v>
      </c>
      <c r="CU2822">
        <f t="shared" si="931"/>
        <v>0</v>
      </c>
      <c r="CV2822">
        <f t="shared" si="941"/>
        <v>0</v>
      </c>
    </row>
    <row r="2823" spans="25:100" x14ac:dyDescent="0.25">
      <c r="Y2823" t="s">
        <v>42</v>
      </c>
      <c r="Z2823" t="s">
        <v>3002</v>
      </c>
      <c r="AA2823">
        <f t="shared" si="922"/>
        <v>0</v>
      </c>
      <c r="AB2823">
        <f t="shared" si="932"/>
        <v>0</v>
      </c>
      <c r="AG2823" t="s">
        <v>42</v>
      </c>
      <c r="AH2823" t="s">
        <v>3002</v>
      </c>
      <c r="AI2823">
        <f t="shared" si="923"/>
        <v>0</v>
      </c>
      <c r="AJ2823">
        <f t="shared" si="933"/>
        <v>0</v>
      </c>
      <c r="AO2823" t="s">
        <v>42</v>
      </c>
      <c r="AP2823" t="s">
        <v>3002</v>
      </c>
      <c r="AQ2823">
        <f t="shared" si="924"/>
        <v>0</v>
      </c>
      <c r="AR2823">
        <f t="shared" si="934"/>
        <v>0</v>
      </c>
      <c r="AW2823" t="s">
        <v>42</v>
      </c>
      <c r="AX2823" t="s">
        <v>3002</v>
      </c>
      <c r="AY2823">
        <f t="shared" si="925"/>
        <v>0</v>
      </c>
      <c r="AZ2823">
        <f t="shared" si="935"/>
        <v>0</v>
      </c>
      <c r="BE2823" t="s">
        <v>42</v>
      </c>
      <c r="BF2823" t="s">
        <v>3002</v>
      </c>
      <c r="BG2823">
        <f t="shared" si="926"/>
        <v>0</v>
      </c>
      <c r="BH2823">
        <f t="shared" si="936"/>
        <v>0</v>
      </c>
      <c r="BM2823" t="s">
        <v>42</v>
      </c>
      <c r="BN2823" t="s">
        <v>3002</v>
      </c>
      <c r="BO2823">
        <f t="shared" si="927"/>
        <v>0</v>
      </c>
      <c r="BP2823">
        <f t="shared" si="937"/>
        <v>0</v>
      </c>
      <c r="BU2823" t="s">
        <v>42</v>
      </c>
      <c r="BV2823" t="s">
        <v>3002</v>
      </c>
      <c r="BW2823">
        <f t="shared" si="928"/>
        <v>0</v>
      </c>
      <c r="BX2823">
        <f t="shared" si="938"/>
        <v>0</v>
      </c>
      <c r="CC2823" t="s">
        <v>42</v>
      </c>
      <c r="CD2823" t="s">
        <v>3002</v>
      </c>
      <c r="CE2823">
        <f t="shared" si="929"/>
        <v>0</v>
      </c>
      <c r="CF2823">
        <f t="shared" si="939"/>
        <v>0</v>
      </c>
      <c r="CK2823" t="s">
        <v>42</v>
      </c>
      <c r="CL2823" t="s">
        <v>3002</v>
      </c>
      <c r="CM2823">
        <f t="shared" si="930"/>
        <v>0</v>
      </c>
      <c r="CN2823">
        <f t="shared" si="940"/>
        <v>0</v>
      </c>
      <c r="CS2823" t="s">
        <v>42</v>
      </c>
      <c r="CT2823" t="s">
        <v>3002</v>
      </c>
      <c r="CU2823">
        <f t="shared" si="931"/>
        <v>0</v>
      </c>
      <c r="CV2823">
        <f t="shared" si="941"/>
        <v>0</v>
      </c>
    </row>
    <row r="2824" spans="25:100" x14ac:dyDescent="0.25">
      <c r="Y2824" t="s">
        <v>42</v>
      </c>
      <c r="Z2824" t="s">
        <v>3003</v>
      </c>
      <c r="AA2824">
        <f t="shared" si="922"/>
        <v>0</v>
      </c>
      <c r="AB2824">
        <f t="shared" si="932"/>
        <v>0</v>
      </c>
      <c r="AG2824" t="s">
        <v>42</v>
      </c>
      <c r="AH2824" t="s">
        <v>3003</v>
      </c>
      <c r="AI2824">
        <f t="shared" si="923"/>
        <v>0</v>
      </c>
      <c r="AJ2824">
        <f t="shared" si="933"/>
        <v>0</v>
      </c>
      <c r="AO2824" t="s">
        <v>42</v>
      </c>
      <c r="AP2824" t="s">
        <v>3003</v>
      </c>
      <c r="AQ2824">
        <f t="shared" si="924"/>
        <v>0</v>
      </c>
      <c r="AR2824">
        <f t="shared" si="934"/>
        <v>0</v>
      </c>
      <c r="AW2824" t="s">
        <v>42</v>
      </c>
      <c r="AX2824" t="s">
        <v>3003</v>
      </c>
      <c r="AY2824">
        <f t="shared" si="925"/>
        <v>0</v>
      </c>
      <c r="AZ2824">
        <f t="shared" si="935"/>
        <v>0</v>
      </c>
      <c r="BE2824" t="s">
        <v>42</v>
      </c>
      <c r="BF2824" t="s">
        <v>3003</v>
      </c>
      <c r="BG2824">
        <f t="shared" si="926"/>
        <v>0</v>
      </c>
      <c r="BH2824">
        <f t="shared" si="936"/>
        <v>0</v>
      </c>
      <c r="BM2824" t="s">
        <v>42</v>
      </c>
      <c r="BN2824" t="s">
        <v>3003</v>
      </c>
      <c r="BO2824">
        <f t="shared" si="927"/>
        <v>0</v>
      </c>
      <c r="BP2824">
        <f t="shared" si="937"/>
        <v>0</v>
      </c>
      <c r="BU2824" t="s">
        <v>42</v>
      </c>
      <c r="BV2824" t="s">
        <v>3003</v>
      </c>
      <c r="BW2824">
        <f t="shared" si="928"/>
        <v>0</v>
      </c>
      <c r="BX2824">
        <f t="shared" si="938"/>
        <v>0</v>
      </c>
      <c r="CC2824" t="s">
        <v>42</v>
      </c>
      <c r="CD2824" t="s">
        <v>3003</v>
      </c>
      <c r="CE2824">
        <f t="shared" si="929"/>
        <v>0</v>
      </c>
      <c r="CF2824">
        <f t="shared" si="939"/>
        <v>0</v>
      </c>
      <c r="CK2824" t="s">
        <v>42</v>
      </c>
      <c r="CL2824" t="s">
        <v>3003</v>
      </c>
      <c r="CM2824">
        <f t="shared" si="930"/>
        <v>0</v>
      </c>
      <c r="CN2824">
        <f t="shared" si="940"/>
        <v>0</v>
      </c>
      <c r="CS2824" t="s">
        <v>42</v>
      </c>
      <c r="CT2824" t="s">
        <v>3003</v>
      </c>
      <c r="CU2824">
        <f t="shared" si="931"/>
        <v>0</v>
      </c>
      <c r="CV2824">
        <f t="shared" si="941"/>
        <v>0</v>
      </c>
    </row>
    <row r="2825" spans="25:100" x14ac:dyDescent="0.25">
      <c r="Y2825" t="s">
        <v>42</v>
      </c>
      <c r="Z2825" t="s">
        <v>3004</v>
      </c>
      <c r="AA2825">
        <f t="shared" si="922"/>
        <v>0</v>
      </c>
      <c r="AB2825">
        <f t="shared" si="932"/>
        <v>0</v>
      </c>
      <c r="AG2825" t="s">
        <v>42</v>
      </c>
      <c r="AH2825" t="s">
        <v>3004</v>
      </c>
      <c r="AI2825">
        <f t="shared" si="923"/>
        <v>0</v>
      </c>
      <c r="AJ2825">
        <f t="shared" si="933"/>
        <v>0</v>
      </c>
      <c r="AO2825" t="s">
        <v>42</v>
      </c>
      <c r="AP2825" t="s">
        <v>3004</v>
      </c>
      <c r="AQ2825">
        <f t="shared" si="924"/>
        <v>0</v>
      </c>
      <c r="AR2825">
        <f t="shared" si="934"/>
        <v>0</v>
      </c>
      <c r="AW2825" t="s">
        <v>42</v>
      </c>
      <c r="AX2825" t="s">
        <v>3004</v>
      </c>
      <c r="AY2825">
        <f t="shared" si="925"/>
        <v>0</v>
      </c>
      <c r="AZ2825">
        <f t="shared" si="935"/>
        <v>0</v>
      </c>
      <c r="BE2825" t="s">
        <v>42</v>
      </c>
      <c r="BF2825" t="s">
        <v>3004</v>
      </c>
      <c r="BG2825">
        <f t="shared" si="926"/>
        <v>0</v>
      </c>
      <c r="BH2825">
        <f t="shared" si="936"/>
        <v>0</v>
      </c>
      <c r="BM2825" t="s">
        <v>42</v>
      </c>
      <c r="BN2825" t="s">
        <v>3004</v>
      </c>
      <c r="BO2825">
        <f t="shared" si="927"/>
        <v>0</v>
      </c>
      <c r="BP2825">
        <f t="shared" si="937"/>
        <v>0</v>
      </c>
      <c r="BU2825" t="s">
        <v>42</v>
      </c>
      <c r="BV2825" t="s">
        <v>3004</v>
      </c>
      <c r="BW2825">
        <f t="shared" si="928"/>
        <v>0</v>
      </c>
      <c r="BX2825">
        <f t="shared" si="938"/>
        <v>0</v>
      </c>
      <c r="CC2825" t="s">
        <v>42</v>
      </c>
      <c r="CD2825" t="s">
        <v>3004</v>
      </c>
      <c r="CE2825">
        <f t="shared" si="929"/>
        <v>0</v>
      </c>
      <c r="CF2825">
        <f t="shared" si="939"/>
        <v>0</v>
      </c>
      <c r="CK2825" t="s">
        <v>42</v>
      </c>
      <c r="CL2825" t="s">
        <v>3004</v>
      </c>
      <c r="CM2825">
        <f t="shared" si="930"/>
        <v>0</v>
      </c>
      <c r="CN2825">
        <f t="shared" si="940"/>
        <v>0</v>
      </c>
      <c r="CS2825" t="s">
        <v>42</v>
      </c>
      <c r="CT2825" t="s">
        <v>3004</v>
      </c>
      <c r="CU2825">
        <f t="shared" si="931"/>
        <v>0</v>
      </c>
      <c r="CV2825">
        <f t="shared" si="941"/>
        <v>0</v>
      </c>
    </row>
    <row r="2826" spans="25:100" x14ac:dyDescent="0.25">
      <c r="Y2826" t="s">
        <v>42</v>
      </c>
      <c r="Z2826" t="s">
        <v>3005</v>
      </c>
      <c r="AA2826">
        <f t="shared" si="922"/>
        <v>0</v>
      </c>
      <c r="AB2826">
        <f t="shared" si="932"/>
        <v>0</v>
      </c>
      <c r="AG2826" t="s">
        <v>42</v>
      </c>
      <c r="AH2826" t="s">
        <v>3005</v>
      </c>
      <c r="AI2826">
        <f t="shared" si="923"/>
        <v>0</v>
      </c>
      <c r="AJ2826">
        <f t="shared" si="933"/>
        <v>0</v>
      </c>
      <c r="AO2826" t="s">
        <v>42</v>
      </c>
      <c r="AP2826" t="s">
        <v>3005</v>
      </c>
      <c r="AQ2826">
        <f t="shared" si="924"/>
        <v>0</v>
      </c>
      <c r="AR2826">
        <f t="shared" si="934"/>
        <v>0</v>
      </c>
      <c r="AW2826" t="s">
        <v>42</v>
      </c>
      <c r="AX2826" t="s">
        <v>3005</v>
      </c>
      <c r="AY2826">
        <f t="shared" si="925"/>
        <v>0</v>
      </c>
      <c r="AZ2826">
        <f t="shared" si="935"/>
        <v>0</v>
      </c>
      <c r="BE2826" t="s">
        <v>42</v>
      </c>
      <c r="BF2826" t="s">
        <v>3005</v>
      </c>
      <c r="BG2826">
        <f t="shared" si="926"/>
        <v>0</v>
      </c>
      <c r="BH2826">
        <f t="shared" si="936"/>
        <v>0</v>
      </c>
      <c r="BM2826" t="s">
        <v>42</v>
      </c>
      <c r="BN2826" t="s">
        <v>3005</v>
      </c>
      <c r="BO2826">
        <f t="shared" si="927"/>
        <v>0</v>
      </c>
      <c r="BP2826">
        <f t="shared" si="937"/>
        <v>0</v>
      </c>
      <c r="BU2826" t="s">
        <v>42</v>
      </c>
      <c r="BV2826" t="s">
        <v>3005</v>
      </c>
      <c r="BW2826">
        <f t="shared" si="928"/>
        <v>0</v>
      </c>
      <c r="BX2826">
        <f t="shared" si="938"/>
        <v>0</v>
      </c>
      <c r="CC2826" t="s">
        <v>42</v>
      </c>
      <c r="CD2826" t="s">
        <v>3005</v>
      </c>
      <c r="CE2826">
        <f t="shared" si="929"/>
        <v>0</v>
      </c>
      <c r="CF2826">
        <f t="shared" si="939"/>
        <v>0</v>
      </c>
      <c r="CK2826" t="s">
        <v>42</v>
      </c>
      <c r="CL2826" t="s">
        <v>3005</v>
      </c>
      <c r="CM2826">
        <f t="shared" si="930"/>
        <v>0</v>
      </c>
      <c r="CN2826">
        <f t="shared" si="940"/>
        <v>0</v>
      </c>
      <c r="CS2826" t="s">
        <v>42</v>
      </c>
      <c r="CT2826" t="s">
        <v>3005</v>
      </c>
      <c r="CU2826">
        <f t="shared" si="931"/>
        <v>0</v>
      </c>
      <c r="CV2826">
        <f t="shared" si="941"/>
        <v>0</v>
      </c>
    </row>
    <row r="2827" spans="25:100" x14ac:dyDescent="0.25">
      <c r="Y2827" t="s">
        <v>42</v>
      </c>
      <c r="Z2827" t="s">
        <v>3006</v>
      </c>
      <c r="AA2827">
        <f t="shared" si="922"/>
        <v>0</v>
      </c>
      <c r="AB2827">
        <f t="shared" si="932"/>
        <v>0</v>
      </c>
      <c r="AG2827" t="s">
        <v>42</v>
      </c>
      <c r="AH2827" t="s">
        <v>3006</v>
      </c>
      <c r="AI2827">
        <f t="shared" si="923"/>
        <v>0</v>
      </c>
      <c r="AJ2827">
        <f t="shared" si="933"/>
        <v>0</v>
      </c>
      <c r="AO2827" t="s">
        <v>42</v>
      </c>
      <c r="AP2827" t="s">
        <v>3006</v>
      </c>
      <c r="AQ2827">
        <f t="shared" si="924"/>
        <v>0</v>
      </c>
      <c r="AR2827">
        <f t="shared" si="934"/>
        <v>0</v>
      </c>
      <c r="AW2827" t="s">
        <v>42</v>
      </c>
      <c r="AX2827" t="s">
        <v>3006</v>
      </c>
      <c r="AY2827">
        <f t="shared" si="925"/>
        <v>0</v>
      </c>
      <c r="AZ2827">
        <f t="shared" si="935"/>
        <v>0</v>
      </c>
      <c r="BE2827" t="s">
        <v>42</v>
      </c>
      <c r="BF2827" t="s">
        <v>3006</v>
      </c>
      <c r="BG2827">
        <f t="shared" si="926"/>
        <v>0</v>
      </c>
      <c r="BH2827">
        <f t="shared" si="936"/>
        <v>0</v>
      </c>
      <c r="BM2827" t="s">
        <v>42</v>
      </c>
      <c r="BN2827" t="s">
        <v>3006</v>
      </c>
      <c r="BO2827">
        <f t="shared" si="927"/>
        <v>0</v>
      </c>
      <c r="BP2827">
        <f t="shared" si="937"/>
        <v>0</v>
      </c>
      <c r="BU2827" t="s">
        <v>42</v>
      </c>
      <c r="BV2827" t="s">
        <v>3006</v>
      </c>
      <c r="BW2827">
        <f t="shared" si="928"/>
        <v>0</v>
      </c>
      <c r="BX2827">
        <f t="shared" si="938"/>
        <v>0</v>
      </c>
      <c r="CC2827" t="s">
        <v>42</v>
      </c>
      <c r="CD2827" t="s">
        <v>3006</v>
      </c>
      <c r="CE2827">
        <f t="shared" si="929"/>
        <v>0</v>
      </c>
      <c r="CF2827">
        <f t="shared" si="939"/>
        <v>0</v>
      </c>
      <c r="CK2827" t="s">
        <v>42</v>
      </c>
      <c r="CL2827" t="s">
        <v>3006</v>
      </c>
      <c r="CM2827">
        <f t="shared" si="930"/>
        <v>0</v>
      </c>
      <c r="CN2827">
        <f t="shared" si="940"/>
        <v>0</v>
      </c>
      <c r="CS2827" t="s">
        <v>42</v>
      </c>
      <c r="CT2827" t="s">
        <v>3006</v>
      </c>
      <c r="CU2827">
        <f t="shared" si="931"/>
        <v>0</v>
      </c>
      <c r="CV2827">
        <f t="shared" si="941"/>
        <v>0</v>
      </c>
    </row>
    <row r="2828" spans="25:100" x14ac:dyDescent="0.25">
      <c r="Y2828" t="s">
        <v>42</v>
      </c>
      <c r="Z2828" t="s">
        <v>3007</v>
      </c>
      <c r="AA2828">
        <f t="shared" si="922"/>
        <v>0</v>
      </c>
      <c r="AB2828">
        <f t="shared" si="932"/>
        <v>0</v>
      </c>
      <c r="AG2828" t="s">
        <v>42</v>
      </c>
      <c r="AH2828" t="s">
        <v>3007</v>
      </c>
      <c r="AI2828">
        <f t="shared" si="923"/>
        <v>0</v>
      </c>
      <c r="AJ2828">
        <f t="shared" si="933"/>
        <v>0</v>
      </c>
      <c r="AO2828" t="s">
        <v>42</v>
      </c>
      <c r="AP2828" t="s">
        <v>3007</v>
      </c>
      <c r="AQ2828">
        <f t="shared" si="924"/>
        <v>0</v>
      </c>
      <c r="AR2828">
        <f t="shared" si="934"/>
        <v>0</v>
      </c>
      <c r="AW2828" t="s">
        <v>42</v>
      </c>
      <c r="AX2828" t="s">
        <v>3007</v>
      </c>
      <c r="AY2828">
        <f t="shared" si="925"/>
        <v>0</v>
      </c>
      <c r="AZ2828">
        <f t="shared" si="935"/>
        <v>0</v>
      </c>
      <c r="BE2828" t="s">
        <v>42</v>
      </c>
      <c r="BF2828" t="s">
        <v>3007</v>
      </c>
      <c r="BG2828">
        <f t="shared" si="926"/>
        <v>0</v>
      </c>
      <c r="BH2828">
        <f t="shared" si="936"/>
        <v>0</v>
      </c>
      <c r="BM2828" t="s">
        <v>42</v>
      </c>
      <c r="BN2828" t="s">
        <v>3007</v>
      </c>
      <c r="BO2828">
        <f t="shared" si="927"/>
        <v>0</v>
      </c>
      <c r="BP2828">
        <f t="shared" si="937"/>
        <v>0</v>
      </c>
      <c r="BU2828" t="s">
        <v>42</v>
      </c>
      <c r="BV2828" t="s">
        <v>3007</v>
      </c>
      <c r="BW2828">
        <f t="shared" si="928"/>
        <v>0</v>
      </c>
      <c r="BX2828">
        <f t="shared" si="938"/>
        <v>0</v>
      </c>
      <c r="CC2828" t="s">
        <v>42</v>
      </c>
      <c r="CD2828" t="s">
        <v>3007</v>
      </c>
      <c r="CE2828">
        <f t="shared" si="929"/>
        <v>0</v>
      </c>
      <c r="CF2828">
        <f t="shared" si="939"/>
        <v>0</v>
      </c>
      <c r="CK2828" t="s">
        <v>42</v>
      </c>
      <c r="CL2828" t="s">
        <v>3007</v>
      </c>
      <c r="CM2828">
        <f t="shared" si="930"/>
        <v>0</v>
      </c>
      <c r="CN2828">
        <f t="shared" si="940"/>
        <v>0</v>
      </c>
      <c r="CS2828" t="s">
        <v>42</v>
      </c>
      <c r="CT2828" t="s">
        <v>3007</v>
      </c>
      <c r="CU2828">
        <f t="shared" si="931"/>
        <v>0</v>
      </c>
      <c r="CV2828">
        <f t="shared" si="941"/>
        <v>0</v>
      </c>
    </row>
    <row r="2829" spans="25:100" x14ac:dyDescent="0.25">
      <c r="Y2829" t="s">
        <v>42</v>
      </c>
      <c r="Z2829" t="s">
        <v>3008</v>
      </c>
      <c r="AA2829">
        <f t="shared" si="922"/>
        <v>0</v>
      </c>
      <c r="AB2829">
        <f t="shared" si="932"/>
        <v>0</v>
      </c>
      <c r="AG2829" t="s">
        <v>42</v>
      </c>
      <c r="AH2829" t="s">
        <v>3008</v>
      </c>
      <c r="AI2829">
        <f t="shared" si="923"/>
        <v>0</v>
      </c>
      <c r="AJ2829">
        <f t="shared" si="933"/>
        <v>0</v>
      </c>
      <c r="AO2829" t="s">
        <v>42</v>
      </c>
      <c r="AP2829" t="s">
        <v>3008</v>
      </c>
      <c r="AQ2829">
        <f t="shared" si="924"/>
        <v>0</v>
      </c>
      <c r="AR2829">
        <f t="shared" si="934"/>
        <v>0</v>
      </c>
      <c r="AW2829" t="s">
        <v>42</v>
      </c>
      <c r="AX2829" t="s">
        <v>3008</v>
      </c>
      <c r="AY2829">
        <f t="shared" si="925"/>
        <v>0</v>
      </c>
      <c r="AZ2829">
        <f t="shared" si="935"/>
        <v>0</v>
      </c>
      <c r="BE2829" t="s">
        <v>42</v>
      </c>
      <c r="BF2829" t="s">
        <v>3008</v>
      </c>
      <c r="BG2829">
        <f t="shared" si="926"/>
        <v>0</v>
      </c>
      <c r="BH2829">
        <f t="shared" si="936"/>
        <v>0</v>
      </c>
      <c r="BM2829" t="s">
        <v>42</v>
      </c>
      <c r="BN2829" t="s">
        <v>3008</v>
      </c>
      <c r="BO2829">
        <f t="shared" si="927"/>
        <v>0</v>
      </c>
      <c r="BP2829">
        <f t="shared" si="937"/>
        <v>0</v>
      </c>
      <c r="BU2829" t="s">
        <v>42</v>
      </c>
      <c r="BV2829" t="s">
        <v>3008</v>
      </c>
      <c r="BW2829">
        <f t="shared" si="928"/>
        <v>0</v>
      </c>
      <c r="BX2829">
        <f t="shared" si="938"/>
        <v>0</v>
      </c>
      <c r="CC2829" t="s">
        <v>42</v>
      </c>
      <c r="CD2829" t="s">
        <v>3008</v>
      </c>
      <c r="CE2829">
        <f t="shared" si="929"/>
        <v>0</v>
      </c>
      <c r="CF2829">
        <f t="shared" si="939"/>
        <v>0</v>
      </c>
      <c r="CK2829" t="s">
        <v>42</v>
      </c>
      <c r="CL2829" t="s">
        <v>3008</v>
      </c>
      <c r="CM2829">
        <f t="shared" si="930"/>
        <v>0</v>
      </c>
      <c r="CN2829">
        <f t="shared" si="940"/>
        <v>0</v>
      </c>
      <c r="CS2829" t="s">
        <v>42</v>
      </c>
      <c r="CT2829" t="s">
        <v>3008</v>
      </c>
      <c r="CU2829">
        <f t="shared" si="931"/>
        <v>0</v>
      </c>
      <c r="CV2829">
        <f t="shared" si="941"/>
        <v>0</v>
      </c>
    </row>
    <row r="2830" spans="25:100" x14ac:dyDescent="0.25">
      <c r="Y2830" t="s">
        <v>42</v>
      </c>
      <c r="Z2830" t="s">
        <v>3009</v>
      </c>
      <c r="AA2830">
        <f t="shared" si="922"/>
        <v>0</v>
      </c>
      <c r="AB2830">
        <f t="shared" si="932"/>
        <v>0</v>
      </c>
      <c r="AG2830" t="s">
        <v>42</v>
      </c>
      <c r="AH2830" t="s">
        <v>3009</v>
      </c>
      <c r="AI2830">
        <f t="shared" si="923"/>
        <v>0</v>
      </c>
      <c r="AJ2830">
        <f t="shared" si="933"/>
        <v>0</v>
      </c>
      <c r="AO2830" t="s">
        <v>42</v>
      </c>
      <c r="AP2830" t="s">
        <v>3009</v>
      </c>
      <c r="AQ2830">
        <f t="shared" si="924"/>
        <v>0</v>
      </c>
      <c r="AR2830">
        <f t="shared" si="934"/>
        <v>0</v>
      </c>
      <c r="AW2830" t="s">
        <v>42</v>
      </c>
      <c r="AX2830" t="s">
        <v>3009</v>
      </c>
      <c r="AY2830">
        <f t="shared" si="925"/>
        <v>0</v>
      </c>
      <c r="AZ2830">
        <f t="shared" si="935"/>
        <v>0</v>
      </c>
      <c r="BE2830" t="s">
        <v>42</v>
      </c>
      <c r="BF2830" t="s">
        <v>3009</v>
      </c>
      <c r="BG2830">
        <f t="shared" si="926"/>
        <v>0</v>
      </c>
      <c r="BH2830">
        <f t="shared" si="936"/>
        <v>0</v>
      </c>
      <c r="BM2830" t="s">
        <v>42</v>
      </c>
      <c r="BN2830" t="s">
        <v>3009</v>
      </c>
      <c r="BO2830">
        <f t="shared" si="927"/>
        <v>0</v>
      </c>
      <c r="BP2830">
        <f t="shared" si="937"/>
        <v>0</v>
      </c>
      <c r="BU2830" t="s">
        <v>42</v>
      </c>
      <c r="BV2830" t="s">
        <v>3009</v>
      </c>
      <c r="BW2830">
        <f t="shared" si="928"/>
        <v>0</v>
      </c>
      <c r="BX2830">
        <f t="shared" si="938"/>
        <v>0</v>
      </c>
      <c r="CC2830" t="s">
        <v>42</v>
      </c>
      <c r="CD2830" t="s">
        <v>3009</v>
      </c>
      <c r="CE2830">
        <f t="shared" si="929"/>
        <v>0</v>
      </c>
      <c r="CF2830">
        <f t="shared" si="939"/>
        <v>0</v>
      </c>
      <c r="CK2830" t="s">
        <v>42</v>
      </c>
      <c r="CL2830" t="s">
        <v>3009</v>
      </c>
      <c r="CM2830">
        <f t="shared" si="930"/>
        <v>0</v>
      </c>
      <c r="CN2830">
        <f t="shared" si="940"/>
        <v>0</v>
      </c>
      <c r="CS2830" t="s">
        <v>42</v>
      </c>
      <c r="CT2830" t="s">
        <v>3009</v>
      </c>
      <c r="CU2830">
        <f t="shared" si="931"/>
        <v>0</v>
      </c>
      <c r="CV2830">
        <f t="shared" si="941"/>
        <v>0</v>
      </c>
    </row>
    <row r="2831" spans="25:100" x14ac:dyDescent="0.25">
      <c r="Y2831" t="s">
        <v>42</v>
      </c>
      <c r="Z2831" t="s">
        <v>89</v>
      </c>
      <c r="AA2831">
        <f t="shared" si="922"/>
        <v>0</v>
      </c>
      <c r="AB2831">
        <f t="shared" si="932"/>
        <v>0</v>
      </c>
      <c r="AG2831" t="s">
        <v>42</v>
      </c>
      <c r="AH2831" t="s">
        <v>89</v>
      </c>
      <c r="AI2831">
        <f t="shared" si="923"/>
        <v>0</v>
      </c>
      <c r="AJ2831">
        <f t="shared" si="933"/>
        <v>0</v>
      </c>
      <c r="AO2831" t="s">
        <v>42</v>
      </c>
      <c r="AP2831" t="s">
        <v>89</v>
      </c>
      <c r="AQ2831">
        <f t="shared" si="924"/>
        <v>0</v>
      </c>
      <c r="AR2831">
        <f t="shared" si="934"/>
        <v>0</v>
      </c>
      <c r="AW2831" t="s">
        <v>42</v>
      </c>
      <c r="AX2831" t="s">
        <v>89</v>
      </c>
      <c r="AY2831">
        <f t="shared" si="925"/>
        <v>0</v>
      </c>
      <c r="AZ2831">
        <f t="shared" si="935"/>
        <v>0</v>
      </c>
      <c r="BE2831" t="s">
        <v>42</v>
      </c>
      <c r="BF2831" t="s">
        <v>89</v>
      </c>
      <c r="BG2831">
        <f t="shared" si="926"/>
        <v>0</v>
      </c>
      <c r="BH2831">
        <f t="shared" si="936"/>
        <v>0</v>
      </c>
      <c r="BM2831" t="s">
        <v>42</v>
      </c>
      <c r="BN2831" t="s">
        <v>89</v>
      </c>
      <c r="BO2831">
        <f t="shared" si="927"/>
        <v>0</v>
      </c>
      <c r="BP2831">
        <f t="shared" si="937"/>
        <v>0</v>
      </c>
      <c r="BU2831" t="s">
        <v>42</v>
      </c>
      <c r="BV2831" t="s">
        <v>89</v>
      </c>
      <c r="BW2831">
        <f t="shared" si="928"/>
        <v>0</v>
      </c>
      <c r="BX2831">
        <f t="shared" si="938"/>
        <v>0</v>
      </c>
      <c r="CC2831" t="s">
        <v>42</v>
      </c>
      <c r="CD2831" t="s">
        <v>89</v>
      </c>
      <c r="CE2831">
        <f t="shared" si="929"/>
        <v>0</v>
      </c>
      <c r="CF2831">
        <f t="shared" si="939"/>
        <v>0</v>
      </c>
      <c r="CK2831" t="s">
        <v>42</v>
      </c>
      <c r="CL2831" t="s">
        <v>89</v>
      </c>
      <c r="CM2831">
        <f t="shared" si="930"/>
        <v>0</v>
      </c>
      <c r="CN2831">
        <f t="shared" si="940"/>
        <v>0</v>
      </c>
      <c r="CS2831" t="s">
        <v>42</v>
      </c>
      <c r="CT2831" t="s">
        <v>89</v>
      </c>
      <c r="CU2831">
        <f t="shared" si="931"/>
        <v>0</v>
      </c>
      <c r="CV2831">
        <f t="shared" si="941"/>
        <v>0</v>
      </c>
    </row>
    <row r="2832" spans="25:100" x14ac:dyDescent="0.25">
      <c r="Y2832" t="s">
        <v>42</v>
      </c>
      <c r="Z2832" t="s">
        <v>3010</v>
      </c>
      <c r="AA2832">
        <f t="shared" si="922"/>
        <v>0</v>
      </c>
      <c r="AB2832">
        <f t="shared" si="932"/>
        <v>0</v>
      </c>
      <c r="AG2832" t="s">
        <v>42</v>
      </c>
      <c r="AH2832" t="s">
        <v>3010</v>
      </c>
      <c r="AI2832">
        <f t="shared" si="923"/>
        <v>0</v>
      </c>
      <c r="AJ2832">
        <f t="shared" si="933"/>
        <v>0</v>
      </c>
      <c r="AO2832" t="s">
        <v>42</v>
      </c>
      <c r="AP2832" t="s">
        <v>3010</v>
      </c>
      <c r="AQ2832">
        <f t="shared" si="924"/>
        <v>0</v>
      </c>
      <c r="AR2832">
        <f t="shared" si="934"/>
        <v>0</v>
      </c>
      <c r="AW2832" t="s">
        <v>42</v>
      </c>
      <c r="AX2832" t="s">
        <v>3010</v>
      </c>
      <c r="AY2832">
        <f t="shared" si="925"/>
        <v>0</v>
      </c>
      <c r="AZ2832">
        <f t="shared" si="935"/>
        <v>0</v>
      </c>
      <c r="BE2832" t="s">
        <v>42</v>
      </c>
      <c r="BF2832" t="s">
        <v>3010</v>
      </c>
      <c r="BG2832">
        <f t="shared" si="926"/>
        <v>0</v>
      </c>
      <c r="BH2832">
        <f t="shared" si="936"/>
        <v>0</v>
      </c>
      <c r="BM2832" t="s">
        <v>42</v>
      </c>
      <c r="BN2832" t="s">
        <v>3010</v>
      </c>
      <c r="BO2832">
        <f t="shared" si="927"/>
        <v>0</v>
      </c>
      <c r="BP2832">
        <f t="shared" si="937"/>
        <v>0</v>
      </c>
      <c r="BU2832" t="s">
        <v>42</v>
      </c>
      <c r="BV2832" t="s">
        <v>3010</v>
      </c>
      <c r="BW2832">
        <f t="shared" si="928"/>
        <v>0</v>
      </c>
      <c r="BX2832">
        <f t="shared" si="938"/>
        <v>0</v>
      </c>
      <c r="CC2832" t="s">
        <v>42</v>
      </c>
      <c r="CD2832" t="s">
        <v>3010</v>
      </c>
      <c r="CE2832">
        <f t="shared" si="929"/>
        <v>0</v>
      </c>
      <c r="CF2832">
        <f t="shared" si="939"/>
        <v>0</v>
      </c>
      <c r="CK2832" t="s">
        <v>42</v>
      </c>
      <c r="CL2832" t="s">
        <v>3010</v>
      </c>
      <c r="CM2832">
        <f t="shared" si="930"/>
        <v>0</v>
      </c>
      <c r="CN2832">
        <f t="shared" si="940"/>
        <v>0</v>
      </c>
      <c r="CS2832" t="s">
        <v>42</v>
      </c>
      <c r="CT2832" t="s">
        <v>3010</v>
      </c>
      <c r="CU2832">
        <f t="shared" si="931"/>
        <v>0</v>
      </c>
      <c r="CV2832">
        <f t="shared" si="941"/>
        <v>0</v>
      </c>
    </row>
    <row r="2833" spans="25:100" x14ac:dyDescent="0.25">
      <c r="Y2833" t="s">
        <v>42</v>
      </c>
      <c r="Z2833" t="s">
        <v>3011</v>
      </c>
      <c r="AA2833">
        <f t="shared" si="922"/>
        <v>0</v>
      </c>
      <c r="AB2833">
        <f t="shared" si="932"/>
        <v>0</v>
      </c>
      <c r="AG2833" t="s">
        <v>42</v>
      </c>
      <c r="AH2833" t="s">
        <v>3011</v>
      </c>
      <c r="AI2833">
        <f t="shared" si="923"/>
        <v>0</v>
      </c>
      <c r="AJ2833">
        <f t="shared" si="933"/>
        <v>0</v>
      </c>
      <c r="AO2833" t="s">
        <v>42</v>
      </c>
      <c r="AP2833" t="s">
        <v>3011</v>
      </c>
      <c r="AQ2833">
        <f t="shared" si="924"/>
        <v>0</v>
      </c>
      <c r="AR2833">
        <f t="shared" si="934"/>
        <v>0</v>
      </c>
      <c r="AW2833" t="s">
        <v>42</v>
      </c>
      <c r="AX2833" t="s">
        <v>3011</v>
      </c>
      <c r="AY2833">
        <f t="shared" si="925"/>
        <v>0</v>
      </c>
      <c r="AZ2833">
        <f t="shared" si="935"/>
        <v>0</v>
      </c>
      <c r="BE2833" t="s">
        <v>42</v>
      </c>
      <c r="BF2833" t="s">
        <v>3011</v>
      </c>
      <c r="BG2833">
        <f t="shared" si="926"/>
        <v>0</v>
      </c>
      <c r="BH2833">
        <f t="shared" si="936"/>
        <v>0</v>
      </c>
      <c r="BM2833" t="s">
        <v>42</v>
      </c>
      <c r="BN2833" t="s">
        <v>3011</v>
      </c>
      <c r="BO2833">
        <f t="shared" si="927"/>
        <v>0</v>
      </c>
      <c r="BP2833">
        <f t="shared" si="937"/>
        <v>0</v>
      </c>
      <c r="BU2833" t="s">
        <v>42</v>
      </c>
      <c r="BV2833" t="s">
        <v>3011</v>
      </c>
      <c r="BW2833">
        <f t="shared" si="928"/>
        <v>0</v>
      </c>
      <c r="BX2833">
        <f t="shared" si="938"/>
        <v>0</v>
      </c>
      <c r="CC2833" t="s">
        <v>42</v>
      </c>
      <c r="CD2833" t="s">
        <v>3011</v>
      </c>
      <c r="CE2833">
        <f t="shared" si="929"/>
        <v>0</v>
      </c>
      <c r="CF2833">
        <f t="shared" si="939"/>
        <v>0</v>
      </c>
      <c r="CK2833" t="s">
        <v>42</v>
      </c>
      <c r="CL2833" t="s">
        <v>3011</v>
      </c>
      <c r="CM2833">
        <f t="shared" si="930"/>
        <v>0</v>
      </c>
      <c r="CN2833">
        <f t="shared" si="940"/>
        <v>0</v>
      </c>
      <c r="CS2833" t="s">
        <v>42</v>
      </c>
      <c r="CT2833" t="s">
        <v>3011</v>
      </c>
      <c r="CU2833">
        <f t="shared" si="931"/>
        <v>0</v>
      </c>
      <c r="CV2833">
        <f t="shared" si="941"/>
        <v>0</v>
      </c>
    </row>
    <row r="2834" spans="25:100" x14ac:dyDescent="0.25">
      <c r="Y2834" t="s">
        <v>42</v>
      </c>
      <c r="Z2834" t="s">
        <v>3012</v>
      </c>
      <c r="AA2834">
        <f t="shared" si="922"/>
        <v>0</v>
      </c>
      <c r="AB2834">
        <f t="shared" si="932"/>
        <v>0</v>
      </c>
      <c r="AG2834" t="s">
        <v>42</v>
      </c>
      <c r="AH2834" t="s">
        <v>3012</v>
      </c>
      <c r="AI2834">
        <f t="shared" si="923"/>
        <v>0</v>
      </c>
      <c r="AJ2834">
        <f t="shared" si="933"/>
        <v>0</v>
      </c>
      <c r="AO2834" t="s">
        <v>42</v>
      </c>
      <c r="AP2834" t="s">
        <v>3012</v>
      </c>
      <c r="AQ2834">
        <f t="shared" si="924"/>
        <v>0</v>
      </c>
      <c r="AR2834">
        <f t="shared" si="934"/>
        <v>0</v>
      </c>
      <c r="AW2834" t="s">
        <v>42</v>
      </c>
      <c r="AX2834" t="s">
        <v>3012</v>
      </c>
      <c r="AY2834">
        <f t="shared" si="925"/>
        <v>0</v>
      </c>
      <c r="AZ2834">
        <f t="shared" si="935"/>
        <v>0</v>
      </c>
      <c r="BE2834" t="s">
        <v>42</v>
      </c>
      <c r="BF2834" t="s">
        <v>3012</v>
      </c>
      <c r="BG2834">
        <f t="shared" si="926"/>
        <v>0</v>
      </c>
      <c r="BH2834">
        <f t="shared" si="936"/>
        <v>0</v>
      </c>
      <c r="BM2834" t="s">
        <v>42</v>
      </c>
      <c r="BN2834" t="s">
        <v>3012</v>
      </c>
      <c r="BO2834">
        <f t="shared" si="927"/>
        <v>0</v>
      </c>
      <c r="BP2834">
        <f t="shared" si="937"/>
        <v>0</v>
      </c>
      <c r="BU2834" t="s">
        <v>42</v>
      </c>
      <c r="BV2834" t="s">
        <v>3012</v>
      </c>
      <c r="BW2834">
        <f t="shared" si="928"/>
        <v>0</v>
      </c>
      <c r="BX2834">
        <f t="shared" si="938"/>
        <v>0</v>
      </c>
      <c r="CC2834" t="s">
        <v>42</v>
      </c>
      <c r="CD2834" t="s">
        <v>3012</v>
      </c>
      <c r="CE2834">
        <f t="shared" si="929"/>
        <v>0</v>
      </c>
      <c r="CF2834">
        <f t="shared" si="939"/>
        <v>0</v>
      </c>
      <c r="CK2834" t="s">
        <v>42</v>
      </c>
      <c r="CL2834" t="s">
        <v>3012</v>
      </c>
      <c r="CM2834">
        <f t="shared" si="930"/>
        <v>0</v>
      </c>
      <c r="CN2834">
        <f t="shared" si="940"/>
        <v>0</v>
      </c>
      <c r="CS2834" t="s">
        <v>42</v>
      </c>
      <c r="CT2834" t="s">
        <v>3012</v>
      </c>
      <c r="CU2834">
        <f t="shared" si="931"/>
        <v>0</v>
      </c>
      <c r="CV2834">
        <f t="shared" si="941"/>
        <v>0</v>
      </c>
    </row>
    <row r="2835" spans="25:100" x14ac:dyDescent="0.25">
      <c r="Y2835" t="s">
        <v>42</v>
      </c>
      <c r="Z2835" t="s">
        <v>43</v>
      </c>
      <c r="AA2835">
        <f t="shared" si="922"/>
        <v>0</v>
      </c>
      <c r="AB2835">
        <f t="shared" si="932"/>
        <v>0</v>
      </c>
      <c r="AG2835" t="s">
        <v>42</v>
      </c>
      <c r="AH2835" t="s">
        <v>43</v>
      </c>
      <c r="AI2835">
        <f t="shared" si="923"/>
        <v>0</v>
      </c>
      <c r="AJ2835">
        <f t="shared" si="933"/>
        <v>0</v>
      </c>
      <c r="AO2835" t="s">
        <v>42</v>
      </c>
      <c r="AP2835" t="s">
        <v>43</v>
      </c>
      <c r="AQ2835">
        <f t="shared" si="924"/>
        <v>0</v>
      </c>
      <c r="AR2835">
        <f t="shared" si="934"/>
        <v>0</v>
      </c>
      <c r="AW2835" t="s">
        <v>42</v>
      </c>
      <c r="AX2835" t="s">
        <v>43</v>
      </c>
      <c r="AY2835">
        <f t="shared" si="925"/>
        <v>0</v>
      </c>
      <c r="AZ2835">
        <f t="shared" si="935"/>
        <v>0</v>
      </c>
      <c r="BE2835" t="s">
        <v>42</v>
      </c>
      <c r="BF2835" t="s">
        <v>43</v>
      </c>
      <c r="BG2835">
        <f t="shared" si="926"/>
        <v>0</v>
      </c>
      <c r="BH2835">
        <f t="shared" si="936"/>
        <v>0</v>
      </c>
      <c r="BM2835" t="s">
        <v>42</v>
      </c>
      <c r="BN2835" t="s">
        <v>43</v>
      </c>
      <c r="BO2835">
        <f t="shared" si="927"/>
        <v>0</v>
      </c>
      <c r="BP2835">
        <f t="shared" si="937"/>
        <v>0</v>
      </c>
      <c r="BU2835" t="s">
        <v>42</v>
      </c>
      <c r="BV2835" t="s">
        <v>43</v>
      </c>
      <c r="BW2835">
        <f t="shared" si="928"/>
        <v>0</v>
      </c>
      <c r="BX2835">
        <f t="shared" si="938"/>
        <v>0</v>
      </c>
      <c r="CC2835" t="s">
        <v>42</v>
      </c>
      <c r="CD2835" t="s">
        <v>43</v>
      </c>
      <c r="CE2835">
        <f t="shared" si="929"/>
        <v>0</v>
      </c>
      <c r="CF2835">
        <f t="shared" si="939"/>
        <v>0</v>
      </c>
      <c r="CK2835" t="s">
        <v>42</v>
      </c>
      <c r="CL2835" t="s">
        <v>43</v>
      </c>
      <c r="CM2835">
        <f t="shared" si="930"/>
        <v>0</v>
      </c>
      <c r="CN2835">
        <f t="shared" si="940"/>
        <v>0</v>
      </c>
      <c r="CS2835" t="s">
        <v>42</v>
      </c>
      <c r="CT2835" t="s">
        <v>43</v>
      </c>
      <c r="CU2835">
        <f t="shared" si="931"/>
        <v>0</v>
      </c>
      <c r="CV2835">
        <f t="shared" si="941"/>
        <v>0</v>
      </c>
    </row>
    <row r="2836" spans="25:100" x14ac:dyDescent="0.25">
      <c r="Y2836" t="s">
        <v>42</v>
      </c>
      <c r="Z2836" t="s">
        <v>3013</v>
      </c>
      <c r="AA2836">
        <f t="shared" si="922"/>
        <v>0</v>
      </c>
      <c r="AB2836">
        <f t="shared" si="932"/>
        <v>0</v>
      </c>
      <c r="AG2836" t="s">
        <v>42</v>
      </c>
      <c r="AH2836" t="s">
        <v>3013</v>
      </c>
      <c r="AI2836">
        <f t="shared" si="923"/>
        <v>0</v>
      </c>
      <c r="AJ2836">
        <f t="shared" si="933"/>
        <v>0</v>
      </c>
      <c r="AO2836" t="s">
        <v>42</v>
      </c>
      <c r="AP2836" t="s">
        <v>3013</v>
      </c>
      <c r="AQ2836">
        <f t="shared" si="924"/>
        <v>0</v>
      </c>
      <c r="AR2836">
        <f t="shared" si="934"/>
        <v>0</v>
      </c>
      <c r="AW2836" t="s">
        <v>42</v>
      </c>
      <c r="AX2836" t="s">
        <v>3013</v>
      </c>
      <c r="AY2836">
        <f t="shared" si="925"/>
        <v>0</v>
      </c>
      <c r="AZ2836">
        <f t="shared" si="935"/>
        <v>0</v>
      </c>
      <c r="BE2836" t="s">
        <v>42</v>
      </c>
      <c r="BF2836" t="s">
        <v>3013</v>
      </c>
      <c r="BG2836">
        <f t="shared" si="926"/>
        <v>0</v>
      </c>
      <c r="BH2836">
        <f t="shared" si="936"/>
        <v>0</v>
      </c>
      <c r="BM2836" t="s">
        <v>42</v>
      </c>
      <c r="BN2836" t="s">
        <v>3013</v>
      </c>
      <c r="BO2836">
        <f t="shared" si="927"/>
        <v>0</v>
      </c>
      <c r="BP2836">
        <f t="shared" si="937"/>
        <v>0</v>
      </c>
      <c r="BU2836" t="s">
        <v>42</v>
      </c>
      <c r="BV2836" t="s">
        <v>3013</v>
      </c>
      <c r="BW2836">
        <f t="shared" si="928"/>
        <v>0</v>
      </c>
      <c r="BX2836">
        <f t="shared" si="938"/>
        <v>0</v>
      </c>
      <c r="CC2836" t="s">
        <v>42</v>
      </c>
      <c r="CD2836" t="s">
        <v>3013</v>
      </c>
      <c r="CE2836">
        <f t="shared" si="929"/>
        <v>0</v>
      </c>
      <c r="CF2836">
        <f t="shared" si="939"/>
        <v>0</v>
      </c>
      <c r="CK2836" t="s">
        <v>42</v>
      </c>
      <c r="CL2836" t="s">
        <v>3013</v>
      </c>
      <c r="CM2836">
        <f t="shared" si="930"/>
        <v>0</v>
      </c>
      <c r="CN2836">
        <f t="shared" si="940"/>
        <v>0</v>
      </c>
      <c r="CS2836" t="s">
        <v>42</v>
      </c>
      <c r="CT2836" t="s">
        <v>3013</v>
      </c>
      <c r="CU2836">
        <f t="shared" si="931"/>
        <v>0</v>
      </c>
      <c r="CV2836">
        <f t="shared" si="941"/>
        <v>0</v>
      </c>
    </row>
    <row r="2837" spans="25:100" x14ac:dyDescent="0.25">
      <c r="Y2837" t="s">
        <v>42</v>
      </c>
      <c r="Z2837" t="s">
        <v>3014</v>
      </c>
      <c r="AA2837">
        <f t="shared" si="922"/>
        <v>0</v>
      </c>
      <c r="AB2837">
        <f t="shared" si="932"/>
        <v>0</v>
      </c>
      <c r="AG2837" t="s">
        <v>42</v>
      </c>
      <c r="AH2837" t="s">
        <v>3014</v>
      </c>
      <c r="AI2837">
        <f t="shared" si="923"/>
        <v>0</v>
      </c>
      <c r="AJ2837">
        <f t="shared" si="933"/>
        <v>0</v>
      </c>
      <c r="AO2837" t="s">
        <v>42</v>
      </c>
      <c r="AP2837" t="s">
        <v>3014</v>
      </c>
      <c r="AQ2837">
        <f t="shared" si="924"/>
        <v>0</v>
      </c>
      <c r="AR2837">
        <f t="shared" si="934"/>
        <v>0</v>
      </c>
      <c r="AW2837" t="s">
        <v>42</v>
      </c>
      <c r="AX2837" t="s">
        <v>3014</v>
      </c>
      <c r="AY2837">
        <f t="shared" si="925"/>
        <v>0</v>
      </c>
      <c r="AZ2837">
        <f t="shared" si="935"/>
        <v>0</v>
      </c>
      <c r="BE2837" t="s">
        <v>42</v>
      </c>
      <c r="BF2837" t="s">
        <v>3014</v>
      </c>
      <c r="BG2837">
        <f t="shared" si="926"/>
        <v>0</v>
      </c>
      <c r="BH2837">
        <f t="shared" si="936"/>
        <v>0</v>
      </c>
      <c r="BM2837" t="s">
        <v>42</v>
      </c>
      <c r="BN2837" t="s">
        <v>3014</v>
      </c>
      <c r="BO2837">
        <f t="shared" si="927"/>
        <v>0</v>
      </c>
      <c r="BP2837">
        <f t="shared" si="937"/>
        <v>0</v>
      </c>
      <c r="BU2837" t="s">
        <v>42</v>
      </c>
      <c r="BV2837" t="s">
        <v>3014</v>
      </c>
      <c r="BW2837">
        <f t="shared" si="928"/>
        <v>0</v>
      </c>
      <c r="BX2837">
        <f t="shared" si="938"/>
        <v>0</v>
      </c>
      <c r="CC2837" t="s">
        <v>42</v>
      </c>
      <c r="CD2837" t="s">
        <v>3014</v>
      </c>
      <c r="CE2837">
        <f t="shared" si="929"/>
        <v>0</v>
      </c>
      <c r="CF2837">
        <f t="shared" si="939"/>
        <v>0</v>
      </c>
      <c r="CK2837" t="s">
        <v>42</v>
      </c>
      <c r="CL2837" t="s">
        <v>3014</v>
      </c>
      <c r="CM2837">
        <f t="shared" si="930"/>
        <v>0</v>
      </c>
      <c r="CN2837">
        <f t="shared" si="940"/>
        <v>0</v>
      </c>
      <c r="CS2837" t="s">
        <v>42</v>
      </c>
      <c r="CT2837" t="s">
        <v>3014</v>
      </c>
      <c r="CU2837">
        <f t="shared" si="931"/>
        <v>0</v>
      </c>
      <c r="CV2837">
        <f t="shared" si="941"/>
        <v>0</v>
      </c>
    </row>
    <row r="2838" spans="25:100" x14ac:dyDescent="0.25">
      <c r="Y2838" t="s">
        <v>42</v>
      </c>
      <c r="Z2838" t="s">
        <v>3015</v>
      </c>
      <c r="AA2838">
        <f t="shared" si="922"/>
        <v>0</v>
      </c>
      <c r="AB2838">
        <f t="shared" si="932"/>
        <v>0</v>
      </c>
      <c r="AG2838" t="s">
        <v>42</v>
      </c>
      <c r="AH2838" t="s">
        <v>3015</v>
      </c>
      <c r="AI2838">
        <f t="shared" si="923"/>
        <v>0</v>
      </c>
      <c r="AJ2838">
        <f t="shared" si="933"/>
        <v>0</v>
      </c>
      <c r="AO2838" t="s">
        <v>42</v>
      </c>
      <c r="AP2838" t="s">
        <v>3015</v>
      </c>
      <c r="AQ2838">
        <f t="shared" si="924"/>
        <v>0</v>
      </c>
      <c r="AR2838">
        <f t="shared" si="934"/>
        <v>0</v>
      </c>
      <c r="AW2838" t="s">
        <v>42</v>
      </c>
      <c r="AX2838" t="s">
        <v>3015</v>
      </c>
      <c r="AY2838">
        <f t="shared" si="925"/>
        <v>0</v>
      </c>
      <c r="AZ2838">
        <f t="shared" si="935"/>
        <v>0</v>
      </c>
      <c r="BE2838" t="s">
        <v>42</v>
      </c>
      <c r="BF2838" t="s">
        <v>3015</v>
      </c>
      <c r="BG2838">
        <f t="shared" si="926"/>
        <v>0</v>
      </c>
      <c r="BH2838">
        <f t="shared" si="936"/>
        <v>0</v>
      </c>
      <c r="BM2838" t="s">
        <v>42</v>
      </c>
      <c r="BN2838" t="s">
        <v>3015</v>
      </c>
      <c r="BO2838">
        <f t="shared" si="927"/>
        <v>0</v>
      </c>
      <c r="BP2838">
        <f t="shared" si="937"/>
        <v>0</v>
      </c>
      <c r="BU2838" t="s">
        <v>42</v>
      </c>
      <c r="BV2838" t="s">
        <v>3015</v>
      </c>
      <c r="BW2838">
        <f t="shared" si="928"/>
        <v>0</v>
      </c>
      <c r="BX2838">
        <f t="shared" si="938"/>
        <v>0</v>
      </c>
      <c r="CC2838" t="s">
        <v>42</v>
      </c>
      <c r="CD2838" t="s">
        <v>3015</v>
      </c>
      <c r="CE2838">
        <f t="shared" si="929"/>
        <v>0</v>
      </c>
      <c r="CF2838">
        <f t="shared" si="939"/>
        <v>0</v>
      </c>
      <c r="CK2838" t="s">
        <v>42</v>
      </c>
      <c r="CL2838" t="s">
        <v>3015</v>
      </c>
      <c r="CM2838">
        <f t="shared" si="930"/>
        <v>0</v>
      </c>
      <c r="CN2838">
        <f t="shared" si="940"/>
        <v>0</v>
      </c>
      <c r="CS2838" t="s">
        <v>42</v>
      </c>
      <c r="CT2838" t="s">
        <v>3015</v>
      </c>
      <c r="CU2838">
        <f t="shared" si="931"/>
        <v>0</v>
      </c>
      <c r="CV2838">
        <f t="shared" si="941"/>
        <v>0</v>
      </c>
    </row>
    <row r="2839" spans="25:100" x14ac:dyDescent="0.25">
      <c r="Y2839" t="s">
        <v>42</v>
      </c>
      <c r="Z2839" t="s">
        <v>3016</v>
      </c>
      <c r="AA2839">
        <f t="shared" si="922"/>
        <v>0</v>
      </c>
      <c r="AB2839">
        <f t="shared" si="932"/>
        <v>0</v>
      </c>
      <c r="AG2839" t="s">
        <v>42</v>
      </c>
      <c r="AH2839" t="s">
        <v>3016</v>
      </c>
      <c r="AI2839">
        <f t="shared" si="923"/>
        <v>0</v>
      </c>
      <c r="AJ2839">
        <f t="shared" si="933"/>
        <v>0</v>
      </c>
      <c r="AO2839" t="s">
        <v>42</v>
      </c>
      <c r="AP2839" t="s">
        <v>3016</v>
      </c>
      <c r="AQ2839">
        <f t="shared" si="924"/>
        <v>0</v>
      </c>
      <c r="AR2839">
        <f t="shared" si="934"/>
        <v>0</v>
      </c>
      <c r="AW2839" t="s">
        <v>42</v>
      </c>
      <c r="AX2839" t="s">
        <v>3016</v>
      </c>
      <c r="AY2839">
        <f t="shared" si="925"/>
        <v>0</v>
      </c>
      <c r="AZ2839">
        <f t="shared" si="935"/>
        <v>0</v>
      </c>
      <c r="BE2839" t="s">
        <v>42</v>
      </c>
      <c r="BF2839" t="s">
        <v>3016</v>
      </c>
      <c r="BG2839">
        <f t="shared" si="926"/>
        <v>0</v>
      </c>
      <c r="BH2839">
        <f t="shared" si="936"/>
        <v>0</v>
      </c>
      <c r="BM2839" t="s">
        <v>42</v>
      </c>
      <c r="BN2839" t="s">
        <v>3016</v>
      </c>
      <c r="BO2839">
        <f t="shared" si="927"/>
        <v>0</v>
      </c>
      <c r="BP2839">
        <f t="shared" si="937"/>
        <v>0</v>
      </c>
      <c r="BU2839" t="s">
        <v>42</v>
      </c>
      <c r="BV2839" t="s">
        <v>3016</v>
      </c>
      <c r="BW2839">
        <f t="shared" si="928"/>
        <v>0</v>
      </c>
      <c r="BX2839">
        <f t="shared" si="938"/>
        <v>0</v>
      </c>
      <c r="CC2839" t="s">
        <v>42</v>
      </c>
      <c r="CD2839" t="s">
        <v>3016</v>
      </c>
      <c r="CE2839">
        <f t="shared" si="929"/>
        <v>0</v>
      </c>
      <c r="CF2839">
        <f t="shared" si="939"/>
        <v>0</v>
      </c>
      <c r="CK2839" t="s">
        <v>42</v>
      </c>
      <c r="CL2839" t="s">
        <v>3016</v>
      </c>
      <c r="CM2839">
        <f t="shared" si="930"/>
        <v>0</v>
      </c>
      <c r="CN2839">
        <f t="shared" si="940"/>
        <v>0</v>
      </c>
      <c r="CS2839" t="s">
        <v>42</v>
      </c>
      <c r="CT2839" t="s">
        <v>3016</v>
      </c>
      <c r="CU2839">
        <f t="shared" si="931"/>
        <v>0</v>
      </c>
      <c r="CV2839">
        <f t="shared" si="941"/>
        <v>0</v>
      </c>
    </row>
    <row r="2840" spans="25:100" x14ac:dyDescent="0.25">
      <c r="Y2840" t="s">
        <v>42</v>
      </c>
      <c r="Z2840" t="s">
        <v>3017</v>
      </c>
      <c r="AA2840">
        <f t="shared" si="922"/>
        <v>0</v>
      </c>
      <c r="AB2840">
        <f t="shared" si="932"/>
        <v>0</v>
      </c>
      <c r="AG2840" t="s">
        <v>42</v>
      </c>
      <c r="AH2840" t="s">
        <v>3017</v>
      </c>
      <c r="AI2840">
        <f t="shared" si="923"/>
        <v>0</v>
      </c>
      <c r="AJ2840">
        <f t="shared" si="933"/>
        <v>0</v>
      </c>
      <c r="AO2840" t="s">
        <v>42</v>
      </c>
      <c r="AP2840" t="s">
        <v>3017</v>
      </c>
      <c r="AQ2840">
        <f t="shared" si="924"/>
        <v>0</v>
      </c>
      <c r="AR2840">
        <f t="shared" si="934"/>
        <v>0</v>
      </c>
      <c r="AW2840" t="s">
        <v>42</v>
      </c>
      <c r="AX2840" t="s">
        <v>3017</v>
      </c>
      <c r="AY2840">
        <f t="shared" si="925"/>
        <v>0</v>
      </c>
      <c r="AZ2840">
        <f t="shared" si="935"/>
        <v>0</v>
      </c>
      <c r="BE2840" t="s">
        <v>42</v>
      </c>
      <c r="BF2840" t="s">
        <v>3017</v>
      </c>
      <c r="BG2840">
        <f t="shared" si="926"/>
        <v>0</v>
      </c>
      <c r="BH2840">
        <f t="shared" si="936"/>
        <v>0</v>
      </c>
      <c r="BM2840" t="s">
        <v>42</v>
      </c>
      <c r="BN2840" t="s">
        <v>3017</v>
      </c>
      <c r="BO2840">
        <f t="shared" si="927"/>
        <v>0</v>
      </c>
      <c r="BP2840">
        <f t="shared" si="937"/>
        <v>0</v>
      </c>
      <c r="BU2840" t="s">
        <v>42</v>
      </c>
      <c r="BV2840" t="s">
        <v>3017</v>
      </c>
      <c r="BW2840">
        <f t="shared" si="928"/>
        <v>0</v>
      </c>
      <c r="BX2840">
        <f t="shared" si="938"/>
        <v>0</v>
      </c>
      <c r="CC2840" t="s">
        <v>42</v>
      </c>
      <c r="CD2840" t="s">
        <v>3017</v>
      </c>
      <c r="CE2840">
        <f t="shared" si="929"/>
        <v>0</v>
      </c>
      <c r="CF2840">
        <f t="shared" si="939"/>
        <v>0</v>
      </c>
      <c r="CK2840" t="s">
        <v>42</v>
      </c>
      <c r="CL2840" t="s">
        <v>3017</v>
      </c>
      <c r="CM2840">
        <f t="shared" si="930"/>
        <v>0</v>
      </c>
      <c r="CN2840">
        <f t="shared" si="940"/>
        <v>0</v>
      </c>
      <c r="CS2840" t="s">
        <v>42</v>
      </c>
      <c r="CT2840" t="s">
        <v>3017</v>
      </c>
      <c r="CU2840">
        <f t="shared" si="931"/>
        <v>0</v>
      </c>
      <c r="CV2840">
        <f t="shared" si="941"/>
        <v>0</v>
      </c>
    </row>
    <row r="2841" spans="25:100" x14ac:dyDescent="0.25">
      <c r="Y2841" t="s">
        <v>42</v>
      </c>
      <c r="Z2841" t="s">
        <v>3018</v>
      </c>
      <c r="AA2841">
        <f t="shared" si="922"/>
        <v>0</v>
      </c>
      <c r="AB2841">
        <f t="shared" si="932"/>
        <v>0</v>
      </c>
      <c r="AG2841" t="s">
        <v>42</v>
      </c>
      <c r="AH2841" t="s">
        <v>3018</v>
      </c>
      <c r="AI2841">
        <f t="shared" si="923"/>
        <v>0</v>
      </c>
      <c r="AJ2841">
        <f t="shared" si="933"/>
        <v>0</v>
      </c>
      <c r="AO2841" t="s">
        <v>42</v>
      </c>
      <c r="AP2841" t="s">
        <v>3018</v>
      </c>
      <c r="AQ2841">
        <f t="shared" si="924"/>
        <v>0</v>
      </c>
      <c r="AR2841">
        <f t="shared" si="934"/>
        <v>0</v>
      </c>
      <c r="AW2841" t="s">
        <v>42</v>
      </c>
      <c r="AX2841" t="s">
        <v>3018</v>
      </c>
      <c r="AY2841">
        <f t="shared" si="925"/>
        <v>0</v>
      </c>
      <c r="AZ2841">
        <f t="shared" si="935"/>
        <v>0</v>
      </c>
      <c r="BE2841" t="s">
        <v>42</v>
      </c>
      <c r="BF2841" t="s">
        <v>3018</v>
      </c>
      <c r="BG2841">
        <f t="shared" si="926"/>
        <v>0</v>
      </c>
      <c r="BH2841">
        <f t="shared" si="936"/>
        <v>0</v>
      </c>
      <c r="BM2841" t="s">
        <v>42</v>
      </c>
      <c r="BN2841" t="s">
        <v>3018</v>
      </c>
      <c r="BO2841">
        <f t="shared" si="927"/>
        <v>0</v>
      </c>
      <c r="BP2841">
        <f t="shared" si="937"/>
        <v>0</v>
      </c>
      <c r="BU2841" t="s">
        <v>42</v>
      </c>
      <c r="BV2841" t="s">
        <v>3018</v>
      </c>
      <c r="BW2841">
        <f t="shared" si="928"/>
        <v>0</v>
      </c>
      <c r="BX2841">
        <f t="shared" si="938"/>
        <v>0</v>
      </c>
      <c r="CC2841" t="s">
        <v>42</v>
      </c>
      <c r="CD2841" t="s">
        <v>3018</v>
      </c>
      <c r="CE2841">
        <f t="shared" si="929"/>
        <v>0</v>
      </c>
      <c r="CF2841">
        <f t="shared" si="939"/>
        <v>0</v>
      </c>
      <c r="CK2841" t="s">
        <v>42</v>
      </c>
      <c r="CL2841" t="s">
        <v>3018</v>
      </c>
      <c r="CM2841">
        <f t="shared" si="930"/>
        <v>0</v>
      </c>
      <c r="CN2841">
        <f t="shared" si="940"/>
        <v>0</v>
      </c>
      <c r="CS2841" t="s">
        <v>42</v>
      </c>
      <c r="CT2841" t="s">
        <v>3018</v>
      </c>
      <c r="CU2841">
        <f t="shared" si="931"/>
        <v>0</v>
      </c>
      <c r="CV2841">
        <f t="shared" si="941"/>
        <v>0</v>
      </c>
    </row>
    <row r="2842" spans="25:100" x14ac:dyDescent="0.25">
      <c r="Y2842" t="s">
        <v>42</v>
      </c>
      <c r="Z2842" t="s">
        <v>3019</v>
      </c>
      <c r="AA2842">
        <f t="shared" si="922"/>
        <v>0</v>
      </c>
      <c r="AB2842">
        <f t="shared" si="932"/>
        <v>0</v>
      </c>
      <c r="AG2842" t="s">
        <v>42</v>
      </c>
      <c r="AH2842" t="s">
        <v>3019</v>
      </c>
      <c r="AI2842">
        <f t="shared" si="923"/>
        <v>0</v>
      </c>
      <c r="AJ2842">
        <f t="shared" si="933"/>
        <v>0</v>
      </c>
      <c r="AO2842" t="s">
        <v>42</v>
      </c>
      <c r="AP2842" t="s">
        <v>3019</v>
      </c>
      <c r="AQ2842">
        <f t="shared" si="924"/>
        <v>0</v>
      </c>
      <c r="AR2842">
        <f t="shared" si="934"/>
        <v>0</v>
      </c>
      <c r="AW2842" t="s">
        <v>42</v>
      </c>
      <c r="AX2842" t="s">
        <v>3019</v>
      </c>
      <c r="AY2842">
        <f t="shared" si="925"/>
        <v>0</v>
      </c>
      <c r="AZ2842">
        <f t="shared" si="935"/>
        <v>0</v>
      </c>
      <c r="BE2842" t="s">
        <v>42</v>
      </c>
      <c r="BF2842" t="s">
        <v>3019</v>
      </c>
      <c r="BG2842">
        <f t="shared" si="926"/>
        <v>0</v>
      </c>
      <c r="BH2842">
        <f t="shared" si="936"/>
        <v>0</v>
      </c>
      <c r="BM2842" t="s">
        <v>42</v>
      </c>
      <c r="BN2842" t="s">
        <v>3019</v>
      </c>
      <c r="BO2842">
        <f t="shared" si="927"/>
        <v>0</v>
      </c>
      <c r="BP2842">
        <f t="shared" si="937"/>
        <v>0</v>
      </c>
      <c r="BU2842" t="s">
        <v>42</v>
      </c>
      <c r="BV2842" t="s">
        <v>3019</v>
      </c>
      <c r="BW2842">
        <f t="shared" si="928"/>
        <v>0</v>
      </c>
      <c r="BX2842">
        <f t="shared" si="938"/>
        <v>0</v>
      </c>
      <c r="CC2842" t="s">
        <v>42</v>
      </c>
      <c r="CD2842" t="s">
        <v>3019</v>
      </c>
      <c r="CE2842">
        <f t="shared" si="929"/>
        <v>0</v>
      </c>
      <c r="CF2842">
        <f t="shared" si="939"/>
        <v>0</v>
      </c>
      <c r="CK2842" t="s">
        <v>42</v>
      </c>
      <c r="CL2842" t="s">
        <v>3019</v>
      </c>
      <c r="CM2842">
        <f t="shared" si="930"/>
        <v>0</v>
      </c>
      <c r="CN2842">
        <f t="shared" si="940"/>
        <v>0</v>
      </c>
      <c r="CS2842" t="s">
        <v>42</v>
      </c>
      <c r="CT2842" t="s">
        <v>3019</v>
      </c>
      <c r="CU2842">
        <f t="shared" si="931"/>
        <v>0</v>
      </c>
      <c r="CV2842">
        <f t="shared" si="941"/>
        <v>0</v>
      </c>
    </row>
    <row r="2843" spans="25:100" x14ac:dyDescent="0.25">
      <c r="Y2843" t="s">
        <v>42</v>
      </c>
      <c r="Z2843" t="s">
        <v>3020</v>
      </c>
      <c r="AA2843">
        <f t="shared" si="922"/>
        <v>0</v>
      </c>
      <c r="AB2843">
        <f t="shared" si="932"/>
        <v>0</v>
      </c>
      <c r="AG2843" t="s">
        <v>42</v>
      </c>
      <c r="AH2843" t="s">
        <v>3020</v>
      </c>
      <c r="AI2843">
        <f t="shared" si="923"/>
        <v>0</v>
      </c>
      <c r="AJ2843">
        <f t="shared" si="933"/>
        <v>0</v>
      </c>
      <c r="AO2843" t="s">
        <v>42</v>
      </c>
      <c r="AP2843" t="s">
        <v>3020</v>
      </c>
      <c r="AQ2843">
        <f t="shared" si="924"/>
        <v>0</v>
      </c>
      <c r="AR2843">
        <f t="shared" si="934"/>
        <v>0</v>
      </c>
      <c r="AW2843" t="s">
        <v>42</v>
      </c>
      <c r="AX2843" t="s">
        <v>3020</v>
      </c>
      <c r="AY2843">
        <f t="shared" si="925"/>
        <v>0</v>
      </c>
      <c r="AZ2843">
        <f t="shared" si="935"/>
        <v>0</v>
      </c>
      <c r="BE2843" t="s">
        <v>42</v>
      </c>
      <c r="BF2843" t="s">
        <v>3020</v>
      </c>
      <c r="BG2843">
        <f t="shared" si="926"/>
        <v>0</v>
      </c>
      <c r="BH2843">
        <f t="shared" si="936"/>
        <v>0</v>
      </c>
      <c r="BM2843" t="s">
        <v>42</v>
      </c>
      <c r="BN2843" t="s">
        <v>3020</v>
      </c>
      <c r="BO2843">
        <f t="shared" si="927"/>
        <v>0</v>
      </c>
      <c r="BP2843">
        <f t="shared" si="937"/>
        <v>0</v>
      </c>
      <c r="BU2843" t="s">
        <v>42</v>
      </c>
      <c r="BV2843" t="s">
        <v>3020</v>
      </c>
      <c r="BW2843">
        <f t="shared" si="928"/>
        <v>0</v>
      </c>
      <c r="BX2843">
        <f t="shared" si="938"/>
        <v>0</v>
      </c>
      <c r="CC2843" t="s">
        <v>42</v>
      </c>
      <c r="CD2843" t="s">
        <v>3020</v>
      </c>
      <c r="CE2843">
        <f t="shared" si="929"/>
        <v>0</v>
      </c>
      <c r="CF2843">
        <f t="shared" si="939"/>
        <v>0</v>
      </c>
      <c r="CK2843" t="s">
        <v>42</v>
      </c>
      <c r="CL2843" t="s">
        <v>3020</v>
      </c>
      <c r="CM2843">
        <f t="shared" si="930"/>
        <v>0</v>
      </c>
      <c r="CN2843">
        <f t="shared" si="940"/>
        <v>0</v>
      </c>
      <c r="CS2843" t="s">
        <v>42</v>
      </c>
      <c r="CT2843" t="s">
        <v>3020</v>
      </c>
      <c r="CU2843">
        <f t="shared" si="931"/>
        <v>0</v>
      </c>
      <c r="CV2843">
        <f t="shared" si="941"/>
        <v>0</v>
      </c>
    </row>
    <row r="2844" spans="25:100" x14ac:dyDescent="0.25">
      <c r="Y2844" t="s">
        <v>42</v>
      </c>
      <c r="Z2844" t="s">
        <v>3021</v>
      </c>
      <c r="AA2844">
        <f t="shared" si="922"/>
        <v>0</v>
      </c>
      <c r="AB2844">
        <f t="shared" si="932"/>
        <v>0</v>
      </c>
      <c r="AG2844" t="s">
        <v>42</v>
      </c>
      <c r="AH2844" t="s">
        <v>3021</v>
      </c>
      <c r="AI2844">
        <f t="shared" si="923"/>
        <v>0</v>
      </c>
      <c r="AJ2844">
        <f t="shared" si="933"/>
        <v>0</v>
      </c>
      <c r="AO2844" t="s">
        <v>42</v>
      </c>
      <c r="AP2844" t="s">
        <v>3021</v>
      </c>
      <c r="AQ2844">
        <f t="shared" si="924"/>
        <v>0</v>
      </c>
      <c r="AR2844">
        <f t="shared" si="934"/>
        <v>0</v>
      </c>
      <c r="AW2844" t="s">
        <v>42</v>
      </c>
      <c r="AX2844" t="s">
        <v>3021</v>
      </c>
      <c r="AY2844">
        <f t="shared" si="925"/>
        <v>0</v>
      </c>
      <c r="AZ2844">
        <f t="shared" si="935"/>
        <v>0</v>
      </c>
      <c r="BE2844" t="s">
        <v>42</v>
      </c>
      <c r="BF2844" t="s">
        <v>3021</v>
      </c>
      <c r="BG2844">
        <f t="shared" si="926"/>
        <v>0</v>
      </c>
      <c r="BH2844">
        <f t="shared" si="936"/>
        <v>0</v>
      </c>
      <c r="BM2844" t="s">
        <v>42</v>
      </c>
      <c r="BN2844" t="s">
        <v>3021</v>
      </c>
      <c r="BO2844">
        <f t="shared" si="927"/>
        <v>0</v>
      </c>
      <c r="BP2844">
        <f t="shared" si="937"/>
        <v>0</v>
      </c>
      <c r="BU2844" t="s">
        <v>42</v>
      </c>
      <c r="BV2844" t="s">
        <v>3021</v>
      </c>
      <c r="BW2844">
        <f t="shared" si="928"/>
        <v>0</v>
      </c>
      <c r="BX2844">
        <f t="shared" si="938"/>
        <v>0</v>
      </c>
      <c r="CC2844" t="s">
        <v>42</v>
      </c>
      <c r="CD2844" t="s">
        <v>3021</v>
      </c>
      <c r="CE2844">
        <f t="shared" si="929"/>
        <v>0</v>
      </c>
      <c r="CF2844">
        <f t="shared" si="939"/>
        <v>0</v>
      </c>
      <c r="CK2844" t="s">
        <v>42</v>
      </c>
      <c r="CL2844" t="s">
        <v>3021</v>
      </c>
      <c r="CM2844">
        <f t="shared" si="930"/>
        <v>0</v>
      </c>
      <c r="CN2844">
        <f t="shared" si="940"/>
        <v>0</v>
      </c>
      <c r="CS2844" t="s">
        <v>42</v>
      </c>
      <c r="CT2844" t="s">
        <v>3021</v>
      </c>
      <c r="CU2844">
        <f t="shared" si="931"/>
        <v>0</v>
      </c>
      <c r="CV2844">
        <f t="shared" si="941"/>
        <v>0</v>
      </c>
    </row>
    <row r="2845" spans="25:100" x14ac:dyDescent="0.25">
      <c r="Y2845" t="s">
        <v>42</v>
      </c>
      <c r="Z2845" t="s">
        <v>3022</v>
      </c>
      <c r="AA2845">
        <f t="shared" si="922"/>
        <v>0</v>
      </c>
      <c r="AB2845">
        <f t="shared" si="932"/>
        <v>0</v>
      </c>
      <c r="AG2845" t="s">
        <v>42</v>
      </c>
      <c r="AH2845" t="s">
        <v>3022</v>
      </c>
      <c r="AI2845">
        <f t="shared" si="923"/>
        <v>0</v>
      </c>
      <c r="AJ2845">
        <f t="shared" si="933"/>
        <v>0</v>
      </c>
      <c r="AO2845" t="s">
        <v>42</v>
      </c>
      <c r="AP2845" t="s">
        <v>3022</v>
      </c>
      <c r="AQ2845">
        <f t="shared" si="924"/>
        <v>0</v>
      </c>
      <c r="AR2845">
        <f t="shared" si="934"/>
        <v>0</v>
      </c>
      <c r="AW2845" t="s">
        <v>42</v>
      </c>
      <c r="AX2845" t="s">
        <v>3022</v>
      </c>
      <c r="AY2845">
        <f t="shared" si="925"/>
        <v>0</v>
      </c>
      <c r="AZ2845">
        <f t="shared" si="935"/>
        <v>0</v>
      </c>
      <c r="BE2845" t="s">
        <v>42</v>
      </c>
      <c r="BF2845" t="s">
        <v>3022</v>
      </c>
      <c r="BG2845">
        <f t="shared" si="926"/>
        <v>0</v>
      </c>
      <c r="BH2845">
        <f t="shared" si="936"/>
        <v>0</v>
      </c>
      <c r="BM2845" t="s">
        <v>42</v>
      </c>
      <c r="BN2845" t="s">
        <v>3022</v>
      </c>
      <c r="BO2845">
        <f t="shared" si="927"/>
        <v>0</v>
      </c>
      <c r="BP2845">
        <f t="shared" si="937"/>
        <v>0</v>
      </c>
      <c r="BU2845" t="s">
        <v>42</v>
      </c>
      <c r="BV2845" t="s">
        <v>3022</v>
      </c>
      <c r="BW2845">
        <f t="shared" si="928"/>
        <v>0</v>
      </c>
      <c r="BX2845">
        <f t="shared" si="938"/>
        <v>0</v>
      </c>
      <c r="CC2845" t="s">
        <v>42</v>
      </c>
      <c r="CD2845" t="s">
        <v>3022</v>
      </c>
      <c r="CE2845">
        <f t="shared" si="929"/>
        <v>0</v>
      </c>
      <c r="CF2845">
        <f t="shared" si="939"/>
        <v>0</v>
      </c>
      <c r="CK2845" t="s">
        <v>42</v>
      </c>
      <c r="CL2845" t="s">
        <v>3022</v>
      </c>
      <c r="CM2845">
        <f t="shared" si="930"/>
        <v>0</v>
      </c>
      <c r="CN2845">
        <f t="shared" si="940"/>
        <v>0</v>
      </c>
      <c r="CS2845" t="s">
        <v>42</v>
      </c>
      <c r="CT2845" t="s">
        <v>3022</v>
      </c>
      <c r="CU2845">
        <f t="shared" si="931"/>
        <v>0</v>
      </c>
      <c r="CV2845">
        <f t="shared" si="941"/>
        <v>0</v>
      </c>
    </row>
    <row r="2846" spans="25:100" x14ac:dyDescent="0.25">
      <c r="Y2846" t="s">
        <v>42</v>
      </c>
      <c r="Z2846" t="s">
        <v>3023</v>
      </c>
      <c r="AA2846">
        <f t="shared" si="922"/>
        <v>0</v>
      </c>
      <c r="AB2846">
        <f t="shared" si="932"/>
        <v>0</v>
      </c>
      <c r="AG2846" t="s">
        <v>42</v>
      </c>
      <c r="AH2846" t="s">
        <v>3023</v>
      </c>
      <c r="AI2846">
        <f t="shared" si="923"/>
        <v>0</v>
      </c>
      <c r="AJ2846">
        <f t="shared" si="933"/>
        <v>0</v>
      </c>
      <c r="AO2846" t="s">
        <v>42</v>
      </c>
      <c r="AP2846" t="s">
        <v>3023</v>
      </c>
      <c r="AQ2846">
        <f t="shared" si="924"/>
        <v>0</v>
      </c>
      <c r="AR2846">
        <f t="shared" si="934"/>
        <v>0</v>
      </c>
      <c r="AW2846" t="s">
        <v>42</v>
      </c>
      <c r="AX2846" t="s">
        <v>3023</v>
      </c>
      <c r="AY2846">
        <f t="shared" si="925"/>
        <v>0</v>
      </c>
      <c r="AZ2846">
        <f t="shared" si="935"/>
        <v>0</v>
      </c>
      <c r="BE2846" t="s">
        <v>42</v>
      </c>
      <c r="BF2846" t="s">
        <v>3023</v>
      </c>
      <c r="BG2846">
        <f t="shared" si="926"/>
        <v>0</v>
      </c>
      <c r="BH2846">
        <f t="shared" si="936"/>
        <v>0</v>
      </c>
      <c r="BM2846" t="s">
        <v>42</v>
      </c>
      <c r="BN2846" t="s">
        <v>3023</v>
      </c>
      <c r="BO2846">
        <f t="shared" si="927"/>
        <v>0</v>
      </c>
      <c r="BP2846">
        <f t="shared" si="937"/>
        <v>0</v>
      </c>
      <c r="BU2846" t="s">
        <v>42</v>
      </c>
      <c r="BV2846" t="s">
        <v>3023</v>
      </c>
      <c r="BW2846">
        <f t="shared" si="928"/>
        <v>0</v>
      </c>
      <c r="BX2846">
        <f t="shared" si="938"/>
        <v>0</v>
      </c>
      <c r="CC2846" t="s">
        <v>42</v>
      </c>
      <c r="CD2846" t="s">
        <v>3023</v>
      </c>
      <c r="CE2846">
        <f t="shared" si="929"/>
        <v>0</v>
      </c>
      <c r="CF2846">
        <f t="shared" si="939"/>
        <v>0</v>
      </c>
      <c r="CK2846" t="s">
        <v>42</v>
      </c>
      <c r="CL2846" t="s">
        <v>3023</v>
      </c>
      <c r="CM2846">
        <f t="shared" si="930"/>
        <v>0</v>
      </c>
      <c r="CN2846">
        <f t="shared" si="940"/>
        <v>0</v>
      </c>
      <c r="CS2846" t="s">
        <v>42</v>
      </c>
      <c r="CT2846" t="s">
        <v>3023</v>
      </c>
      <c r="CU2846">
        <f t="shared" si="931"/>
        <v>0</v>
      </c>
      <c r="CV2846">
        <f t="shared" si="941"/>
        <v>0</v>
      </c>
    </row>
    <row r="2847" spans="25:100" x14ac:dyDescent="0.25">
      <c r="Y2847" t="s">
        <v>42</v>
      </c>
      <c r="Z2847" t="s">
        <v>3024</v>
      </c>
      <c r="AA2847">
        <f t="shared" si="922"/>
        <v>0</v>
      </c>
      <c r="AB2847">
        <f t="shared" si="932"/>
        <v>0</v>
      </c>
      <c r="AG2847" t="s">
        <v>42</v>
      </c>
      <c r="AH2847" t="s">
        <v>3024</v>
      </c>
      <c r="AI2847">
        <f t="shared" si="923"/>
        <v>0</v>
      </c>
      <c r="AJ2847">
        <f t="shared" si="933"/>
        <v>0</v>
      </c>
      <c r="AO2847" t="s">
        <v>42</v>
      </c>
      <c r="AP2847" t="s">
        <v>3024</v>
      </c>
      <c r="AQ2847">
        <f t="shared" si="924"/>
        <v>0</v>
      </c>
      <c r="AR2847">
        <f t="shared" si="934"/>
        <v>0</v>
      </c>
      <c r="AW2847" t="s">
        <v>42</v>
      </c>
      <c r="AX2847" t="s">
        <v>3024</v>
      </c>
      <c r="AY2847">
        <f t="shared" si="925"/>
        <v>0</v>
      </c>
      <c r="AZ2847">
        <f t="shared" si="935"/>
        <v>0</v>
      </c>
      <c r="BE2847" t="s">
        <v>42</v>
      </c>
      <c r="BF2847" t="s">
        <v>3024</v>
      </c>
      <c r="BG2847">
        <f t="shared" si="926"/>
        <v>0</v>
      </c>
      <c r="BH2847">
        <f t="shared" si="936"/>
        <v>0</v>
      </c>
      <c r="BM2847" t="s">
        <v>42</v>
      </c>
      <c r="BN2847" t="s">
        <v>3024</v>
      </c>
      <c r="BO2847">
        <f t="shared" si="927"/>
        <v>0</v>
      </c>
      <c r="BP2847">
        <f t="shared" si="937"/>
        <v>0</v>
      </c>
      <c r="BU2847" t="s">
        <v>42</v>
      </c>
      <c r="BV2847" t="s">
        <v>3024</v>
      </c>
      <c r="BW2847">
        <f t="shared" si="928"/>
        <v>0</v>
      </c>
      <c r="BX2847">
        <f t="shared" si="938"/>
        <v>0</v>
      </c>
      <c r="CC2847" t="s">
        <v>42</v>
      </c>
      <c r="CD2847" t="s">
        <v>3024</v>
      </c>
      <c r="CE2847">
        <f t="shared" si="929"/>
        <v>0</v>
      </c>
      <c r="CF2847">
        <f t="shared" si="939"/>
        <v>0</v>
      </c>
      <c r="CK2847" t="s">
        <v>42</v>
      </c>
      <c r="CL2847" t="s">
        <v>3024</v>
      </c>
      <c r="CM2847">
        <f t="shared" si="930"/>
        <v>0</v>
      </c>
      <c r="CN2847">
        <f t="shared" si="940"/>
        <v>0</v>
      </c>
      <c r="CS2847" t="s">
        <v>42</v>
      </c>
      <c r="CT2847" t="s">
        <v>3024</v>
      </c>
      <c r="CU2847">
        <f t="shared" si="931"/>
        <v>0</v>
      </c>
      <c r="CV2847">
        <f t="shared" si="941"/>
        <v>0</v>
      </c>
    </row>
    <row r="2848" spans="25:100" x14ac:dyDescent="0.25">
      <c r="Y2848" t="s">
        <v>42</v>
      </c>
      <c r="Z2848" t="s">
        <v>3025</v>
      </c>
      <c r="AA2848">
        <f t="shared" si="922"/>
        <v>0</v>
      </c>
      <c r="AB2848">
        <f t="shared" si="932"/>
        <v>0</v>
      </c>
      <c r="AG2848" t="s">
        <v>42</v>
      </c>
      <c r="AH2848" t="s">
        <v>3025</v>
      </c>
      <c r="AI2848">
        <f t="shared" si="923"/>
        <v>0</v>
      </c>
      <c r="AJ2848">
        <f t="shared" si="933"/>
        <v>0</v>
      </c>
      <c r="AO2848" t="s">
        <v>42</v>
      </c>
      <c r="AP2848" t="s">
        <v>3025</v>
      </c>
      <c r="AQ2848">
        <f t="shared" si="924"/>
        <v>0</v>
      </c>
      <c r="AR2848">
        <f t="shared" si="934"/>
        <v>0</v>
      </c>
      <c r="AW2848" t="s">
        <v>42</v>
      </c>
      <c r="AX2848" t="s">
        <v>3025</v>
      </c>
      <c r="AY2848">
        <f t="shared" si="925"/>
        <v>0</v>
      </c>
      <c r="AZ2848">
        <f t="shared" si="935"/>
        <v>0</v>
      </c>
      <c r="BE2848" t="s">
        <v>42</v>
      </c>
      <c r="BF2848" t="s">
        <v>3025</v>
      </c>
      <c r="BG2848">
        <f t="shared" si="926"/>
        <v>0</v>
      </c>
      <c r="BH2848">
        <f t="shared" si="936"/>
        <v>0</v>
      </c>
      <c r="BM2848" t="s">
        <v>42</v>
      </c>
      <c r="BN2848" t="s">
        <v>3025</v>
      </c>
      <c r="BO2848">
        <f t="shared" si="927"/>
        <v>0</v>
      </c>
      <c r="BP2848">
        <f t="shared" si="937"/>
        <v>0</v>
      </c>
      <c r="BU2848" t="s">
        <v>42</v>
      </c>
      <c r="BV2848" t="s">
        <v>3025</v>
      </c>
      <c r="BW2848">
        <f t="shared" si="928"/>
        <v>0</v>
      </c>
      <c r="BX2848">
        <f t="shared" si="938"/>
        <v>0</v>
      </c>
      <c r="CC2848" t="s">
        <v>42</v>
      </c>
      <c r="CD2848" t="s">
        <v>3025</v>
      </c>
      <c r="CE2848">
        <f t="shared" si="929"/>
        <v>0</v>
      </c>
      <c r="CF2848">
        <f t="shared" si="939"/>
        <v>0</v>
      </c>
      <c r="CK2848" t="s">
        <v>42</v>
      </c>
      <c r="CL2848" t="s">
        <v>3025</v>
      </c>
      <c r="CM2848">
        <f t="shared" si="930"/>
        <v>0</v>
      </c>
      <c r="CN2848">
        <f t="shared" si="940"/>
        <v>0</v>
      </c>
      <c r="CS2848" t="s">
        <v>42</v>
      </c>
      <c r="CT2848" t="s">
        <v>3025</v>
      </c>
      <c r="CU2848">
        <f t="shared" si="931"/>
        <v>0</v>
      </c>
      <c r="CV2848">
        <f t="shared" si="941"/>
        <v>0</v>
      </c>
    </row>
    <row r="2849" spans="25:100" x14ac:dyDescent="0.25">
      <c r="Y2849" t="s">
        <v>42</v>
      </c>
      <c r="Z2849" t="s">
        <v>3026</v>
      </c>
      <c r="AA2849">
        <f t="shared" si="922"/>
        <v>0</v>
      </c>
      <c r="AB2849">
        <f t="shared" si="932"/>
        <v>0</v>
      </c>
      <c r="AG2849" t="s">
        <v>42</v>
      </c>
      <c r="AH2849" t="s">
        <v>3026</v>
      </c>
      <c r="AI2849">
        <f t="shared" si="923"/>
        <v>0</v>
      </c>
      <c r="AJ2849">
        <f t="shared" si="933"/>
        <v>0</v>
      </c>
      <c r="AO2849" t="s">
        <v>42</v>
      </c>
      <c r="AP2849" t="s">
        <v>3026</v>
      </c>
      <c r="AQ2849">
        <f t="shared" si="924"/>
        <v>0</v>
      </c>
      <c r="AR2849">
        <f t="shared" si="934"/>
        <v>0</v>
      </c>
      <c r="AW2849" t="s">
        <v>42</v>
      </c>
      <c r="AX2849" t="s">
        <v>3026</v>
      </c>
      <c r="AY2849">
        <f t="shared" si="925"/>
        <v>0</v>
      </c>
      <c r="AZ2849">
        <f t="shared" si="935"/>
        <v>0</v>
      </c>
      <c r="BE2849" t="s">
        <v>42</v>
      </c>
      <c r="BF2849" t="s">
        <v>3026</v>
      </c>
      <c r="BG2849">
        <f t="shared" si="926"/>
        <v>0</v>
      </c>
      <c r="BH2849">
        <f t="shared" si="936"/>
        <v>0</v>
      </c>
      <c r="BM2849" t="s">
        <v>42</v>
      </c>
      <c r="BN2849" t="s">
        <v>3026</v>
      </c>
      <c r="BO2849">
        <f t="shared" si="927"/>
        <v>0</v>
      </c>
      <c r="BP2849">
        <f t="shared" si="937"/>
        <v>0</v>
      </c>
      <c r="BU2849" t="s">
        <v>42</v>
      </c>
      <c r="BV2849" t="s">
        <v>3026</v>
      </c>
      <c r="BW2849">
        <f t="shared" si="928"/>
        <v>0</v>
      </c>
      <c r="BX2849">
        <f t="shared" si="938"/>
        <v>0</v>
      </c>
      <c r="CC2849" t="s">
        <v>42</v>
      </c>
      <c r="CD2849" t="s">
        <v>3026</v>
      </c>
      <c r="CE2849">
        <f t="shared" si="929"/>
        <v>0</v>
      </c>
      <c r="CF2849">
        <f t="shared" si="939"/>
        <v>0</v>
      </c>
      <c r="CK2849" t="s">
        <v>42</v>
      </c>
      <c r="CL2849" t="s">
        <v>3026</v>
      </c>
      <c r="CM2849">
        <f t="shared" si="930"/>
        <v>0</v>
      </c>
      <c r="CN2849">
        <f t="shared" si="940"/>
        <v>0</v>
      </c>
      <c r="CS2849" t="s">
        <v>42</v>
      </c>
      <c r="CT2849" t="s">
        <v>3026</v>
      </c>
      <c r="CU2849">
        <f t="shared" si="931"/>
        <v>0</v>
      </c>
      <c r="CV2849">
        <f t="shared" si="941"/>
        <v>0</v>
      </c>
    </row>
    <row r="2850" spans="25:100" x14ac:dyDescent="0.25">
      <c r="Y2850" t="s">
        <v>42</v>
      </c>
      <c r="Z2850" t="s">
        <v>91</v>
      </c>
      <c r="AA2850">
        <f t="shared" si="922"/>
        <v>0</v>
      </c>
      <c r="AB2850">
        <f t="shared" si="932"/>
        <v>0</v>
      </c>
      <c r="AG2850" t="s">
        <v>42</v>
      </c>
      <c r="AH2850" t="s">
        <v>91</v>
      </c>
      <c r="AI2850">
        <f t="shared" si="923"/>
        <v>0</v>
      </c>
      <c r="AJ2850">
        <f t="shared" si="933"/>
        <v>0</v>
      </c>
      <c r="AO2850" t="s">
        <v>42</v>
      </c>
      <c r="AP2850" t="s">
        <v>91</v>
      </c>
      <c r="AQ2850">
        <f t="shared" si="924"/>
        <v>0</v>
      </c>
      <c r="AR2850">
        <f t="shared" si="934"/>
        <v>0</v>
      </c>
      <c r="AW2850" t="s">
        <v>42</v>
      </c>
      <c r="AX2850" t="s">
        <v>91</v>
      </c>
      <c r="AY2850">
        <f t="shared" si="925"/>
        <v>0</v>
      </c>
      <c r="AZ2850">
        <f t="shared" si="935"/>
        <v>0</v>
      </c>
      <c r="BE2850" t="s">
        <v>42</v>
      </c>
      <c r="BF2850" t="s">
        <v>91</v>
      </c>
      <c r="BG2850">
        <f t="shared" si="926"/>
        <v>0</v>
      </c>
      <c r="BH2850">
        <f t="shared" si="936"/>
        <v>0</v>
      </c>
      <c r="BM2850" t="s">
        <v>42</v>
      </c>
      <c r="BN2850" t="s">
        <v>91</v>
      </c>
      <c r="BO2850">
        <f t="shared" si="927"/>
        <v>0</v>
      </c>
      <c r="BP2850">
        <f t="shared" si="937"/>
        <v>0</v>
      </c>
      <c r="BU2850" t="s">
        <v>42</v>
      </c>
      <c r="BV2850" t="s">
        <v>91</v>
      </c>
      <c r="BW2850">
        <f t="shared" si="928"/>
        <v>0</v>
      </c>
      <c r="BX2850">
        <f t="shared" si="938"/>
        <v>0</v>
      </c>
      <c r="CC2850" t="s">
        <v>42</v>
      </c>
      <c r="CD2850" t="s">
        <v>91</v>
      </c>
      <c r="CE2850">
        <f t="shared" si="929"/>
        <v>0</v>
      </c>
      <c r="CF2850">
        <f t="shared" si="939"/>
        <v>0</v>
      </c>
      <c r="CK2850" t="s">
        <v>42</v>
      </c>
      <c r="CL2850" t="s">
        <v>91</v>
      </c>
      <c r="CM2850">
        <f t="shared" si="930"/>
        <v>0</v>
      </c>
      <c r="CN2850">
        <f t="shared" si="940"/>
        <v>0</v>
      </c>
      <c r="CS2850" t="s">
        <v>42</v>
      </c>
      <c r="CT2850" t="s">
        <v>91</v>
      </c>
      <c r="CU2850">
        <f t="shared" si="931"/>
        <v>0</v>
      </c>
      <c r="CV2850">
        <f t="shared" si="941"/>
        <v>0</v>
      </c>
    </row>
    <row r="2851" spans="25:100" x14ac:dyDescent="0.25">
      <c r="Y2851" t="s">
        <v>42</v>
      </c>
      <c r="Z2851" t="s">
        <v>3027</v>
      </c>
      <c r="AA2851">
        <f t="shared" si="922"/>
        <v>0</v>
      </c>
      <c r="AB2851">
        <f t="shared" si="932"/>
        <v>0</v>
      </c>
      <c r="AG2851" t="s">
        <v>42</v>
      </c>
      <c r="AH2851" t="s">
        <v>3027</v>
      </c>
      <c r="AI2851">
        <f t="shared" si="923"/>
        <v>0</v>
      </c>
      <c r="AJ2851">
        <f t="shared" si="933"/>
        <v>0</v>
      </c>
      <c r="AO2851" t="s">
        <v>42</v>
      </c>
      <c r="AP2851" t="s">
        <v>3027</v>
      </c>
      <c r="AQ2851">
        <f t="shared" si="924"/>
        <v>0</v>
      </c>
      <c r="AR2851">
        <f t="shared" si="934"/>
        <v>0</v>
      </c>
      <c r="AW2851" t="s">
        <v>42</v>
      </c>
      <c r="AX2851" t="s">
        <v>3027</v>
      </c>
      <c r="AY2851">
        <f t="shared" si="925"/>
        <v>0</v>
      </c>
      <c r="AZ2851">
        <f t="shared" si="935"/>
        <v>0</v>
      </c>
      <c r="BE2851" t="s">
        <v>42</v>
      </c>
      <c r="BF2851" t="s">
        <v>3027</v>
      </c>
      <c r="BG2851">
        <f t="shared" si="926"/>
        <v>0</v>
      </c>
      <c r="BH2851">
        <f t="shared" si="936"/>
        <v>0</v>
      </c>
      <c r="BM2851" t="s">
        <v>42</v>
      </c>
      <c r="BN2851" t="s">
        <v>3027</v>
      </c>
      <c r="BO2851">
        <f t="shared" si="927"/>
        <v>0</v>
      </c>
      <c r="BP2851">
        <f t="shared" si="937"/>
        <v>0</v>
      </c>
      <c r="BU2851" t="s">
        <v>42</v>
      </c>
      <c r="BV2851" t="s">
        <v>3027</v>
      </c>
      <c r="BW2851">
        <f t="shared" si="928"/>
        <v>0</v>
      </c>
      <c r="BX2851">
        <f t="shared" si="938"/>
        <v>0</v>
      </c>
      <c r="CC2851" t="s">
        <v>42</v>
      </c>
      <c r="CD2851" t="s">
        <v>3027</v>
      </c>
      <c r="CE2851">
        <f t="shared" si="929"/>
        <v>0</v>
      </c>
      <c r="CF2851">
        <f t="shared" si="939"/>
        <v>0</v>
      </c>
      <c r="CK2851" t="s">
        <v>42</v>
      </c>
      <c r="CL2851" t="s">
        <v>3027</v>
      </c>
      <c r="CM2851">
        <f t="shared" si="930"/>
        <v>0</v>
      </c>
      <c r="CN2851">
        <f t="shared" si="940"/>
        <v>0</v>
      </c>
      <c r="CS2851" t="s">
        <v>42</v>
      </c>
      <c r="CT2851" t="s">
        <v>3027</v>
      </c>
      <c r="CU2851">
        <f t="shared" si="931"/>
        <v>0</v>
      </c>
      <c r="CV2851">
        <f t="shared" si="941"/>
        <v>0</v>
      </c>
    </row>
    <row r="2852" spans="25:100" x14ac:dyDescent="0.25">
      <c r="Y2852" t="s">
        <v>42</v>
      </c>
      <c r="Z2852" t="s">
        <v>3028</v>
      </c>
      <c r="AA2852">
        <f t="shared" si="922"/>
        <v>0</v>
      </c>
      <c r="AB2852">
        <f t="shared" si="932"/>
        <v>0</v>
      </c>
      <c r="AG2852" t="s">
        <v>42</v>
      </c>
      <c r="AH2852" t="s">
        <v>3028</v>
      </c>
      <c r="AI2852">
        <f t="shared" si="923"/>
        <v>0</v>
      </c>
      <c r="AJ2852">
        <f t="shared" si="933"/>
        <v>0</v>
      </c>
      <c r="AO2852" t="s">
        <v>42</v>
      </c>
      <c r="AP2852" t="s">
        <v>3028</v>
      </c>
      <c r="AQ2852">
        <f t="shared" si="924"/>
        <v>0</v>
      </c>
      <c r="AR2852">
        <f t="shared" si="934"/>
        <v>0</v>
      </c>
      <c r="AW2852" t="s">
        <v>42</v>
      </c>
      <c r="AX2852" t="s">
        <v>3028</v>
      </c>
      <c r="AY2852">
        <f t="shared" si="925"/>
        <v>0</v>
      </c>
      <c r="AZ2852">
        <f t="shared" si="935"/>
        <v>0</v>
      </c>
      <c r="BE2852" t="s">
        <v>42</v>
      </c>
      <c r="BF2852" t="s">
        <v>3028</v>
      </c>
      <c r="BG2852">
        <f t="shared" si="926"/>
        <v>0</v>
      </c>
      <c r="BH2852">
        <f t="shared" si="936"/>
        <v>0</v>
      </c>
      <c r="BM2852" t="s">
        <v>42</v>
      </c>
      <c r="BN2852" t="s">
        <v>3028</v>
      </c>
      <c r="BO2852">
        <f t="shared" si="927"/>
        <v>0</v>
      </c>
      <c r="BP2852">
        <f t="shared" si="937"/>
        <v>0</v>
      </c>
      <c r="BU2852" t="s">
        <v>42</v>
      </c>
      <c r="BV2852" t="s">
        <v>3028</v>
      </c>
      <c r="BW2852">
        <f t="shared" si="928"/>
        <v>0</v>
      </c>
      <c r="BX2852">
        <f t="shared" si="938"/>
        <v>0</v>
      </c>
      <c r="CC2852" t="s">
        <v>42</v>
      </c>
      <c r="CD2852" t="s">
        <v>3028</v>
      </c>
      <c r="CE2852">
        <f t="shared" si="929"/>
        <v>0</v>
      </c>
      <c r="CF2852">
        <f t="shared" si="939"/>
        <v>0</v>
      </c>
      <c r="CK2852" t="s">
        <v>42</v>
      </c>
      <c r="CL2852" t="s">
        <v>3028</v>
      </c>
      <c r="CM2852">
        <f t="shared" si="930"/>
        <v>0</v>
      </c>
      <c r="CN2852">
        <f t="shared" si="940"/>
        <v>0</v>
      </c>
      <c r="CS2852" t="s">
        <v>42</v>
      </c>
      <c r="CT2852" t="s">
        <v>3028</v>
      </c>
      <c r="CU2852">
        <f t="shared" si="931"/>
        <v>0</v>
      </c>
      <c r="CV2852">
        <f t="shared" si="941"/>
        <v>0</v>
      </c>
    </row>
    <row r="2853" spans="25:100" x14ac:dyDescent="0.25">
      <c r="Y2853" t="s">
        <v>42</v>
      </c>
      <c r="Z2853" t="s">
        <v>92</v>
      </c>
      <c r="AA2853">
        <f t="shared" si="922"/>
        <v>0</v>
      </c>
      <c r="AB2853">
        <f t="shared" si="932"/>
        <v>0</v>
      </c>
      <c r="AG2853" t="s">
        <v>42</v>
      </c>
      <c r="AH2853" t="s">
        <v>92</v>
      </c>
      <c r="AI2853">
        <f t="shared" si="923"/>
        <v>0</v>
      </c>
      <c r="AJ2853">
        <f t="shared" si="933"/>
        <v>0</v>
      </c>
      <c r="AO2853" t="s">
        <v>42</v>
      </c>
      <c r="AP2853" t="s">
        <v>92</v>
      </c>
      <c r="AQ2853">
        <f t="shared" si="924"/>
        <v>0</v>
      </c>
      <c r="AR2853">
        <f t="shared" si="934"/>
        <v>0</v>
      </c>
      <c r="AW2853" t="s">
        <v>42</v>
      </c>
      <c r="AX2853" t="s">
        <v>92</v>
      </c>
      <c r="AY2853">
        <f t="shared" si="925"/>
        <v>0</v>
      </c>
      <c r="AZ2853">
        <f t="shared" si="935"/>
        <v>0</v>
      </c>
      <c r="BE2853" t="s">
        <v>42</v>
      </c>
      <c r="BF2853" t="s">
        <v>92</v>
      </c>
      <c r="BG2853">
        <f t="shared" si="926"/>
        <v>0</v>
      </c>
      <c r="BH2853">
        <f t="shared" si="936"/>
        <v>0</v>
      </c>
      <c r="BM2853" t="s">
        <v>42</v>
      </c>
      <c r="BN2853" t="s">
        <v>92</v>
      </c>
      <c r="BO2853">
        <f t="shared" si="927"/>
        <v>0</v>
      </c>
      <c r="BP2853">
        <f t="shared" si="937"/>
        <v>0</v>
      </c>
      <c r="BU2853" t="s">
        <v>42</v>
      </c>
      <c r="BV2853" t="s">
        <v>92</v>
      </c>
      <c r="BW2853">
        <f t="shared" si="928"/>
        <v>0</v>
      </c>
      <c r="BX2853">
        <f t="shared" si="938"/>
        <v>0</v>
      </c>
      <c r="CC2853" t="s">
        <v>42</v>
      </c>
      <c r="CD2853" t="s">
        <v>92</v>
      </c>
      <c r="CE2853">
        <f t="shared" si="929"/>
        <v>0</v>
      </c>
      <c r="CF2853">
        <f t="shared" si="939"/>
        <v>0</v>
      </c>
      <c r="CK2853" t="s">
        <v>42</v>
      </c>
      <c r="CL2853" t="s">
        <v>92</v>
      </c>
      <c r="CM2853">
        <f t="shared" si="930"/>
        <v>0</v>
      </c>
      <c r="CN2853">
        <f t="shared" si="940"/>
        <v>0</v>
      </c>
      <c r="CS2853" t="s">
        <v>42</v>
      </c>
      <c r="CT2853" t="s">
        <v>92</v>
      </c>
      <c r="CU2853">
        <f t="shared" si="931"/>
        <v>0</v>
      </c>
      <c r="CV2853">
        <f t="shared" si="941"/>
        <v>0</v>
      </c>
    </row>
    <row r="2854" spans="25:100" x14ac:dyDescent="0.25">
      <c r="Y2854" t="s">
        <v>42</v>
      </c>
      <c r="Z2854" t="s">
        <v>3029</v>
      </c>
      <c r="AA2854">
        <f t="shared" si="922"/>
        <v>0</v>
      </c>
      <c r="AB2854">
        <f t="shared" si="932"/>
        <v>0</v>
      </c>
      <c r="AG2854" t="s">
        <v>42</v>
      </c>
      <c r="AH2854" t="s">
        <v>3029</v>
      </c>
      <c r="AI2854">
        <f t="shared" si="923"/>
        <v>0</v>
      </c>
      <c r="AJ2854">
        <f t="shared" si="933"/>
        <v>0</v>
      </c>
      <c r="AO2854" t="s">
        <v>42</v>
      </c>
      <c r="AP2854" t="s">
        <v>3029</v>
      </c>
      <c r="AQ2854">
        <f t="shared" si="924"/>
        <v>0</v>
      </c>
      <c r="AR2854">
        <f t="shared" si="934"/>
        <v>0</v>
      </c>
      <c r="AW2854" t="s">
        <v>42</v>
      </c>
      <c r="AX2854" t="s">
        <v>3029</v>
      </c>
      <c r="AY2854">
        <f t="shared" si="925"/>
        <v>0</v>
      </c>
      <c r="AZ2854">
        <f t="shared" si="935"/>
        <v>0</v>
      </c>
      <c r="BE2854" t="s">
        <v>42</v>
      </c>
      <c r="BF2854" t="s">
        <v>3029</v>
      </c>
      <c r="BG2854">
        <f t="shared" si="926"/>
        <v>0</v>
      </c>
      <c r="BH2854">
        <f t="shared" si="936"/>
        <v>0</v>
      </c>
      <c r="BM2854" t="s">
        <v>42</v>
      </c>
      <c r="BN2854" t="s">
        <v>3029</v>
      </c>
      <c r="BO2854">
        <f t="shared" si="927"/>
        <v>0</v>
      </c>
      <c r="BP2854">
        <f t="shared" si="937"/>
        <v>0</v>
      </c>
      <c r="BU2854" t="s">
        <v>42</v>
      </c>
      <c r="BV2854" t="s">
        <v>3029</v>
      </c>
      <c r="BW2854">
        <f t="shared" si="928"/>
        <v>0</v>
      </c>
      <c r="BX2854">
        <f t="shared" si="938"/>
        <v>0</v>
      </c>
      <c r="CC2854" t="s">
        <v>42</v>
      </c>
      <c r="CD2854" t="s">
        <v>3029</v>
      </c>
      <c r="CE2854">
        <f t="shared" si="929"/>
        <v>0</v>
      </c>
      <c r="CF2854">
        <f t="shared" si="939"/>
        <v>0</v>
      </c>
      <c r="CK2854" t="s">
        <v>42</v>
      </c>
      <c r="CL2854" t="s">
        <v>3029</v>
      </c>
      <c r="CM2854">
        <f t="shared" si="930"/>
        <v>0</v>
      </c>
      <c r="CN2854">
        <f t="shared" si="940"/>
        <v>0</v>
      </c>
      <c r="CS2854" t="s">
        <v>42</v>
      </c>
      <c r="CT2854" t="s">
        <v>3029</v>
      </c>
      <c r="CU2854">
        <f t="shared" si="931"/>
        <v>0</v>
      </c>
      <c r="CV2854">
        <f t="shared" si="941"/>
        <v>0</v>
      </c>
    </row>
    <row r="2855" spans="25:100" x14ac:dyDescent="0.25">
      <c r="Y2855" t="s">
        <v>42</v>
      </c>
      <c r="Z2855" t="s">
        <v>3030</v>
      </c>
      <c r="AA2855">
        <f t="shared" si="922"/>
        <v>0</v>
      </c>
      <c r="AB2855">
        <f t="shared" si="932"/>
        <v>0</v>
      </c>
      <c r="AG2855" t="s">
        <v>42</v>
      </c>
      <c r="AH2855" t="s">
        <v>3030</v>
      </c>
      <c r="AI2855">
        <f t="shared" si="923"/>
        <v>0</v>
      </c>
      <c r="AJ2855">
        <f t="shared" si="933"/>
        <v>0</v>
      </c>
      <c r="AO2855" t="s">
        <v>42</v>
      </c>
      <c r="AP2855" t="s">
        <v>3030</v>
      </c>
      <c r="AQ2855">
        <f t="shared" si="924"/>
        <v>0</v>
      </c>
      <c r="AR2855">
        <f t="shared" si="934"/>
        <v>0</v>
      </c>
      <c r="AW2855" t="s">
        <v>42</v>
      </c>
      <c r="AX2855" t="s">
        <v>3030</v>
      </c>
      <c r="AY2855">
        <f t="shared" si="925"/>
        <v>0</v>
      </c>
      <c r="AZ2855">
        <f t="shared" si="935"/>
        <v>0</v>
      </c>
      <c r="BE2855" t="s">
        <v>42</v>
      </c>
      <c r="BF2855" t="s">
        <v>3030</v>
      </c>
      <c r="BG2855">
        <f t="shared" si="926"/>
        <v>0</v>
      </c>
      <c r="BH2855">
        <f t="shared" si="936"/>
        <v>0</v>
      </c>
      <c r="BM2855" t="s">
        <v>42</v>
      </c>
      <c r="BN2855" t="s">
        <v>3030</v>
      </c>
      <c r="BO2855">
        <f t="shared" si="927"/>
        <v>0</v>
      </c>
      <c r="BP2855">
        <f t="shared" si="937"/>
        <v>0</v>
      </c>
      <c r="BU2855" t="s">
        <v>42</v>
      </c>
      <c r="BV2855" t="s">
        <v>3030</v>
      </c>
      <c r="BW2855">
        <f t="shared" si="928"/>
        <v>0</v>
      </c>
      <c r="BX2855">
        <f t="shared" si="938"/>
        <v>0</v>
      </c>
      <c r="CC2855" t="s">
        <v>42</v>
      </c>
      <c r="CD2855" t="s">
        <v>3030</v>
      </c>
      <c r="CE2855">
        <f t="shared" si="929"/>
        <v>0</v>
      </c>
      <c r="CF2855">
        <f t="shared" si="939"/>
        <v>0</v>
      </c>
      <c r="CK2855" t="s">
        <v>42</v>
      </c>
      <c r="CL2855" t="s">
        <v>3030</v>
      </c>
      <c r="CM2855">
        <f t="shared" si="930"/>
        <v>0</v>
      </c>
      <c r="CN2855">
        <f t="shared" si="940"/>
        <v>0</v>
      </c>
      <c r="CS2855" t="s">
        <v>42</v>
      </c>
      <c r="CT2855" t="s">
        <v>3030</v>
      </c>
      <c r="CU2855">
        <f t="shared" si="931"/>
        <v>0</v>
      </c>
      <c r="CV2855">
        <f t="shared" si="941"/>
        <v>0</v>
      </c>
    </row>
    <row r="2856" spans="25:100" x14ac:dyDescent="0.25">
      <c r="Y2856" t="s">
        <v>42</v>
      </c>
      <c r="Z2856" t="s">
        <v>3031</v>
      </c>
      <c r="AA2856">
        <f t="shared" si="922"/>
        <v>0</v>
      </c>
      <c r="AB2856">
        <f t="shared" si="932"/>
        <v>0</v>
      </c>
      <c r="AG2856" t="s">
        <v>42</v>
      </c>
      <c r="AH2856" t="s">
        <v>3031</v>
      </c>
      <c r="AI2856">
        <f t="shared" si="923"/>
        <v>0</v>
      </c>
      <c r="AJ2856">
        <f t="shared" si="933"/>
        <v>0</v>
      </c>
      <c r="AO2856" t="s">
        <v>42</v>
      </c>
      <c r="AP2856" t="s">
        <v>3031</v>
      </c>
      <c r="AQ2856">
        <f t="shared" si="924"/>
        <v>0</v>
      </c>
      <c r="AR2856">
        <f t="shared" si="934"/>
        <v>0</v>
      </c>
      <c r="AW2856" t="s">
        <v>42</v>
      </c>
      <c r="AX2856" t="s">
        <v>3031</v>
      </c>
      <c r="AY2856">
        <f t="shared" si="925"/>
        <v>0</v>
      </c>
      <c r="AZ2856">
        <f t="shared" si="935"/>
        <v>0</v>
      </c>
      <c r="BE2856" t="s">
        <v>42</v>
      </c>
      <c r="BF2856" t="s">
        <v>3031</v>
      </c>
      <c r="BG2856">
        <f t="shared" si="926"/>
        <v>0</v>
      </c>
      <c r="BH2856">
        <f t="shared" si="936"/>
        <v>0</v>
      </c>
      <c r="BM2856" t="s">
        <v>42</v>
      </c>
      <c r="BN2856" t="s">
        <v>3031</v>
      </c>
      <c r="BO2856">
        <f t="shared" si="927"/>
        <v>0</v>
      </c>
      <c r="BP2856">
        <f t="shared" si="937"/>
        <v>0</v>
      </c>
      <c r="BU2856" t="s">
        <v>42</v>
      </c>
      <c r="BV2856" t="s">
        <v>3031</v>
      </c>
      <c r="BW2856">
        <f t="shared" si="928"/>
        <v>0</v>
      </c>
      <c r="BX2856">
        <f t="shared" si="938"/>
        <v>0</v>
      </c>
      <c r="CC2856" t="s">
        <v>42</v>
      </c>
      <c r="CD2856" t="s">
        <v>3031</v>
      </c>
      <c r="CE2856">
        <f t="shared" si="929"/>
        <v>0</v>
      </c>
      <c r="CF2856">
        <f t="shared" si="939"/>
        <v>0</v>
      </c>
      <c r="CK2856" t="s">
        <v>42</v>
      </c>
      <c r="CL2856" t="s">
        <v>3031</v>
      </c>
      <c r="CM2856">
        <f t="shared" si="930"/>
        <v>0</v>
      </c>
      <c r="CN2856">
        <f t="shared" si="940"/>
        <v>0</v>
      </c>
      <c r="CS2856" t="s">
        <v>42</v>
      </c>
      <c r="CT2856" t="s">
        <v>3031</v>
      </c>
      <c r="CU2856">
        <f t="shared" si="931"/>
        <v>0</v>
      </c>
      <c r="CV2856">
        <f t="shared" si="941"/>
        <v>0</v>
      </c>
    </row>
    <row r="2857" spans="25:100" x14ac:dyDescent="0.25">
      <c r="Y2857" t="s">
        <v>42</v>
      </c>
      <c r="Z2857" t="s">
        <v>3032</v>
      </c>
      <c r="AA2857">
        <f t="shared" si="922"/>
        <v>0</v>
      </c>
      <c r="AB2857">
        <f t="shared" si="932"/>
        <v>0</v>
      </c>
      <c r="AG2857" t="s">
        <v>42</v>
      </c>
      <c r="AH2857" t="s">
        <v>3032</v>
      </c>
      <c r="AI2857">
        <f t="shared" si="923"/>
        <v>0</v>
      </c>
      <c r="AJ2857">
        <f t="shared" si="933"/>
        <v>0</v>
      </c>
      <c r="AO2857" t="s">
        <v>42</v>
      </c>
      <c r="AP2857" t="s">
        <v>3032</v>
      </c>
      <c r="AQ2857">
        <f t="shared" si="924"/>
        <v>0</v>
      </c>
      <c r="AR2857">
        <f t="shared" si="934"/>
        <v>0</v>
      </c>
      <c r="AW2857" t="s">
        <v>42</v>
      </c>
      <c r="AX2857" t="s">
        <v>3032</v>
      </c>
      <c r="AY2857">
        <f t="shared" si="925"/>
        <v>0</v>
      </c>
      <c r="AZ2857">
        <f t="shared" si="935"/>
        <v>0</v>
      </c>
      <c r="BE2857" t="s">
        <v>42</v>
      </c>
      <c r="BF2857" t="s">
        <v>3032</v>
      </c>
      <c r="BG2857">
        <f t="shared" si="926"/>
        <v>0</v>
      </c>
      <c r="BH2857">
        <f t="shared" si="936"/>
        <v>0</v>
      </c>
      <c r="BM2857" t="s">
        <v>42</v>
      </c>
      <c r="BN2857" t="s">
        <v>3032</v>
      </c>
      <c r="BO2857">
        <f t="shared" si="927"/>
        <v>0</v>
      </c>
      <c r="BP2857">
        <f t="shared" si="937"/>
        <v>0</v>
      </c>
      <c r="BU2857" t="s">
        <v>42</v>
      </c>
      <c r="BV2857" t="s">
        <v>3032</v>
      </c>
      <c r="BW2857">
        <f t="shared" si="928"/>
        <v>0</v>
      </c>
      <c r="BX2857">
        <f t="shared" si="938"/>
        <v>0</v>
      </c>
      <c r="CC2857" t="s">
        <v>42</v>
      </c>
      <c r="CD2857" t="s">
        <v>3032</v>
      </c>
      <c r="CE2857">
        <f t="shared" si="929"/>
        <v>0</v>
      </c>
      <c r="CF2857">
        <f t="shared" si="939"/>
        <v>0</v>
      </c>
      <c r="CK2857" t="s">
        <v>42</v>
      </c>
      <c r="CL2857" t="s">
        <v>3032</v>
      </c>
      <c r="CM2857">
        <f t="shared" si="930"/>
        <v>0</v>
      </c>
      <c r="CN2857">
        <f t="shared" si="940"/>
        <v>0</v>
      </c>
      <c r="CS2857" t="s">
        <v>42</v>
      </c>
      <c r="CT2857" t="s">
        <v>3032</v>
      </c>
      <c r="CU2857">
        <f t="shared" si="931"/>
        <v>0</v>
      </c>
      <c r="CV2857">
        <f t="shared" si="941"/>
        <v>0</v>
      </c>
    </row>
    <row r="2858" spans="25:100" x14ac:dyDescent="0.25">
      <c r="Y2858" t="s">
        <v>42</v>
      </c>
      <c r="Z2858" t="s">
        <v>3033</v>
      </c>
      <c r="AA2858">
        <f t="shared" si="922"/>
        <v>0</v>
      </c>
      <c r="AB2858">
        <f t="shared" si="932"/>
        <v>0</v>
      </c>
      <c r="AG2858" t="s">
        <v>42</v>
      </c>
      <c r="AH2858" t="s">
        <v>3033</v>
      </c>
      <c r="AI2858">
        <f t="shared" si="923"/>
        <v>0</v>
      </c>
      <c r="AJ2858">
        <f t="shared" si="933"/>
        <v>0</v>
      </c>
      <c r="AO2858" t="s">
        <v>42</v>
      </c>
      <c r="AP2858" t="s">
        <v>3033</v>
      </c>
      <c r="AQ2858">
        <f t="shared" si="924"/>
        <v>0</v>
      </c>
      <c r="AR2858">
        <f t="shared" si="934"/>
        <v>0</v>
      </c>
      <c r="AW2858" t="s">
        <v>42</v>
      </c>
      <c r="AX2858" t="s">
        <v>3033</v>
      </c>
      <c r="AY2858">
        <f t="shared" si="925"/>
        <v>0</v>
      </c>
      <c r="AZ2858">
        <f t="shared" si="935"/>
        <v>0</v>
      </c>
      <c r="BE2858" t="s">
        <v>42</v>
      </c>
      <c r="BF2858" t="s">
        <v>3033</v>
      </c>
      <c r="BG2858">
        <f t="shared" si="926"/>
        <v>0</v>
      </c>
      <c r="BH2858">
        <f t="shared" si="936"/>
        <v>0</v>
      </c>
      <c r="BM2858" t="s">
        <v>42</v>
      </c>
      <c r="BN2858" t="s">
        <v>3033</v>
      </c>
      <c r="BO2858">
        <f t="shared" si="927"/>
        <v>0</v>
      </c>
      <c r="BP2858">
        <f t="shared" si="937"/>
        <v>0</v>
      </c>
      <c r="BU2858" t="s">
        <v>42</v>
      </c>
      <c r="BV2858" t="s">
        <v>3033</v>
      </c>
      <c r="BW2858">
        <f t="shared" si="928"/>
        <v>0</v>
      </c>
      <c r="BX2858">
        <f t="shared" si="938"/>
        <v>0</v>
      </c>
      <c r="CC2858" t="s">
        <v>42</v>
      </c>
      <c r="CD2858" t="s">
        <v>3033</v>
      </c>
      <c r="CE2858">
        <f t="shared" si="929"/>
        <v>0</v>
      </c>
      <c r="CF2858">
        <f t="shared" si="939"/>
        <v>0</v>
      </c>
      <c r="CK2858" t="s">
        <v>42</v>
      </c>
      <c r="CL2858" t="s">
        <v>3033</v>
      </c>
      <c r="CM2858">
        <f t="shared" si="930"/>
        <v>0</v>
      </c>
      <c r="CN2858">
        <f t="shared" si="940"/>
        <v>0</v>
      </c>
      <c r="CS2858" t="s">
        <v>42</v>
      </c>
      <c r="CT2858" t="s">
        <v>3033</v>
      </c>
      <c r="CU2858">
        <f t="shared" si="931"/>
        <v>0</v>
      </c>
      <c r="CV2858">
        <f t="shared" si="941"/>
        <v>0</v>
      </c>
    </row>
    <row r="2859" spans="25:100" x14ac:dyDescent="0.25">
      <c r="Y2859" t="s">
        <v>42</v>
      </c>
      <c r="Z2859" t="s">
        <v>93</v>
      </c>
      <c r="AA2859">
        <f t="shared" si="922"/>
        <v>0</v>
      </c>
      <c r="AB2859">
        <f t="shared" si="932"/>
        <v>0</v>
      </c>
      <c r="AG2859" t="s">
        <v>42</v>
      </c>
      <c r="AH2859" t="s">
        <v>93</v>
      </c>
      <c r="AI2859">
        <f t="shared" si="923"/>
        <v>0</v>
      </c>
      <c r="AJ2859">
        <f t="shared" si="933"/>
        <v>0</v>
      </c>
      <c r="AO2859" t="s">
        <v>42</v>
      </c>
      <c r="AP2859" t="s">
        <v>93</v>
      </c>
      <c r="AQ2859">
        <f t="shared" si="924"/>
        <v>0</v>
      </c>
      <c r="AR2859">
        <f t="shared" si="934"/>
        <v>0</v>
      </c>
      <c r="AW2859" t="s">
        <v>42</v>
      </c>
      <c r="AX2859" t="s">
        <v>93</v>
      </c>
      <c r="AY2859">
        <f t="shared" si="925"/>
        <v>0</v>
      </c>
      <c r="AZ2859">
        <f t="shared" si="935"/>
        <v>0</v>
      </c>
      <c r="BE2859" t="s">
        <v>42</v>
      </c>
      <c r="BF2859" t="s">
        <v>93</v>
      </c>
      <c r="BG2859">
        <f t="shared" si="926"/>
        <v>0</v>
      </c>
      <c r="BH2859">
        <f t="shared" si="936"/>
        <v>0</v>
      </c>
      <c r="BM2859" t="s">
        <v>42</v>
      </c>
      <c r="BN2859" t="s">
        <v>93</v>
      </c>
      <c r="BO2859">
        <f t="shared" si="927"/>
        <v>0</v>
      </c>
      <c r="BP2859">
        <f t="shared" si="937"/>
        <v>0</v>
      </c>
      <c r="BU2859" t="s">
        <v>42</v>
      </c>
      <c r="BV2859" t="s">
        <v>93</v>
      </c>
      <c r="BW2859">
        <f t="shared" si="928"/>
        <v>0</v>
      </c>
      <c r="BX2859">
        <f t="shared" si="938"/>
        <v>0</v>
      </c>
      <c r="CC2859" t="s">
        <v>42</v>
      </c>
      <c r="CD2859" t="s">
        <v>93</v>
      </c>
      <c r="CE2859">
        <f t="shared" si="929"/>
        <v>0</v>
      </c>
      <c r="CF2859">
        <f t="shared" si="939"/>
        <v>0</v>
      </c>
      <c r="CK2859" t="s">
        <v>42</v>
      </c>
      <c r="CL2859" t="s">
        <v>93</v>
      </c>
      <c r="CM2859">
        <f t="shared" si="930"/>
        <v>0</v>
      </c>
      <c r="CN2859">
        <f t="shared" si="940"/>
        <v>0</v>
      </c>
      <c r="CS2859" t="s">
        <v>42</v>
      </c>
      <c r="CT2859" t="s">
        <v>93</v>
      </c>
      <c r="CU2859">
        <f t="shared" si="931"/>
        <v>0</v>
      </c>
      <c r="CV2859">
        <f t="shared" si="941"/>
        <v>0</v>
      </c>
    </row>
    <row r="2860" spans="25:100" x14ac:dyDescent="0.25">
      <c r="Y2860" t="s">
        <v>42</v>
      </c>
      <c r="Z2860" t="s">
        <v>3034</v>
      </c>
      <c r="AA2860">
        <f t="shared" si="922"/>
        <v>0</v>
      </c>
      <c r="AB2860">
        <f t="shared" si="932"/>
        <v>0</v>
      </c>
      <c r="AG2860" t="s">
        <v>42</v>
      </c>
      <c r="AH2860" t="s">
        <v>3034</v>
      </c>
      <c r="AI2860">
        <f t="shared" si="923"/>
        <v>0</v>
      </c>
      <c r="AJ2860">
        <f t="shared" si="933"/>
        <v>0</v>
      </c>
      <c r="AO2860" t="s">
        <v>42</v>
      </c>
      <c r="AP2860" t="s">
        <v>3034</v>
      </c>
      <c r="AQ2860">
        <f t="shared" si="924"/>
        <v>0</v>
      </c>
      <c r="AR2860">
        <f t="shared" si="934"/>
        <v>0</v>
      </c>
      <c r="AW2860" t="s">
        <v>42</v>
      </c>
      <c r="AX2860" t="s">
        <v>3034</v>
      </c>
      <c r="AY2860">
        <f t="shared" si="925"/>
        <v>0</v>
      </c>
      <c r="AZ2860">
        <f t="shared" si="935"/>
        <v>0</v>
      </c>
      <c r="BE2860" t="s">
        <v>42</v>
      </c>
      <c r="BF2860" t="s">
        <v>3034</v>
      </c>
      <c r="BG2860">
        <f t="shared" si="926"/>
        <v>0</v>
      </c>
      <c r="BH2860">
        <f t="shared" si="936"/>
        <v>0</v>
      </c>
      <c r="BM2860" t="s">
        <v>42</v>
      </c>
      <c r="BN2860" t="s">
        <v>3034</v>
      </c>
      <c r="BO2860">
        <f t="shared" si="927"/>
        <v>0</v>
      </c>
      <c r="BP2860">
        <f t="shared" si="937"/>
        <v>0</v>
      </c>
      <c r="BU2860" t="s">
        <v>42</v>
      </c>
      <c r="BV2860" t="s">
        <v>3034</v>
      </c>
      <c r="BW2860">
        <f t="shared" si="928"/>
        <v>0</v>
      </c>
      <c r="BX2860">
        <f t="shared" si="938"/>
        <v>0</v>
      </c>
      <c r="CC2860" t="s">
        <v>42</v>
      </c>
      <c r="CD2860" t="s">
        <v>3034</v>
      </c>
      <c r="CE2860">
        <f t="shared" si="929"/>
        <v>0</v>
      </c>
      <c r="CF2860">
        <f t="shared" si="939"/>
        <v>0</v>
      </c>
      <c r="CK2860" t="s">
        <v>42</v>
      </c>
      <c r="CL2860" t="s">
        <v>3034</v>
      </c>
      <c r="CM2860">
        <f t="shared" si="930"/>
        <v>0</v>
      </c>
      <c r="CN2860">
        <f t="shared" si="940"/>
        <v>0</v>
      </c>
      <c r="CS2860" t="s">
        <v>42</v>
      </c>
      <c r="CT2860" t="s">
        <v>3034</v>
      </c>
      <c r="CU2860">
        <f t="shared" si="931"/>
        <v>0</v>
      </c>
      <c r="CV2860">
        <f t="shared" si="941"/>
        <v>0</v>
      </c>
    </row>
    <row r="2861" spans="25:100" x14ac:dyDescent="0.25">
      <c r="Y2861" t="s">
        <v>42</v>
      </c>
      <c r="Z2861" t="s">
        <v>3035</v>
      </c>
      <c r="AA2861">
        <f t="shared" si="922"/>
        <v>0</v>
      </c>
      <c r="AB2861">
        <f t="shared" si="932"/>
        <v>0</v>
      </c>
      <c r="AG2861" t="s">
        <v>42</v>
      </c>
      <c r="AH2861" t="s">
        <v>3035</v>
      </c>
      <c r="AI2861">
        <f t="shared" si="923"/>
        <v>0</v>
      </c>
      <c r="AJ2861">
        <f t="shared" si="933"/>
        <v>0</v>
      </c>
      <c r="AO2861" t="s">
        <v>42</v>
      </c>
      <c r="AP2861" t="s">
        <v>3035</v>
      </c>
      <c r="AQ2861">
        <f t="shared" si="924"/>
        <v>0</v>
      </c>
      <c r="AR2861">
        <f t="shared" si="934"/>
        <v>0</v>
      </c>
      <c r="AW2861" t="s">
        <v>42</v>
      </c>
      <c r="AX2861" t="s">
        <v>3035</v>
      </c>
      <c r="AY2861">
        <f t="shared" si="925"/>
        <v>0</v>
      </c>
      <c r="AZ2861">
        <f t="shared" si="935"/>
        <v>0</v>
      </c>
      <c r="BE2861" t="s">
        <v>42</v>
      </c>
      <c r="BF2861" t="s">
        <v>3035</v>
      </c>
      <c r="BG2861">
        <f t="shared" si="926"/>
        <v>0</v>
      </c>
      <c r="BH2861">
        <f t="shared" si="936"/>
        <v>0</v>
      </c>
      <c r="BM2861" t="s">
        <v>42</v>
      </c>
      <c r="BN2861" t="s">
        <v>3035</v>
      </c>
      <c r="BO2861">
        <f t="shared" si="927"/>
        <v>0</v>
      </c>
      <c r="BP2861">
        <f t="shared" si="937"/>
        <v>0</v>
      </c>
      <c r="BU2861" t="s">
        <v>42</v>
      </c>
      <c r="BV2861" t="s">
        <v>3035</v>
      </c>
      <c r="BW2861">
        <f t="shared" si="928"/>
        <v>0</v>
      </c>
      <c r="BX2861">
        <f t="shared" si="938"/>
        <v>0</v>
      </c>
      <c r="CC2861" t="s">
        <v>42</v>
      </c>
      <c r="CD2861" t="s">
        <v>3035</v>
      </c>
      <c r="CE2861">
        <f t="shared" si="929"/>
        <v>0</v>
      </c>
      <c r="CF2861">
        <f t="shared" si="939"/>
        <v>0</v>
      </c>
      <c r="CK2861" t="s">
        <v>42</v>
      </c>
      <c r="CL2861" t="s">
        <v>3035</v>
      </c>
      <c r="CM2861">
        <f t="shared" si="930"/>
        <v>0</v>
      </c>
      <c r="CN2861">
        <f t="shared" si="940"/>
        <v>0</v>
      </c>
      <c r="CS2861" t="s">
        <v>42</v>
      </c>
      <c r="CT2861" t="s">
        <v>3035</v>
      </c>
      <c r="CU2861">
        <f t="shared" si="931"/>
        <v>0</v>
      </c>
      <c r="CV2861">
        <f t="shared" si="941"/>
        <v>0</v>
      </c>
    </row>
    <row r="2862" spans="25:100" x14ac:dyDescent="0.25">
      <c r="Y2862" t="s">
        <v>42</v>
      </c>
      <c r="Z2862" t="s">
        <v>3036</v>
      </c>
      <c r="AA2862">
        <f t="shared" si="922"/>
        <v>0</v>
      </c>
      <c r="AB2862">
        <f t="shared" si="932"/>
        <v>0</v>
      </c>
      <c r="AG2862" t="s">
        <v>42</v>
      </c>
      <c r="AH2862" t="s">
        <v>3036</v>
      </c>
      <c r="AI2862">
        <f t="shared" si="923"/>
        <v>0</v>
      </c>
      <c r="AJ2862">
        <f t="shared" si="933"/>
        <v>0</v>
      </c>
      <c r="AO2862" t="s">
        <v>42</v>
      </c>
      <c r="AP2862" t="s">
        <v>3036</v>
      </c>
      <c r="AQ2862">
        <f t="shared" si="924"/>
        <v>0</v>
      </c>
      <c r="AR2862">
        <f t="shared" si="934"/>
        <v>0</v>
      </c>
      <c r="AW2862" t="s">
        <v>42</v>
      </c>
      <c r="AX2862" t="s">
        <v>3036</v>
      </c>
      <c r="AY2862">
        <f t="shared" si="925"/>
        <v>0</v>
      </c>
      <c r="AZ2862">
        <f t="shared" si="935"/>
        <v>0</v>
      </c>
      <c r="BE2862" t="s">
        <v>42</v>
      </c>
      <c r="BF2862" t="s">
        <v>3036</v>
      </c>
      <c r="BG2862">
        <f t="shared" si="926"/>
        <v>0</v>
      </c>
      <c r="BH2862">
        <f t="shared" si="936"/>
        <v>0</v>
      </c>
      <c r="BM2862" t="s">
        <v>42</v>
      </c>
      <c r="BN2862" t="s">
        <v>3036</v>
      </c>
      <c r="BO2862">
        <f t="shared" si="927"/>
        <v>0</v>
      </c>
      <c r="BP2862">
        <f t="shared" si="937"/>
        <v>0</v>
      </c>
      <c r="BU2862" t="s">
        <v>42</v>
      </c>
      <c r="BV2862" t="s">
        <v>3036</v>
      </c>
      <c r="BW2862">
        <f t="shared" si="928"/>
        <v>0</v>
      </c>
      <c r="BX2862">
        <f t="shared" si="938"/>
        <v>0</v>
      </c>
      <c r="CC2862" t="s">
        <v>42</v>
      </c>
      <c r="CD2862" t="s">
        <v>3036</v>
      </c>
      <c r="CE2862">
        <f t="shared" si="929"/>
        <v>0</v>
      </c>
      <c r="CF2862">
        <f t="shared" si="939"/>
        <v>0</v>
      </c>
      <c r="CK2862" t="s">
        <v>42</v>
      </c>
      <c r="CL2862" t="s">
        <v>3036</v>
      </c>
      <c r="CM2862">
        <f t="shared" si="930"/>
        <v>0</v>
      </c>
      <c r="CN2862">
        <f t="shared" si="940"/>
        <v>0</v>
      </c>
      <c r="CS2862" t="s">
        <v>42</v>
      </c>
      <c r="CT2862" t="s">
        <v>3036</v>
      </c>
      <c r="CU2862">
        <f t="shared" si="931"/>
        <v>0</v>
      </c>
      <c r="CV2862">
        <f t="shared" si="941"/>
        <v>0</v>
      </c>
    </row>
    <row r="2863" spans="25:100" x14ac:dyDescent="0.25">
      <c r="Y2863" t="s">
        <v>42</v>
      </c>
      <c r="Z2863" t="s">
        <v>3037</v>
      </c>
      <c r="AA2863">
        <f t="shared" si="922"/>
        <v>0</v>
      </c>
      <c r="AB2863">
        <f t="shared" si="932"/>
        <v>0</v>
      </c>
      <c r="AG2863" t="s">
        <v>42</v>
      </c>
      <c r="AH2863" t="s">
        <v>3037</v>
      </c>
      <c r="AI2863">
        <f t="shared" si="923"/>
        <v>0</v>
      </c>
      <c r="AJ2863">
        <f t="shared" si="933"/>
        <v>0</v>
      </c>
      <c r="AO2863" t="s">
        <v>42</v>
      </c>
      <c r="AP2863" t="s">
        <v>3037</v>
      </c>
      <c r="AQ2863">
        <f t="shared" si="924"/>
        <v>0</v>
      </c>
      <c r="AR2863">
        <f t="shared" si="934"/>
        <v>0</v>
      </c>
      <c r="AW2863" t="s">
        <v>42</v>
      </c>
      <c r="AX2863" t="s">
        <v>3037</v>
      </c>
      <c r="AY2863">
        <f t="shared" si="925"/>
        <v>0</v>
      </c>
      <c r="AZ2863">
        <f t="shared" si="935"/>
        <v>0</v>
      </c>
      <c r="BE2863" t="s">
        <v>42</v>
      </c>
      <c r="BF2863" t="s">
        <v>3037</v>
      </c>
      <c r="BG2863">
        <f t="shared" si="926"/>
        <v>0</v>
      </c>
      <c r="BH2863">
        <f t="shared" si="936"/>
        <v>0</v>
      </c>
      <c r="BM2863" t="s">
        <v>42</v>
      </c>
      <c r="BN2863" t="s">
        <v>3037</v>
      </c>
      <c r="BO2863">
        <f t="shared" si="927"/>
        <v>0</v>
      </c>
      <c r="BP2863">
        <f t="shared" si="937"/>
        <v>0</v>
      </c>
      <c r="BU2863" t="s">
        <v>42</v>
      </c>
      <c r="BV2863" t="s">
        <v>3037</v>
      </c>
      <c r="BW2863">
        <f t="shared" si="928"/>
        <v>0</v>
      </c>
      <c r="BX2863">
        <f t="shared" si="938"/>
        <v>0</v>
      </c>
      <c r="CC2863" t="s">
        <v>42</v>
      </c>
      <c r="CD2863" t="s">
        <v>3037</v>
      </c>
      <c r="CE2863">
        <f t="shared" si="929"/>
        <v>0</v>
      </c>
      <c r="CF2863">
        <f t="shared" si="939"/>
        <v>0</v>
      </c>
      <c r="CK2863" t="s">
        <v>42</v>
      </c>
      <c r="CL2863" t="s">
        <v>3037</v>
      </c>
      <c r="CM2863">
        <f t="shared" si="930"/>
        <v>0</v>
      </c>
      <c r="CN2863">
        <f t="shared" si="940"/>
        <v>0</v>
      </c>
      <c r="CS2863" t="s">
        <v>42</v>
      </c>
      <c r="CT2863" t="s">
        <v>3037</v>
      </c>
      <c r="CU2863">
        <f t="shared" si="931"/>
        <v>0</v>
      </c>
      <c r="CV2863">
        <f t="shared" si="941"/>
        <v>0</v>
      </c>
    </row>
    <row r="2864" spans="25:100" x14ac:dyDescent="0.25">
      <c r="Y2864" t="s">
        <v>42</v>
      </c>
      <c r="Z2864" t="s">
        <v>3038</v>
      </c>
      <c r="AA2864">
        <f t="shared" si="922"/>
        <v>0</v>
      </c>
      <c r="AB2864">
        <f t="shared" si="932"/>
        <v>0</v>
      </c>
      <c r="AG2864" t="s">
        <v>42</v>
      </c>
      <c r="AH2864" t="s">
        <v>3038</v>
      </c>
      <c r="AI2864">
        <f t="shared" si="923"/>
        <v>0</v>
      </c>
      <c r="AJ2864">
        <f t="shared" si="933"/>
        <v>0</v>
      </c>
      <c r="AO2864" t="s">
        <v>42</v>
      </c>
      <c r="AP2864" t="s">
        <v>3038</v>
      </c>
      <c r="AQ2864">
        <f t="shared" si="924"/>
        <v>0</v>
      </c>
      <c r="AR2864">
        <f t="shared" si="934"/>
        <v>0</v>
      </c>
      <c r="AW2864" t="s">
        <v>42</v>
      </c>
      <c r="AX2864" t="s">
        <v>3038</v>
      </c>
      <c r="AY2864">
        <f t="shared" si="925"/>
        <v>0</v>
      </c>
      <c r="AZ2864">
        <f t="shared" si="935"/>
        <v>0</v>
      </c>
      <c r="BE2864" t="s">
        <v>42</v>
      </c>
      <c r="BF2864" t="s">
        <v>3038</v>
      </c>
      <c r="BG2864">
        <f t="shared" si="926"/>
        <v>0</v>
      </c>
      <c r="BH2864">
        <f t="shared" si="936"/>
        <v>0</v>
      </c>
      <c r="BM2864" t="s">
        <v>42</v>
      </c>
      <c r="BN2864" t="s">
        <v>3038</v>
      </c>
      <c r="BO2864">
        <f t="shared" si="927"/>
        <v>0</v>
      </c>
      <c r="BP2864">
        <f t="shared" si="937"/>
        <v>0</v>
      </c>
      <c r="BU2864" t="s">
        <v>42</v>
      </c>
      <c r="BV2864" t="s">
        <v>3038</v>
      </c>
      <c r="BW2864">
        <f t="shared" si="928"/>
        <v>0</v>
      </c>
      <c r="BX2864">
        <f t="shared" si="938"/>
        <v>0</v>
      </c>
      <c r="CC2864" t="s">
        <v>42</v>
      </c>
      <c r="CD2864" t="s">
        <v>3038</v>
      </c>
      <c r="CE2864">
        <f t="shared" si="929"/>
        <v>0</v>
      </c>
      <c r="CF2864">
        <f t="shared" si="939"/>
        <v>0</v>
      </c>
      <c r="CK2864" t="s">
        <v>42</v>
      </c>
      <c r="CL2864" t="s">
        <v>3038</v>
      </c>
      <c r="CM2864">
        <f t="shared" si="930"/>
        <v>0</v>
      </c>
      <c r="CN2864">
        <f t="shared" si="940"/>
        <v>0</v>
      </c>
      <c r="CS2864" t="s">
        <v>42</v>
      </c>
      <c r="CT2864" t="s">
        <v>3038</v>
      </c>
      <c r="CU2864">
        <f t="shared" si="931"/>
        <v>0</v>
      </c>
      <c r="CV2864">
        <f t="shared" si="941"/>
        <v>0</v>
      </c>
    </row>
    <row r="2865" spans="25:100" x14ac:dyDescent="0.25">
      <c r="Y2865" t="s">
        <v>42</v>
      </c>
      <c r="Z2865" t="s">
        <v>3039</v>
      </c>
      <c r="AA2865">
        <f t="shared" si="922"/>
        <v>0</v>
      </c>
      <c r="AB2865">
        <f t="shared" si="932"/>
        <v>0</v>
      </c>
      <c r="AG2865" t="s">
        <v>42</v>
      </c>
      <c r="AH2865" t="s">
        <v>3039</v>
      </c>
      <c r="AI2865">
        <f t="shared" si="923"/>
        <v>0</v>
      </c>
      <c r="AJ2865">
        <f t="shared" si="933"/>
        <v>0</v>
      </c>
      <c r="AO2865" t="s">
        <v>42</v>
      </c>
      <c r="AP2865" t="s">
        <v>3039</v>
      </c>
      <c r="AQ2865">
        <f t="shared" si="924"/>
        <v>0</v>
      </c>
      <c r="AR2865">
        <f t="shared" si="934"/>
        <v>0</v>
      </c>
      <c r="AW2865" t="s">
        <v>42</v>
      </c>
      <c r="AX2865" t="s">
        <v>3039</v>
      </c>
      <c r="AY2865">
        <f t="shared" si="925"/>
        <v>0</v>
      </c>
      <c r="AZ2865">
        <f t="shared" si="935"/>
        <v>0</v>
      </c>
      <c r="BE2865" t="s">
        <v>42</v>
      </c>
      <c r="BF2865" t="s">
        <v>3039</v>
      </c>
      <c r="BG2865">
        <f t="shared" si="926"/>
        <v>0</v>
      </c>
      <c r="BH2865">
        <f t="shared" si="936"/>
        <v>0</v>
      </c>
      <c r="BM2865" t="s">
        <v>42</v>
      </c>
      <c r="BN2865" t="s">
        <v>3039</v>
      </c>
      <c r="BO2865">
        <f t="shared" si="927"/>
        <v>0</v>
      </c>
      <c r="BP2865">
        <f t="shared" si="937"/>
        <v>0</v>
      </c>
      <c r="BU2865" t="s">
        <v>42</v>
      </c>
      <c r="BV2865" t="s">
        <v>3039</v>
      </c>
      <c r="BW2865">
        <f t="shared" si="928"/>
        <v>0</v>
      </c>
      <c r="BX2865">
        <f t="shared" si="938"/>
        <v>0</v>
      </c>
      <c r="CC2865" t="s">
        <v>42</v>
      </c>
      <c r="CD2865" t="s">
        <v>3039</v>
      </c>
      <c r="CE2865">
        <f t="shared" si="929"/>
        <v>0</v>
      </c>
      <c r="CF2865">
        <f t="shared" si="939"/>
        <v>0</v>
      </c>
      <c r="CK2865" t="s">
        <v>42</v>
      </c>
      <c r="CL2865" t="s">
        <v>3039</v>
      </c>
      <c r="CM2865">
        <f t="shared" si="930"/>
        <v>0</v>
      </c>
      <c r="CN2865">
        <f t="shared" si="940"/>
        <v>0</v>
      </c>
      <c r="CS2865" t="s">
        <v>42</v>
      </c>
      <c r="CT2865" t="s">
        <v>3039</v>
      </c>
      <c r="CU2865">
        <f t="shared" si="931"/>
        <v>0</v>
      </c>
      <c r="CV2865">
        <f t="shared" si="941"/>
        <v>0</v>
      </c>
    </row>
    <row r="2866" spans="25:100" x14ac:dyDescent="0.25">
      <c r="Y2866" t="s">
        <v>42</v>
      </c>
      <c r="Z2866" t="s">
        <v>3040</v>
      </c>
      <c r="AA2866">
        <f t="shared" si="922"/>
        <v>0</v>
      </c>
      <c r="AB2866">
        <f t="shared" si="932"/>
        <v>0</v>
      </c>
      <c r="AG2866" t="s">
        <v>42</v>
      </c>
      <c r="AH2866" t="s">
        <v>3040</v>
      </c>
      <c r="AI2866">
        <f t="shared" si="923"/>
        <v>0</v>
      </c>
      <c r="AJ2866">
        <f t="shared" si="933"/>
        <v>0</v>
      </c>
      <c r="AO2866" t="s">
        <v>42</v>
      </c>
      <c r="AP2866" t="s">
        <v>3040</v>
      </c>
      <c r="AQ2866">
        <f t="shared" si="924"/>
        <v>0</v>
      </c>
      <c r="AR2866">
        <f t="shared" si="934"/>
        <v>0</v>
      </c>
      <c r="AW2866" t="s">
        <v>42</v>
      </c>
      <c r="AX2866" t="s">
        <v>3040</v>
      </c>
      <c r="AY2866">
        <f t="shared" si="925"/>
        <v>0</v>
      </c>
      <c r="AZ2866">
        <f t="shared" si="935"/>
        <v>0</v>
      </c>
      <c r="BE2866" t="s">
        <v>42</v>
      </c>
      <c r="BF2866" t="s">
        <v>3040</v>
      </c>
      <c r="BG2866">
        <f t="shared" si="926"/>
        <v>0</v>
      </c>
      <c r="BH2866">
        <f t="shared" si="936"/>
        <v>0</v>
      </c>
      <c r="BM2866" t="s">
        <v>42</v>
      </c>
      <c r="BN2866" t="s">
        <v>3040</v>
      </c>
      <c r="BO2866">
        <f t="shared" si="927"/>
        <v>0</v>
      </c>
      <c r="BP2866">
        <f t="shared" si="937"/>
        <v>0</v>
      </c>
      <c r="BU2866" t="s">
        <v>42</v>
      </c>
      <c r="BV2866" t="s">
        <v>3040</v>
      </c>
      <c r="BW2866">
        <f t="shared" si="928"/>
        <v>0</v>
      </c>
      <c r="BX2866">
        <f t="shared" si="938"/>
        <v>0</v>
      </c>
      <c r="CC2866" t="s">
        <v>42</v>
      </c>
      <c r="CD2866" t="s">
        <v>3040</v>
      </c>
      <c r="CE2866">
        <f t="shared" si="929"/>
        <v>0</v>
      </c>
      <c r="CF2866">
        <f t="shared" si="939"/>
        <v>0</v>
      </c>
      <c r="CK2866" t="s">
        <v>42</v>
      </c>
      <c r="CL2866" t="s">
        <v>3040</v>
      </c>
      <c r="CM2866">
        <f t="shared" si="930"/>
        <v>0</v>
      </c>
      <c r="CN2866">
        <f t="shared" si="940"/>
        <v>0</v>
      </c>
      <c r="CS2866" t="s">
        <v>42</v>
      </c>
      <c r="CT2866" t="s">
        <v>3040</v>
      </c>
      <c r="CU2866">
        <f t="shared" si="931"/>
        <v>0</v>
      </c>
      <c r="CV2866">
        <f t="shared" si="941"/>
        <v>0</v>
      </c>
    </row>
    <row r="2867" spans="25:100" x14ac:dyDescent="0.25">
      <c r="Y2867" t="s">
        <v>42</v>
      </c>
      <c r="Z2867" t="s">
        <v>3041</v>
      </c>
      <c r="AA2867">
        <f t="shared" si="922"/>
        <v>0</v>
      </c>
      <c r="AB2867">
        <f t="shared" si="932"/>
        <v>0</v>
      </c>
      <c r="AG2867" t="s">
        <v>42</v>
      </c>
      <c r="AH2867" t="s">
        <v>3041</v>
      </c>
      <c r="AI2867">
        <f t="shared" si="923"/>
        <v>0</v>
      </c>
      <c r="AJ2867">
        <f t="shared" si="933"/>
        <v>0</v>
      </c>
      <c r="AO2867" t="s">
        <v>42</v>
      </c>
      <c r="AP2867" t="s">
        <v>3041</v>
      </c>
      <c r="AQ2867">
        <f t="shared" si="924"/>
        <v>0</v>
      </c>
      <c r="AR2867">
        <f t="shared" si="934"/>
        <v>0</v>
      </c>
      <c r="AW2867" t="s">
        <v>42</v>
      </c>
      <c r="AX2867" t="s">
        <v>3041</v>
      </c>
      <c r="AY2867">
        <f t="shared" si="925"/>
        <v>0</v>
      </c>
      <c r="AZ2867">
        <f t="shared" si="935"/>
        <v>0</v>
      </c>
      <c r="BE2867" t="s">
        <v>42</v>
      </c>
      <c r="BF2867" t="s">
        <v>3041</v>
      </c>
      <c r="BG2867">
        <f t="shared" si="926"/>
        <v>0</v>
      </c>
      <c r="BH2867">
        <f t="shared" si="936"/>
        <v>0</v>
      </c>
      <c r="BM2867" t="s">
        <v>42</v>
      </c>
      <c r="BN2867" t="s">
        <v>3041</v>
      </c>
      <c r="BO2867">
        <f t="shared" si="927"/>
        <v>0</v>
      </c>
      <c r="BP2867">
        <f t="shared" si="937"/>
        <v>0</v>
      </c>
      <c r="BU2867" t="s">
        <v>42</v>
      </c>
      <c r="BV2867" t="s">
        <v>3041</v>
      </c>
      <c r="BW2867">
        <f t="shared" si="928"/>
        <v>0</v>
      </c>
      <c r="BX2867">
        <f t="shared" si="938"/>
        <v>0</v>
      </c>
      <c r="CC2867" t="s">
        <v>42</v>
      </c>
      <c r="CD2867" t="s">
        <v>3041</v>
      </c>
      <c r="CE2867">
        <f t="shared" si="929"/>
        <v>0</v>
      </c>
      <c r="CF2867">
        <f t="shared" si="939"/>
        <v>0</v>
      </c>
      <c r="CK2867" t="s">
        <v>42</v>
      </c>
      <c r="CL2867" t="s">
        <v>3041</v>
      </c>
      <c r="CM2867">
        <f t="shared" si="930"/>
        <v>0</v>
      </c>
      <c r="CN2867">
        <f t="shared" si="940"/>
        <v>0</v>
      </c>
      <c r="CS2867" t="s">
        <v>42</v>
      </c>
      <c r="CT2867" t="s">
        <v>3041</v>
      </c>
      <c r="CU2867">
        <f t="shared" si="931"/>
        <v>0</v>
      </c>
      <c r="CV2867">
        <f t="shared" si="941"/>
        <v>0</v>
      </c>
    </row>
    <row r="2868" spans="25:100" x14ac:dyDescent="0.25">
      <c r="Y2868" t="s">
        <v>42</v>
      </c>
      <c r="Z2868" t="s">
        <v>90</v>
      </c>
      <c r="AA2868">
        <f t="shared" si="922"/>
        <v>0</v>
      </c>
      <c r="AB2868">
        <f t="shared" si="932"/>
        <v>0</v>
      </c>
      <c r="AG2868" t="s">
        <v>42</v>
      </c>
      <c r="AH2868" t="s">
        <v>90</v>
      </c>
      <c r="AI2868">
        <f t="shared" si="923"/>
        <v>0</v>
      </c>
      <c r="AJ2868">
        <f t="shared" si="933"/>
        <v>0</v>
      </c>
      <c r="AO2868" t="s">
        <v>42</v>
      </c>
      <c r="AP2868" t="s">
        <v>90</v>
      </c>
      <c r="AQ2868">
        <f t="shared" si="924"/>
        <v>0</v>
      </c>
      <c r="AR2868">
        <f t="shared" si="934"/>
        <v>0</v>
      </c>
      <c r="AW2868" t="s">
        <v>42</v>
      </c>
      <c r="AX2868" t="s">
        <v>90</v>
      </c>
      <c r="AY2868">
        <f t="shared" si="925"/>
        <v>0</v>
      </c>
      <c r="AZ2868">
        <f t="shared" si="935"/>
        <v>0</v>
      </c>
      <c r="BE2868" t="s">
        <v>42</v>
      </c>
      <c r="BF2868" t="s">
        <v>90</v>
      </c>
      <c r="BG2868">
        <f t="shared" si="926"/>
        <v>0</v>
      </c>
      <c r="BH2868">
        <f t="shared" si="936"/>
        <v>0</v>
      </c>
      <c r="BM2868" t="s">
        <v>42</v>
      </c>
      <c r="BN2868" t="s">
        <v>90</v>
      </c>
      <c r="BO2868">
        <f t="shared" si="927"/>
        <v>0</v>
      </c>
      <c r="BP2868">
        <f t="shared" si="937"/>
        <v>0</v>
      </c>
      <c r="BU2868" t="s">
        <v>42</v>
      </c>
      <c r="BV2868" t="s">
        <v>90</v>
      </c>
      <c r="BW2868">
        <f t="shared" si="928"/>
        <v>0</v>
      </c>
      <c r="BX2868">
        <f t="shared" si="938"/>
        <v>0</v>
      </c>
      <c r="CC2868" t="s">
        <v>42</v>
      </c>
      <c r="CD2868" t="s">
        <v>90</v>
      </c>
      <c r="CE2868">
        <f t="shared" si="929"/>
        <v>0</v>
      </c>
      <c r="CF2868">
        <f t="shared" si="939"/>
        <v>0</v>
      </c>
      <c r="CK2868" t="s">
        <v>42</v>
      </c>
      <c r="CL2868" t="s">
        <v>90</v>
      </c>
      <c r="CM2868">
        <f t="shared" si="930"/>
        <v>0</v>
      </c>
      <c r="CN2868">
        <f t="shared" si="940"/>
        <v>0</v>
      </c>
      <c r="CS2868" t="s">
        <v>42</v>
      </c>
      <c r="CT2868" t="s">
        <v>90</v>
      </c>
      <c r="CU2868">
        <f t="shared" si="931"/>
        <v>0</v>
      </c>
      <c r="CV2868">
        <f t="shared" si="941"/>
        <v>0</v>
      </c>
    </row>
    <row r="2869" spans="25:100" x14ac:dyDescent="0.25">
      <c r="Y2869" t="s">
        <v>42</v>
      </c>
      <c r="Z2869" t="s">
        <v>3042</v>
      </c>
      <c r="AA2869">
        <f t="shared" si="922"/>
        <v>0</v>
      </c>
      <c r="AB2869">
        <f t="shared" si="932"/>
        <v>0</v>
      </c>
      <c r="AG2869" t="s">
        <v>42</v>
      </c>
      <c r="AH2869" t="s">
        <v>3042</v>
      </c>
      <c r="AI2869">
        <f t="shared" si="923"/>
        <v>0</v>
      </c>
      <c r="AJ2869">
        <f t="shared" si="933"/>
        <v>0</v>
      </c>
      <c r="AO2869" t="s">
        <v>42</v>
      </c>
      <c r="AP2869" t="s">
        <v>3042</v>
      </c>
      <c r="AQ2869">
        <f t="shared" si="924"/>
        <v>0</v>
      </c>
      <c r="AR2869">
        <f t="shared" si="934"/>
        <v>0</v>
      </c>
      <c r="AW2869" t="s">
        <v>42</v>
      </c>
      <c r="AX2869" t="s">
        <v>3042</v>
      </c>
      <c r="AY2869">
        <f t="shared" si="925"/>
        <v>0</v>
      </c>
      <c r="AZ2869">
        <f t="shared" si="935"/>
        <v>0</v>
      </c>
      <c r="BE2869" t="s">
        <v>42</v>
      </c>
      <c r="BF2869" t="s">
        <v>3042</v>
      </c>
      <c r="BG2869">
        <f t="shared" si="926"/>
        <v>0</v>
      </c>
      <c r="BH2869">
        <f t="shared" si="936"/>
        <v>0</v>
      </c>
      <c r="BM2869" t="s">
        <v>42</v>
      </c>
      <c r="BN2869" t="s">
        <v>3042</v>
      </c>
      <c r="BO2869">
        <f t="shared" si="927"/>
        <v>0</v>
      </c>
      <c r="BP2869">
        <f t="shared" si="937"/>
        <v>0</v>
      </c>
      <c r="BU2869" t="s">
        <v>42</v>
      </c>
      <c r="BV2869" t="s">
        <v>3042</v>
      </c>
      <c r="BW2869">
        <f t="shared" si="928"/>
        <v>0</v>
      </c>
      <c r="BX2869">
        <f t="shared" si="938"/>
        <v>0</v>
      </c>
      <c r="CC2869" t="s">
        <v>42</v>
      </c>
      <c r="CD2869" t="s">
        <v>3042</v>
      </c>
      <c r="CE2869">
        <f t="shared" si="929"/>
        <v>0</v>
      </c>
      <c r="CF2869">
        <f t="shared" si="939"/>
        <v>0</v>
      </c>
      <c r="CK2869" t="s">
        <v>42</v>
      </c>
      <c r="CL2869" t="s">
        <v>3042</v>
      </c>
      <c r="CM2869">
        <f t="shared" si="930"/>
        <v>0</v>
      </c>
      <c r="CN2869">
        <f t="shared" si="940"/>
        <v>0</v>
      </c>
      <c r="CS2869" t="s">
        <v>42</v>
      </c>
      <c r="CT2869" t="s">
        <v>3042</v>
      </c>
      <c r="CU2869">
        <f t="shared" si="931"/>
        <v>0</v>
      </c>
      <c r="CV2869">
        <f t="shared" si="941"/>
        <v>0</v>
      </c>
    </row>
    <row r="2870" spans="25:100" x14ac:dyDescent="0.25">
      <c r="Y2870" t="s">
        <v>42</v>
      </c>
      <c r="Z2870" t="s">
        <v>3043</v>
      </c>
      <c r="AA2870">
        <f t="shared" si="922"/>
        <v>0</v>
      </c>
      <c r="AB2870">
        <f t="shared" si="932"/>
        <v>0</v>
      </c>
      <c r="AG2870" t="s">
        <v>42</v>
      </c>
      <c r="AH2870" t="s">
        <v>3043</v>
      </c>
      <c r="AI2870">
        <f t="shared" si="923"/>
        <v>0</v>
      </c>
      <c r="AJ2870">
        <f t="shared" si="933"/>
        <v>0</v>
      </c>
      <c r="AO2870" t="s">
        <v>42</v>
      </c>
      <c r="AP2870" t="s">
        <v>3043</v>
      </c>
      <c r="AQ2870">
        <f t="shared" si="924"/>
        <v>0</v>
      </c>
      <c r="AR2870">
        <f t="shared" si="934"/>
        <v>0</v>
      </c>
      <c r="AW2870" t="s">
        <v>42</v>
      </c>
      <c r="AX2870" t="s">
        <v>3043</v>
      </c>
      <c r="AY2870">
        <f t="shared" si="925"/>
        <v>0</v>
      </c>
      <c r="AZ2870">
        <f t="shared" si="935"/>
        <v>0</v>
      </c>
      <c r="BE2870" t="s">
        <v>42</v>
      </c>
      <c r="BF2870" t="s">
        <v>3043</v>
      </c>
      <c r="BG2870">
        <f t="shared" si="926"/>
        <v>0</v>
      </c>
      <c r="BH2870">
        <f t="shared" si="936"/>
        <v>0</v>
      </c>
      <c r="BM2870" t="s">
        <v>42</v>
      </c>
      <c r="BN2870" t="s">
        <v>3043</v>
      </c>
      <c r="BO2870">
        <f t="shared" si="927"/>
        <v>0</v>
      </c>
      <c r="BP2870">
        <f t="shared" si="937"/>
        <v>0</v>
      </c>
      <c r="BU2870" t="s">
        <v>42</v>
      </c>
      <c r="BV2870" t="s">
        <v>3043</v>
      </c>
      <c r="BW2870">
        <f t="shared" si="928"/>
        <v>0</v>
      </c>
      <c r="BX2870">
        <f t="shared" si="938"/>
        <v>0</v>
      </c>
      <c r="CC2870" t="s">
        <v>42</v>
      </c>
      <c r="CD2870" t="s">
        <v>3043</v>
      </c>
      <c r="CE2870">
        <f t="shared" si="929"/>
        <v>0</v>
      </c>
      <c r="CF2870">
        <f t="shared" si="939"/>
        <v>0</v>
      </c>
      <c r="CK2870" t="s">
        <v>42</v>
      </c>
      <c r="CL2870" t="s">
        <v>3043</v>
      </c>
      <c r="CM2870">
        <f t="shared" si="930"/>
        <v>0</v>
      </c>
      <c r="CN2870">
        <f t="shared" si="940"/>
        <v>0</v>
      </c>
      <c r="CS2870" t="s">
        <v>42</v>
      </c>
      <c r="CT2870" t="s">
        <v>3043</v>
      </c>
      <c r="CU2870">
        <f t="shared" si="931"/>
        <v>0</v>
      </c>
      <c r="CV2870">
        <f t="shared" si="941"/>
        <v>0</v>
      </c>
    </row>
    <row r="2871" spans="25:100" x14ac:dyDescent="0.25">
      <c r="Y2871" t="s">
        <v>42</v>
      </c>
      <c r="Z2871" t="s">
        <v>3044</v>
      </c>
      <c r="AA2871">
        <f t="shared" si="922"/>
        <v>0</v>
      </c>
      <c r="AB2871">
        <f t="shared" si="932"/>
        <v>0</v>
      </c>
      <c r="AG2871" t="s">
        <v>42</v>
      </c>
      <c r="AH2871" t="s">
        <v>3044</v>
      </c>
      <c r="AI2871">
        <f t="shared" si="923"/>
        <v>0</v>
      </c>
      <c r="AJ2871">
        <f t="shared" si="933"/>
        <v>0</v>
      </c>
      <c r="AO2871" t="s">
        <v>42</v>
      </c>
      <c r="AP2871" t="s">
        <v>3044</v>
      </c>
      <c r="AQ2871">
        <f t="shared" si="924"/>
        <v>0</v>
      </c>
      <c r="AR2871">
        <f t="shared" si="934"/>
        <v>0</v>
      </c>
      <c r="AW2871" t="s">
        <v>42</v>
      </c>
      <c r="AX2871" t="s">
        <v>3044</v>
      </c>
      <c r="AY2871">
        <f t="shared" si="925"/>
        <v>0</v>
      </c>
      <c r="AZ2871">
        <f t="shared" si="935"/>
        <v>0</v>
      </c>
      <c r="BE2871" t="s">
        <v>42</v>
      </c>
      <c r="BF2871" t="s">
        <v>3044</v>
      </c>
      <c r="BG2871">
        <f t="shared" si="926"/>
        <v>0</v>
      </c>
      <c r="BH2871">
        <f t="shared" si="936"/>
        <v>0</v>
      </c>
      <c r="BM2871" t="s">
        <v>42</v>
      </c>
      <c r="BN2871" t="s">
        <v>3044</v>
      </c>
      <c r="BO2871">
        <f t="shared" si="927"/>
        <v>0</v>
      </c>
      <c r="BP2871">
        <f t="shared" si="937"/>
        <v>0</v>
      </c>
      <c r="BU2871" t="s">
        <v>42</v>
      </c>
      <c r="BV2871" t="s">
        <v>3044</v>
      </c>
      <c r="BW2871">
        <f t="shared" si="928"/>
        <v>0</v>
      </c>
      <c r="BX2871">
        <f t="shared" si="938"/>
        <v>0</v>
      </c>
      <c r="CC2871" t="s">
        <v>42</v>
      </c>
      <c r="CD2871" t="s">
        <v>3044</v>
      </c>
      <c r="CE2871">
        <f t="shared" si="929"/>
        <v>0</v>
      </c>
      <c r="CF2871">
        <f t="shared" si="939"/>
        <v>0</v>
      </c>
      <c r="CK2871" t="s">
        <v>42</v>
      </c>
      <c r="CL2871" t="s">
        <v>3044</v>
      </c>
      <c r="CM2871">
        <f t="shared" si="930"/>
        <v>0</v>
      </c>
      <c r="CN2871">
        <f t="shared" si="940"/>
        <v>0</v>
      </c>
      <c r="CS2871" t="s">
        <v>42</v>
      </c>
      <c r="CT2871" t="s">
        <v>3044</v>
      </c>
      <c r="CU2871">
        <f t="shared" si="931"/>
        <v>0</v>
      </c>
      <c r="CV2871">
        <f t="shared" si="941"/>
        <v>0</v>
      </c>
    </row>
    <row r="2872" spans="25:100" x14ac:dyDescent="0.25">
      <c r="Y2872" t="s">
        <v>42</v>
      </c>
      <c r="Z2872" t="s">
        <v>3045</v>
      </c>
      <c r="AA2872">
        <f t="shared" si="922"/>
        <v>0</v>
      </c>
      <c r="AB2872">
        <f t="shared" si="932"/>
        <v>0</v>
      </c>
      <c r="AG2872" t="s">
        <v>42</v>
      </c>
      <c r="AH2872" t="s">
        <v>3045</v>
      </c>
      <c r="AI2872">
        <f t="shared" si="923"/>
        <v>0</v>
      </c>
      <c r="AJ2872">
        <f t="shared" si="933"/>
        <v>0</v>
      </c>
      <c r="AO2872" t="s">
        <v>42</v>
      </c>
      <c r="AP2872" t="s">
        <v>3045</v>
      </c>
      <c r="AQ2872">
        <f t="shared" si="924"/>
        <v>0</v>
      </c>
      <c r="AR2872">
        <f t="shared" si="934"/>
        <v>0</v>
      </c>
      <c r="AW2872" t="s">
        <v>42</v>
      </c>
      <c r="AX2872" t="s">
        <v>3045</v>
      </c>
      <c r="AY2872">
        <f t="shared" si="925"/>
        <v>0</v>
      </c>
      <c r="AZ2872">
        <f t="shared" si="935"/>
        <v>0</v>
      </c>
      <c r="BE2872" t="s">
        <v>42</v>
      </c>
      <c r="BF2872" t="s">
        <v>3045</v>
      </c>
      <c r="BG2872">
        <f t="shared" si="926"/>
        <v>0</v>
      </c>
      <c r="BH2872">
        <f t="shared" si="936"/>
        <v>0</v>
      </c>
      <c r="BM2872" t="s">
        <v>42</v>
      </c>
      <c r="BN2872" t="s">
        <v>3045</v>
      </c>
      <c r="BO2872">
        <f t="shared" si="927"/>
        <v>0</v>
      </c>
      <c r="BP2872">
        <f t="shared" si="937"/>
        <v>0</v>
      </c>
      <c r="BU2872" t="s">
        <v>42</v>
      </c>
      <c r="BV2872" t="s">
        <v>3045</v>
      </c>
      <c r="BW2872">
        <f t="shared" si="928"/>
        <v>0</v>
      </c>
      <c r="BX2872">
        <f t="shared" si="938"/>
        <v>0</v>
      </c>
      <c r="CC2872" t="s">
        <v>42</v>
      </c>
      <c r="CD2872" t="s">
        <v>3045</v>
      </c>
      <c r="CE2872">
        <f t="shared" si="929"/>
        <v>0</v>
      </c>
      <c r="CF2872">
        <f t="shared" si="939"/>
        <v>0</v>
      </c>
      <c r="CK2872" t="s">
        <v>42</v>
      </c>
      <c r="CL2872" t="s">
        <v>3045</v>
      </c>
      <c r="CM2872">
        <f t="shared" si="930"/>
        <v>0</v>
      </c>
      <c r="CN2872">
        <f t="shared" si="940"/>
        <v>0</v>
      </c>
      <c r="CS2872" t="s">
        <v>42</v>
      </c>
      <c r="CT2872" t="s">
        <v>3045</v>
      </c>
      <c r="CU2872">
        <f t="shared" si="931"/>
        <v>0</v>
      </c>
      <c r="CV2872">
        <f t="shared" si="941"/>
        <v>0</v>
      </c>
    </row>
    <row r="2873" spans="25:100" x14ac:dyDescent="0.25">
      <c r="Y2873" t="s">
        <v>42</v>
      </c>
      <c r="Z2873" t="s">
        <v>3046</v>
      </c>
      <c r="AA2873">
        <f t="shared" si="922"/>
        <v>0</v>
      </c>
      <c r="AB2873">
        <f t="shared" si="932"/>
        <v>0</v>
      </c>
      <c r="AG2873" t="s">
        <v>42</v>
      </c>
      <c r="AH2873" t="s">
        <v>3046</v>
      </c>
      <c r="AI2873">
        <f t="shared" si="923"/>
        <v>0</v>
      </c>
      <c r="AJ2873">
        <f t="shared" si="933"/>
        <v>0</v>
      </c>
      <c r="AO2873" t="s">
        <v>42</v>
      </c>
      <c r="AP2873" t="s">
        <v>3046</v>
      </c>
      <c r="AQ2873">
        <f t="shared" si="924"/>
        <v>0</v>
      </c>
      <c r="AR2873">
        <f t="shared" si="934"/>
        <v>0</v>
      </c>
      <c r="AW2873" t="s">
        <v>42</v>
      </c>
      <c r="AX2873" t="s">
        <v>3046</v>
      </c>
      <c r="AY2873">
        <f t="shared" si="925"/>
        <v>0</v>
      </c>
      <c r="AZ2873">
        <f t="shared" si="935"/>
        <v>0</v>
      </c>
      <c r="BE2873" t="s">
        <v>42</v>
      </c>
      <c r="BF2873" t="s">
        <v>3046</v>
      </c>
      <c r="BG2873">
        <f t="shared" si="926"/>
        <v>0</v>
      </c>
      <c r="BH2873">
        <f t="shared" si="936"/>
        <v>0</v>
      </c>
      <c r="BM2873" t="s">
        <v>42</v>
      </c>
      <c r="BN2873" t="s">
        <v>3046</v>
      </c>
      <c r="BO2873">
        <f t="shared" si="927"/>
        <v>0</v>
      </c>
      <c r="BP2873">
        <f t="shared" si="937"/>
        <v>0</v>
      </c>
      <c r="BU2873" t="s">
        <v>42</v>
      </c>
      <c r="BV2873" t="s">
        <v>3046</v>
      </c>
      <c r="BW2873">
        <f t="shared" si="928"/>
        <v>0</v>
      </c>
      <c r="BX2873">
        <f t="shared" si="938"/>
        <v>0</v>
      </c>
      <c r="CC2873" t="s">
        <v>42</v>
      </c>
      <c r="CD2873" t="s">
        <v>3046</v>
      </c>
      <c r="CE2873">
        <f t="shared" si="929"/>
        <v>0</v>
      </c>
      <c r="CF2873">
        <f t="shared" si="939"/>
        <v>0</v>
      </c>
      <c r="CK2873" t="s">
        <v>42</v>
      </c>
      <c r="CL2873" t="s">
        <v>3046</v>
      </c>
      <c r="CM2873">
        <f t="shared" si="930"/>
        <v>0</v>
      </c>
      <c r="CN2873">
        <f t="shared" si="940"/>
        <v>0</v>
      </c>
      <c r="CS2873" t="s">
        <v>42</v>
      </c>
      <c r="CT2873" t="s">
        <v>3046</v>
      </c>
      <c r="CU2873">
        <f t="shared" si="931"/>
        <v>0</v>
      </c>
      <c r="CV2873">
        <f t="shared" si="941"/>
        <v>0</v>
      </c>
    </row>
    <row r="2874" spans="25:100" x14ac:dyDescent="0.25">
      <c r="Y2874" t="s">
        <v>42</v>
      </c>
      <c r="Z2874" t="s">
        <v>3047</v>
      </c>
      <c r="AA2874">
        <f t="shared" si="922"/>
        <v>0</v>
      </c>
      <c r="AB2874">
        <f t="shared" si="932"/>
        <v>0</v>
      </c>
      <c r="AG2874" t="s">
        <v>42</v>
      </c>
      <c r="AH2874" t="s">
        <v>3047</v>
      </c>
      <c r="AI2874">
        <f t="shared" si="923"/>
        <v>0</v>
      </c>
      <c r="AJ2874">
        <f t="shared" si="933"/>
        <v>0</v>
      </c>
      <c r="AO2874" t="s">
        <v>42</v>
      </c>
      <c r="AP2874" t="s">
        <v>3047</v>
      </c>
      <c r="AQ2874">
        <f t="shared" si="924"/>
        <v>0</v>
      </c>
      <c r="AR2874">
        <f t="shared" si="934"/>
        <v>0</v>
      </c>
      <c r="AW2874" t="s">
        <v>42</v>
      </c>
      <c r="AX2874" t="s">
        <v>3047</v>
      </c>
      <c r="AY2874">
        <f t="shared" si="925"/>
        <v>0</v>
      </c>
      <c r="AZ2874">
        <f t="shared" si="935"/>
        <v>0</v>
      </c>
      <c r="BE2874" t="s">
        <v>42</v>
      </c>
      <c r="BF2874" t="s">
        <v>3047</v>
      </c>
      <c r="BG2874">
        <f t="shared" si="926"/>
        <v>0</v>
      </c>
      <c r="BH2874">
        <f t="shared" si="936"/>
        <v>0</v>
      </c>
      <c r="BM2874" t="s">
        <v>42</v>
      </c>
      <c r="BN2874" t="s">
        <v>3047</v>
      </c>
      <c r="BO2874">
        <f t="shared" si="927"/>
        <v>0</v>
      </c>
      <c r="BP2874">
        <f t="shared" si="937"/>
        <v>0</v>
      </c>
      <c r="BU2874" t="s">
        <v>42</v>
      </c>
      <c r="BV2874" t="s">
        <v>3047</v>
      </c>
      <c r="BW2874">
        <f t="shared" si="928"/>
        <v>0</v>
      </c>
      <c r="BX2874">
        <f t="shared" si="938"/>
        <v>0</v>
      </c>
      <c r="CC2874" t="s">
        <v>42</v>
      </c>
      <c r="CD2874" t="s">
        <v>3047</v>
      </c>
      <c r="CE2874">
        <f t="shared" si="929"/>
        <v>0</v>
      </c>
      <c r="CF2874">
        <f t="shared" si="939"/>
        <v>0</v>
      </c>
      <c r="CK2874" t="s">
        <v>42</v>
      </c>
      <c r="CL2874" t="s">
        <v>3047</v>
      </c>
      <c r="CM2874">
        <f t="shared" si="930"/>
        <v>0</v>
      </c>
      <c r="CN2874">
        <f t="shared" si="940"/>
        <v>0</v>
      </c>
      <c r="CS2874" t="s">
        <v>42</v>
      </c>
      <c r="CT2874" t="s">
        <v>3047</v>
      </c>
      <c r="CU2874">
        <f t="shared" si="931"/>
        <v>0</v>
      </c>
      <c r="CV2874">
        <f t="shared" si="941"/>
        <v>0</v>
      </c>
    </row>
    <row r="2875" spans="25:100" x14ac:dyDescent="0.25">
      <c r="Y2875" t="s">
        <v>42</v>
      </c>
      <c r="Z2875" t="s">
        <v>3048</v>
      </c>
      <c r="AA2875">
        <f t="shared" si="922"/>
        <v>0</v>
      </c>
      <c r="AB2875">
        <f t="shared" si="932"/>
        <v>0</v>
      </c>
      <c r="AG2875" t="s">
        <v>42</v>
      </c>
      <c r="AH2875" t="s">
        <v>3048</v>
      </c>
      <c r="AI2875">
        <f t="shared" si="923"/>
        <v>0</v>
      </c>
      <c r="AJ2875">
        <f t="shared" si="933"/>
        <v>0</v>
      </c>
      <c r="AO2875" t="s">
        <v>42</v>
      </c>
      <c r="AP2875" t="s">
        <v>3048</v>
      </c>
      <c r="AQ2875">
        <f t="shared" si="924"/>
        <v>0</v>
      </c>
      <c r="AR2875">
        <f t="shared" si="934"/>
        <v>0</v>
      </c>
      <c r="AW2875" t="s">
        <v>42</v>
      </c>
      <c r="AX2875" t="s">
        <v>3048</v>
      </c>
      <c r="AY2875">
        <f t="shared" si="925"/>
        <v>0</v>
      </c>
      <c r="AZ2875">
        <f t="shared" si="935"/>
        <v>0</v>
      </c>
      <c r="BE2875" t="s">
        <v>42</v>
      </c>
      <c r="BF2875" t="s">
        <v>3048</v>
      </c>
      <c r="BG2875">
        <f t="shared" si="926"/>
        <v>0</v>
      </c>
      <c r="BH2875">
        <f t="shared" si="936"/>
        <v>0</v>
      </c>
      <c r="BM2875" t="s">
        <v>42</v>
      </c>
      <c r="BN2875" t="s">
        <v>3048</v>
      </c>
      <c r="BO2875">
        <f t="shared" si="927"/>
        <v>0</v>
      </c>
      <c r="BP2875">
        <f t="shared" si="937"/>
        <v>0</v>
      </c>
      <c r="BU2875" t="s">
        <v>42</v>
      </c>
      <c r="BV2875" t="s">
        <v>3048</v>
      </c>
      <c r="BW2875">
        <f t="shared" si="928"/>
        <v>0</v>
      </c>
      <c r="BX2875">
        <f t="shared" si="938"/>
        <v>0</v>
      </c>
      <c r="CC2875" t="s">
        <v>42</v>
      </c>
      <c r="CD2875" t="s">
        <v>3048</v>
      </c>
      <c r="CE2875">
        <f t="shared" si="929"/>
        <v>0</v>
      </c>
      <c r="CF2875">
        <f t="shared" si="939"/>
        <v>0</v>
      </c>
      <c r="CK2875" t="s">
        <v>42</v>
      </c>
      <c r="CL2875" t="s">
        <v>3048</v>
      </c>
      <c r="CM2875">
        <f t="shared" si="930"/>
        <v>0</v>
      </c>
      <c r="CN2875">
        <f t="shared" si="940"/>
        <v>0</v>
      </c>
      <c r="CS2875" t="s">
        <v>42</v>
      </c>
      <c r="CT2875" t="s">
        <v>3048</v>
      </c>
      <c r="CU2875">
        <f t="shared" si="931"/>
        <v>0</v>
      </c>
      <c r="CV2875">
        <f t="shared" si="941"/>
        <v>0</v>
      </c>
    </row>
    <row r="2876" spans="25:100" x14ac:dyDescent="0.25">
      <c r="Y2876" t="s">
        <v>42</v>
      </c>
      <c r="Z2876" t="s">
        <v>42</v>
      </c>
      <c r="AA2876">
        <f t="shared" si="922"/>
        <v>0</v>
      </c>
      <c r="AB2876">
        <f t="shared" si="932"/>
        <v>0</v>
      </c>
      <c r="AG2876" t="s">
        <v>42</v>
      </c>
      <c r="AH2876" t="s">
        <v>42</v>
      </c>
      <c r="AI2876">
        <f t="shared" si="923"/>
        <v>0</v>
      </c>
      <c r="AJ2876">
        <f t="shared" si="933"/>
        <v>0</v>
      </c>
      <c r="AO2876" t="s">
        <v>42</v>
      </c>
      <c r="AP2876" t="s">
        <v>42</v>
      </c>
      <c r="AQ2876">
        <f t="shared" si="924"/>
        <v>0</v>
      </c>
      <c r="AR2876">
        <f t="shared" si="934"/>
        <v>0</v>
      </c>
      <c r="AW2876" t="s">
        <v>42</v>
      </c>
      <c r="AX2876" t="s">
        <v>42</v>
      </c>
      <c r="AY2876">
        <f t="shared" si="925"/>
        <v>0</v>
      </c>
      <c r="AZ2876">
        <f t="shared" si="935"/>
        <v>0</v>
      </c>
      <c r="BE2876" t="s">
        <v>42</v>
      </c>
      <c r="BF2876" t="s">
        <v>42</v>
      </c>
      <c r="BG2876">
        <f t="shared" si="926"/>
        <v>0</v>
      </c>
      <c r="BH2876">
        <f t="shared" si="936"/>
        <v>0</v>
      </c>
      <c r="BM2876" t="s">
        <v>42</v>
      </c>
      <c r="BN2876" t="s">
        <v>42</v>
      </c>
      <c r="BO2876">
        <f t="shared" si="927"/>
        <v>0</v>
      </c>
      <c r="BP2876">
        <f t="shared" si="937"/>
        <v>0</v>
      </c>
      <c r="BU2876" t="s">
        <v>42</v>
      </c>
      <c r="BV2876" t="s">
        <v>42</v>
      </c>
      <c r="BW2876">
        <f t="shared" si="928"/>
        <v>0</v>
      </c>
      <c r="BX2876">
        <f t="shared" si="938"/>
        <v>0</v>
      </c>
      <c r="CC2876" t="s">
        <v>42</v>
      </c>
      <c r="CD2876" t="s">
        <v>42</v>
      </c>
      <c r="CE2876">
        <f t="shared" si="929"/>
        <v>0</v>
      </c>
      <c r="CF2876">
        <f t="shared" si="939"/>
        <v>0</v>
      </c>
      <c r="CK2876" t="s">
        <v>42</v>
      </c>
      <c r="CL2876" t="s">
        <v>42</v>
      </c>
      <c r="CM2876">
        <f t="shared" si="930"/>
        <v>0</v>
      </c>
      <c r="CN2876">
        <f t="shared" si="940"/>
        <v>0</v>
      </c>
      <c r="CS2876" t="s">
        <v>42</v>
      </c>
      <c r="CT2876" t="s">
        <v>42</v>
      </c>
      <c r="CU2876">
        <f t="shared" si="931"/>
        <v>0</v>
      </c>
      <c r="CV2876">
        <f t="shared" si="941"/>
        <v>0</v>
      </c>
    </row>
    <row r="2877" spans="25:100" x14ac:dyDescent="0.25">
      <c r="Y2877" t="s">
        <v>42</v>
      </c>
      <c r="Z2877" t="s">
        <v>3049</v>
      </c>
      <c r="AA2877">
        <f t="shared" si="922"/>
        <v>0</v>
      </c>
      <c r="AB2877">
        <f t="shared" si="932"/>
        <v>0</v>
      </c>
      <c r="AG2877" t="s">
        <v>42</v>
      </c>
      <c r="AH2877" t="s">
        <v>3049</v>
      </c>
      <c r="AI2877">
        <f t="shared" si="923"/>
        <v>0</v>
      </c>
      <c r="AJ2877">
        <f t="shared" si="933"/>
        <v>0</v>
      </c>
      <c r="AO2877" t="s">
        <v>42</v>
      </c>
      <c r="AP2877" t="s">
        <v>3049</v>
      </c>
      <c r="AQ2877">
        <f t="shared" si="924"/>
        <v>0</v>
      </c>
      <c r="AR2877">
        <f t="shared" si="934"/>
        <v>0</v>
      </c>
      <c r="AW2877" t="s">
        <v>42</v>
      </c>
      <c r="AX2877" t="s">
        <v>3049</v>
      </c>
      <c r="AY2877">
        <f t="shared" si="925"/>
        <v>0</v>
      </c>
      <c r="AZ2877">
        <f t="shared" si="935"/>
        <v>0</v>
      </c>
      <c r="BE2877" t="s">
        <v>42</v>
      </c>
      <c r="BF2877" t="s">
        <v>3049</v>
      </c>
      <c r="BG2877">
        <f t="shared" si="926"/>
        <v>0</v>
      </c>
      <c r="BH2877">
        <f t="shared" si="936"/>
        <v>0</v>
      </c>
      <c r="BM2877" t="s">
        <v>42</v>
      </c>
      <c r="BN2877" t="s">
        <v>3049</v>
      </c>
      <c r="BO2877">
        <f t="shared" si="927"/>
        <v>0</v>
      </c>
      <c r="BP2877">
        <f t="shared" si="937"/>
        <v>0</v>
      </c>
      <c r="BU2877" t="s">
        <v>42</v>
      </c>
      <c r="BV2877" t="s">
        <v>3049</v>
      </c>
      <c r="BW2877">
        <f t="shared" si="928"/>
        <v>0</v>
      </c>
      <c r="BX2877">
        <f t="shared" si="938"/>
        <v>0</v>
      </c>
      <c r="CC2877" t="s">
        <v>42</v>
      </c>
      <c r="CD2877" t="s">
        <v>3049</v>
      </c>
      <c r="CE2877">
        <f t="shared" si="929"/>
        <v>0</v>
      </c>
      <c r="CF2877">
        <f t="shared" si="939"/>
        <v>0</v>
      </c>
      <c r="CK2877" t="s">
        <v>42</v>
      </c>
      <c r="CL2877" t="s">
        <v>3049</v>
      </c>
      <c r="CM2877">
        <f t="shared" si="930"/>
        <v>0</v>
      </c>
      <c r="CN2877">
        <f t="shared" si="940"/>
        <v>0</v>
      </c>
      <c r="CS2877" t="s">
        <v>42</v>
      </c>
      <c r="CT2877" t="s">
        <v>3049</v>
      </c>
      <c r="CU2877">
        <f t="shared" si="931"/>
        <v>0</v>
      </c>
      <c r="CV2877">
        <f t="shared" si="941"/>
        <v>0</v>
      </c>
    </row>
    <row r="2878" spans="25:100" x14ac:dyDescent="0.25">
      <c r="Y2878" t="s">
        <v>42</v>
      </c>
      <c r="Z2878" t="s">
        <v>3050</v>
      </c>
      <c r="AA2878">
        <f t="shared" si="922"/>
        <v>0</v>
      </c>
      <c r="AB2878">
        <f t="shared" si="932"/>
        <v>0</v>
      </c>
      <c r="AG2878" t="s">
        <v>42</v>
      </c>
      <c r="AH2878" t="s">
        <v>3050</v>
      </c>
      <c r="AI2878">
        <f t="shared" si="923"/>
        <v>0</v>
      </c>
      <c r="AJ2878">
        <f t="shared" si="933"/>
        <v>0</v>
      </c>
      <c r="AO2878" t="s">
        <v>42</v>
      </c>
      <c r="AP2878" t="s">
        <v>3050</v>
      </c>
      <c r="AQ2878">
        <f t="shared" si="924"/>
        <v>0</v>
      </c>
      <c r="AR2878">
        <f t="shared" si="934"/>
        <v>0</v>
      </c>
      <c r="AW2878" t="s">
        <v>42</v>
      </c>
      <c r="AX2878" t="s">
        <v>3050</v>
      </c>
      <c r="AY2878">
        <f t="shared" si="925"/>
        <v>0</v>
      </c>
      <c r="AZ2878">
        <f t="shared" si="935"/>
        <v>0</v>
      </c>
      <c r="BE2878" t="s">
        <v>42</v>
      </c>
      <c r="BF2878" t="s">
        <v>3050</v>
      </c>
      <c r="BG2878">
        <f t="shared" si="926"/>
        <v>0</v>
      </c>
      <c r="BH2878">
        <f t="shared" si="936"/>
        <v>0</v>
      </c>
      <c r="BM2878" t="s">
        <v>42</v>
      </c>
      <c r="BN2878" t="s">
        <v>3050</v>
      </c>
      <c r="BO2878">
        <f t="shared" si="927"/>
        <v>0</v>
      </c>
      <c r="BP2878">
        <f t="shared" si="937"/>
        <v>0</v>
      </c>
      <c r="BU2878" t="s">
        <v>42</v>
      </c>
      <c r="BV2878" t="s">
        <v>3050</v>
      </c>
      <c r="BW2878">
        <f t="shared" si="928"/>
        <v>0</v>
      </c>
      <c r="BX2878">
        <f t="shared" si="938"/>
        <v>0</v>
      </c>
      <c r="CC2878" t="s">
        <v>42</v>
      </c>
      <c r="CD2878" t="s">
        <v>3050</v>
      </c>
      <c r="CE2878">
        <f t="shared" si="929"/>
        <v>0</v>
      </c>
      <c r="CF2878">
        <f t="shared" si="939"/>
        <v>0</v>
      </c>
      <c r="CK2878" t="s">
        <v>42</v>
      </c>
      <c r="CL2878" t="s">
        <v>3050</v>
      </c>
      <c r="CM2878">
        <f t="shared" si="930"/>
        <v>0</v>
      </c>
      <c r="CN2878">
        <f t="shared" si="940"/>
        <v>0</v>
      </c>
      <c r="CS2878" t="s">
        <v>42</v>
      </c>
      <c r="CT2878" t="s">
        <v>3050</v>
      </c>
      <c r="CU2878">
        <f t="shared" si="931"/>
        <v>0</v>
      </c>
      <c r="CV2878">
        <f t="shared" si="941"/>
        <v>0</v>
      </c>
    </row>
    <row r="2879" spans="25:100" x14ac:dyDescent="0.25">
      <c r="Y2879" t="s">
        <v>42</v>
      </c>
      <c r="Z2879" t="s">
        <v>3051</v>
      </c>
      <c r="AA2879">
        <f t="shared" si="922"/>
        <v>0</v>
      </c>
      <c r="AB2879">
        <f t="shared" si="932"/>
        <v>0</v>
      </c>
      <c r="AG2879" t="s">
        <v>42</v>
      </c>
      <c r="AH2879" t="s">
        <v>3051</v>
      </c>
      <c r="AI2879">
        <f t="shared" si="923"/>
        <v>0</v>
      </c>
      <c r="AJ2879">
        <f t="shared" si="933"/>
        <v>0</v>
      </c>
      <c r="AO2879" t="s">
        <v>42</v>
      </c>
      <c r="AP2879" t="s">
        <v>3051</v>
      </c>
      <c r="AQ2879">
        <f t="shared" si="924"/>
        <v>0</v>
      </c>
      <c r="AR2879">
        <f t="shared" si="934"/>
        <v>0</v>
      </c>
      <c r="AW2879" t="s">
        <v>42</v>
      </c>
      <c r="AX2879" t="s">
        <v>3051</v>
      </c>
      <c r="AY2879">
        <f t="shared" si="925"/>
        <v>0</v>
      </c>
      <c r="AZ2879">
        <f t="shared" si="935"/>
        <v>0</v>
      </c>
      <c r="BE2879" t="s">
        <v>42</v>
      </c>
      <c r="BF2879" t="s">
        <v>3051</v>
      </c>
      <c r="BG2879">
        <f t="shared" si="926"/>
        <v>0</v>
      </c>
      <c r="BH2879">
        <f t="shared" si="936"/>
        <v>0</v>
      </c>
      <c r="BM2879" t="s">
        <v>42</v>
      </c>
      <c r="BN2879" t="s">
        <v>3051</v>
      </c>
      <c r="BO2879">
        <f t="shared" si="927"/>
        <v>0</v>
      </c>
      <c r="BP2879">
        <f t="shared" si="937"/>
        <v>0</v>
      </c>
      <c r="BU2879" t="s">
        <v>42</v>
      </c>
      <c r="BV2879" t="s">
        <v>3051</v>
      </c>
      <c r="BW2879">
        <f t="shared" si="928"/>
        <v>0</v>
      </c>
      <c r="BX2879">
        <f t="shared" si="938"/>
        <v>0</v>
      </c>
      <c r="CC2879" t="s">
        <v>42</v>
      </c>
      <c r="CD2879" t="s">
        <v>3051</v>
      </c>
      <c r="CE2879">
        <f t="shared" si="929"/>
        <v>0</v>
      </c>
      <c r="CF2879">
        <f t="shared" si="939"/>
        <v>0</v>
      </c>
      <c r="CK2879" t="s">
        <v>42</v>
      </c>
      <c r="CL2879" t="s">
        <v>3051</v>
      </c>
      <c r="CM2879">
        <f t="shared" si="930"/>
        <v>0</v>
      </c>
      <c r="CN2879">
        <f t="shared" si="940"/>
        <v>0</v>
      </c>
      <c r="CS2879" t="s">
        <v>42</v>
      </c>
      <c r="CT2879" t="s">
        <v>3051</v>
      </c>
      <c r="CU2879">
        <f t="shared" si="931"/>
        <v>0</v>
      </c>
      <c r="CV2879">
        <f t="shared" si="941"/>
        <v>0</v>
      </c>
    </row>
    <row r="2880" spans="25:100" x14ac:dyDescent="0.25">
      <c r="Y2880" t="s">
        <v>42</v>
      </c>
      <c r="Z2880" t="s">
        <v>3052</v>
      </c>
      <c r="AA2880">
        <f t="shared" si="922"/>
        <v>0</v>
      </c>
      <c r="AB2880">
        <f t="shared" si="932"/>
        <v>0</v>
      </c>
      <c r="AG2880" t="s">
        <v>42</v>
      </c>
      <c r="AH2880" t="s">
        <v>3052</v>
      </c>
      <c r="AI2880">
        <f t="shared" si="923"/>
        <v>0</v>
      </c>
      <c r="AJ2880">
        <f t="shared" si="933"/>
        <v>0</v>
      </c>
      <c r="AO2880" t="s">
        <v>42</v>
      </c>
      <c r="AP2880" t="s">
        <v>3052</v>
      </c>
      <c r="AQ2880">
        <f t="shared" si="924"/>
        <v>0</v>
      </c>
      <c r="AR2880">
        <f t="shared" si="934"/>
        <v>0</v>
      </c>
      <c r="AW2880" t="s">
        <v>42</v>
      </c>
      <c r="AX2880" t="s">
        <v>3052</v>
      </c>
      <c r="AY2880">
        <f t="shared" si="925"/>
        <v>0</v>
      </c>
      <c r="AZ2880">
        <f t="shared" si="935"/>
        <v>0</v>
      </c>
      <c r="BE2880" t="s">
        <v>42</v>
      </c>
      <c r="BF2880" t="s">
        <v>3052</v>
      </c>
      <c r="BG2880">
        <f t="shared" si="926"/>
        <v>0</v>
      </c>
      <c r="BH2880">
        <f t="shared" si="936"/>
        <v>0</v>
      </c>
      <c r="BM2880" t="s">
        <v>42</v>
      </c>
      <c r="BN2880" t="s">
        <v>3052</v>
      </c>
      <c r="BO2880">
        <f t="shared" si="927"/>
        <v>0</v>
      </c>
      <c r="BP2880">
        <f t="shared" si="937"/>
        <v>0</v>
      </c>
      <c r="BU2880" t="s">
        <v>42</v>
      </c>
      <c r="BV2880" t="s">
        <v>3052</v>
      </c>
      <c r="BW2880">
        <f t="shared" si="928"/>
        <v>0</v>
      </c>
      <c r="BX2880">
        <f t="shared" si="938"/>
        <v>0</v>
      </c>
      <c r="CC2880" t="s">
        <v>42</v>
      </c>
      <c r="CD2880" t="s">
        <v>3052</v>
      </c>
      <c r="CE2880">
        <f t="shared" si="929"/>
        <v>0</v>
      </c>
      <c r="CF2880">
        <f t="shared" si="939"/>
        <v>0</v>
      </c>
      <c r="CK2880" t="s">
        <v>42</v>
      </c>
      <c r="CL2880" t="s">
        <v>3052</v>
      </c>
      <c r="CM2880">
        <f t="shared" si="930"/>
        <v>0</v>
      </c>
      <c r="CN2880">
        <f t="shared" si="940"/>
        <v>0</v>
      </c>
      <c r="CS2880" t="s">
        <v>42</v>
      </c>
      <c r="CT2880" t="s">
        <v>3052</v>
      </c>
      <c r="CU2880">
        <f t="shared" si="931"/>
        <v>0</v>
      </c>
      <c r="CV2880">
        <f t="shared" si="941"/>
        <v>0</v>
      </c>
    </row>
    <row r="2881" spans="25:100" x14ac:dyDescent="0.25">
      <c r="Y2881" t="s">
        <v>42</v>
      </c>
      <c r="Z2881" t="s">
        <v>3053</v>
      </c>
      <c r="AA2881">
        <f t="shared" si="922"/>
        <v>0</v>
      </c>
      <c r="AB2881">
        <f t="shared" si="932"/>
        <v>0</v>
      </c>
      <c r="AG2881" t="s">
        <v>42</v>
      </c>
      <c r="AH2881" t="s">
        <v>3053</v>
      </c>
      <c r="AI2881">
        <f t="shared" si="923"/>
        <v>0</v>
      </c>
      <c r="AJ2881">
        <f t="shared" si="933"/>
        <v>0</v>
      </c>
      <c r="AO2881" t="s">
        <v>42</v>
      </c>
      <c r="AP2881" t="s">
        <v>3053</v>
      </c>
      <c r="AQ2881">
        <f t="shared" si="924"/>
        <v>0</v>
      </c>
      <c r="AR2881">
        <f t="shared" si="934"/>
        <v>0</v>
      </c>
      <c r="AW2881" t="s">
        <v>42</v>
      </c>
      <c r="AX2881" t="s">
        <v>3053</v>
      </c>
      <c r="AY2881">
        <f t="shared" si="925"/>
        <v>0</v>
      </c>
      <c r="AZ2881">
        <f t="shared" si="935"/>
        <v>0</v>
      </c>
      <c r="BE2881" t="s">
        <v>42</v>
      </c>
      <c r="BF2881" t="s">
        <v>3053</v>
      </c>
      <c r="BG2881">
        <f t="shared" si="926"/>
        <v>0</v>
      </c>
      <c r="BH2881">
        <f t="shared" si="936"/>
        <v>0</v>
      </c>
      <c r="BM2881" t="s">
        <v>42</v>
      </c>
      <c r="BN2881" t="s">
        <v>3053</v>
      </c>
      <c r="BO2881">
        <f t="shared" si="927"/>
        <v>0</v>
      </c>
      <c r="BP2881">
        <f t="shared" si="937"/>
        <v>0</v>
      </c>
      <c r="BU2881" t="s">
        <v>42</v>
      </c>
      <c r="BV2881" t="s">
        <v>3053</v>
      </c>
      <c r="BW2881">
        <f t="shared" si="928"/>
        <v>0</v>
      </c>
      <c r="BX2881">
        <f t="shared" si="938"/>
        <v>0</v>
      </c>
      <c r="CC2881" t="s">
        <v>42</v>
      </c>
      <c r="CD2881" t="s">
        <v>3053</v>
      </c>
      <c r="CE2881">
        <f t="shared" si="929"/>
        <v>0</v>
      </c>
      <c r="CF2881">
        <f t="shared" si="939"/>
        <v>0</v>
      </c>
      <c r="CK2881" t="s">
        <v>42</v>
      </c>
      <c r="CL2881" t="s">
        <v>3053</v>
      </c>
      <c r="CM2881">
        <f t="shared" si="930"/>
        <v>0</v>
      </c>
      <c r="CN2881">
        <f t="shared" si="940"/>
        <v>0</v>
      </c>
      <c r="CS2881" t="s">
        <v>42</v>
      </c>
      <c r="CT2881" t="s">
        <v>3053</v>
      </c>
      <c r="CU2881">
        <f t="shared" si="931"/>
        <v>0</v>
      </c>
      <c r="CV2881">
        <f t="shared" si="941"/>
        <v>0</v>
      </c>
    </row>
    <row r="2882" spans="25:100" x14ac:dyDescent="0.25">
      <c r="Y2882" t="s">
        <v>42</v>
      </c>
      <c r="Z2882" t="s">
        <v>3054</v>
      </c>
      <c r="AA2882">
        <f t="shared" si="922"/>
        <v>0</v>
      </c>
      <c r="AB2882">
        <f t="shared" si="932"/>
        <v>0</v>
      </c>
      <c r="AG2882" t="s">
        <v>42</v>
      </c>
      <c r="AH2882" t="s">
        <v>3054</v>
      </c>
      <c r="AI2882">
        <f t="shared" si="923"/>
        <v>0</v>
      </c>
      <c r="AJ2882">
        <f t="shared" si="933"/>
        <v>0</v>
      </c>
      <c r="AO2882" t="s">
        <v>42</v>
      </c>
      <c r="AP2882" t="s">
        <v>3054</v>
      </c>
      <c r="AQ2882">
        <f t="shared" si="924"/>
        <v>0</v>
      </c>
      <c r="AR2882">
        <f t="shared" si="934"/>
        <v>0</v>
      </c>
      <c r="AW2882" t="s">
        <v>42</v>
      </c>
      <c r="AX2882" t="s">
        <v>3054</v>
      </c>
      <c r="AY2882">
        <f t="shared" si="925"/>
        <v>0</v>
      </c>
      <c r="AZ2882">
        <f t="shared" si="935"/>
        <v>0</v>
      </c>
      <c r="BE2882" t="s">
        <v>42</v>
      </c>
      <c r="BF2882" t="s">
        <v>3054</v>
      </c>
      <c r="BG2882">
        <f t="shared" si="926"/>
        <v>0</v>
      </c>
      <c r="BH2882">
        <f t="shared" si="936"/>
        <v>0</v>
      </c>
      <c r="BM2882" t="s">
        <v>42</v>
      </c>
      <c r="BN2882" t="s">
        <v>3054</v>
      </c>
      <c r="BO2882">
        <f t="shared" si="927"/>
        <v>0</v>
      </c>
      <c r="BP2882">
        <f t="shared" si="937"/>
        <v>0</v>
      </c>
      <c r="BU2882" t="s">
        <v>42</v>
      </c>
      <c r="BV2882" t="s">
        <v>3054</v>
      </c>
      <c r="BW2882">
        <f t="shared" si="928"/>
        <v>0</v>
      </c>
      <c r="BX2882">
        <f t="shared" si="938"/>
        <v>0</v>
      </c>
      <c r="CC2882" t="s">
        <v>42</v>
      </c>
      <c r="CD2882" t="s">
        <v>3054</v>
      </c>
      <c r="CE2882">
        <f t="shared" si="929"/>
        <v>0</v>
      </c>
      <c r="CF2882">
        <f t="shared" si="939"/>
        <v>0</v>
      </c>
      <c r="CK2882" t="s">
        <v>42</v>
      </c>
      <c r="CL2882" t="s">
        <v>3054</v>
      </c>
      <c r="CM2882">
        <f t="shared" si="930"/>
        <v>0</v>
      </c>
      <c r="CN2882">
        <f t="shared" si="940"/>
        <v>0</v>
      </c>
      <c r="CS2882" t="s">
        <v>42</v>
      </c>
      <c r="CT2882" t="s">
        <v>3054</v>
      </c>
      <c r="CU2882">
        <f t="shared" si="931"/>
        <v>0</v>
      </c>
      <c r="CV2882">
        <f t="shared" si="941"/>
        <v>0</v>
      </c>
    </row>
    <row r="2883" spans="25:100" x14ac:dyDescent="0.25">
      <c r="Y2883" t="s">
        <v>38</v>
      </c>
      <c r="Z2883" t="s">
        <v>2706</v>
      </c>
      <c r="AA2883">
        <f t="shared" si="922"/>
        <v>0</v>
      </c>
      <c r="AB2883">
        <f t="shared" si="932"/>
        <v>0</v>
      </c>
      <c r="AG2883" t="s">
        <v>38</v>
      </c>
      <c r="AH2883" t="s">
        <v>2706</v>
      </c>
      <c r="AI2883">
        <f t="shared" si="923"/>
        <v>0</v>
      </c>
      <c r="AJ2883">
        <f t="shared" si="933"/>
        <v>0</v>
      </c>
      <c r="AO2883" t="s">
        <v>38</v>
      </c>
      <c r="AP2883" t="s">
        <v>2706</v>
      </c>
      <c r="AQ2883">
        <f t="shared" si="924"/>
        <v>0</v>
      </c>
      <c r="AR2883">
        <f t="shared" si="934"/>
        <v>0</v>
      </c>
      <c r="AW2883" t="s">
        <v>38</v>
      </c>
      <c r="AX2883" t="s">
        <v>2706</v>
      </c>
      <c r="AY2883">
        <f t="shared" si="925"/>
        <v>0</v>
      </c>
      <c r="AZ2883">
        <f t="shared" si="935"/>
        <v>0</v>
      </c>
      <c r="BE2883" t="s">
        <v>38</v>
      </c>
      <c r="BF2883" t="s">
        <v>2706</v>
      </c>
      <c r="BG2883">
        <f t="shared" si="926"/>
        <v>0</v>
      </c>
      <c r="BH2883">
        <f t="shared" si="936"/>
        <v>0</v>
      </c>
      <c r="BM2883" t="s">
        <v>38</v>
      </c>
      <c r="BN2883" t="s">
        <v>2706</v>
      </c>
      <c r="BO2883">
        <f t="shared" si="927"/>
        <v>0</v>
      </c>
      <c r="BP2883">
        <f t="shared" si="937"/>
        <v>0</v>
      </c>
      <c r="BU2883" t="s">
        <v>38</v>
      </c>
      <c r="BV2883" t="s">
        <v>2706</v>
      </c>
      <c r="BW2883">
        <f t="shared" si="928"/>
        <v>0</v>
      </c>
      <c r="BX2883">
        <f t="shared" si="938"/>
        <v>0</v>
      </c>
      <c r="CC2883" t="s">
        <v>38</v>
      </c>
      <c r="CD2883" t="s">
        <v>2706</v>
      </c>
      <c r="CE2883">
        <f t="shared" si="929"/>
        <v>0</v>
      </c>
      <c r="CF2883">
        <f t="shared" si="939"/>
        <v>0</v>
      </c>
      <c r="CK2883" t="s">
        <v>38</v>
      </c>
      <c r="CL2883" t="s">
        <v>2706</v>
      </c>
      <c r="CM2883">
        <f t="shared" si="930"/>
        <v>0</v>
      </c>
      <c r="CN2883">
        <f t="shared" si="940"/>
        <v>0</v>
      </c>
      <c r="CS2883" t="s">
        <v>38</v>
      </c>
      <c r="CT2883" t="s">
        <v>2706</v>
      </c>
      <c r="CU2883">
        <f t="shared" si="931"/>
        <v>0</v>
      </c>
      <c r="CV2883">
        <f t="shared" si="941"/>
        <v>0</v>
      </c>
    </row>
    <row r="2884" spans="25:100" x14ac:dyDescent="0.25">
      <c r="Y2884" t="s">
        <v>38</v>
      </c>
      <c r="Z2884" t="s">
        <v>82</v>
      </c>
      <c r="AA2884">
        <f t="shared" ref="AA2884:AA2947" si="942">IF(Y2884=$E$17,1,0)</f>
        <v>0</v>
      </c>
      <c r="AB2884">
        <f t="shared" si="932"/>
        <v>0</v>
      </c>
      <c r="AG2884" t="s">
        <v>38</v>
      </c>
      <c r="AH2884" t="s">
        <v>82</v>
      </c>
      <c r="AI2884">
        <f t="shared" ref="AI2884:AI2947" si="943">IF(AG2884=$E$18,1,0)</f>
        <v>0</v>
      </c>
      <c r="AJ2884">
        <f t="shared" si="933"/>
        <v>0</v>
      </c>
      <c r="AO2884" t="s">
        <v>38</v>
      </c>
      <c r="AP2884" t="s">
        <v>82</v>
      </c>
      <c r="AQ2884">
        <f t="shared" ref="AQ2884:AQ2947" si="944">IF(AO2884=$E$19,1,0)</f>
        <v>0</v>
      </c>
      <c r="AR2884">
        <f t="shared" si="934"/>
        <v>0</v>
      </c>
      <c r="AW2884" t="s">
        <v>38</v>
      </c>
      <c r="AX2884" t="s">
        <v>82</v>
      </c>
      <c r="AY2884">
        <f t="shared" ref="AY2884:AY2947" si="945">IF(AW2884=$E$20,1,0)</f>
        <v>0</v>
      </c>
      <c r="AZ2884">
        <f t="shared" si="935"/>
        <v>0</v>
      </c>
      <c r="BE2884" t="s">
        <v>38</v>
      </c>
      <c r="BF2884" t="s">
        <v>82</v>
      </c>
      <c r="BG2884">
        <f t="shared" ref="BG2884:BG2947" si="946">IF(BE2884=$E$21,1,0)</f>
        <v>0</v>
      </c>
      <c r="BH2884">
        <f t="shared" si="936"/>
        <v>0</v>
      </c>
      <c r="BM2884" t="s">
        <v>38</v>
      </c>
      <c r="BN2884" t="s">
        <v>82</v>
      </c>
      <c r="BO2884">
        <f t="shared" ref="BO2884:BO2947" si="947">IF(BM2884=$E$22,1,0)</f>
        <v>0</v>
      </c>
      <c r="BP2884">
        <f t="shared" si="937"/>
        <v>0</v>
      </c>
      <c r="BU2884" t="s">
        <v>38</v>
      </c>
      <c r="BV2884" t="s">
        <v>82</v>
      </c>
      <c r="BW2884">
        <f t="shared" ref="BW2884:BW2947" si="948">IF(BU2884=$E$23,1,0)</f>
        <v>0</v>
      </c>
      <c r="BX2884">
        <f t="shared" si="938"/>
        <v>0</v>
      </c>
      <c r="CC2884" t="s">
        <v>38</v>
      </c>
      <c r="CD2884" t="s">
        <v>82</v>
      </c>
      <c r="CE2884">
        <f t="shared" ref="CE2884:CE2947" si="949">IF(CC2884=$E$24,1,0)</f>
        <v>0</v>
      </c>
      <c r="CF2884">
        <f t="shared" si="939"/>
        <v>0</v>
      </c>
      <c r="CK2884" t="s">
        <v>38</v>
      </c>
      <c r="CL2884" t="s">
        <v>82</v>
      </c>
      <c r="CM2884">
        <f t="shared" ref="CM2884:CM2947" si="950">IF(CK2884=$E$25,1,0)</f>
        <v>0</v>
      </c>
      <c r="CN2884">
        <f t="shared" si="940"/>
        <v>0</v>
      </c>
      <c r="CS2884" t="s">
        <v>38</v>
      </c>
      <c r="CT2884" t="s">
        <v>82</v>
      </c>
      <c r="CU2884">
        <f t="shared" ref="CU2884:CU2947" si="951">IF(CS2884=$E$26,1,0)</f>
        <v>0</v>
      </c>
      <c r="CV2884">
        <f t="shared" si="941"/>
        <v>0</v>
      </c>
    </row>
    <row r="2885" spans="25:100" x14ac:dyDescent="0.25">
      <c r="Y2885" t="s">
        <v>38</v>
      </c>
      <c r="Z2885" t="s">
        <v>2707</v>
      </c>
      <c r="AA2885">
        <f t="shared" si="942"/>
        <v>0</v>
      </c>
      <c r="AB2885">
        <f t="shared" ref="AB2885:AB2948" si="952">IF(AA2885=1,AB2884+1,0)</f>
        <v>0</v>
      </c>
      <c r="AG2885" t="s">
        <v>38</v>
      </c>
      <c r="AH2885" t="s">
        <v>2707</v>
      </c>
      <c r="AI2885">
        <f t="shared" si="943"/>
        <v>0</v>
      </c>
      <c r="AJ2885">
        <f t="shared" ref="AJ2885:AJ2948" si="953">IF(AI2885=1,AJ2884+1,0)</f>
        <v>0</v>
      </c>
      <c r="AO2885" t="s">
        <v>38</v>
      </c>
      <c r="AP2885" t="s">
        <v>2707</v>
      </c>
      <c r="AQ2885">
        <f t="shared" si="944"/>
        <v>0</v>
      </c>
      <c r="AR2885">
        <f t="shared" ref="AR2885:AR2948" si="954">IF(AQ2885=1,AR2884+1,0)</f>
        <v>0</v>
      </c>
      <c r="AW2885" t="s">
        <v>38</v>
      </c>
      <c r="AX2885" t="s">
        <v>2707</v>
      </c>
      <c r="AY2885">
        <f t="shared" si="945"/>
        <v>0</v>
      </c>
      <c r="AZ2885">
        <f t="shared" ref="AZ2885:AZ2948" si="955">IF(AY2885=1,AZ2884+1,0)</f>
        <v>0</v>
      </c>
      <c r="BE2885" t="s">
        <v>38</v>
      </c>
      <c r="BF2885" t="s">
        <v>2707</v>
      </c>
      <c r="BG2885">
        <f t="shared" si="946"/>
        <v>0</v>
      </c>
      <c r="BH2885">
        <f t="shared" ref="BH2885:BH2948" si="956">IF(BG2885=1,BH2884+1,0)</f>
        <v>0</v>
      </c>
      <c r="BM2885" t="s">
        <v>38</v>
      </c>
      <c r="BN2885" t="s">
        <v>2707</v>
      </c>
      <c r="BO2885">
        <f t="shared" si="947"/>
        <v>0</v>
      </c>
      <c r="BP2885">
        <f t="shared" ref="BP2885:BP2948" si="957">IF(BO2885=1,BP2884+1,0)</f>
        <v>0</v>
      </c>
      <c r="BU2885" t="s">
        <v>38</v>
      </c>
      <c r="BV2885" t="s">
        <v>2707</v>
      </c>
      <c r="BW2885">
        <f t="shared" si="948"/>
        <v>0</v>
      </c>
      <c r="BX2885">
        <f t="shared" ref="BX2885:BX2948" si="958">IF(BW2885=1,BX2884+1,0)</f>
        <v>0</v>
      </c>
      <c r="CC2885" t="s">
        <v>38</v>
      </c>
      <c r="CD2885" t="s">
        <v>2707</v>
      </c>
      <c r="CE2885">
        <f t="shared" si="949"/>
        <v>0</v>
      </c>
      <c r="CF2885">
        <f t="shared" ref="CF2885:CF2948" si="959">IF(CE2885=1,CF2884+1,0)</f>
        <v>0</v>
      </c>
      <c r="CK2885" t="s">
        <v>38</v>
      </c>
      <c r="CL2885" t="s">
        <v>2707</v>
      </c>
      <c r="CM2885">
        <f t="shared" si="950"/>
        <v>0</v>
      </c>
      <c r="CN2885">
        <f t="shared" ref="CN2885:CN2948" si="960">IF(CM2885=1,CN2884+1,0)</f>
        <v>0</v>
      </c>
      <c r="CS2885" t="s">
        <v>38</v>
      </c>
      <c r="CT2885" t="s">
        <v>2707</v>
      </c>
      <c r="CU2885">
        <f t="shared" si="951"/>
        <v>0</v>
      </c>
      <c r="CV2885">
        <f t="shared" ref="CV2885:CV2948" si="961">IF(CU2885=1,CV2884+1,0)</f>
        <v>0</v>
      </c>
    </row>
    <row r="2886" spans="25:100" x14ac:dyDescent="0.25">
      <c r="Y2886" t="s">
        <v>38</v>
      </c>
      <c r="Z2886" t="s">
        <v>2708</v>
      </c>
      <c r="AA2886">
        <f t="shared" si="942"/>
        <v>0</v>
      </c>
      <c r="AB2886">
        <f t="shared" si="952"/>
        <v>0</v>
      </c>
      <c r="AG2886" t="s">
        <v>38</v>
      </c>
      <c r="AH2886" t="s">
        <v>2708</v>
      </c>
      <c r="AI2886">
        <f t="shared" si="943"/>
        <v>0</v>
      </c>
      <c r="AJ2886">
        <f t="shared" si="953"/>
        <v>0</v>
      </c>
      <c r="AO2886" t="s">
        <v>38</v>
      </c>
      <c r="AP2886" t="s">
        <v>2708</v>
      </c>
      <c r="AQ2886">
        <f t="shared" si="944"/>
        <v>0</v>
      </c>
      <c r="AR2886">
        <f t="shared" si="954"/>
        <v>0</v>
      </c>
      <c r="AW2886" t="s">
        <v>38</v>
      </c>
      <c r="AX2886" t="s">
        <v>2708</v>
      </c>
      <c r="AY2886">
        <f t="shared" si="945"/>
        <v>0</v>
      </c>
      <c r="AZ2886">
        <f t="shared" si="955"/>
        <v>0</v>
      </c>
      <c r="BE2886" t="s">
        <v>38</v>
      </c>
      <c r="BF2886" t="s">
        <v>2708</v>
      </c>
      <c r="BG2886">
        <f t="shared" si="946"/>
        <v>0</v>
      </c>
      <c r="BH2886">
        <f t="shared" si="956"/>
        <v>0</v>
      </c>
      <c r="BM2886" t="s">
        <v>38</v>
      </c>
      <c r="BN2886" t="s">
        <v>2708</v>
      </c>
      <c r="BO2886">
        <f t="shared" si="947"/>
        <v>0</v>
      </c>
      <c r="BP2886">
        <f t="shared" si="957"/>
        <v>0</v>
      </c>
      <c r="BU2886" t="s">
        <v>38</v>
      </c>
      <c r="BV2886" t="s">
        <v>2708</v>
      </c>
      <c r="BW2886">
        <f t="shared" si="948"/>
        <v>0</v>
      </c>
      <c r="BX2886">
        <f t="shared" si="958"/>
        <v>0</v>
      </c>
      <c r="CC2886" t="s">
        <v>38</v>
      </c>
      <c r="CD2886" t="s">
        <v>2708</v>
      </c>
      <c r="CE2886">
        <f t="shared" si="949"/>
        <v>0</v>
      </c>
      <c r="CF2886">
        <f t="shared" si="959"/>
        <v>0</v>
      </c>
      <c r="CK2886" t="s">
        <v>38</v>
      </c>
      <c r="CL2886" t="s">
        <v>2708</v>
      </c>
      <c r="CM2886">
        <f t="shared" si="950"/>
        <v>0</v>
      </c>
      <c r="CN2886">
        <f t="shared" si="960"/>
        <v>0</v>
      </c>
      <c r="CS2886" t="s">
        <v>38</v>
      </c>
      <c r="CT2886" t="s">
        <v>2708</v>
      </c>
      <c r="CU2886">
        <f t="shared" si="951"/>
        <v>0</v>
      </c>
      <c r="CV2886">
        <f t="shared" si="961"/>
        <v>0</v>
      </c>
    </row>
    <row r="2887" spans="25:100" x14ac:dyDescent="0.25">
      <c r="Y2887" t="s">
        <v>38</v>
      </c>
      <c r="Z2887" t="s">
        <v>2709</v>
      </c>
      <c r="AA2887">
        <f t="shared" si="942"/>
        <v>0</v>
      </c>
      <c r="AB2887">
        <f t="shared" si="952"/>
        <v>0</v>
      </c>
      <c r="AG2887" t="s">
        <v>38</v>
      </c>
      <c r="AH2887" t="s">
        <v>2709</v>
      </c>
      <c r="AI2887">
        <f t="shared" si="943"/>
        <v>0</v>
      </c>
      <c r="AJ2887">
        <f t="shared" si="953"/>
        <v>0</v>
      </c>
      <c r="AO2887" t="s">
        <v>38</v>
      </c>
      <c r="AP2887" t="s">
        <v>2709</v>
      </c>
      <c r="AQ2887">
        <f t="shared" si="944"/>
        <v>0</v>
      </c>
      <c r="AR2887">
        <f t="shared" si="954"/>
        <v>0</v>
      </c>
      <c r="AW2887" t="s">
        <v>38</v>
      </c>
      <c r="AX2887" t="s">
        <v>2709</v>
      </c>
      <c r="AY2887">
        <f t="shared" si="945"/>
        <v>0</v>
      </c>
      <c r="AZ2887">
        <f t="shared" si="955"/>
        <v>0</v>
      </c>
      <c r="BE2887" t="s">
        <v>38</v>
      </c>
      <c r="BF2887" t="s">
        <v>2709</v>
      </c>
      <c r="BG2887">
        <f t="shared" si="946"/>
        <v>0</v>
      </c>
      <c r="BH2887">
        <f t="shared" si="956"/>
        <v>0</v>
      </c>
      <c r="BM2887" t="s">
        <v>38</v>
      </c>
      <c r="BN2887" t="s">
        <v>2709</v>
      </c>
      <c r="BO2887">
        <f t="shared" si="947"/>
        <v>0</v>
      </c>
      <c r="BP2887">
        <f t="shared" si="957"/>
        <v>0</v>
      </c>
      <c r="BU2887" t="s">
        <v>38</v>
      </c>
      <c r="BV2887" t="s">
        <v>2709</v>
      </c>
      <c r="BW2887">
        <f t="shared" si="948"/>
        <v>0</v>
      </c>
      <c r="BX2887">
        <f t="shared" si="958"/>
        <v>0</v>
      </c>
      <c r="CC2887" t="s">
        <v>38</v>
      </c>
      <c r="CD2887" t="s">
        <v>2709</v>
      </c>
      <c r="CE2887">
        <f t="shared" si="949"/>
        <v>0</v>
      </c>
      <c r="CF2887">
        <f t="shared" si="959"/>
        <v>0</v>
      </c>
      <c r="CK2887" t="s">
        <v>38</v>
      </c>
      <c r="CL2887" t="s">
        <v>2709</v>
      </c>
      <c r="CM2887">
        <f t="shared" si="950"/>
        <v>0</v>
      </c>
      <c r="CN2887">
        <f t="shared" si="960"/>
        <v>0</v>
      </c>
      <c r="CS2887" t="s">
        <v>38</v>
      </c>
      <c r="CT2887" t="s">
        <v>2709</v>
      </c>
      <c r="CU2887">
        <f t="shared" si="951"/>
        <v>0</v>
      </c>
      <c r="CV2887">
        <f t="shared" si="961"/>
        <v>0</v>
      </c>
    </row>
    <row r="2888" spans="25:100" x14ac:dyDescent="0.25">
      <c r="Y2888" t="s">
        <v>38</v>
      </c>
      <c r="Z2888" t="s">
        <v>2710</v>
      </c>
      <c r="AA2888">
        <f t="shared" si="942"/>
        <v>0</v>
      </c>
      <c r="AB2888">
        <f t="shared" si="952"/>
        <v>0</v>
      </c>
      <c r="AG2888" t="s">
        <v>38</v>
      </c>
      <c r="AH2888" t="s">
        <v>2710</v>
      </c>
      <c r="AI2888">
        <f t="shared" si="943"/>
        <v>0</v>
      </c>
      <c r="AJ2888">
        <f t="shared" si="953"/>
        <v>0</v>
      </c>
      <c r="AO2888" t="s">
        <v>38</v>
      </c>
      <c r="AP2888" t="s">
        <v>2710</v>
      </c>
      <c r="AQ2888">
        <f t="shared" si="944"/>
        <v>0</v>
      </c>
      <c r="AR2888">
        <f t="shared" si="954"/>
        <v>0</v>
      </c>
      <c r="AW2888" t="s">
        <v>38</v>
      </c>
      <c r="AX2888" t="s">
        <v>2710</v>
      </c>
      <c r="AY2888">
        <f t="shared" si="945"/>
        <v>0</v>
      </c>
      <c r="AZ2888">
        <f t="shared" si="955"/>
        <v>0</v>
      </c>
      <c r="BE2888" t="s">
        <v>38</v>
      </c>
      <c r="BF2888" t="s">
        <v>2710</v>
      </c>
      <c r="BG2888">
        <f t="shared" si="946"/>
        <v>0</v>
      </c>
      <c r="BH2888">
        <f t="shared" si="956"/>
        <v>0</v>
      </c>
      <c r="BM2888" t="s">
        <v>38</v>
      </c>
      <c r="BN2888" t="s">
        <v>2710</v>
      </c>
      <c r="BO2888">
        <f t="shared" si="947"/>
        <v>0</v>
      </c>
      <c r="BP2888">
        <f t="shared" si="957"/>
        <v>0</v>
      </c>
      <c r="BU2888" t="s">
        <v>38</v>
      </c>
      <c r="BV2888" t="s">
        <v>2710</v>
      </c>
      <c r="BW2888">
        <f t="shared" si="948"/>
        <v>0</v>
      </c>
      <c r="BX2888">
        <f t="shared" si="958"/>
        <v>0</v>
      </c>
      <c r="CC2888" t="s">
        <v>38</v>
      </c>
      <c r="CD2888" t="s">
        <v>2710</v>
      </c>
      <c r="CE2888">
        <f t="shared" si="949"/>
        <v>0</v>
      </c>
      <c r="CF2888">
        <f t="shared" si="959"/>
        <v>0</v>
      </c>
      <c r="CK2888" t="s">
        <v>38</v>
      </c>
      <c r="CL2888" t="s">
        <v>2710</v>
      </c>
      <c r="CM2888">
        <f t="shared" si="950"/>
        <v>0</v>
      </c>
      <c r="CN2888">
        <f t="shared" si="960"/>
        <v>0</v>
      </c>
      <c r="CS2888" t="s">
        <v>38</v>
      </c>
      <c r="CT2888" t="s">
        <v>2710</v>
      </c>
      <c r="CU2888">
        <f t="shared" si="951"/>
        <v>0</v>
      </c>
      <c r="CV2888">
        <f t="shared" si="961"/>
        <v>0</v>
      </c>
    </row>
    <row r="2889" spans="25:100" x14ac:dyDescent="0.25">
      <c r="Y2889" t="s">
        <v>38</v>
      </c>
      <c r="Z2889" t="s">
        <v>2711</v>
      </c>
      <c r="AA2889">
        <f t="shared" si="942"/>
        <v>0</v>
      </c>
      <c r="AB2889">
        <f t="shared" si="952"/>
        <v>0</v>
      </c>
      <c r="AG2889" t="s">
        <v>38</v>
      </c>
      <c r="AH2889" t="s">
        <v>2711</v>
      </c>
      <c r="AI2889">
        <f t="shared" si="943"/>
        <v>0</v>
      </c>
      <c r="AJ2889">
        <f t="shared" si="953"/>
        <v>0</v>
      </c>
      <c r="AO2889" t="s">
        <v>38</v>
      </c>
      <c r="AP2889" t="s">
        <v>2711</v>
      </c>
      <c r="AQ2889">
        <f t="shared" si="944"/>
        <v>0</v>
      </c>
      <c r="AR2889">
        <f t="shared" si="954"/>
        <v>0</v>
      </c>
      <c r="AW2889" t="s">
        <v>38</v>
      </c>
      <c r="AX2889" t="s">
        <v>2711</v>
      </c>
      <c r="AY2889">
        <f t="shared" si="945"/>
        <v>0</v>
      </c>
      <c r="AZ2889">
        <f t="shared" si="955"/>
        <v>0</v>
      </c>
      <c r="BE2889" t="s">
        <v>38</v>
      </c>
      <c r="BF2889" t="s">
        <v>2711</v>
      </c>
      <c r="BG2889">
        <f t="shared" si="946"/>
        <v>0</v>
      </c>
      <c r="BH2889">
        <f t="shared" si="956"/>
        <v>0</v>
      </c>
      <c r="BM2889" t="s">
        <v>38</v>
      </c>
      <c r="BN2889" t="s">
        <v>2711</v>
      </c>
      <c r="BO2889">
        <f t="shared" si="947"/>
        <v>0</v>
      </c>
      <c r="BP2889">
        <f t="shared" si="957"/>
        <v>0</v>
      </c>
      <c r="BU2889" t="s">
        <v>38</v>
      </c>
      <c r="BV2889" t="s">
        <v>2711</v>
      </c>
      <c r="BW2889">
        <f t="shared" si="948"/>
        <v>0</v>
      </c>
      <c r="BX2889">
        <f t="shared" si="958"/>
        <v>0</v>
      </c>
      <c r="CC2889" t="s">
        <v>38</v>
      </c>
      <c r="CD2889" t="s">
        <v>2711</v>
      </c>
      <c r="CE2889">
        <f t="shared" si="949"/>
        <v>0</v>
      </c>
      <c r="CF2889">
        <f t="shared" si="959"/>
        <v>0</v>
      </c>
      <c r="CK2889" t="s">
        <v>38</v>
      </c>
      <c r="CL2889" t="s">
        <v>2711</v>
      </c>
      <c r="CM2889">
        <f t="shared" si="950"/>
        <v>0</v>
      </c>
      <c r="CN2889">
        <f t="shared" si="960"/>
        <v>0</v>
      </c>
      <c r="CS2889" t="s">
        <v>38</v>
      </c>
      <c r="CT2889" t="s">
        <v>2711</v>
      </c>
      <c r="CU2889">
        <f t="shared" si="951"/>
        <v>0</v>
      </c>
      <c r="CV2889">
        <f t="shared" si="961"/>
        <v>0</v>
      </c>
    </row>
    <row r="2890" spans="25:100" x14ac:dyDescent="0.25">
      <c r="Y2890" t="s">
        <v>38</v>
      </c>
      <c r="Z2890" t="s">
        <v>2712</v>
      </c>
      <c r="AA2890">
        <f t="shared" si="942"/>
        <v>0</v>
      </c>
      <c r="AB2890">
        <f t="shared" si="952"/>
        <v>0</v>
      </c>
      <c r="AG2890" t="s">
        <v>38</v>
      </c>
      <c r="AH2890" t="s">
        <v>2712</v>
      </c>
      <c r="AI2890">
        <f t="shared" si="943"/>
        <v>0</v>
      </c>
      <c r="AJ2890">
        <f t="shared" si="953"/>
        <v>0</v>
      </c>
      <c r="AO2890" t="s">
        <v>38</v>
      </c>
      <c r="AP2890" t="s">
        <v>2712</v>
      </c>
      <c r="AQ2890">
        <f t="shared" si="944"/>
        <v>0</v>
      </c>
      <c r="AR2890">
        <f t="shared" si="954"/>
        <v>0</v>
      </c>
      <c r="AW2890" t="s">
        <v>38</v>
      </c>
      <c r="AX2890" t="s">
        <v>2712</v>
      </c>
      <c r="AY2890">
        <f t="shared" si="945"/>
        <v>0</v>
      </c>
      <c r="AZ2890">
        <f t="shared" si="955"/>
        <v>0</v>
      </c>
      <c r="BE2890" t="s">
        <v>38</v>
      </c>
      <c r="BF2890" t="s">
        <v>2712</v>
      </c>
      <c r="BG2890">
        <f t="shared" si="946"/>
        <v>0</v>
      </c>
      <c r="BH2890">
        <f t="shared" si="956"/>
        <v>0</v>
      </c>
      <c r="BM2890" t="s">
        <v>38</v>
      </c>
      <c r="BN2890" t="s">
        <v>2712</v>
      </c>
      <c r="BO2890">
        <f t="shared" si="947"/>
        <v>0</v>
      </c>
      <c r="BP2890">
        <f t="shared" si="957"/>
        <v>0</v>
      </c>
      <c r="BU2890" t="s">
        <v>38</v>
      </c>
      <c r="BV2890" t="s">
        <v>2712</v>
      </c>
      <c r="BW2890">
        <f t="shared" si="948"/>
        <v>0</v>
      </c>
      <c r="BX2890">
        <f t="shared" si="958"/>
        <v>0</v>
      </c>
      <c r="CC2890" t="s">
        <v>38</v>
      </c>
      <c r="CD2890" t="s">
        <v>2712</v>
      </c>
      <c r="CE2890">
        <f t="shared" si="949"/>
        <v>0</v>
      </c>
      <c r="CF2890">
        <f t="shared" si="959"/>
        <v>0</v>
      </c>
      <c r="CK2890" t="s">
        <v>38</v>
      </c>
      <c r="CL2890" t="s">
        <v>2712</v>
      </c>
      <c r="CM2890">
        <f t="shared" si="950"/>
        <v>0</v>
      </c>
      <c r="CN2890">
        <f t="shared" si="960"/>
        <v>0</v>
      </c>
      <c r="CS2890" t="s">
        <v>38</v>
      </c>
      <c r="CT2890" t="s">
        <v>2712</v>
      </c>
      <c r="CU2890">
        <f t="shared" si="951"/>
        <v>0</v>
      </c>
      <c r="CV2890">
        <f t="shared" si="961"/>
        <v>0</v>
      </c>
    </row>
    <row r="2891" spans="25:100" x14ac:dyDescent="0.25">
      <c r="Y2891" t="s">
        <v>38</v>
      </c>
      <c r="Z2891" t="s">
        <v>2713</v>
      </c>
      <c r="AA2891">
        <f t="shared" si="942"/>
        <v>0</v>
      </c>
      <c r="AB2891">
        <f t="shared" si="952"/>
        <v>0</v>
      </c>
      <c r="AG2891" t="s">
        <v>38</v>
      </c>
      <c r="AH2891" t="s">
        <v>2713</v>
      </c>
      <c r="AI2891">
        <f t="shared" si="943"/>
        <v>0</v>
      </c>
      <c r="AJ2891">
        <f t="shared" si="953"/>
        <v>0</v>
      </c>
      <c r="AO2891" t="s">
        <v>38</v>
      </c>
      <c r="AP2891" t="s">
        <v>2713</v>
      </c>
      <c r="AQ2891">
        <f t="shared" si="944"/>
        <v>0</v>
      </c>
      <c r="AR2891">
        <f t="shared" si="954"/>
        <v>0</v>
      </c>
      <c r="AW2891" t="s">
        <v>38</v>
      </c>
      <c r="AX2891" t="s">
        <v>2713</v>
      </c>
      <c r="AY2891">
        <f t="shared" si="945"/>
        <v>0</v>
      </c>
      <c r="AZ2891">
        <f t="shared" si="955"/>
        <v>0</v>
      </c>
      <c r="BE2891" t="s">
        <v>38</v>
      </c>
      <c r="BF2891" t="s">
        <v>2713</v>
      </c>
      <c r="BG2891">
        <f t="shared" si="946"/>
        <v>0</v>
      </c>
      <c r="BH2891">
        <f t="shared" si="956"/>
        <v>0</v>
      </c>
      <c r="BM2891" t="s">
        <v>38</v>
      </c>
      <c r="BN2891" t="s">
        <v>2713</v>
      </c>
      <c r="BO2891">
        <f t="shared" si="947"/>
        <v>0</v>
      </c>
      <c r="BP2891">
        <f t="shared" si="957"/>
        <v>0</v>
      </c>
      <c r="BU2891" t="s">
        <v>38</v>
      </c>
      <c r="BV2891" t="s">
        <v>2713</v>
      </c>
      <c r="BW2891">
        <f t="shared" si="948"/>
        <v>0</v>
      </c>
      <c r="BX2891">
        <f t="shared" si="958"/>
        <v>0</v>
      </c>
      <c r="CC2891" t="s">
        <v>38</v>
      </c>
      <c r="CD2891" t="s">
        <v>2713</v>
      </c>
      <c r="CE2891">
        <f t="shared" si="949"/>
        <v>0</v>
      </c>
      <c r="CF2891">
        <f t="shared" si="959"/>
        <v>0</v>
      </c>
      <c r="CK2891" t="s">
        <v>38</v>
      </c>
      <c r="CL2891" t="s">
        <v>2713</v>
      </c>
      <c r="CM2891">
        <f t="shared" si="950"/>
        <v>0</v>
      </c>
      <c r="CN2891">
        <f t="shared" si="960"/>
        <v>0</v>
      </c>
      <c r="CS2891" t="s">
        <v>38</v>
      </c>
      <c r="CT2891" t="s">
        <v>2713</v>
      </c>
      <c r="CU2891">
        <f t="shared" si="951"/>
        <v>0</v>
      </c>
      <c r="CV2891">
        <f t="shared" si="961"/>
        <v>0</v>
      </c>
    </row>
    <row r="2892" spans="25:100" x14ac:dyDescent="0.25">
      <c r="Y2892" t="s">
        <v>38</v>
      </c>
      <c r="Z2892" t="s">
        <v>2714</v>
      </c>
      <c r="AA2892">
        <f t="shared" si="942"/>
        <v>0</v>
      </c>
      <c r="AB2892">
        <f t="shared" si="952"/>
        <v>0</v>
      </c>
      <c r="AG2892" t="s">
        <v>38</v>
      </c>
      <c r="AH2892" t="s">
        <v>2714</v>
      </c>
      <c r="AI2892">
        <f t="shared" si="943"/>
        <v>0</v>
      </c>
      <c r="AJ2892">
        <f t="shared" si="953"/>
        <v>0</v>
      </c>
      <c r="AO2892" t="s">
        <v>38</v>
      </c>
      <c r="AP2892" t="s">
        <v>2714</v>
      </c>
      <c r="AQ2892">
        <f t="shared" si="944"/>
        <v>0</v>
      </c>
      <c r="AR2892">
        <f t="shared" si="954"/>
        <v>0</v>
      </c>
      <c r="AW2892" t="s">
        <v>38</v>
      </c>
      <c r="AX2892" t="s">
        <v>2714</v>
      </c>
      <c r="AY2892">
        <f t="shared" si="945"/>
        <v>0</v>
      </c>
      <c r="AZ2892">
        <f t="shared" si="955"/>
        <v>0</v>
      </c>
      <c r="BE2892" t="s">
        <v>38</v>
      </c>
      <c r="BF2892" t="s">
        <v>2714</v>
      </c>
      <c r="BG2892">
        <f t="shared" si="946"/>
        <v>0</v>
      </c>
      <c r="BH2892">
        <f t="shared" si="956"/>
        <v>0</v>
      </c>
      <c r="BM2892" t="s">
        <v>38</v>
      </c>
      <c r="BN2892" t="s">
        <v>2714</v>
      </c>
      <c r="BO2892">
        <f t="shared" si="947"/>
        <v>0</v>
      </c>
      <c r="BP2892">
        <f t="shared" si="957"/>
        <v>0</v>
      </c>
      <c r="BU2892" t="s">
        <v>38</v>
      </c>
      <c r="BV2892" t="s">
        <v>2714</v>
      </c>
      <c r="BW2892">
        <f t="shared" si="948"/>
        <v>0</v>
      </c>
      <c r="BX2892">
        <f t="shared" si="958"/>
        <v>0</v>
      </c>
      <c r="CC2892" t="s">
        <v>38</v>
      </c>
      <c r="CD2892" t="s">
        <v>2714</v>
      </c>
      <c r="CE2892">
        <f t="shared" si="949"/>
        <v>0</v>
      </c>
      <c r="CF2892">
        <f t="shared" si="959"/>
        <v>0</v>
      </c>
      <c r="CK2892" t="s">
        <v>38</v>
      </c>
      <c r="CL2892" t="s">
        <v>2714</v>
      </c>
      <c r="CM2892">
        <f t="shared" si="950"/>
        <v>0</v>
      </c>
      <c r="CN2892">
        <f t="shared" si="960"/>
        <v>0</v>
      </c>
      <c r="CS2892" t="s">
        <v>38</v>
      </c>
      <c r="CT2892" t="s">
        <v>2714</v>
      </c>
      <c r="CU2892">
        <f t="shared" si="951"/>
        <v>0</v>
      </c>
      <c r="CV2892">
        <f t="shared" si="961"/>
        <v>0</v>
      </c>
    </row>
    <row r="2893" spans="25:100" x14ac:dyDescent="0.25">
      <c r="Y2893" t="s">
        <v>38</v>
      </c>
      <c r="Z2893" t="s">
        <v>2715</v>
      </c>
      <c r="AA2893">
        <f t="shared" si="942"/>
        <v>0</v>
      </c>
      <c r="AB2893">
        <f t="shared" si="952"/>
        <v>0</v>
      </c>
      <c r="AG2893" t="s">
        <v>38</v>
      </c>
      <c r="AH2893" t="s">
        <v>2715</v>
      </c>
      <c r="AI2893">
        <f t="shared" si="943"/>
        <v>0</v>
      </c>
      <c r="AJ2893">
        <f t="shared" si="953"/>
        <v>0</v>
      </c>
      <c r="AO2893" t="s">
        <v>38</v>
      </c>
      <c r="AP2893" t="s">
        <v>2715</v>
      </c>
      <c r="AQ2893">
        <f t="shared" si="944"/>
        <v>0</v>
      </c>
      <c r="AR2893">
        <f t="shared" si="954"/>
        <v>0</v>
      </c>
      <c r="AW2893" t="s">
        <v>38</v>
      </c>
      <c r="AX2893" t="s">
        <v>2715</v>
      </c>
      <c r="AY2893">
        <f t="shared" si="945"/>
        <v>0</v>
      </c>
      <c r="AZ2893">
        <f t="shared" si="955"/>
        <v>0</v>
      </c>
      <c r="BE2893" t="s">
        <v>38</v>
      </c>
      <c r="BF2893" t="s">
        <v>2715</v>
      </c>
      <c r="BG2893">
        <f t="shared" si="946"/>
        <v>0</v>
      </c>
      <c r="BH2893">
        <f t="shared" si="956"/>
        <v>0</v>
      </c>
      <c r="BM2893" t="s">
        <v>38</v>
      </c>
      <c r="BN2893" t="s">
        <v>2715</v>
      </c>
      <c r="BO2893">
        <f t="shared" si="947"/>
        <v>0</v>
      </c>
      <c r="BP2893">
        <f t="shared" si="957"/>
        <v>0</v>
      </c>
      <c r="BU2893" t="s">
        <v>38</v>
      </c>
      <c r="BV2893" t="s">
        <v>2715</v>
      </c>
      <c r="BW2893">
        <f t="shared" si="948"/>
        <v>0</v>
      </c>
      <c r="BX2893">
        <f t="shared" si="958"/>
        <v>0</v>
      </c>
      <c r="CC2893" t="s">
        <v>38</v>
      </c>
      <c r="CD2893" t="s">
        <v>2715</v>
      </c>
      <c r="CE2893">
        <f t="shared" si="949"/>
        <v>0</v>
      </c>
      <c r="CF2893">
        <f t="shared" si="959"/>
        <v>0</v>
      </c>
      <c r="CK2893" t="s">
        <v>38</v>
      </c>
      <c r="CL2893" t="s">
        <v>2715</v>
      </c>
      <c r="CM2893">
        <f t="shared" si="950"/>
        <v>0</v>
      </c>
      <c r="CN2893">
        <f t="shared" si="960"/>
        <v>0</v>
      </c>
      <c r="CS2893" t="s">
        <v>38</v>
      </c>
      <c r="CT2893" t="s">
        <v>2715</v>
      </c>
      <c r="CU2893">
        <f t="shared" si="951"/>
        <v>0</v>
      </c>
      <c r="CV2893">
        <f t="shared" si="961"/>
        <v>0</v>
      </c>
    </row>
    <row r="2894" spans="25:100" x14ac:dyDescent="0.25">
      <c r="Y2894" t="s">
        <v>38</v>
      </c>
      <c r="Z2894" t="s">
        <v>2716</v>
      </c>
      <c r="AA2894">
        <f t="shared" si="942"/>
        <v>0</v>
      </c>
      <c r="AB2894">
        <f t="shared" si="952"/>
        <v>0</v>
      </c>
      <c r="AG2894" t="s">
        <v>38</v>
      </c>
      <c r="AH2894" t="s">
        <v>2716</v>
      </c>
      <c r="AI2894">
        <f t="shared" si="943"/>
        <v>0</v>
      </c>
      <c r="AJ2894">
        <f t="shared" si="953"/>
        <v>0</v>
      </c>
      <c r="AO2894" t="s">
        <v>38</v>
      </c>
      <c r="AP2894" t="s">
        <v>2716</v>
      </c>
      <c r="AQ2894">
        <f t="shared" si="944"/>
        <v>0</v>
      </c>
      <c r="AR2894">
        <f t="shared" si="954"/>
        <v>0</v>
      </c>
      <c r="AW2894" t="s">
        <v>38</v>
      </c>
      <c r="AX2894" t="s">
        <v>2716</v>
      </c>
      <c r="AY2894">
        <f t="shared" si="945"/>
        <v>0</v>
      </c>
      <c r="AZ2894">
        <f t="shared" si="955"/>
        <v>0</v>
      </c>
      <c r="BE2894" t="s">
        <v>38</v>
      </c>
      <c r="BF2894" t="s">
        <v>2716</v>
      </c>
      <c r="BG2894">
        <f t="shared" si="946"/>
        <v>0</v>
      </c>
      <c r="BH2894">
        <f t="shared" si="956"/>
        <v>0</v>
      </c>
      <c r="BM2894" t="s">
        <v>38</v>
      </c>
      <c r="BN2894" t="s">
        <v>2716</v>
      </c>
      <c r="BO2894">
        <f t="shared" si="947"/>
        <v>0</v>
      </c>
      <c r="BP2894">
        <f t="shared" si="957"/>
        <v>0</v>
      </c>
      <c r="BU2894" t="s">
        <v>38</v>
      </c>
      <c r="BV2894" t="s">
        <v>2716</v>
      </c>
      <c r="BW2894">
        <f t="shared" si="948"/>
        <v>0</v>
      </c>
      <c r="BX2894">
        <f t="shared" si="958"/>
        <v>0</v>
      </c>
      <c r="CC2894" t="s">
        <v>38</v>
      </c>
      <c r="CD2894" t="s">
        <v>2716</v>
      </c>
      <c r="CE2894">
        <f t="shared" si="949"/>
        <v>0</v>
      </c>
      <c r="CF2894">
        <f t="shared" si="959"/>
        <v>0</v>
      </c>
      <c r="CK2894" t="s">
        <v>38</v>
      </c>
      <c r="CL2894" t="s">
        <v>2716</v>
      </c>
      <c r="CM2894">
        <f t="shared" si="950"/>
        <v>0</v>
      </c>
      <c r="CN2894">
        <f t="shared" si="960"/>
        <v>0</v>
      </c>
      <c r="CS2894" t="s">
        <v>38</v>
      </c>
      <c r="CT2894" t="s">
        <v>2716</v>
      </c>
      <c r="CU2894">
        <f t="shared" si="951"/>
        <v>0</v>
      </c>
      <c r="CV2894">
        <f t="shared" si="961"/>
        <v>0</v>
      </c>
    </row>
    <row r="2895" spans="25:100" x14ac:dyDescent="0.25">
      <c r="Y2895" t="s">
        <v>38</v>
      </c>
      <c r="Z2895" t="s">
        <v>2717</v>
      </c>
      <c r="AA2895">
        <f t="shared" si="942"/>
        <v>0</v>
      </c>
      <c r="AB2895">
        <f t="shared" si="952"/>
        <v>0</v>
      </c>
      <c r="AG2895" t="s">
        <v>38</v>
      </c>
      <c r="AH2895" t="s">
        <v>2717</v>
      </c>
      <c r="AI2895">
        <f t="shared" si="943"/>
        <v>0</v>
      </c>
      <c r="AJ2895">
        <f t="shared" si="953"/>
        <v>0</v>
      </c>
      <c r="AO2895" t="s">
        <v>38</v>
      </c>
      <c r="AP2895" t="s">
        <v>2717</v>
      </c>
      <c r="AQ2895">
        <f t="shared" si="944"/>
        <v>0</v>
      </c>
      <c r="AR2895">
        <f t="shared" si="954"/>
        <v>0</v>
      </c>
      <c r="AW2895" t="s">
        <v>38</v>
      </c>
      <c r="AX2895" t="s">
        <v>2717</v>
      </c>
      <c r="AY2895">
        <f t="shared" si="945"/>
        <v>0</v>
      </c>
      <c r="AZ2895">
        <f t="shared" si="955"/>
        <v>0</v>
      </c>
      <c r="BE2895" t="s">
        <v>38</v>
      </c>
      <c r="BF2895" t="s">
        <v>2717</v>
      </c>
      <c r="BG2895">
        <f t="shared" si="946"/>
        <v>0</v>
      </c>
      <c r="BH2895">
        <f t="shared" si="956"/>
        <v>0</v>
      </c>
      <c r="BM2895" t="s">
        <v>38</v>
      </c>
      <c r="BN2895" t="s">
        <v>2717</v>
      </c>
      <c r="BO2895">
        <f t="shared" si="947"/>
        <v>0</v>
      </c>
      <c r="BP2895">
        <f t="shared" si="957"/>
        <v>0</v>
      </c>
      <c r="BU2895" t="s">
        <v>38</v>
      </c>
      <c r="BV2895" t="s">
        <v>2717</v>
      </c>
      <c r="BW2895">
        <f t="shared" si="948"/>
        <v>0</v>
      </c>
      <c r="BX2895">
        <f t="shared" si="958"/>
        <v>0</v>
      </c>
      <c r="CC2895" t="s">
        <v>38</v>
      </c>
      <c r="CD2895" t="s">
        <v>2717</v>
      </c>
      <c r="CE2895">
        <f t="shared" si="949"/>
        <v>0</v>
      </c>
      <c r="CF2895">
        <f t="shared" si="959"/>
        <v>0</v>
      </c>
      <c r="CK2895" t="s">
        <v>38</v>
      </c>
      <c r="CL2895" t="s">
        <v>2717</v>
      </c>
      <c r="CM2895">
        <f t="shared" si="950"/>
        <v>0</v>
      </c>
      <c r="CN2895">
        <f t="shared" si="960"/>
        <v>0</v>
      </c>
      <c r="CS2895" t="s">
        <v>38</v>
      </c>
      <c r="CT2895" t="s">
        <v>2717</v>
      </c>
      <c r="CU2895">
        <f t="shared" si="951"/>
        <v>0</v>
      </c>
      <c r="CV2895">
        <f t="shared" si="961"/>
        <v>0</v>
      </c>
    </row>
    <row r="2896" spans="25:100" x14ac:dyDescent="0.25">
      <c r="Y2896" t="s">
        <v>38</v>
      </c>
      <c r="Z2896" t="s">
        <v>2721</v>
      </c>
      <c r="AA2896">
        <f t="shared" si="942"/>
        <v>0</v>
      </c>
      <c r="AB2896">
        <f t="shared" si="952"/>
        <v>0</v>
      </c>
      <c r="AG2896" t="s">
        <v>38</v>
      </c>
      <c r="AH2896" t="s">
        <v>2721</v>
      </c>
      <c r="AI2896">
        <f t="shared" si="943"/>
        <v>0</v>
      </c>
      <c r="AJ2896">
        <f t="shared" si="953"/>
        <v>0</v>
      </c>
      <c r="AO2896" t="s">
        <v>38</v>
      </c>
      <c r="AP2896" t="s">
        <v>2721</v>
      </c>
      <c r="AQ2896">
        <f t="shared" si="944"/>
        <v>0</v>
      </c>
      <c r="AR2896">
        <f t="shared" si="954"/>
        <v>0</v>
      </c>
      <c r="AW2896" t="s">
        <v>38</v>
      </c>
      <c r="AX2896" t="s">
        <v>2721</v>
      </c>
      <c r="AY2896">
        <f t="shared" si="945"/>
        <v>0</v>
      </c>
      <c r="AZ2896">
        <f t="shared" si="955"/>
        <v>0</v>
      </c>
      <c r="BE2896" t="s">
        <v>38</v>
      </c>
      <c r="BF2896" t="s">
        <v>2721</v>
      </c>
      <c r="BG2896">
        <f t="shared" si="946"/>
        <v>0</v>
      </c>
      <c r="BH2896">
        <f t="shared" si="956"/>
        <v>0</v>
      </c>
      <c r="BM2896" t="s">
        <v>38</v>
      </c>
      <c r="BN2896" t="s">
        <v>2721</v>
      </c>
      <c r="BO2896">
        <f t="shared" si="947"/>
        <v>0</v>
      </c>
      <c r="BP2896">
        <f t="shared" si="957"/>
        <v>0</v>
      </c>
      <c r="BU2896" t="s">
        <v>38</v>
      </c>
      <c r="BV2896" t="s">
        <v>2721</v>
      </c>
      <c r="BW2896">
        <f t="shared" si="948"/>
        <v>0</v>
      </c>
      <c r="BX2896">
        <f t="shared" si="958"/>
        <v>0</v>
      </c>
      <c r="CC2896" t="s">
        <v>38</v>
      </c>
      <c r="CD2896" t="s">
        <v>2721</v>
      </c>
      <c r="CE2896">
        <f t="shared" si="949"/>
        <v>0</v>
      </c>
      <c r="CF2896">
        <f t="shared" si="959"/>
        <v>0</v>
      </c>
      <c r="CK2896" t="s">
        <v>38</v>
      </c>
      <c r="CL2896" t="s">
        <v>2721</v>
      </c>
      <c r="CM2896">
        <f t="shared" si="950"/>
        <v>0</v>
      </c>
      <c r="CN2896">
        <f t="shared" si="960"/>
        <v>0</v>
      </c>
      <c r="CS2896" t="s">
        <v>38</v>
      </c>
      <c r="CT2896" t="s">
        <v>2721</v>
      </c>
      <c r="CU2896">
        <f t="shared" si="951"/>
        <v>0</v>
      </c>
      <c r="CV2896">
        <f t="shared" si="961"/>
        <v>0</v>
      </c>
    </row>
    <row r="2897" spans="25:100" x14ac:dyDescent="0.25">
      <c r="Y2897" t="s">
        <v>38</v>
      </c>
      <c r="Z2897" t="s">
        <v>2722</v>
      </c>
      <c r="AA2897">
        <f t="shared" si="942"/>
        <v>0</v>
      </c>
      <c r="AB2897">
        <f t="shared" si="952"/>
        <v>0</v>
      </c>
      <c r="AG2897" t="s">
        <v>38</v>
      </c>
      <c r="AH2897" t="s">
        <v>2722</v>
      </c>
      <c r="AI2897">
        <f t="shared" si="943"/>
        <v>0</v>
      </c>
      <c r="AJ2897">
        <f t="shared" si="953"/>
        <v>0</v>
      </c>
      <c r="AO2897" t="s">
        <v>38</v>
      </c>
      <c r="AP2897" t="s">
        <v>2722</v>
      </c>
      <c r="AQ2897">
        <f t="shared" si="944"/>
        <v>0</v>
      </c>
      <c r="AR2897">
        <f t="shared" si="954"/>
        <v>0</v>
      </c>
      <c r="AW2897" t="s">
        <v>38</v>
      </c>
      <c r="AX2897" t="s">
        <v>2722</v>
      </c>
      <c r="AY2897">
        <f t="shared" si="945"/>
        <v>0</v>
      </c>
      <c r="AZ2897">
        <f t="shared" si="955"/>
        <v>0</v>
      </c>
      <c r="BE2897" t="s">
        <v>38</v>
      </c>
      <c r="BF2897" t="s">
        <v>2722</v>
      </c>
      <c r="BG2897">
        <f t="shared" si="946"/>
        <v>0</v>
      </c>
      <c r="BH2897">
        <f t="shared" si="956"/>
        <v>0</v>
      </c>
      <c r="BM2897" t="s">
        <v>38</v>
      </c>
      <c r="BN2897" t="s">
        <v>2722</v>
      </c>
      <c r="BO2897">
        <f t="shared" si="947"/>
        <v>0</v>
      </c>
      <c r="BP2897">
        <f t="shared" si="957"/>
        <v>0</v>
      </c>
      <c r="BU2897" t="s">
        <v>38</v>
      </c>
      <c r="BV2897" t="s">
        <v>2722</v>
      </c>
      <c r="BW2897">
        <f t="shared" si="948"/>
        <v>0</v>
      </c>
      <c r="BX2897">
        <f t="shared" si="958"/>
        <v>0</v>
      </c>
      <c r="CC2897" t="s">
        <v>38</v>
      </c>
      <c r="CD2897" t="s">
        <v>2722</v>
      </c>
      <c r="CE2897">
        <f t="shared" si="949"/>
        <v>0</v>
      </c>
      <c r="CF2897">
        <f t="shared" si="959"/>
        <v>0</v>
      </c>
      <c r="CK2897" t="s">
        <v>38</v>
      </c>
      <c r="CL2897" t="s">
        <v>2722</v>
      </c>
      <c r="CM2897">
        <f t="shared" si="950"/>
        <v>0</v>
      </c>
      <c r="CN2897">
        <f t="shared" si="960"/>
        <v>0</v>
      </c>
      <c r="CS2897" t="s">
        <v>38</v>
      </c>
      <c r="CT2897" t="s">
        <v>2722</v>
      </c>
      <c r="CU2897">
        <f t="shared" si="951"/>
        <v>0</v>
      </c>
      <c r="CV2897">
        <f t="shared" si="961"/>
        <v>0</v>
      </c>
    </row>
    <row r="2898" spans="25:100" x14ac:dyDescent="0.25">
      <c r="Y2898" t="s">
        <v>38</v>
      </c>
      <c r="Z2898" t="s">
        <v>2723</v>
      </c>
      <c r="AA2898">
        <f t="shared" si="942"/>
        <v>0</v>
      </c>
      <c r="AB2898">
        <f t="shared" si="952"/>
        <v>0</v>
      </c>
      <c r="AG2898" t="s">
        <v>38</v>
      </c>
      <c r="AH2898" t="s">
        <v>2723</v>
      </c>
      <c r="AI2898">
        <f t="shared" si="943"/>
        <v>0</v>
      </c>
      <c r="AJ2898">
        <f t="shared" si="953"/>
        <v>0</v>
      </c>
      <c r="AO2898" t="s">
        <v>38</v>
      </c>
      <c r="AP2898" t="s">
        <v>2723</v>
      </c>
      <c r="AQ2898">
        <f t="shared" si="944"/>
        <v>0</v>
      </c>
      <c r="AR2898">
        <f t="shared" si="954"/>
        <v>0</v>
      </c>
      <c r="AW2898" t="s">
        <v>38</v>
      </c>
      <c r="AX2898" t="s">
        <v>2723</v>
      </c>
      <c r="AY2898">
        <f t="shared" si="945"/>
        <v>0</v>
      </c>
      <c r="AZ2898">
        <f t="shared" si="955"/>
        <v>0</v>
      </c>
      <c r="BE2898" t="s">
        <v>38</v>
      </c>
      <c r="BF2898" t="s">
        <v>2723</v>
      </c>
      <c r="BG2898">
        <f t="shared" si="946"/>
        <v>0</v>
      </c>
      <c r="BH2898">
        <f t="shared" si="956"/>
        <v>0</v>
      </c>
      <c r="BM2898" t="s">
        <v>38</v>
      </c>
      <c r="BN2898" t="s">
        <v>2723</v>
      </c>
      <c r="BO2898">
        <f t="shared" si="947"/>
        <v>0</v>
      </c>
      <c r="BP2898">
        <f t="shared" si="957"/>
        <v>0</v>
      </c>
      <c r="BU2898" t="s">
        <v>38</v>
      </c>
      <c r="BV2898" t="s">
        <v>2723</v>
      </c>
      <c r="BW2898">
        <f t="shared" si="948"/>
        <v>0</v>
      </c>
      <c r="BX2898">
        <f t="shared" si="958"/>
        <v>0</v>
      </c>
      <c r="CC2898" t="s">
        <v>38</v>
      </c>
      <c r="CD2898" t="s">
        <v>2723</v>
      </c>
      <c r="CE2898">
        <f t="shared" si="949"/>
        <v>0</v>
      </c>
      <c r="CF2898">
        <f t="shared" si="959"/>
        <v>0</v>
      </c>
      <c r="CK2898" t="s">
        <v>38</v>
      </c>
      <c r="CL2898" t="s">
        <v>2723</v>
      </c>
      <c r="CM2898">
        <f t="shared" si="950"/>
        <v>0</v>
      </c>
      <c r="CN2898">
        <f t="shared" si="960"/>
        <v>0</v>
      </c>
      <c r="CS2898" t="s">
        <v>38</v>
      </c>
      <c r="CT2898" t="s">
        <v>2723</v>
      </c>
      <c r="CU2898">
        <f t="shared" si="951"/>
        <v>0</v>
      </c>
      <c r="CV2898">
        <f t="shared" si="961"/>
        <v>0</v>
      </c>
    </row>
    <row r="2899" spans="25:100" x14ac:dyDescent="0.25">
      <c r="Y2899" t="s">
        <v>38</v>
      </c>
      <c r="Z2899" t="s">
        <v>2724</v>
      </c>
      <c r="AA2899">
        <f t="shared" si="942"/>
        <v>0</v>
      </c>
      <c r="AB2899">
        <f t="shared" si="952"/>
        <v>0</v>
      </c>
      <c r="AG2899" t="s">
        <v>38</v>
      </c>
      <c r="AH2899" t="s">
        <v>2724</v>
      </c>
      <c r="AI2899">
        <f t="shared" si="943"/>
        <v>0</v>
      </c>
      <c r="AJ2899">
        <f t="shared" si="953"/>
        <v>0</v>
      </c>
      <c r="AO2899" t="s">
        <v>38</v>
      </c>
      <c r="AP2899" t="s">
        <v>2724</v>
      </c>
      <c r="AQ2899">
        <f t="shared" si="944"/>
        <v>0</v>
      </c>
      <c r="AR2899">
        <f t="shared" si="954"/>
        <v>0</v>
      </c>
      <c r="AW2899" t="s">
        <v>38</v>
      </c>
      <c r="AX2899" t="s">
        <v>2724</v>
      </c>
      <c r="AY2899">
        <f t="shared" si="945"/>
        <v>0</v>
      </c>
      <c r="AZ2899">
        <f t="shared" si="955"/>
        <v>0</v>
      </c>
      <c r="BE2899" t="s">
        <v>38</v>
      </c>
      <c r="BF2899" t="s">
        <v>2724</v>
      </c>
      <c r="BG2899">
        <f t="shared" si="946"/>
        <v>0</v>
      </c>
      <c r="BH2899">
        <f t="shared" si="956"/>
        <v>0</v>
      </c>
      <c r="BM2899" t="s">
        <v>38</v>
      </c>
      <c r="BN2899" t="s">
        <v>2724</v>
      </c>
      <c r="BO2899">
        <f t="shared" si="947"/>
        <v>0</v>
      </c>
      <c r="BP2899">
        <f t="shared" si="957"/>
        <v>0</v>
      </c>
      <c r="BU2899" t="s">
        <v>38</v>
      </c>
      <c r="BV2899" t="s">
        <v>2724</v>
      </c>
      <c r="BW2899">
        <f t="shared" si="948"/>
        <v>0</v>
      </c>
      <c r="BX2899">
        <f t="shared" si="958"/>
        <v>0</v>
      </c>
      <c r="CC2899" t="s">
        <v>38</v>
      </c>
      <c r="CD2899" t="s">
        <v>2724</v>
      </c>
      <c r="CE2899">
        <f t="shared" si="949"/>
        <v>0</v>
      </c>
      <c r="CF2899">
        <f t="shared" si="959"/>
        <v>0</v>
      </c>
      <c r="CK2899" t="s">
        <v>38</v>
      </c>
      <c r="CL2899" t="s">
        <v>2724</v>
      </c>
      <c r="CM2899">
        <f t="shared" si="950"/>
        <v>0</v>
      </c>
      <c r="CN2899">
        <f t="shared" si="960"/>
        <v>0</v>
      </c>
      <c r="CS2899" t="s">
        <v>38</v>
      </c>
      <c r="CT2899" t="s">
        <v>2724</v>
      </c>
      <c r="CU2899">
        <f t="shared" si="951"/>
        <v>0</v>
      </c>
      <c r="CV2899">
        <f t="shared" si="961"/>
        <v>0</v>
      </c>
    </row>
    <row r="2900" spans="25:100" x14ac:dyDescent="0.25">
      <c r="Y2900" t="s">
        <v>38</v>
      </c>
      <c r="Z2900" t="s">
        <v>2725</v>
      </c>
      <c r="AA2900">
        <f t="shared" si="942"/>
        <v>0</v>
      </c>
      <c r="AB2900">
        <f t="shared" si="952"/>
        <v>0</v>
      </c>
      <c r="AG2900" t="s">
        <v>38</v>
      </c>
      <c r="AH2900" t="s">
        <v>2725</v>
      </c>
      <c r="AI2900">
        <f t="shared" si="943"/>
        <v>0</v>
      </c>
      <c r="AJ2900">
        <f t="shared" si="953"/>
        <v>0</v>
      </c>
      <c r="AO2900" t="s">
        <v>38</v>
      </c>
      <c r="AP2900" t="s">
        <v>2725</v>
      </c>
      <c r="AQ2900">
        <f t="shared" si="944"/>
        <v>0</v>
      </c>
      <c r="AR2900">
        <f t="shared" si="954"/>
        <v>0</v>
      </c>
      <c r="AW2900" t="s">
        <v>38</v>
      </c>
      <c r="AX2900" t="s">
        <v>2725</v>
      </c>
      <c r="AY2900">
        <f t="shared" si="945"/>
        <v>0</v>
      </c>
      <c r="AZ2900">
        <f t="shared" si="955"/>
        <v>0</v>
      </c>
      <c r="BE2900" t="s">
        <v>38</v>
      </c>
      <c r="BF2900" t="s">
        <v>2725</v>
      </c>
      <c r="BG2900">
        <f t="shared" si="946"/>
        <v>0</v>
      </c>
      <c r="BH2900">
        <f t="shared" si="956"/>
        <v>0</v>
      </c>
      <c r="BM2900" t="s">
        <v>38</v>
      </c>
      <c r="BN2900" t="s">
        <v>2725</v>
      </c>
      <c r="BO2900">
        <f t="shared" si="947"/>
        <v>0</v>
      </c>
      <c r="BP2900">
        <f t="shared" si="957"/>
        <v>0</v>
      </c>
      <c r="BU2900" t="s">
        <v>38</v>
      </c>
      <c r="BV2900" t="s">
        <v>2725</v>
      </c>
      <c r="BW2900">
        <f t="shared" si="948"/>
        <v>0</v>
      </c>
      <c r="BX2900">
        <f t="shared" si="958"/>
        <v>0</v>
      </c>
      <c r="CC2900" t="s">
        <v>38</v>
      </c>
      <c r="CD2900" t="s">
        <v>2725</v>
      </c>
      <c r="CE2900">
        <f t="shared" si="949"/>
        <v>0</v>
      </c>
      <c r="CF2900">
        <f t="shared" si="959"/>
        <v>0</v>
      </c>
      <c r="CK2900" t="s">
        <v>38</v>
      </c>
      <c r="CL2900" t="s">
        <v>2725</v>
      </c>
      <c r="CM2900">
        <f t="shared" si="950"/>
        <v>0</v>
      </c>
      <c r="CN2900">
        <f t="shared" si="960"/>
        <v>0</v>
      </c>
      <c r="CS2900" t="s">
        <v>38</v>
      </c>
      <c r="CT2900" t="s">
        <v>2725</v>
      </c>
      <c r="CU2900">
        <f t="shared" si="951"/>
        <v>0</v>
      </c>
      <c r="CV2900">
        <f t="shared" si="961"/>
        <v>0</v>
      </c>
    </row>
    <row r="2901" spans="25:100" x14ac:dyDescent="0.25">
      <c r="Y2901" t="s">
        <v>38</v>
      </c>
      <c r="Z2901" t="s">
        <v>2726</v>
      </c>
      <c r="AA2901">
        <f t="shared" si="942"/>
        <v>0</v>
      </c>
      <c r="AB2901">
        <f t="shared" si="952"/>
        <v>0</v>
      </c>
      <c r="AG2901" t="s">
        <v>38</v>
      </c>
      <c r="AH2901" t="s">
        <v>2726</v>
      </c>
      <c r="AI2901">
        <f t="shared" si="943"/>
        <v>0</v>
      </c>
      <c r="AJ2901">
        <f t="shared" si="953"/>
        <v>0</v>
      </c>
      <c r="AO2901" t="s">
        <v>38</v>
      </c>
      <c r="AP2901" t="s">
        <v>2726</v>
      </c>
      <c r="AQ2901">
        <f t="shared" si="944"/>
        <v>0</v>
      </c>
      <c r="AR2901">
        <f t="shared" si="954"/>
        <v>0</v>
      </c>
      <c r="AW2901" t="s">
        <v>38</v>
      </c>
      <c r="AX2901" t="s">
        <v>2726</v>
      </c>
      <c r="AY2901">
        <f t="shared" si="945"/>
        <v>0</v>
      </c>
      <c r="AZ2901">
        <f t="shared" si="955"/>
        <v>0</v>
      </c>
      <c r="BE2901" t="s">
        <v>38</v>
      </c>
      <c r="BF2901" t="s">
        <v>2726</v>
      </c>
      <c r="BG2901">
        <f t="shared" si="946"/>
        <v>0</v>
      </c>
      <c r="BH2901">
        <f t="shared" si="956"/>
        <v>0</v>
      </c>
      <c r="BM2901" t="s">
        <v>38</v>
      </c>
      <c r="BN2901" t="s">
        <v>2726</v>
      </c>
      <c r="BO2901">
        <f t="shared" si="947"/>
        <v>0</v>
      </c>
      <c r="BP2901">
        <f t="shared" si="957"/>
        <v>0</v>
      </c>
      <c r="BU2901" t="s">
        <v>38</v>
      </c>
      <c r="BV2901" t="s">
        <v>2726</v>
      </c>
      <c r="BW2901">
        <f t="shared" si="948"/>
        <v>0</v>
      </c>
      <c r="BX2901">
        <f t="shared" si="958"/>
        <v>0</v>
      </c>
      <c r="CC2901" t="s">
        <v>38</v>
      </c>
      <c r="CD2901" t="s">
        <v>2726</v>
      </c>
      <c r="CE2901">
        <f t="shared" si="949"/>
        <v>0</v>
      </c>
      <c r="CF2901">
        <f t="shared" si="959"/>
        <v>0</v>
      </c>
      <c r="CK2901" t="s">
        <v>38</v>
      </c>
      <c r="CL2901" t="s">
        <v>2726</v>
      </c>
      <c r="CM2901">
        <f t="shared" si="950"/>
        <v>0</v>
      </c>
      <c r="CN2901">
        <f t="shared" si="960"/>
        <v>0</v>
      </c>
      <c r="CS2901" t="s">
        <v>38</v>
      </c>
      <c r="CT2901" t="s">
        <v>2726</v>
      </c>
      <c r="CU2901">
        <f t="shared" si="951"/>
        <v>0</v>
      </c>
      <c r="CV2901">
        <f t="shared" si="961"/>
        <v>0</v>
      </c>
    </row>
    <row r="2902" spans="25:100" x14ac:dyDescent="0.25">
      <c r="Y2902" t="s">
        <v>38</v>
      </c>
      <c r="Z2902" t="s">
        <v>2727</v>
      </c>
      <c r="AA2902">
        <f t="shared" si="942"/>
        <v>0</v>
      </c>
      <c r="AB2902">
        <f t="shared" si="952"/>
        <v>0</v>
      </c>
      <c r="AG2902" t="s">
        <v>38</v>
      </c>
      <c r="AH2902" t="s">
        <v>2727</v>
      </c>
      <c r="AI2902">
        <f t="shared" si="943"/>
        <v>0</v>
      </c>
      <c r="AJ2902">
        <f t="shared" si="953"/>
        <v>0</v>
      </c>
      <c r="AO2902" t="s">
        <v>38</v>
      </c>
      <c r="AP2902" t="s">
        <v>2727</v>
      </c>
      <c r="AQ2902">
        <f t="shared" si="944"/>
        <v>0</v>
      </c>
      <c r="AR2902">
        <f t="shared" si="954"/>
        <v>0</v>
      </c>
      <c r="AW2902" t="s">
        <v>38</v>
      </c>
      <c r="AX2902" t="s">
        <v>2727</v>
      </c>
      <c r="AY2902">
        <f t="shared" si="945"/>
        <v>0</v>
      </c>
      <c r="AZ2902">
        <f t="shared" si="955"/>
        <v>0</v>
      </c>
      <c r="BE2902" t="s">
        <v>38</v>
      </c>
      <c r="BF2902" t="s">
        <v>2727</v>
      </c>
      <c r="BG2902">
        <f t="shared" si="946"/>
        <v>0</v>
      </c>
      <c r="BH2902">
        <f t="shared" si="956"/>
        <v>0</v>
      </c>
      <c r="BM2902" t="s">
        <v>38</v>
      </c>
      <c r="BN2902" t="s">
        <v>2727</v>
      </c>
      <c r="BO2902">
        <f t="shared" si="947"/>
        <v>0</v>
      </c>
      <c r="BP2902">
        <f t="shared" si="957"/>
        <v>0</v>
      </c>
      <c r="BU2902" t="s">
        <v>38</v>
      </c>
      <c r="BV2902" t="s">
        <v>2727</v>
      </c>
      <c r="BW2902">
        <f t="shared" si="948"/>
        <v>0</v>
      </c>
      <c r="BX2902">
        <f t="shared" si="958"/>
        <v>0</v>
      </c>
      <c r="CC2902" t="s">
        <v>38</v>
      </c>
      <c r="CD2902" t="s">
        <v>2727</v>
      </c>
      <c r="CE2902">
        <f t="shared" si="949"/>
        <v>0</v>
      </c>
      <c r="CF2902">
        <f t="shared" si="959"/>
        <v>0</v>
      </c>
      <c r="CK2902" t="s">
        <v>38</v>
      </c>
      <c r="CL2902" t="s">
        <v>2727</v>
      </c>
      <c r="CM2902">
        <f t="shared" si="950"/>
        <v>0</v>
      </c>
      <c r="CN2902">
        <f t="shared" si="960"/>
        <v>0</v>
      </c>
      <c r="CS2902" t="s">
        <v>38</v>
      </c>
      <c r="CT2902" t="s">
        <v>2727</v>
      </c>
      <c r="CU2902">
        <f t="shared" si="951"/>
        <v>0</v>
      </c>
      <c r="CV2902">
        <f t="shared" si="961"/>
        <v>0</v>
      </c>
    </row>
    <row r="2903" spans="25:100" x14ac:dyDescent="0.25">
      <c r="Y2903" t="s">
        <v>38</v>
      </c>
      <c r="Z2903" t="s">
        <v>80</v>
      </c>
      <c r="AA2903">
        <f t="shared" si="942"/>
        <v>0</v>
      </c>
      <c r="AB2903">
        <f t="shared" si="952"/>
        <v>0</v>
      </c>
      <c r="AG2903" t="s">
        <v>38</v>
      </c>
      <c r="AH2903" t="s">
        <v>80</v>
      </c>
      <c r="AI2903">
        <f t="shared" si="943"/>
        <v>0</v>
      </c>
      <c r="AJ2903">
        <f t="shared" si="953"/>
        <v>0</v>
      </c>
      <c r="AO2903" t="s">
        <v>38</v>
      </c>
      <c r="AP2903" t="s">
        <v>80</v>
      </c>
      <c r="AQ2903">
        <f t="shared" si="944"/>
        <v>0</v>
      </c>
      <c r="AR2903">
        <f t="shared" si="954"/>
        <v>0</v>
      </c>
      <c r="AW2903" t="s">
        <v>38</v>
      </c>
      <c r="AX2903" t="s">
        <v>80</v>
      </c>
      <c r="AY2903">
        <f t="shared" si="945"/>
        <v>0</v>
      </c>
      <c r="AZ2903">
        <f t="shared" si="955"/>
        <v>0</v>
      </c>
      <c r="BE2903" t="s">
        <v>38</v>
      </c>
      <c r="BF2903" t="s">
        <v>80</v>
      </c>
      <c r="BG2903">
        <f t="shared" si="946"/>
        <v>0</v>
      </c>
      <c r="BH2903">
        <f t="shared" si="956"/>
        <v>0</v>
      </c>
      <c r="BM2903" t="s">
        <v>38</v>
      </c>
      <c r="BN2903" t="s">
        <v>80</v>
      </c>
      <c r="BO2903">
        <f t="shared" si="947"/>
        <v>0</v>
      </c>
      <c r="BP2903">
        <f t="shared" si="957"/>
        <v>0</v>
      </c>
      <c r="BU2903" t="s">
        <v>38</v>
      </c>
      <c r="BV2903" t="s">
        <v>80</v>
      </c>
      <c r="BW2903">
        <f t="shared" si="948"/>
        <v>0</v>
      </c>
      <c r="BX2903">
        <f t="shared" si="958"/>
        <v>0</v>
      </c>
      <c r="CC2903" t="s">
        <v>38</v>
      </c>
      <c r="CD2903" t="s">
        <v>80</v>
      </c>
      <c r="CE2903">
        <f t="shared" si="949"/>
        <v>0</v>
      </c>
      <c r="CF2903">
        <f t="shared" si="959"/>
        <v>0</v>
      </c>
      <c r="CK2903" t="s">
        <v>38</v>
      </c>
      <c r="CL2903" t="s">
        <v>80</v>
      </c>
      <c r="CM2903">
        <f t="shared" si="950"/>
        <v>0</v>
      </c>
      <c r="CN2903">
        <f t="shared" si="960"/>
        <v>0</v>
      </c>
      <c r="CS2903" t="s">
        <v>38</v>
      </c>
      <c r="CT2903" t="s">
        <v>80</v>
      </c>
      <c r="CU2903">
        <f t="shared" si="951"/>
        <v>0</v>
      </c>
      <c r="CV2903">
        <f t="shared" si="961"/>
        <v>0</v>
      </c>
    </row>
    <row r="2904" spans="25:100" x14ac:dyDescent="0.25">
      <c r="Y2904" t="s">
        <v>38</v>
      </c>
      <c r="Z2904" t="s">
        <v>2728</v>
      </c>
      <c r="AA2904">
        <f t="shared" si="942"/>
        <v>0</v>
      </c>
      <c r="AB2904">
        <f t="shared" si="952"/>
        <v>0</v>
      </c>
      <c r="AG2904" t="s">
        <v>38</v>
      </c>
      <c r="AH2904" t="s">
        <v>2728</v>
      </c>
      <c r="AI2904">
        <f t="shared" si="943"/>
        <v>0</v>
      </c>
      <c r="AJ2904">
        <f t="shared" si="953"/>
        <v>0</v>
      </c>
      <c r="AO2904" t="s">
        <v>38</v>
      </c>
      <c r="AP2904" t="s">
        <v>2728</v>
      </c>
      <c r="AQ2904">
        <f t="shared" si="944"/>
        <v>0</v>
      </c>
      <c r="AR2904">
        <f t="shared" si="954"/>
        <v>0</v>
      </c>
      <c r="AW2904" t="s">
        <v>38</v>
      </c>
      <c r="AX2904" t="s">
        <v>2728</v>
      </c>
      <c r="AY2904">
        <f t="shared" si="945"/>
        <v>0</v>
      </c>
      <c r="AZ2904">
        <f t="shared" si="955"/>
        <v>0</v>
      </c>
      <c r="BE2904" t="s">
        <v>38</v>
      </c>
      <c r="BF2904" t="s">
        <v>2728</v>
      </c>
      <c r="BG2904">
        <f t="shared" si="946"/>
        <v>0</v>
      </c>
      <c r="BH2904">
        <f t="shared" si="956"/>
        <v>0</v>
      </c>
      <c r="BM2904" t="s">
        <v>38</v>
      </c>
      <c r="BN2904" t="s">
        <v>2728</v>
      </c>
      <c r="BO2904">
        <f t="shared" si="947"/>
        <v>0</v>
      </c>
      <c r="BP2904">
        <f t="shared" si="957"/>
        <v>0</v>
      </c>
      <c r="BU2904" t="s">
        <v>38</v>
      </c>
      <c r="BV2904" t="s">
        <v>2728</v>
      </c>
      <c r="BW2904">
        <f t="shared" si="948"/>
        <v>0</v>
      </c>
      <c r="BX2904">
        <f t="shared" si="958"/>
        <v>0</v>
      </c>
      <c r="CC2904" t="s">
        <v>38</v>
      </c>
      <c r="CD2904" t="s">
        <v>2728</v>
      </c>
      <c r="CE2904">
        <f t="shared" si="949"/>
        <v>0</v>
      </c>
      <c r="CF2904">
        <f t="shared" si="959"/>
        <v>0</v>
      </c>
      <c r="CK2904" t="s">
        <v>38</v>
      </c>
      <c r="CL2904" t="s">
        <v>2728</v>
      </c>
      <c r="CM2904">
        <f t="shared" si="950"/>
        <v>0</v>
      </c>
      <c r="CN2904">
        <f t="shared" si="960"/>
        <v>0</v>
      </c>
      <c r="CS2904" t="s">
        <v>38</v>
      </c>
      <c r="CT2904" t="s">
        <v>2728</v>
      </c>
      <c r="CU2904">
        <f t="shared" si="951"/>
        <v>0</v>
      </c>
      <c r="CV2904">
        <f t="shared" si="961"/>
        <v>0</v>
      </c>
    </row>
    <row r="2905" spans="25:100" x14ac:dyDescent="0.25">
      <c r="Y2905" t="s">
        <v>38</v>
      </c>
      <c r="Z2905" t="s">
        <v>2729</v>
      </c>
      <c r="AA2905">
        <f t="shared" si="942"/>
        <v>0</v>
      </c>
      <c r="AB2905">
        <f t="shared" si="952"/>
        <v>0</v>
      </c>
      <c r="AG2905" t="s">
        <v>38</v>
      </c>
      <c r="AH2905" t="s">
        <v>2729</v>
      </c>
      <c r="AI2905">
        <f t="shared" si="943"/>
        <v>0</v>
      </c>
      <c r="AJ2905">
        <f t="shared" si="953"/>
        <v>0</v>
      </c>
      <c r="AO2905" t="s">
        <v>38</v>
      </c>
      <c r="AP2905" t="s">
        <v>2729</v>
      </c>
      <c r="AQ2905">
        <f t="shared" si="944"/>
        <v>0</v>
      </c>
      <c r="AR2905">
        <f t="shared" si="954"/>
        <v>0</v>
      </c>
      <c r="AW2905" t="s">
        <v>38</v>
      </c>
      <c r="AX2905" t="s">
        <v>2729</v>
      </c>
      <c r="AY2905">
        <f t="shared" si="945"/>
        <v>0</v>
      </c>
      <c r="AZ2905">
        <f t="shared" si="955"/>
        <v>0</v>
      </c>
      <c r="BE2905" t="s">
        <v>38</v>
      </c>
      <c r="BF2905" t="s">
        <v>2729</v>
      </c>
      <c r="BG2905">
        <f t="shared" si="946"/>
        <v>0</v>
      </c>
      <c r="BH2905">
        <f t="shared" si="956"/>
        <v>0</v>
      </c>
      <c r="BM2905" t="s">
        <v>38</v>
      </c>
      <c r="BN2905" t="s">
        <v>2729</v>
      </c>
      <c r="BO2905">
        <f t="shared" si="947"/>
        <v>0</v>
      </c>
      <c r="BP2905">
        <f t="shared" si="957"/>
        <v>0</v>
      </c>
      <c r="BU2905" t="s">
        <v>38</v>
      </c>
      <c r="BV2905" t="s">
        <v>2729</v>
      </c>
      <c r="BW2905">
        <f t="shared" si="948"/>
        <v>0</v>
      </c>
      <c r="BX2905">
        <f t="shared" si="958"/>
        <v>0</v>
      </c>
      <c r="CC2905" t="s">
        <v>38</v>
      </c>
      <c r="CD2905" t="s">
        <v>2729</v>
      </c>
      <c r="CE2905">
        <f t="shared" si="949"/>
        <v>0</v>
      </c>
      <c r="CF2905">
        <f t="shared" si="959"/>
        <v>0</v>
      </c>
      <c r="CK2905" t="s">
        <v>38</v>
      </c>
      <c r="CL2905" t="s">
        <v>2729</v>
      </c>
      <c r="CM2905">
        <f t="shared" si="950"/>
        <v>0</v>
      </c>
      <c r="CN2905">
        <f t="shared" si="960"/>
        <v>0</v>
      </c>
      <c r="CS2905" t="s">
        <v>38</v>
      </c>
      <c r="CT2905" t="s">
        <v>2729</v>
      </c>
      <c r="CU2905">
        <f t="shared" si="951"/>
        <v>0</v>
      </c>
      <c r="CV2905">
        <f t="shared" si="961"/>
        <v>0</v>
      </c>
    </row>
    <row r="2906" spans="25:100" x14ac:dyDescent="0.25">
      <c r="Y2906" t="s">
        <v>38</v>
      </c>
      <c r="Z2906" t="s">
        <v>2730</v>
      </c>
      <c r="AA2906">
        <f t="shared" si="942"/>
        <v>0</v>
      </c>
      <c r="AB2906">
        <f t="shared" si="952"/>
        <v>0</v>
      </c>
      <c r="AG2906" t="s">
        <v>38</v>
      </c>
      <c r="AH2906" t="s">
        <v>2730</v>
      </c>
      <c r="AI2906">
        <f t="shared" si="943"/>
        <v>0</v>
      </c>
      <c r="AJ2906">
        <f t="shared" si="953"/>
        <v>0</v>
      </c>
      <c r="AO2906" t="s">
        <v>38</v>
      </c>
      <c r="AP2906" t="s">
        <v>2730</v>
      </c>
      <c r="AQ2906">
        <f t="shared" si="944"/>
        <v>0</v>
      </c>
      <c r="AR2906">
        <f t="shared" si="954"/>
        <v>0</v>
      </c>
      <c r="AW2906" t="s">
        <v>38</v>
      </c>
      <c r="AX2906" t="s">
        <v>2730</v>
      </c>
      <c r="AY2906">
        <f t="shared" si="945"/>
        <v>0</v>
      </c>
      <c r="AZ2906">
        <f t="shared" si="955"/>
        <v>0</v>
      </c>
      <c r="BE2906" t="s">
        <v>38</v>
      </c>
      <c r="BF2906" t="s">
        <v>2730</v>
      </c>
      <c r="BG2906">
        <f t="shared" si="946"/>
        <v>0</v>
      </c>
      <c r="BH2906">
        <f t="shared" si="956"/>
        <v>0</v>
      </c>
      <c r="BM2906" t="s">
        <v>38</v>
      </c>
      <c r="BN2906" t="s">
        <v>2730</v>
      </c>
      <c r="BO2906">
        <f t="shared" si="947"/>
        <v>0</v>
      </c>
      <c r="BP2906">
        <f t="shared" si="957"/>
        <v>0</v>
      </c>
      <c r="BU2906" t="s">
        <v>38</v>
      </c>
      <c r="BV2906" t="s">
        <v>2730</v>
      </c>
      <c r="BW2906">
        <f t="shared" si="948"/>
        <v>0</v>
      </c>
      <c r="BX2906">
        <f t="shared" si="958"/>
        <v>0</v>
      </c>
      <c r="CC2906" t="s">
        <v>38</v>
      </c>
      <c r="CD2906" t="s">
        <v>2730</v>
      </c>
      <c r="CE2906">
        <f t="shared" si="949"/>
        <v>0</v>
      </c>
      <c r="CF2906">
        <f t="shared" si="959"/>
        <v>0</v>
      </c>
      <c r="CK2906" t="s">
        <v>38</v>
      </c>
      <c r="CL2906" t="s">
        <v>2730</v>
      </c>
      <c r="CM2906">
        <f t="shared" si="950"/>
        <v>0</v>
      </c>
      <c r="CN2906">
        <f t="shared" si="960"/>
        <v>0</v>
      </c>
      <c r="CS2906" t="s">
        <v>38</v>
      </c>
      <c r="CT2906" t="s">
        <v>2730</v>
      </c>
      <c r="CU2906">
        <f t="shared" si="951"/>
        <v>0</v>
      </c>
      <c r="CV2906">
        <f t="shared" si="961"/>
        <v>0</v>
      </c>
    </row>
    <row r="2907" spans="25:100" x14ac:dyDescent="0.25">
      <c r="Y2907" t="s">
        <v>38</v>
      </c>
      <c r="Z2907" t="s">
        <v>2731</v>
      </c>
      <c r="AA2907">
        <f t="shared" si="942"/>
        <v>0</v>
      </c>
      <c r="AB2907">
        <f t="shared" si="952"/>
        <v>0</v>
      </c>
      <c r="AG2907" t="s">
        <v>38</v>
      </c>
      <c r="AH2907" t="s">
        <v>2731</v>
      </c>
      <c r="AI2907">
        <f t="shared" si="943"/>
        <v>0</v>
      </c>
      <c r="AJ2907">
        <f t="shared" si="953"/>
        <v>0</v>
      </c>
      <c r="AO2907" t="s">
        <v>38</v>
      </c>
      <c r="AP2907" t="s">
        <v>2731</v>
      </c>
      <c r="AQ2907">
        <f t="shared" si="944"/>
        <v>0</v>
      </c>
      <c r="AR2907">
        <f t="shared" si="954"/>
        <v>0</v>
      </c>
      <c r="AW2907" t="s">
        <v>38</v>
      </c>
      <c r="AX2907" t="s">
        <v>2731</v>
      </c>
      <c r="AY2907">
        <f t="shared" si="945"/>
        <v>0</v>
      </c>
      <c r="AZ2907">
        <f t="shared" si="955"/>
        <v>0</v>
      </c>
      <c r="BE2907" t="s">
        <v>38</v>
      </c>
      <c r="BF2907" t="s">
        <v>2731</v>
      </c>
      <c r="BG2907">
        <f t="shared" si="946"/>
        <v>0</v>
      </c>
      <c r="BH2907">
        <f t="shared" si="956"/>
        <v>0</v>
      </c>
      <c r="BM2907" t="s">
        <v>38</v>
      </c>
      <c r="BN2907" t="s">
        <v>2731</v>
      </c>
      <c r="BO2907">
        <f t="shared" si="947"/>
        <v>0</v>
      </c>
      <c r="BP2907">
        <f t="shared" si="957"/>
        <v>0</v>
      </c>
      <c r="BU2907" t="s">
        <v>38</v>
      </c>
      <c r="BV2907" t="s">
        <v>2731</v>
      </c>
      <c r="BW2907">
        <f t="shared" si="948"/>
        <v>0</v>
      </c>
      <c r="BX2907">
        <f t="shared" si="958"/>
        <v>0</v>
      </c>
      <c r="CC2907" t="s">
        <v>38</v>
      </c>
      <c r="CD2907" t="s">
        <v>2731</v>
      </c>
      <c r="CE2907">
        <f t="shared" si="949"/>
        <v>0</v>
      </c>
      <c r="CF2907">
        <f t="shared" si="959"/>
        <v>0</v>
      </c>
      <c r="CK2907" t="s">
        <v>38</v>
      </c>
      <c r="CL2907" t="s">
        <v>2731</v>
      </c>
      <c r="CM2907">
        <f t="shared" si="950"/>
        <v>0</v>
      </c>
      <c r="CN2907">
        <f t="shared" si="960"/>
        <v>0</v>
      </c>
      <c r="CS2907" t="s">
        <v>38</v>
      </c>
      <c r="CT2907" t="s">
        <v>2731</v>
      </c>
      <c r="CU2907">
        <f t="shared" si="951"/>
        <v>0</v>
      </c>
      <c r="CV2907">
        <f t="shared" si="961"/>
        <v>0</v>
      </c>
    </row>
    <row r="2908" spans="25:100" x14ac:dyDescent="0.25">
      <c r="Y2908" t="s">
        <v>38</v>
      </c>
      <c r="Z2908" t="s">
        <v>2732</v>
      </c>
      <c r="AA2908">
        <f t="shared" si="942"/>
        <v>0</v>
      </c>
      <c r="AB2908">
        <f t="shared" si="952"/>
        <v>0</v>
      </c>
      <c r="AG2908" t="s">
        <v>38</v>
      </c>
      <c r="AH2908" t="s">
        <v>2732</v>
      </c>
      <c r="AI2908">
        <f t="shared" si="943"/>
        <v>0</v>
      </c>
      <c r="AJ2908">
        <f t="shared" si="953"/>
        <v>0</v>
      </c>
      <c r="AO2908" t="s">
        <v>38</v>
      </c>
      <c r="AP2908" t="s">
        <v>2732</v>
      </c>
      <c r="AQ2908">
        <f t="shared" si="944"/>
        <v>0</v>
      </c>
      <c r="AR2908">
        <f t="shared" si="954"/>
        <v>0</v>
      </c>
      <c r="AW2908" t="s">
        <v>38</v>
      </c>
      <c r="AX2908" t="s">
        <v>2732</v>
      </c>
      <c r="AY2908">
        <f t="shared" si="945"/>
        <v>0</v>
      </c>
      <c r="AZ2908">
        <f t="shared" si="955"/>
        <v>0</v>
      </c>
      <c r="BE2908" t="s">
        <v>38</v>
      </c>
      <c r="BF2908" t="s">
        <v>2732</v>
      </c>
      <c r="BG2908">
        <f t="shared" si="946"/>
        <v>0</v>
      </c>
      <c r="BH2908">
        <f t="shared" si="956"/>
        <v>0</v>
      </c>
      <c r="BM2908" t="s">
        <v>38</v>
      </c>
      <c r="BN2908" t="s">
        <v>2732</v>
      </c>
      <c r="BO2908">
        <f t="shared" si="947"/>
        <v>0</v>
      </c>
      <c r="BP2908">
        <f t="shared" si="957"/>
        <v>0</v>
      </c>
      <c r="BU2908" t="s">
        <v>38</v>
      </c>
      <c r="BV2908" t="s">
        <v>2732</v>
      </c>
      <c r="BW2908">
        <f t="shared" si="948"/>
        <v>0</v>
      </c>
      <c r="BX2908">
        <f t="shared" si="958"/>
        <v>0</v>
      </c>
      <c r="CC2908" t="s">
        <v>38</v>
      </c>
      <c r="CD2908" t="s">
        <v>2732</v>
      </c>
      <c r="CE2908">
        <f t="shared" si="949"/>
        <v>0</v>
      </c>
      <c r="CF2908">
        <f t="shared" si="959"/>
        <v>0</v>
      </c>
      <c r="CK2908" t="s">
        <v>38</v>
      </c>
      <c r="CL2908" t="s">
        <v>2732</v>
      </c>
      <c r="CM2908">
        <f t="shared" si="950"/>
        <v>0</v>
      </c>
      <c r="CN2908">
        <f t="shared" si="960"/>
        <v>0</v>
      </c>
      <c r="CS2908" t="s">
        <v>38</v>
      </c>
      <c r="CT2908" t="s">
        <v>2732</v>
      </c>
      <c r="CU2908">
        <f t="shared" si="951"/>
        <v>0</v>
      </c>
      <c r="CV2908">
        <f t="shared" si="961"/>
        <v>0</v>
      </c>
    </row>
    <row r="2909" spans="25:100" x14ac:dyDescent="0.25">
      <c r="Y2909" t="s">
        <v>38</v>
      </c>
      <c r="Z2909" t="s">
        <v>2733</v>
      </c>
      <c r="AA2909">
        <f t="shared" si="942"/>
        <v>0</v>
      </c>
      <c r="AB2909">
        <f t="shared" si="952"/>
        <v>0</v>
      </c>
      <c r="AG2909" t="s">
        <v>38</v>
      </c>
      <c r="AH2909" t="s">
        <v>2733</v>
      </c>
      <c r="AI2909">
        <f t="shared" si="943"/>
        <v>0</v>
      </c>
      <c r="AJ2909">
        <f t="shared" si="953"/>
        <v>0</v>
      </c>
      <c r="AO2909" t="s">
        <v>38</v>
      </c>
      <c r="AP2909" t="s">
        <v>2733</v>
      </c>
      <c r="AQ2909">
        <f t="shared" si="944"/>
        <v>0</v>
      </c>
      <c r="AR2909">
        <f t="shared" si="954"/>
        <v>0</v>
      </c>
      <c r="AW2909" t="s">
        <v>38</v>
      </c>
      <c r="AX2909" t="s">
        <v>2733</v>
      </c>
      <c r="AY2909">
        <f t="shared" si="945"/>
        <v>0</v>
      </c>
      <c r="AZ2909">
        <f t="shared" si="955"/>
        <v>0</v>
      </c>
      <c r="BE2909" t="s">
        <v>38</v>
      </c>
      <c r="BF2909" t="s">
        <v>2733</v>
      </c>
      <c r="BG2909">
        <f t="shared" si="946"/>
        <v>0</v>
      </c>
      <c r="BH2909">
        <f t="shared" si="956"/>
        <v>0</v>
      </c>
      <c r="BM2909" t="s">
        <v>38</v>
      </c>
      <c r="BN2909" t="s">
        <v>2733</v>
      </c>
      <c r="BO2909">
        <f t="shared" si="947"/>
        <v>0</v>
      </c>
      <c r="BP2909">
        <f t="shared" si="957"/>
        <v>0</v>
      </c>
      <c r="BU2909" t="s">
        <v>38</v>
      </c>
      <c r="BV2909" t="s">
        <v>2733</v>
      </c>
      <c r="BW2909">
        <f t="shared" si="948"/>
        <v>0</v>
      </c>
      <c r="BX2909">
        <f t="shared" si="958"/>
        <v>0</v>
      </c>
      <c r="CC2909" t="s">
        <v>38</v>
      </c>
      <c r="CD2909" t="s">
        <v>2733</v>
      </c>
      <c r="CE2909">
        <f t="shared" si="949"/>
        <v>0</v>
      </c>
      <c r="CF2909">
        <f t="shared" si="959"/>
        <v>0</v>
      </c>
      <c r="CK2909" t="s">
        <v>38</v>
      </c>
      <c r="CL2909" t="s">
        <v>2733</v>
      </c>
      <c r="CM2909">
        <f t="shared" si="950"/>
        <v>0</v>
      </c>
      <c r="CN2909">
        <f t="shared" si="960"/>
        <v>0</v>
      </c>
      <c r="CS2909" t="s">
        <v>38</v>
      </c>
      <c r="CT2909" t="s">
        <v>2733</v>
      </c>
      <c r="CU2909">
        <f t="shared" si="951"/>
        <v>0</v>
      </c>
      <c r="CV2909">
        <f t="shared" si="961"/>
        <v>0</v>
      </c>
    </row>
    <row r="2910" spans="25:100" x14ac:dyDescent="0.25">
      <c r="Y2910" t="s">
        <v>38</v>
      </c>
      <c r="Z2910" t="s">
        <v>2734</v>
      </c>
      <c r="AA2910">
        <f t="shared" si="942"/>
        <v>0</v>
      </c>
      <c r="AB2910">
        <f t="shared" si="952"/>
        <v>0</v>
      </c>
      <c r="AG2910" t="s">
        <v>38</v>
      </c>
      <c r="AH2910" t="s">
        <v>2734</v>
      </c>
      <c r="AI2910">
        <f t="shared" si="943"/>
        <v>0</v>
      </c>
      <c r="AJ2910">
        <f t="shared" si="953"/>
        <v>0</v>
      </c>
      <c r="AO2910" t="s">
        <v>38</v>
      </c>
      <c r="AP2910" t="s">
        <v>2734</v>
      </c>
      <c r="AQ2910">
        <f t="shared" si="944"/>
        <v>0</v>
      </c>
      <c r="AR2910">
        <f t="shared" si="954"/>
        <v>0</v>
      </c>
      <c r="AW2910" t="s">
        <v>38</v>
      </c>
      <c r="AX2910" t="s">
        <v>2734</v>
      </c>
      <c r="AY2910">
        <f t="shared" si="945"/>
        <v>0</v>
      </c>
      <c r="AZ2910">
        <f t="shared" si="955"/>
        <v>0</v>
      </c>
      <c r="BE2910" t="s">
        <v>38</v>
      </c>
      <c r="BF2910" t="s">
        <v>2734</v>
      </c>
      <c r="BG2910">
        <f t="shared" si="946"/>
        <v>0</v>
      </c>
      <c r="BH2910">
        <f t="shared" si="956"/>
        <v>0</v>
      </c>
      <c r="BM2910" t="s">
        <v>38</v>
      </c>
      <c r="BN2910" t="s">
        <v>2734</v>
      </c>
      <c r="BO2910">
        <f t="shared" si="947"/>
        <v>0</v>
      </c>
      <c r="BP2910">
        <f t="shared" si="957"/>
        <v>0</v>
      </c>
      <c r="BU2910" t="s">
        <v>38</v>
      </c>
      <c r="BV2910" t="s">
        <v>2734</v>
      </c>
      <c r="BW2910">
        <f t="shared" si="948"/>
        <v>0</v>
      </c>
      <c r="BX2910">
        <f t="shared" si="958"/>
        <v>0</v>
      </c>
      <c r="CC2910" t="s">
        <v>38</v>
      </c>
      <c r="CD2910" t="s">
        <v>2734</v>
      </c>
      <c r="CE2910">
        <f t="shared" si="949"/>
        <v>0</v>
      </c>
      <c r="CF2910">
        <f t="shared" si="959"/>
        <v>0</v>
      </c>
      <c r="CK2910" t="s">
        <v>38</v>
      </c>
      <c r="CL2910" t="s">
        <v>2734</v>
      </c>
      <c r="CM2910">
        <f t="shared" si="950"/>
        <v>0</v>
      </c>
      <c r="CN2910">
        <f t="shared" si="960"/>
        <v>0</v>
      </c>
      <c r="CS2910" t="s">
        <v>38</v>
      </c>
      <c r="CT2910" t="s">
        <v>2734</v>
      </c>
      <c r="CU2910">
        <f t="shared" si="951"/>
        <v>0</v>
      </c>
      <c r="CV2910">
        <f t="shared" si="961"/>
        <v>0</v>
      </c>
    </row>
    <row r="2911" spans="25:100" x14ac:dyDescent="0.25">
      <c r="Y2911" t="s">
        <v>38</v>
      </c>
      <c r="Z2911" t="s">
        <v>2735</v>
      </c>
      <c r="AA2911">
        <f t="shared" si="942"/>
        <v>0</v>
      </c>
      <c r="AB2911">
        <f t="shared" si="952"/>
        <v>0</v>
      </c>
      <c r="AG2911" t="s">
        <v>38</v>
      </c>
      <c r="AH2911" t="s">
        <v>2735</v>
      </c>
      <c r="AI2911">
        <f t="shared" si="943"/>
        <v>0</v>
      </c>
      <c r="AJ2911">
        <f t="shared" si="953"/>
        <v>0</v>
      </c>
      <c r="AO2911" t="s">
        <v>38</v>
      </c>
      <c r="AP2911" t="s">
        <v>2735</v>
      </c>
      <c r="AQ2911">
        <f t="shared" si="944"/>
        <v>0</v>
      </c>
      <c r="AR2911">
        <f t="shared" si="954"/>
        <v>0</v>
      </c>
      <c r="AW2911" t="s">
        <v>38</v>
      </c>
      <c r="AX2911" t="s">
        <v>2735</v>
      </c>
      <c r="AY2911">
        <f t="shared" si="945"/>
        <v>0</v>
      </c>
      <c r="AZ2911">
        <f t="shared" si="955"/>
        <v>0</v>
      </c>
      <c r="BE2911" t="s">
        <v>38</v>
      </c>
      <c r="BF2911" t="s">
        <v>2735</v>
      </c>
      <c r="BG2911">
        <f t="shared" si="946"/>
        <v>0</v>
      </c>
      <c r="BH2911">
        <f t="shared" si="956"/>
        <v>0</v>
      </c>
      <c r="BM2911" t="s">
        <v>38</v>
      </c>
      <c r="BN2911" t="s">
        <v>2735</v>
      </c>
      <c r="BO2911">
        <f t="shared" si="947"/>
        <v>0</v>
      </c>
      <c r="BP2911">
        <f t="shared" si="957"/>
        <v>0</v>
      </c>
      <c r="BU2911" t="s">
        <v>38</v>
      </c>
      <c r="BV2911" t="s">
        <v>2735</v>
      </c>
      <c r="BW2911">
        <f t="shared" si="948"/>
        <v>0</v>
      </c>
      <c r="BX2911">
        <f t="shared" si="958"/>
        <v>0</v>
      </c>
      <c r="CC2911" t="s">
        <v>38</v>
      </c>
      <c r="CD2911" t="s">
        <v>2735</v>
      </c>
      <c r="CE2911">
        <f t="shared" si="949"/>
        <v>0</v>
      </c>
      <c r="CF2911">
        <f t="shared" si="959"/>
        <v>0</v>
      </c>
      <c r="CK2911" t="s">
        <v>38</v>
      </c>
      <c r="CL2911" t="s">
        <v>2735</v>
      </c>
      <c r="CM2911">
        <f t="shared" si="950"/>
        <v>0</v>
      </c>
      <c r="CN2911">
        <f t="shared" si="960"/>
        <v>0</v>
      </c>
      <c r="CS2911" t="s">
        <v>38</v>
      </c>
      <c r="CT2911" t="s">
        <v>2735</v>
      </c>
      <c r="CU2911">
        <f t="shared" si="951"/>
        <v>0</v>
      </c>
      <c r="CV2911">
        <f t="shared" si="961"/>
        <v>0</v>
      </c>
    </row>
    <row r="2912" spans="25:100" x14ac:dyDescent="0.25">
      <c r="Y2912" t="s">
        <v>38</v>
      </c>
      <c r="Z2912" t="s">
        <v>2736</v>
      </c>
      <c r="AA2912">
        <f t="shared" si="942"/>
        <v>0</v>
      </c>
      <c r="AB2912">
        <f t="shared" si="952"/>
        <v>0</v>
      </c>
      <c r="AG2912" t="s">
        <v>38</v>
      </c>
      <c r="AH2912" t="s">
        <v>2736</v>
      </c>
      <c r="AI2912">
        <f t="shared" si="943"/>
        <v>0</v>
      </c>
      <c r="AJ2912">
        <f t="shared" si="953"/>
        <v>0</v>
      </c>
      <c r="AO2912" t="s">
        <v>38</v>
      </c>
      <c r="AP2912" t="s">
        <v>2736</v>
      </c>
      <c r="AQ2912">
        <f t="shared" si="944"/>
        <v>0</v>
      </c>
      <c r="AR2912">
        <f t="shared" si="954"/>
        <v>0</v>
      </c>
      <c r="AW2912" t="s">
        <v>38</v>
      </c>
      <c r="AX2912" t="s">
        <v>2736</v>
      </c>
      <c r="AY2912">
        <f t="shared" si="945"/>
        <v>0</v>
      </c>
      <c r="AZ2912">
        <f t="shared" si="955"/>
        <v>0</v>
      </c>
      <c r="BE2912" t="s">
        <v>38</v>
      </c>
      <c r="BF2912" t="s">
        <v>2736</v>
      </c>
      <c r="BG2912">
        <f t="shared" si="946"/>
        <v>0</v>
      </c>
      <c r="BH2912">
        <f t="shared" si="956"/>
        <v>0</v>
      </c>
      <c r="BM2912" t="s">
        <v>38</v>
      </c>
      <c r="BN2912" t="s">
        <v>2736</v>
      </c>
      <c r="BO2912">
        <f t="shared" si="947"/>
        <v>0</v>
      </c>
      <c r="BP2912">
        <f t="shared" si="957"/>
        <v>0</v>
      </c>
      <c r="BU2912" t="s">
        <v>38</v>
      </c>
      <c r="BV2912" t="s">
        <v>2736</v>
      </c>
      <c r="BW2912">
        <f t="shared" si="948"/>
        <v>0</v>
      </c>
      <c r="BX2912">
        <f t="shared" si="958"/>
        <v>0</v>
      </c>
      <c r="CC2912" t="s">
        <v>38</v>
      </c>
      <c r="CD2912" t="s">
        <v>2736</v>
      </c>
      <c r="CE2912">
        <f t="shared" si="949"/>
        <v>0</v>
      </c>
      <c r="CF2912">
        <f t="shared" si="959"/>
        <v>0</v>
      </c>
      <c r="CK2912" t="s">
        <v>38</v>
      </c>
      <c r="CL2912" t="s">
        <v>2736</v>
      </c>
      <c r="CM2912">
        <f t="shared" si="950"/>
        <v>0</v>
      </c>
      <c r="CN2912">
        <f t="shared" si="960"/>
        <v>0</v>
      </c>
      <c r="CS2912" t="s">
        <v>38</v>
      </c>
      <c r="CT2912" t="s">
        <v>2736</v>
      </c>
      <c r="CU2912">
        <f t="shared" si="951"/>
        <v>0</v>
      </c>
      <c r="CV2912">
        <f t="shared" si="961"/>
        <v>0</v>
      </c>
    </row>
    <row r="2913" spans="25:100" x14ac:dyDescent="0.25">
      <c r="Y2913" t="s">
        <v>38</v>
      </c>
      <c r="Z2913" t="s">
        <v>2737</v>
      </c>
      <c r="AA2913">
        <f t="shared" si="942"/>
        <v>0</v>
      </c>
      <c r="AB2913">
        <f t="shared" si="952"/>
        <v>0</v>
      </c>
      <c r="AG2913" t="s">
        <v>38</v>
      </c>
      <c r="AH2913" t="s">
        <v>2737</v>
      </c>
      <c r="AI2913">
        <f t="shared" si="943"/>
        <v>0</v>
      </c>
      <c r="AJ2913">
        <f t="shared" si="953"/>
        <v>0</v>
      </c>
      <c r="AO2913" t="s">
        <v>38</v>
      </c>
      <c r="AP2913" t="s">
        <v>2737</v>
      </c>
      <c r="AQ2913">
        <f t="shared" si="944"/>
        <v>0</v>
      </c>
      <c r="AR2913">
        <f t="shared" si="954"/>
        <v>0</v>
      </c>
      <c r="AW2913" t="s">
        <v>38</v>
      </c>
      <c r="AX2913" t="s">
        <v>2737</v>
      </c>
      <c r="AY2913">
        <f t="shared" si="945"/>
        <v>0</v>
      </c>
      <c r="AZ2913">
        <f t="shared" si="955"/>
        <v>0</v>
      </c>
      <c r="BE2913" t="s">
        <v>38</v>
      </c>
      <c r="BF2913" t="s">
        <v>2737</v>
      </c>
      <c r="BG2913">
        <f t="shared" si="946"/>
        <v>0</v>
      </c>
      <c r="BH2913">
        <f t="shared" si="956"/>
        <v>0</v>
      </c>
      <c r="BM2913" t="s">
        <v>38</v>
      </c>
      <c r="BN2913" t="s">
        <v>2737</v>
      </c>
      <c r="BO2913">
        <f t="shared" si="947"/>
        <v>0</v>
      </c>
      <c r="BP2913">
        <f t="shared" si="957"/>
        <v>0</v>
      </c>
      <c r="BU2913" t="s">
        <v>38</v>
      </c>
      <c r="BV2913" t="s">
        <v>2737</v>
      </c>
      <c r="BW2913">
        <f t="shared" si="948"/>
        <v>0</v>
      </c>
      <c r="BX2913">
        <f t="shared" si="958"/>
        <v>0</v>
      </c>
      <c r="CC2913" t="s">
        <v>38</v>
      </c>
      <c r="CD2913" t="s">
        <v>2737</v>
      </c>
      <c r="CE2913">
        <f t="shared" si="949"/>
        <v>0</v>
      </c>
      <c r="CF2913">
        <f t="shared" si="959"/>
        <v>0</v>
      </c>
      <c r="CK2913" t="s">
        <v>38</v>
      </c>
      <c r="CL2913" t="s">
        <v>2737</v>
      </c>
      <c r="CM2913">
        <f t="shared" si="950"/>
        <v>0</v>
      </c>
      <c r="CN2913">
        <f t="shared" si="960"/>
        <v>0</v>
      </c>
      <c r="CS2913" t="s">
        <v>38</v>
      </c>
      <c r="CT2913" t="s">
        <v>2737</v>
      </c>
      <c r="CU2913">
        <f t="shared" si="951"/>
        <v>0</v>
      </c>
      <c r="CV2913">
        <f t="shared" si="961"/>
        <v>0</v>
      </c>
    </row>
    <row r="2914" spans="25:100" x14ac:dyDescent="0.25">
      <c r="Y2914" t="s">
        <v>38</v>
      </c>
      <c r="Z2914" t="s">
        <v>2738</v>
      </c>
      <c r="AA2914">
        <f t="shared" si="942"/>
        <v>0</v>
      </c>
      <c r="AB2914">
        <f t="shared" si="952"/>
        <v>0</v>
      </c>
      <c r="AG2914" t="s">
        <v>38</v>
      </c>
      <c r="AH2914" t="s">
        <v>2738</v>
      </c>
      <c r="AI2914">
        <f t="shared" si="943"/>
        <v>0</v>
      </c>
      <c r="AJ2914">
        <f t="shared" si="953"/>
        <v>0</v>
      </c>
      <c r="AO2914" t="s">
        <v>38</v>
      </c>
      <c r="AP2914" t="s">
        <v>2738</v>
      </c>
      <c r="AQ2914">
        <f t="shared" si="944"/>
        <v>0</v>
      </c>
      <c r="AR2914">
        <f t="shared" si="954"/>
        <v>0</v>
      </c>
      <c r="AW2914" t="s">
        <v>38</v>
      </c>
      <c r="AX2914" t="s">
        <v>2738</v>
      </c>
      <c r="AY2914">
        <f t="shared" si="945"/>
        <v>0</v>
      </c>
      <c r="AZ2914">
        <f t="shared" si="955"/>
        <v>0</v>
      </c>
      <c r="BE2914" t="s">
        <v>38</v>
      </c>
      <c r="BF2914" t="s">
        <v>2738</v>
      </c>
      <c r="BG2914">
        <f t="shared" si="946"/>
        <v>0</v>
      </c>
      <c r="BH2914">
        <f t="shared" si="956"/>
        <v>0</v>
      </c>
      <c r="BM2914" t="s">
        <v>38</v>
      </c>
      <c r="BN2914" t="s">
        <v>2738</v>
      </c>
      <c r="BO2914">
        <f t="shared" si="947"/>
        <v>0</v>
      </c>
      <c r="BP2914">
        <f t="shared" si="957"/>
        <v>0</v>
      </c>
      <c r="BU2914" t="s">
        <v>38</v>
      </c>
      <c r="BV2914" t="s">
        <v>2738</v>
      </c>
      <c r="BW2914">
        <f t="shared" si="948"/>
        <v>0</v>
      </c>
      <c r="BX2914">
        <f t="shared" si="958"/>
        <v>0</v>
      </c>
      <c r="CC2914" t="s">
        <v>38</v>
      </c>
      <c r="CD2914" t="s">
        <v>2738</v>
      </c>
      <c r="CE2914">
        <f t="shared" si="949"/>
        <v>0</v>
      </c>
      <c r="CF2914">
        <f t="shared" si="959"/>
        <v>0</v>
      </c>
      <c r="CK2914" t="s">
        <v>38</v>
      </c>
      <c r="CL2914" t="s">
        <v>2738</v>
      </c>
      <c r="CM2914">
        <f t="shared" si="950"/>
        <v>0</v>
      </c>
      <c r="CN2914">
        <f t="shared" si="960"/>
        <v>0</v>
      </c>
      <c r="CS2914" t="s">
        <v>38</v>
      </c>
      <c r="CT2914" t="s">
        <v>2738</v>
      </c>
      <c r="CU2914">
        <f t="shared" si="951"/>
        <v>0</v>
      </c>
      <c r="CV2914">
        <f t="shared" si="961"/>
        <v>0</v>
      </c>
    </row>
    <row r="2915" spans="25:100" x14ac:dyDescent="0.25">
      <c r="Y2915" t="s">
        <v>38</v>
      </c>
      <c r="Z2915" t="s">
        <v>2739</v>
      </c>
      <c r="AA2915">
        <f t="shared" si="942"/>
        <v>0</v>
      </c>
      <c r="AB2915">
        <f t="shared" si="952"/>
        <v>0</v>
      </c>
      <c r="AG2915" t="s">
        <v>38</v>
      </c>
      <c r="AH2915" t="s">
        <v>2739</v>
      </c>
      <c r="AI2915">
        <f t="shared" si="943"/>
        <v>0</v>
      </c>
      <c r="AJ2915">
        <f t="shared" si="953"/>
        <v>0</v>
      </c>
      <c r="AO2915" t="s">
        <v>38</v>
      </c>
      <c r="AP2915" t="s">
        <v>2739</v>
      </c>
      <c r="AQ2915">
        <f t="shared" si="944"/>
        <v>0</v>
      </c>
      <c r="AR2915">
        <f t="shared" si="954"/>
        <v>0</v>
      </c>
      <c r="AW2915" t="s">
        <v>38</v>
      </c>
      <c r="AX2915" t="s">
        <v>2739</v>
      </c>
      <c r="AY2915">
        <f t="shared" si="945"/>
        <v>0</v>
      </c>
      <c r="AZ2915">
        <f t="shared" si="955"/>
        <v>0</v>
      </c>
      <c r="BE2915" t="s">
        <v>38</v>
      </c>
      <c r="BF2915" t="s">
        <v>2739</v>
      </c>
      <c r="BG2915">
        <f t="shared" si="946"/>
        <v>0</v>
      </c>
      <c r="BH2915">
        <f t="shared" si="956"/>
        <v>0</v>
      </c>
      <c r="BM2915" t="s">
        <v>38</v>
      </c>
      <c r="BN2915" t="s">
        <v>2739</v>
      </c>
      <c r="BO2915">
        <f t="shared" si="947"/>
        <v>0</v>
      </c>
      <c r="BP2915">
        <f t="shared" si="957"/>
        <v>0</v>
      </c>
      <c r="BU2915" t="s">
        <v>38</v>
      </c>
      <c r="BV2915" t="s">
        <v>2739</v>
      </c>
      <c r="BW2915">
        <f t="shared" si="948"/>
        <v>0</v>
      </c>
      <c r="BX2915">
        <f t="shared" si="958"/>
        <v>0</v>
      </c>
      <c r="CC2915" t="s">
        <v>38</v>
      </c>
      <c r="CD2915" t="s">
        <v>2739</v>
      </c>
      <c r="CE2915">
        <f t="shared" si="949"/>
        <v>0</v>
      </c>
      <c r="CF2915">
        <f t="shared" si="959"/>
        <v>0</v>
      </c>
      <c r="CK2915" t="s">
        <v>38</v>
      </c>
      <c r="CL2915" t="s">
        <v>2739</v>
      </c>
      <c r="CM2915">
        <f t="shared" si="950"/>
        <v>0</v>
      </c>
      <c r="CN2915">
        <f t="shared" si="960"/>
        <v>0</v>
      </c>
      <c r="CS2915" t="s">
        <v>38</v>
      </c>
      <c r="CT2915" t="s">
        <v>2739</v>
      </c>
      <c r="CU2915">
        <f t="shared" si="951"/>
        <v>0</v>
      </c>
      <c r="CV2915">
        <f t="shared" si="961"/>
        <v>0</v>
      </c>
    </row>
    <row r="2916" spans="25:100" x14ac:dyDescent="0.25">
      <c r="Y2916" t="s">
        <v>38</v>
      </c>
      <c r="Z2916" t="s">
        <v>85</v>
      </c>
      <c r="AA2916">
        <f t="shared" si="942"/>
        <v>0</v>
      </c>
      <c r="AB2916">
        <f t="shared" si="952"/>
        <v>0</v>
      </c>
      <c r="AG2916" t="s">
        <v>38</v>
      </c>
      <c r="AH2916" t="s">
        <v>85</v>
      </c>
      <c r="AI2916">
        <f t="shared" si="943"/>
        <v>0</v>
      </c>
      <c r="AJ2916">
        <f t="shared" si="953"/>
        <v>0</v>
      </c>
      <c r="AO2916" t="s">
        <v>38</v>
      </c>
      <c r="AP2916" t="s">
        <v>85</v>
      </c>
      <c r="AQ2916">
        <f t="shared" si="944"/>
        <v>0</v>
      </c>
      <c r="AR2916">
        <f t="shared" si="954"/>
        <v>0</v>
      </c>
      <c r="AW2916" t="s">
        <v>38</v>
      </c>
      <c r="AX2916" t="s">
        <v>85</v>
      </c>
      <c r="AY2916">
        <f t="shared" si="945"/>
        <v>0</v>
      </c>
      <c r="AZ2916">
        <f t="shared" si="955"/>
        <v>0</v>
      </c>
      <c r="BE2916" t="s">
        <v>38</v>
      </c>
      <c r="BF2916" t="s">
        <v>85</v>
      </c>
      <c r="BG2916">
        <f t="shared" si="946"/>
        <v>0</v>
      </c>
      <c r="BH2916">
        <f t="shared" si="956"/>
        <v>0</v>
      </c>
      <c r="BM2916" t="s">
        <v>38</v>
      </c>
      <c r="BN2916" t="s">
        <v>85</v>
      </c>
      <c r="BO2916">
        <f t="shared" si="947"/>
        <v>0</v>
      </c>
      <c r="BP2916">
        <f t="shared" si="957"/>
        <v>0</v>
      </c>
      <c r="BU2916" t="s">
        <v>38</v>
      </c>
      <c r="BV2916" t="s">
        <v>85</v>
      </c>
      <c r="BW2916">
        <f t="shared" si="948"/>
        <v>0</v>
      </c>
      <c r="BX2916">
        <f t="shared" si="958"/>
        <v>0</v>
      </c>
      <c r="CC2916" t="s">
        <v>38</v>
      </c>
      <c r="CD2916" t="s">
        <v>85</v>
      </c>
      <c r="CE2916">
        <f t="shared" si="949"/>
        <v>0</v>
      </c>
      <c r="CF2916">
        <f t="shared" si="959"/>
        <v>0</v>
      </c>
      <c r="CK2916" t="s">
        <v>38</v>
      </c>
      <c r="CL2916" t="s">
        <v>85</v>
      </c>
      <c r="CM2916">
        <f t="shared" si="950"/>
        <v>0</v>
      </c>
      <c r="CN2916">
        <f t="shared" si="960"/>
        <v>0</v>
      </c>
      <c r="CS2916" t="s">
        <v>38</v>
      </c>
      <c r="CT2916" t="s">
        <v>85</v>
      </c>
      <c r="CU2916">
        <f t="shared" si="951"/>
        <v>0</v>
      </c>
      <c r="CV2916">
        <f t="shared" si="961"/>
        <v>0</v>
      </c>
    </row>
    <row r="2917" spans="25:100" x14ac:dyDescent="0.25">
      <c r="Y2917" t="s">
        <v>38</v>
      </c>
      <c r="Z2917" t="s">
        <v>2740</v>
      </c>
      <c r="AA2917">
        <f t="shared" si="942"/>
        <v>0</v>
      </c>
      <c r="AB2917">
        <f t="shared" si="952"/>
        <v>0</v>
      </c>
      <c r="AG2917" t="s">
        <v>38</v>
      </c>
      <c r="AH2917" t="s">
        <v>2740</v>
      </c>
      <c r="AI2917">
        <f t="shared" si="943"/>
        <v>0</v>
      </c>
      <c r="AJ2917">
        <f t="shared" si="953"/>
        <v>0</v>
      </c>
      <c r="AO2917" t="s">
        <v>38</v>
      </c>
      <c r="AP2917" t="s">
        <v>2740</v>
      </c>
      <c r="AQ2917">
        <f t="shared" si="944"/>
        <v>0</v>
      </c>
      <c r="AR2917">
        <f t="shared" si="954"/>
        <v>0</v>
      </c>
      <c r="AW2917" t="s">
        <v>38</v>
      </c>
      <c r="AX2917" t="s">
        <v>2740</v>
      </c>
      <c r="AY2917">
        <f t="shared" si="945"/>
        <v>0</v>
      </c>
      <c r="AZ2917">
        <f t="shared" si="955"/>
        <v>0</v>
      </c>
      <c r="BE2917" t="s">
        <v>38</v>
      </c>
      <c r="BF2917" t="s">
        <v>2740</v>
      </c>
      <c r="BG2917">
        <f t="shared" si="946"/>
        <v>0</v>
      </c>
      <c r="BH2917">
        <f t="shared" si="956"/>
        <v>0</v>
      </c>
      <c r="BM2917" t="s">
        <v>38</v>
      </c>
      <c r="BN2917" t="s">
        <v>2740</v>
      </c>
      <c r="BO2917">
        <f t="shared" si="947"/>
        <v>0</v>
      </c>
      <c r="BP2917">
        <f t="shared" si="957"/>
        <v>0</v>
      </c>
      <c r="BU2917" t="s">
        <v>38</v>
      </c>
      <c r="BV2917" t="s">
        <v>2740</v>
      </c>
      <c r="BW2917">
        <f t="shared" si="948"/>
        <v>0</v>
      </c>
      <c r="BX2917">
        <f t="shared" si="958"/>
        <v>0</v>
      </c>
      <c r="CC2917" t="s">
        <v>38</v>
      </c>
      <c r="CD2917" t="s">
        <v>2740</v>
      </c>
      <c r="CE2917">
        <f t="shared" si="949"/>
        <v>0</v>
      </c>
      <c r="CF2917">
        <f t="shared" si="959"/>
        <v>0</v>
      </c>
      <c r="CK2917" t="s">
        <v>38</v>
      </c>
      <c r="CL2917" t="s">
        <v>2740</v>
      </c>
      <c r="CM2917">
        <f t="shared" si="950"/>
        <v>0</v>
      </c>
      <c r="CN2917">
        <f t="shared" si="960"/>
        <v>0</v>
      </c>
      <c r="CS2917" t="s">
        <v>38</v>
      </c>
      <c r="CT2917" t="s">
        <v>2740</v>
      </c>
      <c r="CU2917">
        <f t="shared" si="951"/>
        <v>0</v>
      </c>
      <c r="CV2917">
        <f t="shared" si="961"/>
        <v>0</v>
      </c>
    </row>
    <row r="2918" spans="25:100" x14ac:dyDescent="0.25">
      <c r="Y2918" t="s">
        <v>38</v>
      </c>
      <c r="Z2918" t="s">
        <v>38</v>
      </c>
      <c r="AA2918">
        <f t="shared" si="942"/>
        <v>0</v>
      </c>
      <c r="AB2918">
        <f t="shared" si="952"/>
        <v>0</v>
      </c>
      <c r="AG2918" t="s">
        <v>38</v>
      </c>
      <c r="AH2918" t="s">
        <v>38</v>
      </c>
      <c r="AI2918">
        <f t="shared" si="943"/>
        <v>0</v>
      </c>
      <c r="AJ2918">
        <f t="shared" si="953"/>
        <v>0</v>
      </c>
      <c r="AO2918" t="s">
        <v>38</v>
      </c>
      <c r="AP2918" t="s">
        <v>38</v>
      </c>
      <c r="AQ2918">
        <f t="shared" si="944"/>
        <v>0</v>
      </c>
      <c r="AR2918">
        <f t="shared" si="954"/>
        <v>0</v>
      </c>
      <c r="AW2918" t="s">
        <v>38</v>
      </c>
      <c r="AX2918" t="s">
        <v>38</v>
      </c>
      <c r="AY2918">
        <f t="shared" si="945"/>
        <v>0</v>
      </c>
      <c r="AZ2918">
        <f t="shared" si="955"/>
        <v>0</v>
      </c>
      <c r="BE2918" t="s">
        <v>38</v>
      </c>
      <c r="BF2918" t="s">
        <v>38</v>
      </c>
      <c r="BG2918">
        <f t="shared" si="946"/>
        <v>0</v>
      </c>
      <c r="BH2918">
        <f t="shared" si="956"/>
        <v>0</v>
      </c>
      <c r="BM2918" t="s">
        <v>38</v>
      </c>
      <c r="BN2918" t="s">
        <v>38</v>
      </c>
      <c r="BO2918">
        <f t="shared" si="947"/>
        <v>0</v>
      </c>
      <c r="BP2918">
        <f t="shared" si="957"/>
        <v>0</v>
      </c>
      <c r="BU2918" t="s">
        <v>38</v>
      </c>
      <c r="BV2918" t="s">
        <v>38</v>
      </c>
      <c r="BW2918">
        <f t="shared" si="948"/>
        <v>0</v>
      </c>
      <c r="BX2918">
        <f t="shared" si="958"/>
        <v>0</v>
      </c>
      <c r="CC2918" t="s">
        <v>38</v>
      </c>
      <c r="CD2918" t="s">
        <v>38</v>
      </c>
      <c r="CE2918">
        <f t="shared" si="949"/>
        <v>0</v>
      </c>
      <c r="CF2918">
        <f t="shared" si="959"/>
        <v>0</v>
      </c>
      <c r="CK2918" t="s">
        <v>38</v>
      </c>
      <c r="CL2918" t="s">
        <v>38</v>
      </c>
      <c r="CM2918">
        <f t="shared" si="950"/>
        <v>0</v>
      </c>
      <c r="CN2918">
        <f t="shared" si="960"/>
        <v>0</v>
      </c>
      <c r="CS2918" t="s">
        <v>38</v>
      </c>
      <c r="CT2918" t="s">
        <v>38</v>
      </c>
      <c r="CU2918">
        <f t="shared" si="951"/>
        <v>0</v>
      </c>
      <c r="CV2918">
        <f t="shared" si="961"/>
        <v>0</v>
      </c>
    </row>
    <row r="2919" spans="25:100" x14ac:dyDescent="0.25">
      <c r="Y2919" t="s">
        <v>117</v>
      </c>
      <c r="Z2919" t="s">
        <v>2691</v>
      </c>
      <c r="AA2919">
        <f t="shared" si="942"/>
        <v>0</v>
      </c>
      <c r="AB2919">
        <f t="shared" si="952"/>
        <v>0</v>
      </c>
      <c r="AG2919" t="s">
        <v>117</v>
      </c>
      <c r="AH2919" t="s">
        <v>2691</v>
      </c>
      <c r="AI2919">
        <f t="shared" si="943"/>
        <v>0</v>
      </c>
      <c r="AJ2919">
        <f t="shared" si="953"/>
        <v>0</v>
      </c>
      <c r="AO2919" t="s">
        <v>117</v>
      </c>
      <c r="AP2919" t="s">
        <v>2691</v>
      </c>
      <c r="AQ2919">
        <f t="shared" si="944"/>
        <v>0</v>
      </c>
      <c r="AR2919">
        <f t="shared" si="954"/>
        <v>0</v>
      </c>
      <c r="AW2919" t="s">
        <v>117</v>
      </c>
      <c r="AX2919" t="s">
        <v>2691</v>
      </c>
      <c r="AY2919">
        <f t="shared" si="945"/>
        <v>0</v>
      </c>
      <c r="AZ2919">
        <f t="shared" si="955"/>
        <v>0</v>
      </c>
      <c r="BE2919" t="s">
        <v>117</v>
      </c>
      <c r="BF2919" t="s">
        <v>2691</v>
      </c>
      <c r="BG2919">
        <f t="shared" si="946"/>
        <v>0</v>
      </c>
      <c r="BH2919">
        <f t="shared" si="956"/>
        <v>0</v>
      </c>
      <c r="BM2919" t="s">
        <v>117</v>
      </c>
      <c r="BN2919" t="s">
        <v>2691</v>
      </c>
      <c r="BO2919">
        <f t="shared" si="947"/>
        <v>0</v>
      </c>
      <c r="BP2919">
        <f t="shared" si="957"/>
        <v>0</v>
      </c>
      <c r="BU2919" t="s">
        <v>117</v>
      </c>
      <c r="BV2919" t="s">
        <v>2691</v>
      </c>
      <c r="BW2919">
        <f t="shared" si="948"/>
        <v>0</v>
      </c>
      <c r="BX2919">
        <f t="shared" si="958"/>
        <v>0</v>
      </c>
      <c r="CC2919" t="s">
        <v>117</v>
      </c>
      <c r="CD2919" t="s">
        <v>2691</v>
      </c>
      <c r="CE2919">
        <f t="shared" si="949"/>
        <v>0</v>
      </c>
      <c r="CF2919">
        <f t="shared" si="959"/>
        <v>0</v>
      </c>
      <c r="CK2919" t="s">
        <v>117</v>
      </c>
      <c r="CL2919" t="s">
        <v>2691</v>
      </c>
      <c r="CM2919">
        <f t="shared" si="950"/>
        <v>0</v>
      </c>
      <c r="CN2919">
        <f t="shared" si="960"/>
        <v>0</v>
      </c>
      <c r="CS2919" t="s">
        <v>117</v>
      </c>
      <c r="CT2919" t="s">
        <v>2691</v>
      </c>
      <c r="CU2919">
        <f t="shared" si="951"/>
        <v>0</v>
      </c>
      <c r="CV2919">
        <f t="shared" si="961"/>
        <v>0</v>
      </c>
    </row>
    <row r="2920" spans="25:100" x14ac:dyDescent="0.25">
      <c r="Y2920" t="s">
        <v>117</v>
      </c>
      <c r="Z2920" t="s">
        <v>2692</v>
      </c>
      <c r="AA2920">
        <f t="shared" si="942"/>
        <v>0</v>
      </c>
      <c r="AB2920">
        <f t="shared" si="952"/>
        <v>0</v>
      </c>
      <c r="AG2920" t="s">
        <v>117</v>
      </c>
      <c r="AH2920" t="s">
        <v>2692</v>
      </c>
      <c r="AI2920">
        <f t="shared" si="943"/>
        <v>0</v>
      </c>
      <c r="AJ2920">
        <f t="shared" si="953"/>
        <v>0</v>
      </c>
      <c r="AO2920" t="s">
        <v>117</v>
      </c>
      <c r="AP2920" t="s">
        <v>2692</v>
      </c>
      <c r="AQ2920">
        <f t="shared" si="944"/>
        <v>0</v>
      </c>
      <c r="AR2920">
        <f t="shared" si="954"/>
        <v>0</v>
      </c>
      <c r="AW2920" t="s">
        <v>117</v>
      </c>
      <c r="AX2920" t="s">
        <v>2692</v>
      </c>
      <c r="AY2920">
        <f t="shared" si="945"/>
        <v>0</v>
      </c>
      <c r="AZ2920">
        <f t="shared" si="955"/>
        <v>0</v>
      </c>
      <c r="BE2920" t="s">
        <v>117</v>
      </c>
      <c r="BF2920" t="s">
        <v>2692</v>
      </c>
      <c r="BG2920">
        <f t="shared" si="946"/>
        <v>0</v>
      </c>
      <c r="BH2920">
        <f t="shared" si="956"/>
        <v>0</v>
      </c>
      <c r="BM2920" t="s">
        <v>117</v>
      </c>
      <c r="BN2920" t="s">
        <v>2692</v>
      </c>
      <c r="BO2920">
        <f t="shared" si="947"/>
        <v>0</v>
      </c>
      <c r="BP2920">
        <f t="shared" si="957"/>
        <v>0</v>
      </c>
      <c r="BU2920" t="s">
        <v>117</v>
      </c>
      <c r="BV2920" t="s">
        <v>2692</v>
      </c>
      <c r="BW2920">
        <f t="shared" si="948"/>
        <v>0</v>
      </c>
      <c r="BX2920">
        <f t="shared" si="958"/>
        <v>0</v>
      </c>
      <c r="CC2920" t="s">
        <v>117</v>
      </c>
      <c r="CD2920" t="s">
        <v>2692</v>
      </c>
      <c r="CE2920">
        <f t="shared" si="949"/>
        <v>0</v>
      </c>
      <c r="CF2920">
        <f t="shared" si="959"/>
        <v>0</v>
      </c>
      <c r="CK2920" t="s">
        <v>117</v>
      </c>
      <c r="CL2920" t="s">
        <v>2692</v>
      </c>
      <c r="CM2920">
        <f t="shared" si="950"/>
        <v>0</v>
      </c>
      <c r="CN2920">
        <f t="shared" si="960"/>
        <v>0</v>
      </c>
      <c r="CS2920" t="s">
        <v>117</v>
      </c>
      <c r="CT2920" t="s">
        <v>2692</v>
      </c>
      <c r="CU2920">
        <f t="shared" si="951"/>
        <v>0</v>
      </c>
      <c r="CV2920">
        <f t="shared" si="961"/>
        <v>0</v>
      </c>
    </row>
    <row r="2921" spans="25:100" x14ac:dyDescent="0.25">
      <c r="Y2921" t="s">
        <v>117</v>
      </c>
      <c r="Z2921" t="s">
        <v>2693</v>
      </c>
      <c r="AA2921">
        <f t="shared" si="942"/>
        <v>0</v>
      </c>
      <c r="AB2921">
        <f t="shared" si="952"/>
        <v>0</v>
      </c>
      <c r="AG2921" t="s">
        <v>117</v>
      </c>
      <c r="AH2921" t="s">
        <v>2693</v>
      </c>
      <c r="AI2921">
        <f t="shared" si="943"/>
        <v>0</v>
      </c>
      <c r="AJ2921">
        <f t="shared" si="953"/>
        <v>0</v>
      </c>
      <c r="AO2921" t="s">
        <v>117</v>
      </c>
      <c r="AP2921" t="s">
        <v>2693</v>
      </c>
      <c r="AQ2921">
        <f t="shared" si="944"/>
        <v>0</v>
      </c>
      <c r="AR2921">
        <f t="shared" si="954"/>
        <v>0</v>
      </c>
      <c r="AW2921" t="s">
        <v>117</v>
      </c>
      <c r="AX2921" t="s">
        <v>2693</v>
      </c>
      <c r="AY2921">
        <f t="shared" si="945"/>
        <v>0</v>
      </c>
      <c r="AZ2921">
        <f t="shared" si="955"/>
        <v>0</v>
      </c>
      <c r="BE2921" t="s">
        <v>117</v>
      </c>
      <c r="BF2921" t="s">
        <v>2693</v>
      </c>
      <c r="BG2921">
        <f t="shared" si="946"/>
        <v>0</v>
      </c>
      <c r="BH2921">
        <f t="shared" si="956"/>
        <v>0</v>
      </c>
      <c r="BM2921" t="s">
        <v>117</v>
      </c>
      <c r="BN2921" t="s">
        <v>2693</v>
      </c>
      <c r="BO2921">
        <f t="shared" si="947"/>
        <v>0</v>
      </c>
      <c r="BP2921">
        <f t="shared" si="957"/>
        <v>0</v>
      </c>
      <c r="BU2921" t="s">
        <v>117</v>
      </c>
      <c r="BV2921" t="s">
        <v>2693</v>
      </c>
      <c r="BW2921">
        <f t="shared" si="948"/>
        <v>0</v>
      </c>
      <c r="BX2921">
        <f t="shared" si="958"/>
        <v>0</v>
      </c>
      <c r="CC2921" t="s">
        <v>117</v>
      </c>
      <c r="CD2921" t="s">
        <v>2693</v>
      </c>
      <c r="CE2921">
        <f t="shared" si="949"/>
        <v>0</v>
      </c>
      <c r="CF2921">
        <f t="shared" si="959"/>
        <v>0</v>
      </c>
      <c r="CK2921" t="s">
        <v>117</v>
      </c>
      <c r="CL2921" t="s">
        <v>2693</v>
      </c>
      <c r="CM2921">
        <f t="shared" si="950"/>
        <v>0</v>
      </c>
      <c r="CN2921">
        <f t="shared" si="960"/>
        <v>0</v>
      </c>
      <c r="CS2921" t="s">
        <v>117</v>
      </c>
      <c r="CT2921" t="s">
        <v>2693</v>
      </c>
      <c r="CU2921">
        <f t="shared" si="951"/>
        <v>0</v>
      </c>
      <c r="CV2921">
        <f t="shared" si="961"/>
        <v>0</v>
      </c>
    </row>
    <row r="2922" spans="25:100" x14ac:dyDescent="0.25">
      <c r="Y2922" t="s">
        <v>117</v>
      </c>
      <c r="Z2922" t="s">
        <v>2694</v>
      </c>
      <c r="AA2922">
        <f t="shared" si="942"/>
        <v>0</v>
      </c>
      <c r="AB2922">
        <f t="shared" si="952"/>
        <v>0</v>
      </c>
      <c r="AG2922" t="s">
        <v>117</v>
      </c>
      <c r="AH2922" t="s">
        <v>2694</v>
      </c>
      <c r="AI2922">
        <f t="shared" si="943"/>
        <v>0</v>
      </c>
      <c r="AJ2922">
        <f t="shared" si="953"/>
        <v>0</v>
      </c>
      <c r="AO2922" t="s">
        <v>117</v>
      </c>
      <c r="AP2922" t="s">
        <v>2694</v>
      </c>
      <c r="AQ2922">
        <f t="shared" si="944"/>
        <v>0</v>
      </c>
      <c r="AR2922">
        <f t="shared" si="954"/>
        <v>0</v>
      </c>
      <c r="AW2922" t="s">
        <v>117</v>
      </c>
      <c r="AX2922" t="s">
        <v>2694</v>
      </c>
      <c r="AY2922">
        <f t="shared" si="945"/>
        <v>0</v>
      </c>
      <c r="AZ2922">
        <f t="shared" si="955"/>
        <v>0</v>
      </c>
      <c r="BE2922" t="s">
        <v>117</v>
      </c>
      <c r="BF2922" t="s">
        <v>2694</v>
      </c>
      <c r="BG2922">
        <f t="shared" si="946"/>
        <v>0</v>
      </c>
      <c r="BH2922">
        <f t="shared" si="956"/>
        <v>0</v>
      </c>
      <c r="BM2922" t="s">
        <v>117</v>
      </c>
      <c r="BN2922" t="s">
        <v>2694</v>
      </c>
      <c r="BO2922">
        <f t="shared" si="947"/>
        <v>0</v>
      </c>
      <c r="BP2922">
        <f t="shared" si="957"/>
        <v>0</v>
      </c>
      <c r="BU2922" t="s">
        <v>117</v>
      </c>
      <c r="BV2922" t="s">
        <v>2694</v>
      </c>
      <c r="BW2922">
        <f t="shared" si="948"/>
        <v>0</v>
      </c>
      <c r="BX2922">
        <f t="shared" si="958"/>
        <v>0</v>
      </c>
      <c r="CC2922" t="s">
        <v>117</v>
      </c>
      <c r="CD2922" t="s">
        <v>2694</v>
      </c>
      <c r="CE2922">
        <f t="shared" si="949"/>
        <v>0</v>
      </c>
      <c r="CF2922">
        <f t="shared" si="959"/>
        <v>0</v>
      </c>
      <c r="CK2922" t="s">
        <v>117</v>
      </c>
      <c r="CL2922" t="s">
        <v>2694</v>
      </c>
      <c r="CM2922">
        <f t="shared" si="950"/>
        <v>0</v>
      </c>
      <c r="CN2922">
        <f t="shared" si="960"/>
        <v>0</v>
      </c>
      <c r="CS2922" t="s">
        <v>117</v>
      </c>
      <c r="CT2922" t="s">
        <v>2694</v>
      </c>
      <c r="CU2922">
        <f t="shared" si="951"/>
        <v>0</v>
      </c>
      <c r="CV2922">
        <f t="shared" si="961"/>
        <v>0</v>
      </c>
    </row>
    <row r="2923" spans="25:100" x14ac:dyDescent="0.25">
      <c r="Y2923" t="s">
        <v>117</v>
      </c>
      <c r="Z2923" t="s">
        <v>2695</v>
      </c>
      <c r="AA2923">
        <f t="shared" si="942"/>
        <v>0</v>
      </c>
      <c r="AB2923">
        <f t="shared" si="952"/>
        <v>0</v>
      </c>
      <c r="AG2923" t="s">
        <v>117</v>
      </c>
      <c r="AH2923" t="s">
        <v>2695</v>
      </c>
      <c r="AI2923">
        <f t="shared" si="943"/>
        <v>0</v>
      </c>
      <c r="AJ2923">
        <f t="shared" si="953"/>
        <v>0</v>
      </c>
      <c r="AO2923" t="s">
        <v>117</v>
      </c>
      <c r="AP2923" t="s">
        <v>2695</v>
      </c>
      <c r="AQ2923">
        <f t="shared" si="944"/>
        <v>0</v>
      </c>
      <c r="AR2923">
        <f t="shared" si="954"/>
        <v>0</v>
      </c>
      <c r="AW2923" t="s">
        <v>117</v>
      </c>
      <c r="AX2923" t="s">
        <v>2695</v>
      </c>
      <c r="AY2923">
        <f t="shared" si="945"/>
        <v>0</v>
      </c>
      <c r="AZ2923">
        <f t="shared" si="955"/>
        <v>0</v>
      </c>
      <c r="BE2923" t="s">
        <v>117</v>
      </c>
      <c r="BF2923" t="s">
        <v>2695</v>
      </c>
      <c r="BG2923">
        <f t="shared" si="946"/>
        <v>0</v>
      </c>
      <c r="BH2923">
        <f t="shared" si="956"/>
        <v>0</v>
      </c>
      <c r="BM2923" t="s">
        <v>117</v>
      </c>
      <c r="BN2923" t="s">
        <v>2695</v>
      </c>
      <c r="BO2923">
        <f t="shared" si="947"/>
        <v>0</v>
      </c>
      <c r="BP2923">
        <f t="shared" si="957"/>
        <v>0</v>
      </c>
      <c r="BU2923" t="s">
        <v>117</v>
      </c>
      <c r="BV2923" t="s">
        <v>2695</v>
      </c>
      <c r="BW2923">
        <f t="shared" si="948"/>
        <v>0</v>
      </c>
      <c r="BX2923">
        <f t="shared" si="958"/>
        <v>0</v>
      </c>
      <c r="CC2923" t="s">
        <v>117</v>
      </c>
      <c r="CD2923" t="s">
        <v>2695</v>
      </c>
      <c r="CE2923">
        <f t="shared" si="949"/>
        <v>0</v>
      </c>
      <c r="CF2923">
        <f t="shared" si="959"/>
        <v>0</v>
      </c>
      <c r="CK2923" t="s">
        <v>117</v>
      </c>
      <c r="CL2923" t="s">
        <v>2695</v>
      </c>
      <c r="CM2923">
        <f t="shared" si="950"/>
        <v>0</v>
      </c>
      <c r="CN2923">
        <f t="shared" si="960"/>
        <v>0</v>
      </c>
      <c r="CS2923" t="s">
        <v>117</v>
      </c>
      <c r="CT2923" t="s">
        <v>2695</v>
      </c>
      <c r="CU2923">
        <f t="shared" si="951"/>
        <v>0</v>
      </c>
      <c r="CV2923">
        <f t="shared" si="961"/>
        <v>0</v>
      </c>
    </row>
    <row r="2924" spans="25:100" x14ac:dyDescent="0.25">
      <c r="Y2924" t="s">
        <v>117</v>
      </c>
      <c r="Z2924" t="s">
        <v>2696</v>
      </c>
      <c r="AA2924">
        <f t="shared" si="942"/>
        <v>0</v>
      </c>
      <c r="AB2924">
        <f t="shared" si="952"/>
        <v>0</v>
      </c>
      <c r="AG2924" t="s">
        <v>117</v>
      </c>
      <c r="AH2924" t="s">
        <v>2696</v>
      </c>
      <c r="AI2924">
        <f t="shared" si="943"/>
        <v>0</v>
      </c>
      <c r="AJ2924">
        <f t="shared" si="953"/>
        <v>0</v>
      </c>
      <c r="AO2924" t="s">
        <v>117</v>
      </c>
      <c r="AP2924" t="s">
        <v>2696</v>
      </c>
      <c r="AQ2924">
        <f t="shared" si="944"/>
        <v>0</v>
      </c>
      <c r="AR2924">
        <f t="shared" si="954"/>
        <v>0</v>
      </c>
      <c r="AW2924" t="s">
        <v>117</v>
      </c>
      <c r="AX2924" t="s">
        <v>2696</v>
      </c>
      <c r="AY2924">
        <f t="shared" si="945"/>
        <v>0</v>
      </c>
      <c r="AZ2924">
        <f t="shared" si="955"/>
        <v>0</v>
      </c>
      <c r="BE2924" t="s">
        <v>117</v>
      </c>
      <c r="BF2924" t="s">
        <v>2696</v>
      </c>
      <c r="BG2924">
        <f t="shared" si="946"/>
        <v>0</v>
      </c>
      <c r="BH2924">
        <f t="shared" si="956"/>
        <v>0</v>
      </c>
      <c r="BM2924" t="s">
        <v>117</v>
      </c>
      <c r="BN2924" t="s">
        <v>2696</v>
      </c>
      <c r="BO2924">
        <f t="shared" si="947"/>
        <v>0</v>
      </c>
      <c r="BP2924">
        <f t="shared" si="957"/>
        <v>0</v>
      </c>
      <c r="BU2924" t="s">
        <v>117</v>
      </c>
      <c r="BV2924" t="s">
        <v>2696</v>
      </c>
      <c r="BW2924">
        <f t="shared" si="948"/>
        <v>0</v>
      </c>
      <c r="BX2924">
        <f t="shared" si="958"/>
        <v>0</v>
      </c>
      <c r="CC2924" t="s">
        <v>117</v>
      </c>
      <c r="CD2924" t="s">
        <v>2696</v>
      </c>
      <c r="CE2924">
        <f t="shared" si="949"/>
        <v>0</v>
      </c>
      <c r="CF2924">
        <f t="shared" si="959"/>
        <v>0</v>
      </c>
      <c r="CK2924" t="s">
        <v>117</v>
      </c>
      <c r="CL2924" t="s">
        <v>2696</v>
      </c>
      <c r="CM2924">
        <f t="shared" si="950"/>
        <v>0</v>
      </c>
      <c r="CN2924">
        <f t="shared" si="960"/>
        <v>0</v>
      </c>
      <c r="CS2924" t="s">
        <v>117</v>
      </c>
      <c r="CT2924" t="s">
        <v>2696</v>
      </c>
      <c r="CU2924">
        <f t="shared" si="951"/>
        <v>0</v>
      </c>
      <c r="CV2924">
        <f t="shared" si="961"/>
        <v>0</v>
      </c>
    </row>
    <row r="2925" spans="25:100" x14ac:dyDescent="0.25">
      <c r="Y2925" t="s">
        <v>117</v>
      </c>
      <c r="Z2925" t="s">
        <v>2697</v>
      </c>
      <c r="AA2925">
        <f t="shared" si="942"/>
        <v>0</v>
      </c>
      <c r="AB2925">
        <f t="shared" si="952"/>
        <v>0</v>
      </c>
      <c r="AG2925" t="s">
        <v>117</v>
      </c>
      <c r="AH2925" t="s">
        <v>2697</v>
      </c>
      <c r="AI2925">
        <f t="shared" si="943"/>
        <v>0</v>
      </c>
      <c r="AJ2925">
        <f t="shared" si="953"/>
        <v>0</v>
      </c>
      <c r="AO2925" t="s">
        <v>117</v>
      </c>
      <c r="AP2925" t="s">
        <v>2697</v>
      </c>
      <c r="AQ2925">
        <f t="shared" si="944"/>
        <v>0</v>
      </c>
      <c r="AR2925">
        <f t="shared" si="954"/>
        <v>0</v>
      </c>
      <c r="AW2925" t="s">
        <v>117</v>
      </c>
      <c r="AX2925" t="s">
        <v>2697</v>
      </c>
      <c r="AY2925">
        <f t="shared" si="945"/>
        <v>0</v>
      </c>
      <c r="AZ2925">
        <f t="shared" si="955"/>
        <v>0</v>
      </c>
      <c r="BE2925" t="s">
        <v>117</v>
      </c>
      <c r="BF2925" t="s">
        <v>2697</v>
      </c>
      <c r="BG2925">
        <f t="shared" si="946"/>
        <v>0</v>
      </c>
      <c r="BH2925">
        <f t="shared" si="956"/>
        <v>0</v>
      </c>
      <c r="BM2925" t="s">
        <v>117</v>
      </c>
      <c r="BN2925" t="s">
        <v>2697</v>
      </c>
      <c r="BO2925">
        <f t="shared" si="947"/>
        <v>0</v>
      </c>
      <c r="BP2925">
        <f t="shared" si="957"/>
        <v>0</v>
      </c>
      <c r="BU2925" t="s">
        <v>117</v>
      </c>
      <c r="BV2925" t="s">
        <v>2697</v>
      </c>
      <c r="BW2925">
        <f t="shared" si="948"/>
        <v>0</v>
      </c>
      <c r="BX2925">
        <f t="shared" si="958"/>
        <v>0</v>
      </c>
      <c r="CC2925" t="s">
        <v>117</v>
      </c>
      <c r="CD2925" t="s">
        <v>2697</v>
      </c>
      <c r="CE2925">
        <f t="shared" si="949"/>
        <v>0</v>
      </c>
      <c r="CF2925">
        <f t="shared" si="959"/>
        <v>0</v>
      </c>
      <c r="CK2925" t="s">
        <v>117</v>
      </c>
      <c r="CL2925" t="s">
        <v>2697</v>
      </c>
      <c r="CM2925">
        <f t="shared" si="950"/>
        <v>0</v>
      </c>
      <c r="CN2925">
        <f t="shared" si="960"/>
        <v>0</v>
      </c>
      <c r="CS2925" t="s">
        <v>117</v>
      </c>
      <c r="CT2925" t="s">
        <v>2697</v>
      </c>
      <c r="CU2925">
        <f t="shared" si="951"/>
        <v>0</v>
      </c>
      <c r="CV2925">
        <f t="shared" si="961"/>
        <v>0</v>
      </c>
    </row>
    <row r="2926" spans="25:100" x14ac:dyDescent="0.25">
      <c r="Y2926" t="s">
        <v>117</v>
      </c>
      <c r="Z2926" t="s">
        <v>2698</v>
      </c>
      <c r="AA2926">
        <f t="shared" si="942"/>
        <v>0</v>
      </c>
      <c r="AB2926">
        <f t="shared" si="952"/>
        <v>0</v>
      </c>
      <c r="AG2926" t="s">
        <v>117</v>
      </c>
      <c r="AH2926" t="s">
        <v>2698</v>
      </c>
      <c r="AI2926">
        <f t="shared" si="943"/>
        <v>0</v>
      </c>
      <c r="AJ2926">
        <f t="shared" si="953"/>
        <v>0</v>
      </c>
      <c r="AO2926" t="s">
        <v>117</v>
      </c>
      <c r="AP2926" t="s">
        <v>2698</v>
      </c>
      <c r="AQ2926">
        <f t="shared" si="944"/>
        <v>0</v>
      </c>
      <c r="AR2926">
        <f t="shared" si="954"/>
        <v>0</v>
      </c>
      <c r="AW2926" t="s">
        <v>117</v>
      </c>
      <c r="AX2926" t="s">
        <v>2698</v>
      </c>
      <c r="AY2926">
        <f t="shared" si="945"/>
        <v>0</v>
      </c>
      <c r="AZ2926">
        <f t="shared" si="955"/>
        <v>0</v>
      </c>
      <c r="BE2926" t="s">
        <v>117</v>
      </c>
      <c r="BF2926" t="s">
        <v>2698</v>
      </c>
      <c r="BG2926">
        <f t="shared" si="946"/>
        <v>0</v>
      </c>
      <c r="BH2926">
        <f t="shared" si="956"/>
        <v>0</v>
      </c>
      <c r="BM2926" t="s">
        <v>117</v>
      </c>
      <c r="BN2926" t="s">
        <v>2698</v>
      </c>
      <c r="BO2926">
        <f t="shared" si="947"/>
        <v>0</v>
      </c>
      <c r="BP2926">
        <f t="shared" si="957"/>
        <v>0</v>
      </c>
      <c r="BU2926" t="s">
        <v>117</v>
      </c>
      <c r="BV2926" t="s">
        <v>2698</v>
      </c>
      <c r="BW2926">
        <f t="shared" si="948"/>
        <v>0</v>
      </c>
      <c r="BX2926">
        <f t="shared" si="958"/>
        <v>0</v>
      </c>
      <c r="CC2926" t="s">
        <v>117</v>
      </c>
      <c r="CD2926" t="s">
        <v>2698</v>
      </c>
      <c r="CE2926">
        <f t="shared" si="949"/>
        <v>0</v>
      </c>
      <c r="CF2926">
        <f t="shared" si="959"/>
        <v>0</v>
      </c>
      <c r="CK2926" t="s">
        <v>117</v>
      </c>
      <c r="CL2926" t="s">
        <v>2698</v>
      </c>
      <c r="CM2926">
        <f t="shared" si="950"/>
        <v>0</v>
      </c>
      <c r="CN2926">
        <f t="shared" si="960"/>
        <v>0</v>
      </c>
      <c r="CS2926" t="s">
        <v>117</v>
      </c>
      <c r="CT2926" t="s">
        <v>2698</v>
      </c>
      <c r="CU2926">
        <f t="shared" si="951"/>
        <v>0</v>
      </c>
      <c r="CV2926">
        <f t="shared" si="961"/>
        <v>0</v>
      </c>
    </row>
    <row r="2927" spans="25:100" x14ac:dyDescent="0.25">
      <c r="Y2927" t="s">
        <v>117</v>
      </c>
      <c r="Z2927" t="s">
        <v>2699</v>
      </c>
      <c r="AA2927">
        <f t="shared" si="942"/>
        <v>0</v>
      </c>
      <c r="AB2927">
        <f t="shared" si="952"/>
        <v>0</v>
      </c>
      <c r="AG2927" t="s">
        <v>117</v>
      </c>
      <c r="AH2927" t="s">
        <v>2699</v>
      </c>
      <c r="AI2927">
        <f t="shared" si="943"/>
        <v>0</v>
      </c>
      <c r="AJ2927">
        <f t="shared" si="953"/>
        <v>0</v>
      </c>
      <c r="AO2927" t="s">
        <v>117</v>
      </c>
      <c r="AP2927" t="s">
        <v>2699</v>
      </c>
      <c r="AQ2927">
        <f t="shared" si="944"/>
        <v>0</v>
      </c>
      <c r="AR2927">
        <f t="shared" si="954"/>
        <v>0</v>
      </c>
      <c r="AW2927" t="s">
        <v>117</v>
      </c>
      <c r="AX2927" t="s">
        <v>2699</v>
      </c>
      <c r="AY2927">
        <f t="shared" si="945"/>
        <v>0</v>
      </c>
      <c r="AZ2927">
        <f t="shared" si="955"/>
        <v>0</v>
      </c>
      <c r="BE2927" t="s">
        <v>117</v>
      </c>
      <c r="BF2927" t="s">
        <v>2699</v>
      </c>
      <c r="BG2927">
        <f t="shared" si="946"/>
        <v>0</v>
      </c>
      <c r="BH2927">
        <f t="shared" si="956"/>
        <v>0</v>
      </c>
      <c r="BM2927" t="s">
        <v>117</v>
      </c>
      <c r="BN2927" t="s">
        <v>2699</v>
      </c>
      <c r="BO2927">
        <f t="shared" si="947"/>
        <v>0</v>
      </c>
      <c r="BP2927">
        <f t="shared" si="957"/>
        <v>0</v>
      </c>
      <c r="BU2927" t="s">
        <v>117</v>
      </c>
      <c r="BV2927" t="s">
        <v>2699</v>
      </c>
      <c r="BW2927">
        <f t="shared" si="948"/>
        <v>0</v>
      </c>
      <c r="BX2927">
        <f t="shared" si="958"/>
        <v>0</v>
      </c>
      <c r="CC2927" t="s">
        <v>117</v>
      </c>
      <c r="CD2927" t="s">
        <v>2699</v>
      </c>
      <c r="CE2927">
        <f t="shared" si="949"/>
        <v>0</v>
      </c>
      <c r="CF2927">
        <f t="shared" si="959"/>
        <v>0</v>
      </c>
      <c r="CK2927" t="s">
        <v>117</v>
      </c>
      <c r="CL2927" t="s">
        <v>2699</v>
      </c>
      <c r="CM2927">
        <f t="shared" si="950"/>
        <v>0</v>
      </c>
      <c r="CN2927">
        <f t="shared" si="960"/>
        <v>0</v>
      </c>
      <c r="CS2927" t="s">
        <v>117</v>
      </c>
      <c r="CT2927" t="s">
        <v>2699</v>
      </c>
      <c r="CU2927">
        <f t="shared" si="951"/>
        <v>0</v>
      </c>
      <c r="CV2927">
        <f t="shared" si="961"/>
        <v>0</v>
      </c>
    </row>
    <row r="2928" spans="25:100" x14ac:dyDescent="0.25">
      <c r="Y2928" t="s">
        <v>117</v>
      </c>
      <c r="Z2928" t="s">
        <v>2700</v>
      </c>
      <c r="AA2928">
        <f t="shared" si="942"/>
        <v>0</v>
      </c>
      <c r="AB2928">
        <f t="shared" si="952"/>
        <v>0</v>
      </c>
      <c r="AG2928" t="s">
        <v>117</v>
      </c>
      <c r="AH2928" t="s">
        <v>2700</v>
      </c>
      <c r="AI2928">
        <f t="shared" si="943"/>
        <v>0</v>
      </c>
      <c r="AJ2928">
        <f t="shared" si="953"/>
        <v>0</v>
      </c>
      <c r="AO2928" t="s">
        <v>117</v>
      </c>
      <c r="AP2928" t="s">
        <v>2700</v>
      </c>
      <c r="AQ2928">
        <f t="shared" si="944"/>
        <v>0</v>
      </c>
      <c r="AR2928">
        <f t="shared" si="954"/>
        <v>0</v>
      </c>
      <c r="AW2928" t="s">
        <v>117</v>
      </c>
      <c r="AX2928" t="s">
        <v>2700</v>
      </c>
      <c r="AY2928">
        <f t="shared" si="945"/>
        <v>0</v>
      </c>
      <c r="AZ2928">
        <f t="shared" si="955"/>
        <v>0</v>
      </c>
      <c r="BE2928" t="s">
        <v>117</v>
      </c>
      <c r="BF2928" t="s">
        <v>2700</v>
      </c>
      <c r="BG2928">
        <f t="shared" si="946"/>
        <v>0</v>
      </c>
      <c r="BH2928">
        <f t="shared" si="956"/>
        <v>0</v>
      </c>
      <c r="BM2928" t="s">
        <v>117</v>
      </c>
      <c r="BN2928" t="s">
        <v>2700</v>
      </c>
      <c r="BO2928">
        <f t="shared" si="947"/>
        <v>0</v>
      </c>
      <c r="BP2928">
        <f t="shared" si="957"/>
        <v>0</v>
      </c>
      <c r="BU2928" t="s">
        <v>117</v>
      </c>
      <c r="BV2928" t="s">
        <v>2700</v>
      </c>
      <c r="BW2928">
        <f t="shared" si="948"/>
        <v>0</v>
      </c>
      <c r="BX2928">
        <f t="shared" si="958"/>
        <v>0</v>
      </c>
      <c r="CC2928" t="s">
        <v>117</v>
      </c>
      <c r="CD2928" t="s">
        <v>2700</v>
      </c>
      <c r="CE2928">
        <f t="shared" si="949"/>
        <v>0</v>
      </c>
      <c r="CF2928">
        <f t="shared" si="959"/>
        <v>0</v>
      </c>
      <c r="CK2928" t="s">
        <v>117</v>
      </c>
      <c r="CL2928" t="s">
        <v>2700</v>
      </c>
      <c r="CM2928">
        <f t="shared" si="950"/>
        <v>0</v>
      </c>
      <c r="CN2928">
        <f t="shared" si="960"/>
        <v>0</v>
      </c>
      <c r="CS2928" t="s">
        <v>117</v>
      </c>
      <c r="CT2928" t="s">
        <v>2700</v>
      </c>
      <c r="CU2928">
        <f t="shared" si="951"/>
        <v>0</v>
      </c>
      <c r="CV2928">
        <f t="shared" si="961"/>
        <v>0</v>
      </c>
    </row>
    <row r="2929" spans="25:100" x14ac:dyDescent="0.25">
      <c r="Y2929" t="s">
        <v>117</v>
      </c>
      <c r="Z2929" t="s">
        <v>2701</v>
      </c>
      <c r="AA2929">
        <f t="shared" si="942"/>
        <v>0</v>
      </c>
      <c r="AB2929">
        <f t="shared" si="952"/>
        <v>0</v>
      </c>
      <c r="AG2929" t="s">
        <v>117</v>
      </c>
      <c r="AH2929" t="s">
        <v>2701</v>
      </c>
      <c r="AI2929">
        <f t="shared" si="943"/>
        <v>0</v>
      </c>
      <c r="AJ2929">
        <f t="shared" si="953"/>
        <v>0</v>
      </c>
      <c r="AO2929" t="s">
        <v>117</v>
      </c>
      <c r="AP2929" t="s">
        <v>2701</v>
      </c>
      <c r="AQ2929">
        <f t="shared" si="944"/>
        <v>0</v>
      </c>
      <c r="AR2929">
        <f t="shared" si="954"/>
        <v>0</v>
      </c>
      <c r="AW2929" t="s">
        <v>117</v>
      </c>
      <c r="AX2929" t="s">
        <v>2701</v>
      </c>
      <c r="AY2929">
        <f t="shared" si="945"/>
        <v>0</v>
      </c>
      <c r="AZ2929">
        <f t="shared" si="955"/>
        <v>0</v>
      </c>
      <c r="BE2929" t="s">
        <v>117</v>
      </c>
      <c r="BF2929" t="s">
        <v>2701</v>
      </c>
      <c r="BG2929">
        <f t="shared" si="946"/>
        <v>0</v>
      </c>
      <c r="BH2929">
        <f t="shared" si="956"/>
        <v>0</v>
      </c>
      <c r="BM2929" t="s">
        <v>117</v>
      </c>
      <c r="BN2929" t="s">
        <v>2701</v>
      </c>
      <c r="BO2929">
        <f t="shared" si="947"/>
        <v>0</v>
      </c>
      <c r="BP2929">
        <f t="shared" si="957"/>
        <v>0</v>
      </c>
      <c r="BU2929" t="s">
        <v>117</v>
      </c>
      <c r="BV2929" t="s">
        <v>2701</v>
      </c>
      <c r="BW2929">
        <f t="shared" si="948"/>
        <v>0</v>
      </c>
      <c r="BX2929">
        <f t="shared" si="958"/>
        <v>0</v>
      </c>
      <c r="CC2929" t="s">
        <v>117</v>
      </c>
      <c r="CD2929" t="s">
        <v>2701</v>
      </c>
      <c r="CE2929">
        <f t="shared" si="949"/>
        <v>0</v>
      </c>
      <c r="CF2929">
        <f t="shared" si="959"/>
        <v>0</v>
      </c>
      <c r="CK2929" t="s">
        <v>117</v>
      </c>
      <c r="CL2929" t="s">
        <v>2701</v>
      </c>
      <c r="CM2929">
        <f t="shared" si="950"/>
        <v>0</v>
      </c>
      <c r="CN2929">
        <f t="shared" si="960"/>
        <v>0</v>
      </c>
      <c r="CS2929" t="s">
        <v>117</v>
      </c>
      <c r="CT2929" t="s">
        <v>2701</v>
      </c>
      <c r="CU2929">
        <f t="shared" si="951"/>
        <v>0</v>
      </c>
      <c r="CV2929">
        <f t="shared" si="961"/>
        <v>0</v>
      </c>
    </row>
    <row r="2930" spans="25:100" x14ac:dyDescent="0.25">
      <c r="Y2930" t="s">
        <v>117</v>
      </c>
      <c r="Z2930" t="s">
        <v>2702</v>
      </c>
      <c r="AA2930">
        <f t="shared" si="942"/>
        <v>0</v>
      </c>
      <c r="AB2930">
        <f t="shared" si="952"/>
        <v>0</v>
      </c>
      <c r="AG2930" t="s">
        <v>117</v>
      </c>
      <c r="AH2930" t="s">
        <v>2702</v>
      </c>
      <c r="AI2930">
        <f t="shared" si="943"/>
        <v>0</v>
      </c>
      <c r="AJ2930">
        <f t="shared" si="953"/>
        <v>0</v>
      </c>
      <c r="AO2930" t="s">
        <v>117</v>
      </c>
      <c r="AP2930" t="s">
        <v>2702</v>
      </c>
      <c r="AQ2930">
        <f t="shared" si="944"/>
        <v>0</v>
      </c>
      <c r="AR2930">
        <f t="shared" si="954"/>
        <v>0</v>
      </c>
      <c r="AW2930" t="s">
        <v>117</v>
      </c>
      <c r="AX2930" t="s">
        <v>2702</v>
      </c>
      <c r="AY2930">
        <f t="shared" si="945"/>
        <v>0</v>
      </c>
      <c r="AZ2930">
        <f t="shared" si="955"/>
        <v>0</v>
      </c>
      <c r="BE2930" t="s">
        <v>117</v>
      </c>
      <c r="BF2930" t="s">
        <v>2702</v>
      </c>
      <c r="BG2930">
        <f t="shared" si="946"/>
        <v>0</v>
      </c>
      <c r="BH2930">
        <f t="shared" si="956"/>
        <v>0</v>
      </c>
      <c r="BM2930" t="s">
        <v>117</v>
      </c>
      <c r="BN2930" t="s">
        <v>2702</v>
      </c>
      <c r="BO2930">
        <f t="shared" si="947"/>
        <v>0</v>
      </c>
      <c r="BP2930">
        <f t="shared" si="957"/>
        <v>0</v>
      </c>
      <c r="BU2930" t="s">
        <v>117</v>
      </c>
      <c r="BV2930" t="s">
        <v>2702</v>
      </c>
      <c r="BW2930">
        <f t="shared" si="948"/>
        <v>0</v>
      </c>
      <c r="BX2930">
        <f t="shared" si="958"/>
        <v>0</v>
      </c>
      <c r="CC2930" t="s">
        <v>117</v>
      </c>
      <c r="CD2930" t="s">
        <v>2702</v>
      </c>
      <c r="CE2930">
        <f t="shared" si="949"/>
        <v>0</v>
      </c>
      <c r="CF2930">
        <f t="shared" si="959"/>
        <v>0</v>
      </c>
      <c r="CK2930" t="s">
        <v>117</v>
      </c>
      <c r="CL2930" t="s">
        <v>2702</v>
      </c>
      <c r="CM2930">
        <f t="shared" si="950"/>
        <v>0</v>
      </c>
      <c r="CN2930">
        <f t="shared" si="960"/>
        <v>0</v>
      </c>
      <c r="CS2930" t="s">
        <v>117</v>
      </c>
      <c r="CT2930" t="s">
        <v>2702</v>
      </c>
      <c r="CU2930">
        <f t="shared" si="951"/>
        <v>0</v>
      </c>
      <c r="CV2930">
        <f t="shared" si="961"/>
        <v>0</v>
      </c>
    </row>
    <row r="2931" spans="25:100" x14ac:dyDescent="0.25">
      <c r="Y2931" t="s">
        <v>117</v>
      </c>
      <c r="Z2931" t="s">
        <v>2703</v>
      </c>
      <c r="AA2931">
        <f t="shared" si="942"/>
        <v>0</v>
      </c>
      <c r="AB2931">
        <f t="shared" si="952"/>
        <v>0</v>
      </c>
      <c r="AG2931" t="s">
        <v>117</v>
      </c>
      <c r="AH2931" t="s">
        <v>2703</v>
      </c>
      <c r="AI2931">
        <f t="shared" si="943"/>
        <v>0</v>
      </c>
      <c r="AJ2931">
        <f t="shared" si="953"/>
        <v>0</v>
      </c>
      <c r="AO2931" t="s">
        <v>117</v>
      </c>
      <c r="AP2931" t="s">
        <v>2703</v>
      </c>
      <c r="AQ2931">
        <f t="shared" si="944"/>
        <v>0</v>
      </c>
      <c r="AR2931">
        <f t="shared" si="954"/>
        <v>0</v>
      </c>
      <c r="AW2931" t="s">
        <v>117</v>
      </c>
      <c r="AX2931" t="s">
        <v>2703</v>
      </c>
      <c r="AY2931">
        <f t="shared" si="945"/>
        <v>0</v>
      </c>
      <c r="AZ2931">
        <f t="shared" si="955"/>
        <v>0</v>
      </c>
      <c r="BE2931" t="s">
        <v>117</v>
      </c>
      <c r="BF2931" t="s">
        <v>2703</v>
      </c>
      <c r="BG2931">
        <f t="shared" si="946"/>
        <v>0</v>
      </c>
      <c r="BH2931">
        <f t="shared" si="956"/>
        <v>0</v>
      </c>
      <c r="BM2931" t="s">
        <v>117</v>
      </c>
      <c r="BN2931" t="s">
        <v>2703</v>
      </c>
      <c r="BO2931">
        <f t="shared" si="947"/>
        <v>0</v>
      </c>
      <c r="BP2931">
        <f t="shared" si="957"/>
        <v>0</v>
      </c>
      <c r="BU2931" t="s">
        <v>117</v>
      </c>
      <c r="BV2931" t="s">
        <v>2703</v>
      </c>
      <c r="BW2931">
        <f t="shared" si="948"/>
        <v>0</v>
      </c>
      <c r="BX2931">
        <f t="shared" si="958"/>
        <v>0</v>
      </c>
      <c r="CC2931" t="s">
        <v>117</v>
      </c>
      <c r="CD2931" t="s">
        <v>2703</v>
      </c>
      <c r="CE2931">
        <f t="shared" si="949"/>
        <v>0</v>
      </c>
      <c r="CF2931">
        <f t="shared" si="959"/>
        <v>0</v>
      </c>
      <c r="CK2931" t="s">
        <v>117</v>
      </c>
      <c r="CL2931" t="s">
        <v>2703</v>
      </c>
      <c r="CM2931">
        <f t="shared" si="950"/>
        <v>0</v>
      </c>
      <c r="CN2931">
        <f t="shared" si="960"/>
        <v>0</v>
      </c>
      <c r="CS2931" t="s">
        <v>117</v>
      </c>
      <c r="CT2931" t="s">
        <v>2703</v>
      </c>
      <c r="CU2931">
        <f t="shared" si="951"/>
        <v>0</v>
      </c>
      <c r="CV2931">
        <f t="shared" si="961"/>
        <v>0</v>
      </c>
    </row>
    <row r="2932" spans="25:100" x14ac:dyDescent="0.25">
      <c r="Y2932" t="s">
        <v>117</v>
      </c>
      <c r="Z2932" t="s">
        <v>2704</v>
      </c>
      <c r="AA2932">
        <f t="shared" si="942"/>
        <v>0</v>
      </c>
      <c r="AB2932">
        <f t="shared" si="952"/>
        <v>0</v>
      </c>
      <c r="AG2932" t="s">
        <v>117</v>
      </c>
      <c r="AH2932" t="s">
        <v>2704</v>
      </c>
      <c r="AI2932">
        <f t="shared" si="943"/>
        <v>0</v>
      </c>
      <c r="AJ2932">
        <f t="shared" si="953"/>
        <v>0</v>
      </c>
      <c r="AO2932" t="s">
        <v>117</v>
      </c>
      <c r="AP2932" t="s">
        <v>2704</v>
      </c>
      <c r="AQ2932">
        <f t="shared" si="944"/>
        <v>0</v>
      </c>
      <c r="AR2932">
        <f t="shared" si="954"/>
        <v>0</v>
      </c>
      <c r="AW2932" t="s">
        <v>117</v>
      </c>
      <c r="AX2932" t="s">
        <v>2704</v>
      </c>
      <c r="AY2932">
        <f t="shared" si="945"/>
        <v>0</v>
      </c>
      <c r="AZ2932">
        <f t="shared" si="955"/>
        <v>0</v>
      </c>
      <c r="BE2932" t="s">
        <v>117</v>
      </c>
      <c r="BF2932" t="s">
        <v>2704</v>
      </c>
      <c r="BG2932">
        <f t="shared" si="946"/>
        <v>0</v>
      </c>
      <c r="BH2932">
        <f t="shared" si="956"/>
        <v>0</v>
      </c>
      <c r="BM2932" t="s">
        <v>117</v>
      </c>
      <c r="BN2932" t="s">
        <v>2704</v>
      </c>
      <c r="BO2932">
        <f t="shared" si="947"/>
        <v>0</v>
      </c>
      <c r="BP2932">
        <f t="shared" si="957"/>
        <v>0</v>
      </c>
      <c r="BU2932" t="s">
        <v>117</v>
      </c>
      <c r="BV2932" t="s">
        <v>2704</v>
      </c>
      <c r="BW2932">
        <f t="shared" si="948"/>
        <v>0</v>
      </c>
      <c r="BX2932">
        <f t="shared" si="958"/>
        <v>0</v>
      </c>
      <c r="CC2932" t="s">
        <v>117</v>
      </c>
      <c r="CD2932" t="s">
        <v>2704</v>
      </c>
      <c r="CE2932">
        <f t="shared" si="949"/>
        <v>0</v>
      </c>
      <c r="CF2932">
        <f t="shared" si="959"/>
        <v>0</v>
      </c>
      <c r="CK2932" t="s">
        <v>117</v>
      </c>
      <c r="CL2932" t="s">
        <v>2704</v>
      </c>
      <c r="CM2932">
        <f t="shared" si="950"/>
        <v>0</v>
      </c>
      <c r="CN2932">
        <f t="shared" si="960"/>
        <v>0</v>
      </c>
      <c r="CS2932" t="s">
        <v>117</v>
      </c>
      <c r="CT2932" t="s">
        <v>2704</v>
      </c>
      <c r="CU2932">
        <f t="shared" si="951"/>
        <v>0</v>
      </c>
      <c r="CV2932">
        <f t="shared" si="961"/>
        <v>0</v>
      </c>
    </row>
    <row r="2933" spans="25:100" x14ac:dyDescent="0.25">
      <c r="Y2933" t="s">
        <v>117</v>
      </c>
      <c r="Z2933" t="s">
        <v>2705</v>
      </c>
      <c r="AA2933">
        <f t="shared" si="942"/>
        <v>0</v>
      </c>
      <c r="AB2933">
        <f t="shared" si="952"/>
        <v>0</v>
      </c>
      <c r="AG2933" t="s">
        <v>117</v>
      </c>
      <c r="AH2933" t="s">
        <v>2705</v>
      </c>
      <c r="AI2933">
        <f t="shared" si="943"/>
        <v>0</v>
      </c>
      <c r="AJ2933">
        <f t="shared" si="953"/>
        <v>0</v>
      </c>
      <c r="AO2933" t="s">
        <v>117</v>
      </c>
      <c r="AP2933" t="s">
        <v>2705</v>
      </c>
      <c r="AQ2933">
        <f t="shared" si="944"/>
        <v>0</v>
      </c>
      <c r="AR2933">
        <f t="shared" si="954"/>
        <v>0</v>
      </c>
      <c r="AW2933" t="s">
        <v>117</v>
      </c>
      <c r="AX2933" t="s">
        <v>2705</v>
      </c>
      <c r="AY2933">
        <f t="shared" si="945"/>
        <v>0</v>
      </c>
      <c r="AZ2933">
        <f t="shared" si="955"/>
        <v>0</v>
      </c>
      <c r="BE2933" t="s">
        <v>117</v>
      </c>
      <c r="BF2933" t="s">
        <v>2705</v>
      </c>
      <c r="BG2933">
        <f t="shared" si="946"/>
        <v>0</v>
      </c>
      <c r="BH2933">
        <f t="shared" si="956"/>
        <v>0</v>
      </c>
      <c r="BM2933" t="s">
        <v>117</v>
      </c>
      <c r="BN2933" t="s">
        <v>2705</v>
      </c>
      <c r="BO2933">
        <f t="shared" si="947"/>
        <v>0</v>
      </c>
      <c r="BP2933">
        <f t="shared" si="957"/>
        <v>0</v>
      </c>
      <c r="BU2933" t="s">
        <v>117</v>
      </c>
      <c r="BV2933" t="s">
        <v>2705</v>
      </c>
      <c r="BW2933">
        <f t="shared" si="948"/>
        <v>0</v>
      </c>
      <c r="BX2933">
        <f t="shared" si="958"/>
        <v>0</v>
      </c>
      <c r="CC2933" t="s">
        <v>117</v>
      </c>
      <c r="CD2933" t="s">
        <v>2705</v>
      </c>
      <c r="CE2933">
        <f t="shared" si="949"/>
        <v>0</v>
      </c>
      <c r="CF2933">
        <f t="shared" si="959"/>
        <v>0</v>
      </c>
      <c r="CK2933" t="s">
        <v>117</v>
      </c>
      <c r="CL2933" t="s">
        <v>2705</v>
      </c>
      <c r="CM2933">
        <f t="shared" si="950"/>
        <v>0</v>
      </c>
      <c r="CN2933">
        <f t="shared" si="960"/>
        <v>0</v>
      </c>
      <c r="CS2933" t="s">
        <v>117</v>
      </c>
      <c r="CT2933" t="s">
        <v>2705</v>
      </c>
      <c r="CU2933">
        <f t="shared" si="951"/>
        <v>0</v>
      </c>
      <c r="CV2933">
        <f t="shared" si="961"/>
        <v>0</v>
      </c>
    </row>
    <row r="2934" spans="25:100" x14ac:dyDescent="0.25">
      <c r="Y2934" t="s">
        <v>117</v>
      </c>
      <c r="Z2934" t="s">
        <v>2753</v>
      </c>
      <c r="AA2934">
        <f t="shared" si="942"/>
        <v>0</v>
      </c>
      <c r="AB2934">
        <f t="shared" si="952"/>
        <v>0</v>
      </c>
      <c r="AG2934" t="s">
        <v>117</v>
      </c>
      <c r="AH2934" t="s">
        <v>2753</v>
      </c>
      <c r="AI2934">
        <f t="shared" si="943"/>
        <v>0</v>
      </c>
      <c r="AJ2934">
        <f t="shared" si="953"/>
        <v>0</v>
      </c>
      <c r="AO2934" t="s">
        <v>117</v>
      </c>
      <c r="AP2934" t="s">
        <v>2753</v>
      </c>
      <c r="AQ2934">
        <f t="shared" si="944"/>
        <v>0</v>
      </c>
      <c r="AR2934">
        <f t="shared" si="954"/>
        <v>0</v>
      </c>
      <c r="AW2934" t="s">
        <v>117</v>
      </c>
      <c r="AX2934" t="s">
        <v>2753</v>
      </c>
      <c r="AY2934">
        <f t="shared" si="945"/>
        <v>0</v>
      </c>
      <c r="AZ2934">
        <f t="shared" si="955"/>
        <v>0</v>
      </c>
      <c r="BE2934" t="s">
        <v>117</v>
      </c>
      <c r="BF2934" t="s">
        <v>2753</v>
      </c>
      <c r="BG2934">
        <f t="shared" si="946"/>
        <v>0</v>
      </c>
      <c r="BH2934">
        <f t="shared" si="956"/>
        <v>0</v>
      </c>
      <c r="BM2934" t="s">
        <v>117</v>
      </c>
      <c r="BN2934" t="s">
        <v>2753</v>
      </c>
      <c r="BO2934">
        <f t="shared" si="947"/>
        <v>0</v>
      </c>
      <c r="BP2934">
        <f t="shared" si="957"/>
        <v>0</v>
      </c>
      <c r="BU2934" t="s">
        <v>117</v>
      </c>
      <c r="BV2934" t="s">
        <v>2753</v>
      </c>
      <c r="BW2934">
        <f t="shared" si="948"/>
        <v>0</v>
      </c>
      <c r="BX2934">
        <f t="shared" si="958"/>
        <v>0</v>
      </c>
      <c r="CC2934" t="s">
        <v>117</v>
      </c>
      <c r="CD2934" t="s">
        <v>2753</v>
      </c>
      <c r="CE2934">
        <f t="shared" si="949"/>
        <v>0</v>
      </c>
      <c r="CF2934">
        <f t="shared" si="959"/>
        <v>0</v>
      </c>
      <c r="CK2934" t="s">
        <v>117</v>
      </c>
      <c r="CL2934" t="s">
        <v>2753</v>
      </c>
      <c r="CM2934">
        <f t="shared" si="950"/>
        <v>0</v>
      </c>
      <c r="CN2934">
        <f t="shared" si="960"/>
        <v>0</v>
      </c>
      <c r="CS2934" t="s">
        <v>117</v>
      </c>
      <c r="CT2934" t="s">
        <v>2753</v>
      </c>
      <c r="CU2934">
        <f t="shared" si="951"/>
        <v>0</v>
      </c>
      <c r="CV2934">
        <f t="shared" si="961"/>
        <v>0</v>
      </c>
    </row>
    <row r="2935" spans="25:100" x14ac:dyDescent="0.25">
      <c r="Y2935" t="s">
        <v>117</v>
      </c>
      <c r="Z2935" t="s">
        <v>2755</v>
      </c>
      <c r="AA2935">
        <f t="shared" si="942"/>
        <v>0</v>
      </c>
      <c r="AB2935">
        <f t="shared" si="952"/>
        <v>0</v>
      </c>
      <c r="AG2935" t="s">
        <v>117</v>
      </c>
      <c r="AH2935" t="s">
        <v>2755</v>
      </c>
      <c r="AI2935">
        <f t="shared" si="943"/>
        <v>0</v>
      </c>
      <c r="AJ2935">
        <f t="shared" si="953"/>
        <v>0</v>
      </c>
      <c r="AO2935" t="s">
        <v>117</v>
      </c>
      <c r="AP2935" t="s">
        <v>2755</v>
      </c>
      <c r="AQ2935">
        <f t="shared" si="944"/>
        <v>0</v>
      </c>
      <c r="AR2935">
        <f t="shared" si="954"/>
        <v>0</v>
      </c>
      <c r="AW2935" t="s">
        <v>117</v>
      </c>
      <c r="AX2935" t="s">
        <v>2755</v>
      </c>
      <c r="AY2935">
        <f t="shared" si="945"/>
        <v>0</v>
      </c>
      <c r="AZ2935">
        <f t="shared" si="955"/>
        <v>0</v>
      </c>
      <c r="BE2935" t="s">
        <v>117</v>
      </c>
      <c r="BF2935" t="s">
        <v>2755</v>
      </c>
      <c r="BG2935">
        <f t="shared" si="946"/>
        <v>0</v>
      </c>
      <c r="BH2935">
        <f t="shared" si="956"/>
        <v>0</v>
      </c>
      <c r="BM2935" t="s">
        <v>117</v>
      </c>
      <c r="BN2935" t="s">
        <v>2755</v>
      </c>
      <c r="BO2935">
        <f t="shared" si="947"/>
        <v>0</v>
      </c>
      <c r="BP2935">
        <f t="shared" si="957"/>
        <v>0</v>
      </c>
      <c r="BU2935" t="s">
        <v>117</v>
      </c>
      <c r="BV2935" t="s">
        <v>2755</v>
      </c>
      <c r="BW2935">
        <f t="shared" si="948"/>
        <v>0</v>
      </c>
      <c r="BX2935">
        <f t="shared" si="958"/>
        <v>0</v>
      </c>
      <c r="CC2935" t="s">
        <v>117</v>
      </c>
      <c r="CD2935" t="s">
        <v>2755</v>
      </c>
      <c r="CE2935">
        <f t="shared" si="949"/>
        <v>0</v>
      </c>
      <c r="CF2935">
        <f t="shared" si="959"/>
        <v>0</v>
      </c>
      <c r="CK2935" t="s">
        <v>117</v>
      </c>
      <c r="CL2935" t="s">
        <v>2755</v>
      </c>
      <c r="CM2935">
        <f t="shared" si="950"/>
        <v>0</v>
      </c>
      <c r="CN2935">
        <f t="shared" si="960"/>
        <v>0</v>
      </c>
      <c r="CS2935" t="s">
        <v>117</v>
      </c>
      <c r="CT2935" t="s">
        <v>2755</v>
      </c>
      <c r="CU2935">
        <f t="shared" si="951"/>
        <v>0</v>
      </c>
      <c r="CV2935">
        <f t="shared" si="961"/>
        <v>0</v>
      </c>
    </row>
    <row r="2936" spans="25:100" x14ac:dyDescent="0.25">
      <c r="Y2936" t="s">
        <v>117</v>
      </c>
      <c r="Z2936" t="s">
        <v>2769</v>
      </c>
      <c r="AA2936">
        <f t="shared" si="942"/>
        <v>0</v>
      </c>
      <c r="AB2936">
        <f t="shared" si="952"/>
        <v>0</v>
      </c>
      <c r="AG2936" t="s">
        <v>117</v>
      </c>
      <c r="AH2936" t="s">
        <v>2769</v>
      </c>
      <c r="AI2936">
        <f t="shared" si="943"/>
        <v>0</v>
      </c>
      <c r="AJ2936">
        <f t="shared" si="953"/>
        <v>0</v>
      </c>
      <c r="AO2936" t="s">
        <v>117</v>
      </c>
      <c r="AP2936" t="s">
        <v>2769</v>
      </c>
      <c r="AQ2936">
        <f t="shared" si="944"/>
        <v>0</v>
      </c>
      <c r="AR2936">
        <f t="shared" si="954"/>
        <v>0</v>
      </c>
      <c r="AW2936" t="s">
        <v>117</v>
      </c>
      <c r="AX2936" t="s">
        <v>2769</v>
      </c>
      <c r="AY2936">
        <f t="shared" si="945"/>
        <v>0</v>
      </c>
      <c r="AZ2936">
        <f t="shared" si="955"/>
        <v>0</v>
      </c>
      <c r="BE2936" t="s">
        <v>117</v>
      </c>
      <c r="BF2936" t="s">
        <v>2769</v>
      </c>
      <c r="BG2936">
        <f t="shared" si="946"/>
        <v>0</v>
      </c>
      <c r="BH2936">
        <f t="shared" si="956"/>
        <v>0</v>
      </c>
      <c r="BM2936" t="s">
        <v>117</v>
      </c>
      <c r="BN2936" t="s">
        <v>2769</v>
      </c>
      <c r="BO2936">
        <f t="shared" si="947"/>
        <v>0</v>
      </c>
      <c r="BP2936">
        <f t="shared" si="957"/>
        <v>0</v>
      </c>
      <c r="BU2936" t="s">
        <v>117</v>
      </c>
      <c r="BV2936" t="s">
        <v>2769</v>
      </c>
      <c r="BW2936">
        <f t="shared" si="948"/>
        <v>0</v>
      </c>
      <c r="BX2936">
        <f t="shared" si="958"/>
        <v>0</v>
      </c>
      <c r="CC2936" t="s">
        <v>117</v>
      </c>
      <c r="CD2936" t="s">
        <v>2769</v>
      </c>
      <c r="CE2936">
        <f t="shared" si="949"/>
        <v>0</v>
      </c>
      <c r="CF2936">
        <f t="shared" si="959"/>
        <v>0</v>
      </c>
      <c r="CK2936" t="s">
        <v>117</v>
      </c>
      <c r="CL2936" t="s">
        <v>2769</v>
      </c>
      <c r="CM2936">
        <f t="shared" si="950"/>
        <v>0</v>
      </c>
      <c r="CN2936">
        <f t="shared" si="960"/>
        <v>0</v>
      </c>
      <c r="CS2936" t="s">
        <v>117</v>
      </c>
      <c r="CT2936" t="s">
        <v>2769</v>
      </c>
      <c r="CU2936">
        <f t="shared" si="951"/>
        <v>0</v>
      </c>
      <c r="CV2936">
        <f t="shared" si="961"/>
        <v>0</v>
      </c>
    </row>
    <row r="2937" spans="25:100" x14ac:dyDescent="0.25">
      <c r="Y2937" t="s">
        <v>117</v>
      </c>
      <c r="Z2937" t="s">
        <v>2793</v>
      </c>
      <c r="AA2937">
        <f t="shared" si="942"/>
        <v>0</v>
      </c>
      <c r="AB2937">
        <f t="shared" si="952"/>
        <v>0</v>
      </c>
      <c r="AG2937" t="s">
        <v>117</v>
      </c>
      <c r="AH2937" t="s">
        <v>2793</v>
      </c>
      <c r="AI2937">
        <f t="shared" si="943"/>
        <v>0</v>
      </c>
      <c r="AJ2937">
        <f t="shared" si="953"/>
        <v>0</v>
      </c>
      <c r="AO2937" t="s">
        <v>117</v>
      </c>
      <c r="AP2937" t="s">
        <v>2793</v>
      </c>
      <c r="AQ2937">
        <f t="shared" si="944"/>
        <v>0</v>
      </c>
      <c r="AR2937">
        <f t="shared" si="954"/>
        <v>0</v>
      </c>
      <c r="AW2937" t="s">
        <v>117</v>
      </c>
      <c r="AX2937" t="s">
        <v>2793</v>
      </c>
      <c r="AY2937">
        <f t="shared" si="945"/>
        <v>0</v>
      </c>
      <c r="AZ2937">
        <f t="shared" si="955"/>
        <v>0</v>
      </c>
      <c r="BE2937" t="s">
        <v>117</v>
      </c>
      <c r="BF2937" t="s">
        <v>2793</v>
      </c>
      <c r="BG2937">
        <f t="shared" si="946"/>
        <v>0</v>
      </c>
      <c r="BH2937">
        <f t="shared" si="956"/>
        <v>0</v>
      </c>
      <c r="BM2937" t="s">
        <v>117</v>
      </c>
      <c r="BN2937" t="s">
        <v>2793</v>
      </c>
      <c r="BO2937">
        <f t="shared" si="947"/>
        <v>0</v>
      </c>
      <c r="BP2937">
        <f t="shared" si="957"/>
        <v>0</v>
      </c>
      <c r="BU2937" t="s">
        <v>117</v>
      </c>
      <c r="BV2937" t="s">
        <v>2793</v>
      </c>
      <c r="BW2937">
        <f t="shared" si="948"/>
        <v>0</v>
      </c>
      <c r="BX2937">
        <f t="shared" si="958"/>
        <v>0</v>
      </c>
      <c r="CC2937" t="s">
        <v>117</v>
      </c>
      <c r="CD2937" t="s">
        <v>2793</v>
      </c>
      <c r="CE2937">
        <f t="shared" si="949"/>
        <v>0</v>
      </c>
      <c r="CF2937">
        <f t="shared" si="959"/>
        <v>0</v>
      </c>
      <c r="CK2937" t="s">
        <v>117</v>
      </c>
      <c r="CL2937" t="s">
        <v>2793</v>
      </c>
      <c r="CM2937">
        <f t="shared" si="950"/>
        <v>0</v>
      </c>
      <c r="CN2937">
        <f t="shared" si="960"/>
        <v>0</v>
      </c>
      <c r="CS2937" t="s">
        <v>117</v>
      </c>
      <c r="CT2937" t="s">
        <v>2793</v>
      </c>
      <c r="CU2937">
        <f t="shared" si="951"/>
        <v>0</v>
      </c>
      <c r="CV2937">
        <f t="shared" si="961"/>
        <v>0</v>
      </c>
    </row>
    <row r="2938" spans="25:100" x14ac:dyDescent="0.25">
      <c r="Y2938" t="s">
        <v>117</v>
      </c>
      <c r="Z2938" t="s">
        <v>2794</v>
      </c>
      <c r="AA2938">
        <f t="shared" si="942"/>
        <v>0</v>
      </c>
      <c r="AB2938">
        <f t="shared" si="952"/>
        <v>0</v>
      </c>
      <c r="AG2938" t="s">
        <v>117</v>
      </c>
      <c r="AH2938" t="s">
        <v>2794</v>
      </c>
      <c r="AI2938">
        <f t="shared" si="943"/>
        <v>0</v>
      </c>
      <c r="AJ2938">
        <f t="shared" si="953"/>
        <v>0</v>
      </c>
      <c r="AO2938" t="s">
        <v>117</v>
      </c>
      <c r="AP2938" t="s">
        <v>2794</v>
      </c>
      <c r="AQ2938">
        <f t="shared" si="944"/>
        <v>0</v>
      </c>
      <c r="AR2938">
        <f t="shared" si="954"/>
        <v>0</v>
      </c>
      <c r="AW2938" t="s">
        <v>117</v>
      </c>
      <c r="AX2938" t="s">
        <v>2794</v>
      </c>
      <c r="AY2938">
        <f t="shared" si="945"/>
        <v>0</v>
      </c>
      <c r="AZ2938">
        <f t="shared" si="955"/>
        <v>0</v>
      </c>
      <c r="BE2938" t="s">
        <v>117</v>
      </c>
      <c r="BF2938" t="s">
        <v>2794</v>
      </c>
      <c r="BG2938">
        <f t="shared" si="946"/>
        <v>0</v>
      </c>
      <c r="BH2938">
        <f t="shared" si="956"/>
        <v>0</v>
      </c>
      <c r="BM2938" t="s">
        <v>117</v>
      </c>
      <c r="BN2938" t="s">
        <v>2794</v>
      </c>
      <c r="BO2938">
        <f t="shared" si="947"/>
        <v>0</v>
      </c>
      <c r="BP2938">
        <f t="shared" si="957"/>
        <v>0</v>
      </c>
      <c r="BU2938" t="s">
        <v>117</v>
      </c>
      <c r="BV2938" t="s">
        <v>2794</v>
      </c>
      <c r="BW2938">
        <f t="shared" si="948"/>
        <v>0</v>
      </c>
      <c r="BX2938">
        <f t="shared" si="958"/>
        <v>0</v>
      </c>
      <c r="CC2938" t="s">
        <v>117</v>
      </c>
      <c r="CD2938" t="s">
        <v>2794</v>
      </c>
      <c r="CE2938">
        <f t="shared" si="949"/>
        <v>0</v>
      </c>
      <c r="CF2938">
        <f t="shared" si="959"/>
        <v>0</v>
      </c>
      <c r="CK2938" t="s">
        <v>117</v>
      </c>
      <c r="CL2938" t="s">
        <v>2794</v>
      </c>
      <c r="CM2938">
        <f t="shared" si="950"/>
        <v>0</v>
      </c>
      <c r="CN2938">
        <f t="shared" si="960"/>
        <v>0</v>
      </c>
      <c r="CS2938" t="s">
        <v>117</v>
      </c>
      <c r="CT2938" t="s">
        <v>2794</v>
      </c>
      <c r="CU2938">
        <f t="shared" si="951"/>
        <v>0</v>
      </c>
      <c r="CV2938">
        <f t="shared" si="961"/>
        <v>0</v>
      </c>
    </row>
    <row r="2939" spans="25:100" x14ac:dyDescent="0.25">
      <c r="Y2939" t="s">
        <v>117</v>
      </c>
      <c r="Z2939" t="s">
        <v>2795</v>
      </c>
      <c r="AA2939">
        <f t="shared" si="942"/>
        <v>0</v>
      </c>
      <c r="AB2939">
        <f t="shared" si="952"/>
        <v>0</v>
      </c>
      <c r="AG2939" t="s">
        <v>117</v>
      </c>
      <c r="AH2939" t="s">
        <v>2795</v>
      </c>
      <c r="AI2939">
        <f t="shared" si="943"/>
        <v>0</v>
      </c>
      <c r="AJ2939">
        <f t="shared" si="953"/>
        <v>0</v>
      </c>
      <c r="AO2939" t="s">
        <v>117</v>
      </c>
      <c r="AP2939" t="s">
        <v>2795</v>
      </c>
      <c r="AQ2939">
        <f t="shared" si="944"/>
        <v>0</v>
      </c>
      <c r="AR2939">
        <f t="shared" si="954"/>
        <v>0</v>
      </c>
      <c r="AW2939" t="s">
        <v>117</v>
      </c>
      <c r="AX2939" t="s">
        <v>2795</v>
      </c>
      <c r="AY2939">
        <f t="shared" si="945"/>
        <v>0</v>
      </c>
      <c r="AZ2939">
        <f t="shared" si="955"/>
        <v>0</v>
      </c>
      <c r="BE2939" t="s">
        <v>117</v>
      </c>
      <c r="BF2939" t="s">
        <v>2795</v>
      </c>
      <c r="BG2939">
        <f t="shared" si="946"/>
        <v>0</v>
      </c>
      <c r="BH2939">
        <f t="shared" si="956"/>
        <v>0</v>
      </c>
      <c r="BM2939" t="s">
        <v>117</v>
      </c>
      <c r="BN2939" t="s">
        <v>2795</v>
      </c>
      <c r="BO2939">
        <f t="shared" si="947"/>
        <v>0</v>
      </c>
      <c r="BP2939">
        <f t="shared" si="957"/>
        <v>0</v>
      </c>
      <c r="BU2939" t="s">
        <v>117</v>
      </c>
      <c r="BV2939" t="s">
        <v>2795</v>
      </c>
      <c r="BW2939">
        <f t="shared" si="948"/>
        <v>0</v>
      </c>
      <c r="BX2939">
        <f t="shared" si="958"/>
        <v>0</v>
      </c>
      <c r="CC2939" t="s">
        <v>117</v>
      </c>
      <c r="CD2939" t="s">
        <v>2795</v>
      </c>
      <c r="CE2939">
        <f t="shared" si="949"/>
        <v>0</v>
      </c>
      <c r="CF2939">
        <f t="shared" si="959"/>
        <v>0</v>
      </c>
      <c r="CK2939" t="s">
        <v>117</v>
      </c>
      <c r="CL2939" t="s">
        <v>2795</v>
      </c>
      <c r="CM2939">
        <f t="shared" si="950"/>
        <v>0</v>
      </c>
      <c r="CN2939">
        <f t="shared" si="960"/>
        <v>0</v>
      </c>
      <c r="CS2939" t="s">
        <v>117</v>
      </c>
      <c r="CT2939" t="s">
        <v>2795</v>
      </c>
      <c r="CU2939">
        <f t="shared" si="951"/>
        <v>0</v>
      </c>
      <c r="CV2939">
        <f t="shared" si="961"/>
        <v>0</v>
      </c>
    </row>
    <row r="2940" spans="25:100" x14ac:dyDescent="0.25">
      <c r="Y2940" t="s">
        <v>117</v>
      </c>
      <c r="Z2940" t="s">
        <v>2796</v>
      </c>
      <c r="AA2940">
        <f t="shared" si="942"/>
        <v>0</v>
      </c>
      <c r="AB2940">
        <f t="shared" si="952"/>
        <v>0</v>
      </c>
      <c r="AG2940" t="s">
        <v>117</v>
      </c>
      <c r="AH2940" t="s">
        <v>2796</v>
      </c>
      <c r="AI2940">
        <f t="shared" si="943"/>
        <v>0</v>
      </c>
      <c r="AJ2940">
        <f t="shared" si="953"/>
        <v>0</v>
      </c>
      <c r="AO2940" t="s">
        <v>117</v>
      </c>
      <c r="AP2940" t="s">
        <v>2796</v>
      </c>
      <c r="AQ2940">
        <f t="shared" si="944"/>
        <v>0</v>
      </c>
      <c r="AR2940">
        <f t="shared" si="954"/>
        <v>0</v>
      </c>
      <c r="AW2940" t="s">
        <v>117</v>
      </c>
      <c r="AX2940" t="s">
        <v>2796</v>
      </c>
      <c r="AY2940">
        <f t="shared" si="945"/>
        <v>0</v>
      </c>
      <c r="AZ2940">
        <f t="shared" si="955"/>
        <v>0</v>
      </c>
      <c r="BE2940" t="s">
        <v>117</v>
      </c>
      <c r="BF2940" t="s">
        <v>2796</v>
      </c>
      <c r="BG2940">
        <f t="shared" si="946"/>
        <v>0</v>
      </c>
      <c r="BH2940">
        <f t="shared" si="956"/>
        <v>0</v>
      </c>
      <c r="BM2940" t="s">
        <v>117</v>
      </c>
      <c r="BN2940" t="s">
        <v>2796</v>
      </c>
      <c r="BO2940">
        <f t="shared" si="947"/>
        <v>0</v>
      </c>
      <c r="BP2940">
        <f t="shared" si="957"/>
        <v>0</v>
      </c>
      <c r="BU2940" t="s">
        <v>117</v>
      </c>
      <c r="BV2940" t="s">
        <v>2796</v>
      </c>
      <c r="BW2940">
        <f t="shared" si="948"/>
        <v>0</v>
      </c>
      <c r="BX2940">
        <f t="shared" si="958"/>
        <v>0</v>
      </c>
      <c r="CC2940" t="s">
        <v>117</v>
      </c>
      <c r="CD2940" t="s">
        <v>2796</v>
      </c>
      <c r="CE2940">
        <f t="shared" si="949"/>
        <v>0</v>
      </c>
      <c r="CF2940">
        <f t="shared" si="959"/>
        <v>0</v>
      </c>
      <c r="CK2940" t="s">
        <v>117</v>
      </c>
      <c r="CL2940" t="s">
        <v>2796</v>
      </c>
      <c r="CM2940">
        <f t="shared" si="950"/>
        <v>0</v>
      </c>
      <c r="CN2940">
        <f t="shared" si="960"/>
        <v>0</v>
      </c>
      <c r="CS2940" t="s">
        <v>117</v>
      </c>
      <c r="CT2940" t="s">
        <v>2796</v>
      </c>
      <c r="CU2940">
        <f t="shared" si="951"/>
        <v>0</v>
      </c>
      <c r="CV2940">
        <f t="shared" si="961"/>
        <v>0</v>
      </c>
    </row>
    <row r="2941" spans="25:100" x14ac:dyDescent="0.25">
      <c r="Y2941" t="s">
        <v>117</v>
      </c>
      <c r="Z2941" t="s">
        <v>2797</v>
      </c>
      <c r="AA2941">
        <f t="shared" si="942"/>
        <v>0</v>
      </c>
      <c r="AB2941">
        <f t="shared" si="952"/>
        <v>0</v>
      </c>
      <c r="AG2941" t="s">
        <v>117</v>
      </c>
      <c r="AH2941" t="s">
        <v>2797</v>
      </c>
      <c r="AI2941">
        <f t="shared" si="943"/>
        <v>0</v>
      </c>
      <c r="AJ2941">
        <f t="shared" si="953"/>
        <v>0</v>
      </c>
      <c r="AO2941" t="s">
        <v>117</v>
      </c>
      <c r="AP2941" t="s">
        <v>2797</v>
      </c>
      <c r="AQ2941">
        <f t="shared" si="944"/>
        <v>0</v>
      </c>
      <c r="AR2941">
        <f t="shared" si="954"/>
        <v>0</v>
      </c>
      <c r="AW2941" t="s">
        <v>117</v>
      </c>
      <c r="AX2941" t="s">
        <v>2797</v>
      </c>
      <c r="AY2941">
        <f t="shared" si="945"/>
        <v>0</v>
      </c>
      <c r="AZ2941">
        <f t="shared" si="955"/>
        <v>0</v>
      </c>
      <c r="BE2941" t="s">
        <v>117</v>
      </c>
      <c r="BF2941" t="s">
        <v>2797</v>
      </c>
      <c r="BG2941">
        <f t="shared" si="946"/>
        <v>0</v>
      </c>
      <c r="BH2941">
        <f t="shared" si="956"/>
        <v>0</v>
      </c>
      <c r="BM2941" t="s">
        <v>117</v>
      </c>
      <c r="BN2941" t="s">
        <v>2797</v>
      </c>
      <c r="BO2941">
        <f t="shared" si="947"/>
        <v>0</v>
      </c>
      <c r="BP2941">
        <f t="shared" si="957"/>
        <v>0</v>
      </c>
      <c r="BU2941" t="s">
        <v>117</v>
      </c>
      <c r="BV2941" t="s">
        <v>2797</v>
      </c>
      <c r="BW2941">
        <f t="shared" si="948"/>
        <v>0</v>
      </c>
      <c r="BX2941">
        <f t="shared" si="958"/>
        <v>0</v>
      </c>
      <c r="CC2941" t="s">
        <v>117</v>
      </c>
      <c r="CD2941" t="s">
        <v>2797</v>
      </c>
      <c r="CE2941">
        <f t="shared" si="949"/>
        <v>0</v>
      </c>
      <c r="CF2941">
        <f t="shared" si="959"/>
        <v>0</v>
      </c>
      <c r="CK2941" t="s">
        <v>117</v>
      </c>
      <c r="CL2941" t="s">
        <v>2797</v>
      </c>
      <c r="CM2941">
        <f t="shared" si="950"/>
        <v>0</v>
      </c>
      <c r="CN2941">
        <f t="shared" si="960"/>
        <v>0</v>
      </c>
      <c r="CS2941" t="s">
        <v>117</v>
      </c>
      <c r="CT2941" t="s">
        <v>2797</v>
      </c>
      <c r="CU2941">
        <f t="shared" si="951"/>
        <v>0</v>
      </c>
      <c r="CV2941">
        <f t="shared" si="961"/>
        <v>0</v>
      </c>
    </row>
    <row r="2942" spans="25:100" x14ac:dyDescent="0.25">
      <c r="Y2942" t="s">
        <v>117</v>
      </c>
      <c r="Z2942" t="s">
        <v>2798</v>
      </c>
      <c r="AA2942">
        <f t="shared" si="942"/>
        <v>0</v>
      </c>
      <c r="AB2942">
        <f t="shared" si="952"/>
        <v>0</v>
      </c>
      <c r="AG2942" t="s">
        <v>117</v>
      </c>
      <c r="AH2942" t="s">
        <v>2798</v>
      </c>
      <c r="AI2942">
        <f t="shared" si="943"/>
        <v>0</v>
      </c>
      <c r="AJ2942">
        <f t="shared" si="953"/>
        <v>0</v>
      </c>
      <c r="AO2942" t="s">
        <v>117</v>
      </c>
      <c r="AP2942" t="s">
        <v>2798</v>
      </c>
      <c r="AQ2942">
        <f t="shared" si="944"/>
        <v>0</v>
      </c>
      <c r="AR2942">
        <f t="shared" si="954"/>
        <v>0</v>
      </c>
      <c r="AW2942" t="s">
        <v>117</v>
      </c>
      <c r="AX2942" t="s">
        <v>2798</v>
      </c>
      <c r="AY2942">
        <f t="shared" si="945"/>
        <v>0</v>
      </c>
      <c r="AZ2942">
        <f t="shared" si="955"/>
        <v>0</v>
      </c>
      <c r="BE2942" t="s">
        <v>117</v>
      </c>
      <c r="BF2942" t="s">
        <v>2798</v>
      </c>
      <c r="BG2942">
        <f t="shared" si="946"/>
        <v>0</v>
      </c>
      <c r="BH2942">
        <f t="shared" si="956"/>
        <v>0</v>
      </c>
      <c r="BM2942" t="s">
        <v>117</v>
      </c>
      <c r="BN2942" t="s">
        <v>2798</v>
      </c>
      <c r="BO2942">
        <f t="shared" si="947"/>
        <v>0</v>
      </c>
      <c r="BP2942">
        <f t="shared" si="957"/>
        <v>0</v>
      </c>
      <c r="BU2942" t="s">
        <v>117</v>
      </c>
      <c r="BV2942" t="s">
        <v>2798</v>
      </c>
      <c r="BW2942">
        <f t="shared" si="948"/>
        <v>0</v>
      </c>
      <c r="BX2942">
        <f t="shared" si="958"/>
        <v>0</v>
      </c>
      <c r="CC2942" t="s">
        <v>117</v>
      </c>
      <c r="CD2942" t="s">
        <v>2798</v>
      </c>
      <c r="CE2942">
        <f t="shared" si="949"/>
        <v>0</v>
      </c>
      <c r="CF2942">
        <f t="shared" si="959"/>
        <v>0</v>
      </c>
      <c r="CK2942" t="s">
        <v>117</v>
      </c>
      <c r="CL2942" t="s">
        <v>2798</v>
      </c>
      <c r="CM2942">
        <f t="shared" si="950"/>
        <v>0</v>
      </c>
      <c r="CN2942">
        <f t="shared" si="960"/>
        <v>0</v>
      </c>
      <c r="CS2942" t="s">
        <v>117</v>
      </c>
      <c r="CT2942" t="s">
        <v>2798</v>
      </c>
      <c r="CU2942">
        <f t="shared" si="951"/>
        <v>0</v>
      </c>
      <c r="CV2942">
        <f t="shared" si="961"/>
        <v>0</v>
      </c>
    </row>
    <row r="2943" spans="25:100" x14ac:dyDescent="0.25">
      <c r="Y2943" t="s">
        <v>117</v>
      </c>
      <c r="Z2943" t="s">
        <v>2799</v>
      </c>
      <c r="AA2943">
        <f t="shared" si="942"/>
        <v>0</v>
      </c>
      <c r="AB2943">
        <f t="shared" si="952"/>
        <v>0</v>
      </c>
      <c r="AG2943" t="s">
        <v>117</v>
      </c>
      <c r="AH2943" t="s">
        <v>2799</v>
      </c>
      <c r="AI2943">
        <f t="shared" si="943"/>
        <v>0</v>
      </c>
      <c r="AJ2943">
        <f t="shared" si="953"/>
        <v>0</v>
      </c>
      <c r="AO2943" t="s">
        <v>117</v>
      </c>
      <c r="AP2943" t="s">
        <v>2799</v>
      </c>
      <c r="AQ2943">
        <f t="shared" si="944"/>
        <v>0</v>
      </c>
      <c r="AR2943">
        <f t="shared" si="954"/>
        <v>0</v>
      </c>
      <c r="AW2943" t="s">
        <v>117</v>
      </c>
      <c r="AX2943" t="s">
        <v>2799</v>
      </c>
      <c r="AY2943">
        <f t="shared" si="945"/>
        <v>0</v>
      </c>
      <c r="AZ2943">
        <f t="shared" si="955"/>
        <v>0</v>
      </c>
      <c r="BE2943" t="s">
        <v>117</v>
      </c>
      <c r="BF2943" t="s">
        <v>2799</v>
      </c>
      <c r="BG2943">
        <f t="shared" si="946"/>
        <v>0</v>
      </c>
      <c r="BH2943">
        <f t="shared" si="956"/>
        <v>0</v>
      </c>
      <c r="BM2943" t="s">
        <v>117</v>
      </c>
      <c r="BN2943" t="s">
        <v>2799</v>
      </c>
      <c r="BO2943">
        <f t="shared" si="947"/>
        <v>0</v>
      </c>
      <c r="BP2943">
        <f t="shared" si="957"/>
        <v>0</v>
      </c>
      <c r="BU2943" t="s">
        <v>117</v>
      </c>
      <c r="BV2943" t="s">
        <v>2799</v>
      </c>
      <c r="BW2943">
        <f t="shared" si="948"/>
        <v>0</v>
      </c>
      <c r="BX2943">
        <f t="shared" si="958"/>
        <v>0</v>
      </c>
      <c r="CC2943" t="s">
        <v>117</v>
      </c>
      <c r="CD2943" t="s">
        <v>2799</v>
      </c>
      <c r="CE2943">
        <f t="shared" si="949"/>
        <v>0</v>
      </c>
      <c r="CF2943">
        <f t="shared" si="959"/>
        <v>0</v>
      </c>
      <c r="CK2943" t="s">
        <v>117</v>
      </c>
      <c r="CL2943" t="s">
        <v>2799</v>
      </c>
      <c r="CM2943">
        <f t="shared" si="950"/>
        <v>0</v>
      </c>
      <c r="CN2943">
        <f t="shared" si="960"/>
        <v>0</v>
      </c>
      <c r="CS2943" t="s">
        <v>117</v>
      </c>
      <c r="CT2943" t="s">
        <v>2799</v>
      </c>
      <c r="CU2943">
        <f t="shared" si="951"/>
        <v>0</v>
      </c>
      <c r="CV2943">
        <f t="shared" si="961"/>
        <v>0</v>
      </c>
    </row>
    <row r="2944" spans="25:100" x14ac:dyDescent="0.25">
      <c r="Y2944" t="s">
        <v>117</v>
      </c>
      <c r="Z2944" t="s">
        <v>2800</v>
      </c>
      <c r="AA2944">
        <f t="shared" si="942"/>
        <v>0</v>
      </c>
      <c r="AB2944">
        <f t="shared" si="952"/>
        <v>0</v>
      </c>
      <c r="AG2944" t="s">
        <v>117</v>
      </c>
      <c r="AH2944" t="s">
        <v>2800</v>
      </c>
      <c r="AI2944">
        <f t="shared" si="943"/>
        <v>0</v>
      </c>
      <c r="AJ2944">
        <f t="shared" si="953"/>
        <v>0</v>
      </c>
      <c r="AO2944" t="s">
        <v>117</v>
      </c>
      <c r="AP2944" t="s">
        <v>2800</v>
      </c>
      <c r="AQ2944">
        <f t="shared" si="944"/>
        <v>0</v>
      </c>
      <c r="AR2944">
        <f t="shared" si="954"/>
        <v>0</v>
      </c>
      <c r="AW2944" t="s">
        <v>117</v>
      </c>
      <c r="AX2944" t="s">
        <v>2800</v>
      </c>
      <c r="AY2944">
        <f t="shared" si="945"/>
        <v>0</v>
      </c>
      <c r="AZ2944">
        <f t="shared" si="955"/>
        <v>0</v>
      </c>
      <c r="BE2944" t="s">
        <v>117</v>
      </c>
      <c r="BF2944" t="s">
        <v>2800</v>
      </c>
      <c r="BG2944">
        <f t="shared" si="946"/>
        <v>0</v>
      </c>
      <c r="BH2944">
        <f t="shared" si="956"/>
        <v>0</v>
      </c>
      <c r="BM2944" t="s">
        <v>117</v>
      </c>
      <c r="BN2944" t="s">
        <v>2800</v>
      </c>
      <c r="BO2944">
        <f t="shared" si="947"/>
        <v>0</v>
      </c>
      <c r="BP2944">
        <f t="shared" si="957"/>
        <v>0</v>
      </c>
      <c r="BU2944" t="s">
        <v>117</v>
      </c>
      <c r="BV2944" t="s">
        <v>2800</v>
      </c>
      <c r="BW2944">
        <f t="shared" si="948"/>
        <v>0</v>
      </c>
      <c r="BX2944">
        <f t="shared" si="958"/>
        <v>0</v>
      </c>
      <c r="CC2944" t="s">
        <v>117</v>
      </c>
      <c r="CD2944" t="s">
        <v>2800</v>
      </c>
      <c r="CE2944">
        <f t="shared" si="949"/>
        <v>0</v>
      </c>
      <c r="CF2944">
        <f t="shared" si="959"/>
        <v>0</v>
      </c>
      <c r="CK2944" t="s">
        <v>117</v>
      </c>
      <c r="CL2944" t="s">
        <v>2800</v>
      </c>
      <c r="CM2944">
        <f t="shared" si="950"/>
        <v>0</v>
      </c>
      <c r="CN2944">
        <f t="shared" si="960"/>
        <v>0</v>
      </c>
      <c r="CS2944" t="s">
        <v>117</v>
      </c>
      <c r="CT2944" t="s">
        <v>2800</v>
      </c>
      <c r="CU2944">
        <f t="shared" si="951"/>
        <v>0</v>
      </c>
      <c r="CV2944">
        <f t="shared" si="961"/>
        <v>0</v>
      </c>
    </row>
    <row r="2945" spans="25:100" x14ac:dyDescent="0.25">
      <c r="Y2945" t="s">
        <v>117</v>
      </c>
      <c r="Z2945" t="s">
        <v>2801</v>
      </c>
      <c r="AA2945">
        <f t="shared" si="942"/>
        <v>0</v>
      </c>
      <c r="AB2945">
        <f t="shared" si="952"/>
        <v>0</v>
      </c>
      <c r="AG2945" t="s">
        <v>117</v>
      </c>
      <c r="AH2945" t="s">
        <v>2801</v>
      </c>
      <c r="AI2945">
        <f t="shared" si="943"/>
        <v>0</v>
      </c>
      <c r="AJ2945">
        <f t="shared" si="953"/>
        <v>0</v>
      </c>
      <c r="AO2945" t="s">
        <v>117</v>
      </c>
      <c r="AP2945" t="s">
        <v>2801</v>
      </c>
      <c r="AQ2945">
        <f t="shared" si="944"/>
        <v>0</v>
      </c>
      <c r="AR2945">
        <f t="shared" si="954"/>
        <v>0</v>
      </c>
      <c r="AW2945" t="s">
        <v>117</v>
      </c>
      <c r="AX2945" t="s">
        <v>2801</v>
      </c>
      <c r="AY2945">
        <f t="shared" si="945"/>
        <v>0</v>
      </c>
      <c r="AZ2945">
        <f t="shared" si="955"/>
        <v>0</v>
      </c>
      <c r="BE2945" t="s">
        <v>117</v>
      </c>
      <c r="BF2945" t="s">
        <v>2801</v>
      </c>
      <c r="BG2945">
        <f t="shared" si="946"/>
        <v>0</v>
      </c>
      <c r="BH2945">
        <f t="shared" si="956"/>
        <v>0</v>
      </c>
      <c r="BM2945" t="s">
        <v>117</v>
      </c>
      <c r="BN2945" t="s">
        <v>2801</v>
      </c>
      <c r="BO2945">
        <f t="shared" si="947"/>
        <v>0</v>
      </c>
      <c r="BP2945">
        <f t="shared" si="957"/>
        <v>0</v>
      </c>
      <c r="BU2945" t="s">
        <v>117</v>
      </c>
      <c r="BV2945" t="s">
        <v>2801</v>
      </c>
      <c r="BW2945">
        <f t="shared" si="948"/>
        <v>0</v>
      </c>
      <c r="BX2945">
        <f t="shared" si="958"/>
        <v>0</v>
      </c>
      <c r="CC2945" t="s">
        <v>117</v>
      </c>
      <c r="CD2945" t="s">
        <v>2801</v>
      </c>
      <c r="CE2945">
        <f t="shared" si="949"/>
        <v>0</v>
      </c>
      <c r="CF2945">
        <f t="shared" si="959"/>
        <v>0</v>
      </c>
      <c r="CK2945" t="s">
        <v>117</v>
      </c>
      <c r="CL2945" t="s">
        <v>2801</v>
      </c>
      <c r="CM2945">
        <f t="shared" si="950"/>
        <v>0</v>
      </c>
      <c r="CN2945">
        <f t="shared" si="960"/>
        <v>0</v>
      </c>
      <c r="CS2945" t="s">
        <v>117</v>
      </c>
      <c r="CT2945" t="s">
        <v>2801</v>
      </c>
      <c r="CU2945">
        <f t="shared" si="951"/>
        <v>0</v>
      </c>
      <c r="CV2945">
        <f t="shared" si="961"/>
        <v>0</v>
      </c>
    </row>
    <row r="2946" spans="25:100" x14ac:dyDescent="0.25">
      <c r="Y2946" t="s">
        <v>117</v>
      </c>
      <c r="Z2946" t="s">
        <v>2802</v>
      </c>
      <c r="AA2946">
        <f t="shared" si="942"/>
        <v>0</v>
      </c>
      <c r="AB2946">
        <f t="shared" si="952"/>
        <v>0</v>
      </c>
      <c r="AG2946" t="s">
        <v>117</v>
      </c>
      <c r="AH2946" t="s">
        <v>2802</v>
      </c>
      <c r="AI2946">
        <f t="shared" si="943"/>
        <v>0</v>
      </c>
      <c r="AJ2946">
        <f t="shared" si="953"/>
        <v>0</v>
      </c>
      <c r="AO2946" t="s">
        <v>117</v>
      </c>
      <c r="AP2946" t="s">
        <v>2802</v>
      </c>
      <c r="AQ2946">
        <f t="shared" si="944"/>
        <v>0</v>
      </c>
      <c r="AR2946">
        <f t="shared" si="954"/>
        <v>0</v>
      </c>
      <c r="AW2946" t="s">
        <v>117</v>
      </c>
      <c r="AX2946" t="s">
        <v>2802</v>
      </c>
      <c r="AY2946">
        <f t="shared" si="945"/>
        <v>0</v>
      </c>
      <c r="AZ2946">
        <f t="shared" si="955"/>
        <v>0</v>
      </c>
      <c r="BE2946" t="s">
        <v>117</v>
      </c>
      <c r="BF2946" t="s">
        <v>2802</v>
      </c>
      <c r="BG2946">
        <f t="shared" si="946"/>
        <v>0</v>
      </c>
      <c r="BH2946">
        <f t="shared" si="956"/>
        <v>0</v>
      </c>
      <c r="BM2946" t="s">
        <v>117</v>
      </c>
      <c r="BN2946" t="s">
        <v>2802</v>
      </c>
      <c r="BO2946">
        <f t="shared" si="947"/>
        <v>0</v>
      </c>
      <c r="BP2946">
        <f t="shared" si="957"/>
        <v>0</v>
      </c>
      <c r="BU2946" t="s">
        <v>117</v>
      </c>
      <c r="BV2946" t="s">
        <v>2802</v>
      </c>
      <c r="BW2946">
        <f t="shared" si="948"/>
        <v>0</v>
      </c>
      <c r="BX2946">
        <f t="shared" si="958"/>
        <v>0</v>
      </c>
      <c r="CC2946" t="s">
        <v>117</v>
      </c>
      <c r="CD2946" t="s">
        <v>2802</v>
      </c>
      <c r="CE2946">
        <f t="shared" si="949"/>
        <v>0</v>
      </c>
      <c r="CF2946">
        <f t="shared" si="959"/>
        <v>0</v>
      </c>
      <c r="CK2946" t="s">
        <v>117</v>
      </c>
      <c r="CL2946" t="s">
        <v>2802</v>
      </c>
      <c r="CM2946">
        <f t="shared" si="950"/>
        <v>0</v>
      </c>
      <c r="CN2946">
        <f t="shared" si="960"/>
        <v>0</v>
      </c>
      <c r="CS2946" t="s">
        <v>117</v>
      </c>
      <c r="CT2946" t="s">
        <v>2802</v>
      </c>
      <c r="CU2946">
        <f t="shared" si="951"/>
        <v>0</v>
      </c>
      <c r="CV2946">
        <f t="shared" si="961"/>
        <v>0</v>
      </c>
    </row>
    <row r="2947" spans="25:100" x14ac:dyDescent="0.25">
      <c r="Y2947" t="s">
        <v>117</v>
      </c>
      <c r="Z2947" t="s">
        <v>2803</v>
      </c>
      <c r="AA2947">
        <f t="shared" si="942"/>
        <v>0</v>
      </c>
      <c r="AB2947">
        <f t="shared" si="952"/>
        <v>0</v>
      </c>
      <c r="AG2947" t="s">
        <v>117</v>
      </c>
      <c r="AH2947" t="s">
        <v>2803</v>
      </c>
      <c r="AI2947">
        <f t="shared" si="943"/>
        <v>0</v>
      </c>
      <c r="AJ2947">
        <f t="shared" si="953"/>
        <v>0</v>
      </c>
      <c r="AO2947" t="s">
        <v>117</v>
      </c>
      <c r="AP2947" t="s">
        <v>2803</v>
      </c>
      <c r="AQ2947">
        <f t="shared" si="944"/>
        <v>0</v>
      </c>
      <c r="AR2947">
        <f t="shared" si="954"/>
        <v>0</v>
      </c>
      <c r="AW2947" t="s">
        <v>117</v>
      </c>
      <c r="AX2947" t="s">
        <v>2803</v>
      </c>
      <c r="AY2947">
        <f t="shared" si="945"/>
        <v>0</v>
      </c>
      <c r="AZ2947">
        <f t="shared" si="955"/>
        <v>0</v>
      </c>
      <c r="BE2947" t="s">
        <v>117</v>
      </c>
      <c r="BF2947" t="s">
        <v>2803</v>
      </c>
      <c r="BG2947">
        <f t="shared" si="946"/>
        <v>0</v>
      </c>
      <c r="BH2947">
        <f t="shared" si="956"/>
        <v>0</v>
      </c>
      <c r="BM2947" t="s">
        <v>117</v>
      </c>
      <c r="BN2947" t="s">
        <v>2803</v>
      </c>
      <c r="BO2947">
        <f t="shared" si="947"/>
        <v>0</v>
      </c>
      <c r="BP2947">
        <f t="shared" si="957"/>
        <v>0</v>
      </c>
      <c r="BU2947" t="s">
        <v>117</v>
      </c>
      <c r="BV2947" t="s">
        <v>2803</v>
      </c>
      <c r="BW2947">
        <f t="shared" si="948"/>
        <v>0</v>
      </c>
      <c r="BX2947">
        <f t="shared" si="958"/>
        <v>0</v>
      </c>
      <c r="CC2947" t="s">
        <v>117</v>
      </c>
      <c r="CD2947" t="s">
        <v>2803</v>
      </c>
      <c r="CE2947">
        <f t="shared" si="949"/>
        <v>0</v>
      </c>
      <c r="CF2947">
        <f t="shared" si="959"/>
        <v>0</v>
      </c>
      <c r="CK2947" t="s">
        <v>117</v>
      </c>
      <c r="CL2947" t="s">
        <v>2803</v>
      </c>
      <c r="CM2947">
        <f t="shared" si="950"/>
        <v>0</v>
      </c>
      <c r="CN2947">
        <f t="shared" si="960"/>
        <v>0</v>
      </c>
      <c r="CS2947" t="s">
        <v>117</v>
      </c>
      <c r="CT2947" t="s">
        <v>2803</v>
      </c>
      <c r="CU2947">
        <f t="shared" si="951"/>
        <v>0</v>
      </c>
      <c r="CV2947">
        <f t="shared" si="961"/>
        <v>0</v>
      </c>
    </row>
    <row r="2948" spans="25:100" x14ac:dyDescent="0.25">
      <c r="Y2948" t="s">
        <v>117</v>
      </c>
      <c r="Z2948" t="s">
        <v>2804</v>
      </c>
      <c r="AA2948">
        <f t="shared" ref="AA2948:AA3011" si="962">IF(Y2948=$E$17,1,0)</f>
        <v>0</v>
      </c>
      <c r="AB2948">
        <f t="shared" si="952"/>
        <v>0</v>
      </c>
      <c r="AG2948" t="s">
        <v>117</v>
      </c>
      <c r="AH2948" t="s">
        <v>2804</v>
      </c>
      <c r="AI2948">
        <f t="shared" ref="AI2948:AI3011" si="963">IF(AG2948=$E$18,1,0)</f>
        <v>0</v>
      </c>
      <c r="AJ2948">
        <f t="shared" si="953"/>
        <v>0</v>
      </c>
      <c r="AO2948" t="s">
        <v>117</v>
      </c>
      <c r="AP2948" t="s">
        <v>2804</v>
      </c>
      <c r="AQ2948">
        <f t="shared" ref="AQ2948:AQ3011" si="964">IF(AO2948=$E$19,1,0)</f>
        <v>0</v>
      </c>
      <c r="AR2948">
        <f t="shared" si="954"/>
        <v>0</v>
      </c>
      <c r="AW2948" t="s">
        <v>117</v>
      </c>
      <c r="AX2948" t="s">
        <v>2804</v>
      </c>
      <c r="AY2948">
        <f t="shared" ref="AY2948:AY3011" si="965">IF(AW2948=$E$20,1,0)</f>
        <v>0</v>
      </c>
      <c r="AZ2948">
        <f t="shared" si="955"/>
        <v>0</v>
      </c>
      <c r="BE2948" t="s">
        <v>117</v>
      </c>
      <c r="BF2948" t="s">
        <v>2804</v>
      </c>
      <c r="BG2948">
        <f t="shared" ref="BG2948:BG3011" si="966">IF(BE2948=$E$21,1,0)</f>
        <v>0</v>
      </c>
      <c r="BH2948">
        <f t="shared" si="956"/>
        <v>0</v>
      </c>
      <c r="BM2948" t="s">
        <v>117</v>
      </c>
      <c r="BN2948" t="s">
        <v>2804</v>
      </c>
      <c r="BO2948">
        <f t="shared" ref="BO2948:BO3011" si="967">IF(BM2948=$E$22,1,0)</f>
        <v>0</v>
      </c>
      <c r="BP2948">
        <f t="shared" si="957"/>
        <v>0</v>
      </c>
      <c r="BU2948" t="s">
        <v>117</v>
      </c>
      <c r="BV2948" t="s">
        <v>2804</v>
      </c>
      <c r="BW2948">
        <f t="shared" ref="BW2948:BW3011" si="968">IF(BU2948=$E$23,1,0)</f>
        <v>0</v>
      </c>
      <c r="BX2948">
        <f t="shared" si="958"/>
        <v>0</v>
      </c>
      <c r="CC2948" t="s">
        <v>117</v>
      </c>
      <c r="CD2948" t="s">
        <v>2804</v>
      </c>
      <c r="CE2948">
        <f t="shared" ref="CE2948:CE3011" si="969">IF(CC2948=$E$24,1,0)</f>
        <v>0</v>
      </c>
      <c r="CF2948">
        <f t="shared" si="959"/>
        <v>0</v>
      </c>
      <c r="CK2948" t="s">
        <v>117</v>
      </c>
      <c r="CL2948" t="s">
        <v>2804</v>
      </c>
      <c r="CM2948">
        <f t="shared" ref="CM2948:CM3011" si="970">IF(CK2948=$E$25,1,0)</f>
        <v>0</v>
      </c>
      <c r="CN2948">
        <f t="shared" si="960"/>
        <v>0</v>
      </c>
      <c r="CS2948" t="s">
        <v>117</v>
      </c>
      <c r="CT2948" t="s">
        <v>2804</v>
      </c>
      <c r="CU2948">
        <f t="shared" ref="CU2948:CU3011" si="971">IF(CS2948=$E$26,1,0)</f>
        <v>0</v>
      </c>
      <c r="CV2948">
        <f t="shared" si="961"/>
        <v>0</v>
      </c>
    </row>
    <row r="2949" spans="25:100" x14ac:dyDescent="0.25">
      <c r="Y2949" t="s">
        <v>117</v>
      </c>
      <c r="Z2949" t="s">
        <v>2805</v>
      </c>
      <c r="AA2949">
        <f t="shared" si="962"/>
        <v>0</v>
      </c>
      <c r="AB2949">
        <f t="shared" ref="AB2949:AB3012" si="972">IF(AA2949=1,AB2948+1,0)</f>
        <v>0</v>
      </c>
      <c r="AG2949" t="s">
        <v>117</v>
      </c>
      <c r="AH2949" t="s">
        <v>2805</v>
      </c>
      <c r="AI2949">
        <f t="shared" si="963"/>
        <v>0</v>
      </c>
      <c r="AJ2949">
        <f t="shared" ref="AJ2949:AJ3012" si="973">IF(AI2949=1,AJ2948+1,0)</f>
        <v>0</v>
      </c>
      <c r="AO2949" t="s">
        <v>117</v>
      </c>
      <c r="AP2949" t="s">
        <v>2805</v>
      </c>
      <c r="AQ2949">
        <f t="shared" si="964"/>
        <v>0</v>
      </c>
      <c r="AR2949">
        <f t="shared" ref="AR2949:AR3012" si="974">IF(AQ2949=1,AR2948+1,0)</f>
        <v>0</v>
      </c>
      <c r="AW2949" t="s">
        <v>117</v>
      </c>
      <c r="AX2949" t="s">
        <v>2805</v>
      </c>
      <c r="AY2949">
        <f t="shared" si="965"/>
        <v>0</v>
      </c>
      <c r="AZ2949">
        <f t="shared" ref="AZ2949:AZ3012" si="975">IF(AY2949=1,AZ2948+1,0)</f>
        <v>0</v>
      </c>
      <c r="BE2949" t="s">
        <v>117</v>
      </c>
      <c r="BF2949" t="s">
        <v>2805</v>
      </c>
      <c r="BG2949">
        <f t="shared" si="966"/>
        <v>0</v>
      </c>
      <c r="BH2949">
        <f t="shared" ref="BH2949:BH3012" si="976">IF(BG2949=1,BH2948+1,0)</f>
        <v>0</v>
      </c>
      <c r="BM2949" t="s">
        <v>117</v>
      </c>
      <c r="BN2949" t="s">
        <v>2805</v>
      </c>
      <c r="BO2949">
        <f t="shared" si="967"/>
        <v>0</v>
      </c>
      <c r="BP2949">
        <f t="shared" ref="BP2949:BP3012" si="977">IF(BO2949=1,BP2948+1,0)</f>
        <v>0</v>
      </c>
      <c r="BU2949" t="s">
        <v>117</v>
      </c>
      <c r="BV2949" t="s">
        <v>2805</v>
      </c>
      <c r="BW2949">
        <f t="shared" si="968"/>
        <v>0</v>
      </c>
      <c r="BX2949">
        <f t="shared" ref="BX2949:BX3012" si="978">IF(BW2949=1,BX2948+1,0)</f>
        <v>0</v>
      </c>
      <c r="CC2949" t="s">
        <v>117</v>
      </c>
      <c r="CD2949" t="s">
        <v>2805</v>
      </c>
      <c r="CE2949">
        <f t="shared" si="969"/>
        <v>0</v>
      </c>
      <c r="CF2949">
        <f t="shared" ref="CF2949:CF3012" si="979">IF(CE2949=1,CF2948+1,0)</f>
        <v>0</v>
      </c>
      <c r="CK2949" t="s">
        <v>117</v>
      </c>
      <c r="CL2949" t="s">
        <v>2805</v>
      </c>
      <c r="CM2949">
        <f t="shared" si="970"/>
        <v>0</v>
      </c>
      <c r="CN2949">
        <f t="shared" ref="CN2949:CN3012" si="980">IF(CM2949=1,CN2948+1,0)</f>
        <v>0</v>
      </c>
      <c r="CS2949" t="s">
        <v>117</v>
      </c>
      <c r="CT2949" t="s">
        <v>2805</v>
      </c>
      <c r="CU2949">
        <f t="shared" si="971"/>
        <v>0</v>
      </c>
      <c r="CV2949">
        <f t="shared" ref="CV2949:CV3012" si="981">IF(CU2949=1,CV2948+1,0)</f>
        <v>0</v>
      </c>
    </row>
    <row r="2950" spans="25:100" x14ac:dyDescent="0.25">
      <c r="Y2950" t="s">
        <v>117</v>
      </c>
      <c r="Z2950" t="s">
        <v>2806</v>
      </c>
      <c r="AA2950">
        <f t="shared" si="962"/>
        <v>0</v>
      </c>
      <c r="AB2950">
        <f t="shared" si="972"/>
        <v>0</v>
      </c>
      <c r="AG2950" t="s">
        <v>117</v>
      </c>
      <c r="AH2950" t="s">
        <v>2806</v>
      </c>
      <c r="AI2950">
        <f t="shared" si="963"/>
        <v>0</v>
      </c>
      <c r="AJ2950">
        <f t="shared" si="973"/>
        <v>0</v>
      </c>
      <c r="AO2950" t="s">
        <v>117</v>
      </c>
      <c r="AP2950" t="s">
        <v>2806</v>
      </c>
      <c r="AQ2950">
        <f t="shared" si="964"/>
        <v>0</v>
      </c>
      <c r="AR2950">
        <f t="shared" si="974"/>
        <v>0</v>
      </c>
      <c r="AW2950" t="s">
        <v>117</v>
      </c>
      <c r="AX2950" t="s">
        <v>2806</v>
      </c>
      <c r="AY2950">
        <f t="shared" si="965"/>
        <v>0</v>
      </c>
      <c r="AZ2950">
        <f t="shared" si="975"/>
        <v>0</v>
      </c>
      <c r="BE2950" t="s">
        <v>117</v>
      </c>
      <c r="BF2950" t="s">
        <v>2806</v>
      </c>
      <c r="BG2950">
        <f t="shared" si="966"/>
        <v>0</v>
      </c>
      <c r="BH2950">
        <f t="shared" si="976"/>
        <v>0</v>
      </c>
      <c r="BM2950" t="s">
        <v>117</v>
      </c>
      <c r="BN2950" t="s">
        <v>2806</v>
      </c>
      <c r="BO2950">
        <f t="shared" si="967"/>
        <v>0</v>
      </c>
      <c r="BP2950">
        <f t="shared" si="977"/>
        <v>0</v>
      </c>
      <c r="BU2950" t="s">
        <v>117</v>
      </c>
      <c r="BV2950" t="s">
        <v>2806</v>
      </c>
      <c r="BW2950">
        <f t="shared" si="968"/>
        <v>0</v>
      </c>
      <c r="BX2950">
        <f t="shared" si="978"/>
        <v>0</v>
      </c>
      <c r="CC2950" t="s">
        <v>117</v>
      </c>
      <c r="CD2950" t="s">
        <v>2806</v>
      </c>
      <c r="CE2950">
        <f t="shared" si="969"/>
        <v>0</v>
      </c>
      <c r="CF2950">
        <f t="shared" si="979"/>
        <v>0</v>
      </c>
      <c r="CK2950" t="s">
        <v>117</v>
      </c>
      <c r="CL2950" t="s">
        <v>2806</v>
      </c>
      <c r="CM2950">
        <f t="shared" si="970"/>
        <v>0</v>
      </c>
      <c r="CN2950">
        <f t="shared" si="980"/>
        <v>0</v>
      </c>
      <c r="CS2950" t="s">
        <v>117</v>
      </c>
      <c r="CT2950" t="s">
        <v>2806</v>
      </c>
      <c r="CU2950">
        <f t="shared" si="971"/>
        <v>0</v>
      </c>
      <c r="CV2950">
        <f t="shared" si="981"/>
        <v>0</v>
      </c>
    </row>
    <row r="2951" spans="25:100" x14ac:dyDescent="0.25">
      <c r="Y2951" t="s">
        <v>117</v>
      </c>
      <c r="Z2951" t="s">
        <v>2807</v>
      </c>
      <c r="AA2951">
        <f t="shared" si="962"/>
        <v>0</v>
      </c>
      <c r="AB2951">
        <f t="shared" si="972"/>
        <v>0</v>
      </c>
      <c r="AG2951" t="s">
        <v>117</v>
      </c>
      <c r="AH2951" t="s">
        <v>2807</v>
      </c>
      <c r="AI2951">
        <f t="shared" si="963"/>
        <v>0</v>
      </c>
      <c r="AJ2951">
        <f t="shared" si="973"/>
        <v>0</v>
      </c>
      <c r="AO2951" t="s">
        <v>117</v>
      </c>
      <c r="AP2951" t="s">
        <v>2807</v>
      </c>
      <c r="AQ2951">
        <f t="shared" si="964"/>
        <v>0</v>
      </c>
      <c r="AR2951">
        <f t="shared" si="974"/>
        <v>0</v>
      </c>
      <c r="AW2951" t="s">
        <v>117</v>
      </c>
      <c r="AX2951" t="s">
        <v>2807</v>
      </c>
      <c r="AY2951">
        <f t="shared" si="965"/>
        <v>0</v>
      </c>
      <c r="AZ2951">
        <f t="shared" si="975"/>
        <v>0</v>
      </c>
      <c r="BE2951" t="s">
        <v>117</v>
      </c>
      <c r="BF2951" t="s">
        <v>2807</v>
      </c>
      <c r="BG2951">
        <f t="shared" si="966"/>
        <v>0</v>
      </c>
      <c r="BH2951">
        <f t="shared" si="976"/>
        <v>0</v>
      </c>
      <c r="BM2951" t="s">
        <v>117</v>
      </c>
      <c r="BN2951" t="s">
        <v>2807</v>
      </c>
      <c r="BO2951">
        <f t="shared" si="967"/>
        <v>0</v>
      </c>
      <c r="BP2951">
        <f t="shared" si="977"/>
        <v>0</v>
      </c>
      <c r="BU2951" t="s">
        <v>117</v>
      </c>
      <c r="BV2951" t="s">
        <v>2807</v>
      </c>
      <c r="BW2951">
        <f t="shared" si="968"/>
        <v>0</v>
      </c>
      <c r="BX2951">
        <f t="shared" si="978"/>
        <v>0</v>
      </c>
      <c r="CC2951" t="s">
        <v>117</v>
      </c>
      <c r="CD2951" t="s">
        <v>2807</v>
      </c>
      <c r="CE2951">
        <f t="shared" si="969"/>
        <v>0</v>
      </c>
      <c r="CF2951">
        <f t="shared" si="979"/>
        <v>0</v>
      </c>
      <c r="CK2951" t="s">
        <v>117</v>
      </c>
      <c r="CL2951" t="s">
        <v>2807</v>
      </c>
      <c r="CM2951">
        <f t="shared" si="970"/>
        <v>0</v>
      </c>
      <c r="CN2951">
        <f t="shared" si="980"/>
        <v>0</v>
      </c>
      <c r="CS2951" t="s">
        <v>117</v>
      </c>
      <c r="CT2951" t="s">
        <v>2807</v>
      </c>
      <c r="CU2951">
        <f t="shared" si="971"/>
        <v>0</v>
      </c>
      <c r="CV2951">
        <f t="shared" si="981"/>
        <v>0</v>
      </c>
    </row>
    <row r="2952" spans="25:100" x14ac:dyDescent="0.25">
      <c r="Y2952" t="s">
        <v>117</v>
      </c>
      <c r="Z2952" t="s">
        <v>2808</v>
      </c>
      <c r="AA2952">
        <f t="shared" si="962"/>
        <v>0</v>
      </c>
      <c r="AB2952">
        <f t="shared" si="972"/>
        <v>0</v>
      </c>
      <c r="AG2952" t="s">
        <v>117</v>
      </c>
      <c r="AH2952" t="s">
        <v>2808</v>
      </c>
      <c r="AI2952">
        <f t="shared" si="963"/>
        <v>0</v>
      </c>
      <c r="AJ2952">
        <f t="shared" si="973"/>
        <v>0</v>
      </c>
      <c r="AO2952" t="s">
        <v>117</v>
      </c>
      <c r="AP2952" t="s">
        <v>2808</v>
      </c>
      <c r="AQ2952">
        <f t="shared" si="964"/>
        <v>0</v>
      </c>
      <c r="AR2952">
        <f t="shared" si="974"/>
        <v>0</v>
      </c>
      <c r="AW2952" t="s">
        <v>117</v>
      </c>
      <c r="AX2952" t="s">
        <v>2808</v>
      </c>
      <c r="AY2952">
        <f t="shared" si="965"/>
        <v>0</v>
      </c>
      <c r="AZ2952">
        <f t="shared" si="975"/>
        <v>0</v>
      </c>
      <c r="BE2952" t="s">
        <v>117</v>
      </c>
      <c r="BF2952" t="s">
        <v>2808</v>
      </c>
      <c r="BG2952">
        <f t="shared" si="966"/>
        <v>0</v>
      </c>
      <c r="BH2952">
        <f t="shared" si="976"/>
        <v>0</v>
      </c>
      <c r="BM2952" t="s">
        <v>117</v>
      </c>
      <c r="BN2952" t="s">
        <v>2808</v>
      </c>
      <c r="BO2952">
        <f t="shared" si="967"/>
        <v>0</v>
      </c>
      <c r="BP2952">
        <f t="shared" si="977"/>
        <v>0</v>
      </c>
      <c r="BU2952" t="s">
        <v>117</v>
      </c>
      <c r="BV2952" t="s">
        <v>2808</v>
      </c>
      <c r="BW2952">
        <f t="shared" si="968"/>
        <v>0</v>
      </c>
      <c r="BX2952">
        <f t="shared" si="978"/>
        <v>0</v>
      </c>
      <c r="CC2952" t="s">
        <v>117</v>
      </c>
      <c r="CD2952" t="s">
        <v>2808</v>
      </c>
      <c r="CE2952">
        <f t="shared" si="969"/>
        <v>0</v>
      </c>
      <c r="CF2952">
        <f t="shared" si="979"/>
        <v>0</v>
      </c>
      <c r="CK2952" t="s">
        <v>117</v>
      </c>
      <c r="CL2952" t="s">
        <v>2808</v>
      </c>
      <c r="CM2952">
        <f t="shared" si="970"/>
        <v>0</v>
      </c>
      <c r="CN2952">
        <f t="shared" si="980"/>
        <v>0</v>
      </c>
      <c r="CS2952" t="s">
        <v>117</v>
      </c>
      <c r="CT2952" t="s">
        <v>2808</v>
      </c>
      <c r="CU2952">
        <f t="shared" si="971"/>
        <v>0</v>
      </c>
      <c r="CV2952">
        <f t="shared" si="981"/>
        <v>0</v>
      </c>
    </row>
    <row r="2953" spans="25:100" x14ac:dyDescent="0.25">
      <c r="Y2953" t="s">
        <v>117</v>
      </c>
      <c r="Z2953" t="s">
        <v>2809</v>
      </c>
      <c r="AA2953">
        <f t="shared" si="962"/>
        <v>0</v>
      </c>
      <c r="AB2953">
        <f t="shared" si="972"/>
        <v>0</v>
      </c>
      <c r="AG2953" t="s">
        <v>117</v>
      </c>
      <c r="AH2953" t="s">
        <v>2809</v>
      </c>
      <c r="AI2953">
        <f t="shared" si="963"/>
        <v>0</v>
      </c>
      <c r="AJ2953">
        <f t="shared" si="973"/>
        <v>0</v>
      </c>
      <c r="AO2953" t="s">
        <v>117</v>
      </c>
      <c r="AP2953" t="s">
        <v>2809</v>
      </c>
      <c r="AQ2953">
        <f t="shared" si="964"/>
        <v>0</v>
      </c>
      <c r="AR2953">
        <f t="shared" si="974"/>
        <v>0</v>
      </c>
      <c r="AW2953" t="s">
        <v>117</v>
      </c>
      <c r="AX2953" t="s">
        <v>2809</v>
      </c>
      <c r="AY2953">
        <f t="shared" si="965"/>
        <v>0</v>
      </c>
      <c r="AZ2953">
        <f t="shared" si="975"/>
        <v>0</v>
      </c>
      <c r="BE2953" t="s">
        <v>117</v>
      </c>
      <c r="BF2953" t="s">
        <v>2809</v>
      </c>
      <c r="BG2953">
        <f t="shared" si="966"/>
        <v>0</v>
      </c>
      <c r="BH2953">
        <f t="shared" si="976"/>
        <v>0</v>
      </c>
      <c r="BM2953" t="s">
        <v>117</v>
      </c>
      <c r="BN2953" t="s">
        <v>2809</v>
      </c>
      <c r="BO2953">
        <f t="shared" si="967"/>
        <v>0</v>
      </c>
      <c r="BP2953">
        <f t="shared" si="977"/>
        <v>0</v>
      </c>
      <c r="BU2953" t="s">
        <v>117</v>
      </c>
      <c r="BV2953" t="s">
        <v>2809</v>
      </c>
      <c r="BW2953">
        <f t="shared" si="968"/>
        <v>0</v>
      </c>
      <c r="BX2953">
        <f t="shared" si="978"/>
        <v>0</v>
      </c>
      <c r="CC2953" t="s">
        <v>117</v>
      </c>
      <c r="CD2953" t="s">
        <v>2809</v>
      </c>
      <c r="CE2953">
        <f t="shared" si="969"/>
        <v>0</v>
      </c>
      <c r="CF2953">
        <f t="shared" si="979"/>
        <v>0</v>
      </c>
      <c r="CK2953" t="s">
        <v>117</v>
      </c>
      <c r="CL2953" t="s">
        <v>2809</v>
      </c>
      <c r="CM2953">
        <f t="shared" si="970"/>
        <v>0</v>
      </c>
      <c r="CN2953">
        <f t="shared" si="980"/>
        <v>0</v>
      </c>
      <c r="CS2953" t="s">
        <v>117</v>
      </c>
      <c r="CT2953" t="s">
        <v>2809</v>
      </c>
      <c r="CU2953">
        <f t="shared" si="971"/>
        <v>0</v>
      </c>
      <c r="CV2953">
        <f t="shared" si="981"/>
        <v>0</v>
      </c>
    </row>
    <row r="2954" spans="25:100" x14ac:dyDescent="0.25">
      <c r="Y2954" t="s">
        <v>117</v>
      </c>
      <c r="Z2954" t="s">
        <v>2810</v>
      </c>
      <c r="AA2954">
        <f t="shared" si="962"/>
        <v>0</v>
      </c>
      <c r="AB2954">
        <f t="shared" si="972"/>
        <v>0</v>
      </c>
      <c r="AG2954" t="s">
        <v>117</v>
      </c>
      <c r="AH2954" t="s">
        <v>2810</v>
      </c>
      <c r="AI2954">
        <f t="shared" si="963"/>
        <v>0</v>
      </c>
      <c r="AJ2954">
        <f t="shared" si="973"/>
        <v>0</v>
      </c>
      <c r="AO2954" t="s">
        <v>117</v>
      </c>
      <c r="AP2954" t="s">
        <v>2810</v>
      </c>
      <c r="AQ2954">
        <f t="shared" si="964"/>
        <v>0</v>
      </c>
      <c r="AR2954">
        <f t="shared" si="974"/>
        <v>0</v>
      </c>
      <c r="AW2954" t="s">
        <v>117</v>
      </c>
      <c r="AX2954" t="s">
        <v>2810</v>
      </c>
      <c r="AY2954">
        <f t="shared" si="965"/>
        <v>0</v>
      </c>
      <c r="AZ2954">
        <f t="shared" si="975"/>
        <v>0</v>
      </c>
      <c r="BE2954" t="s">
        <v>117</v>
      </c>
      <c r="BF2954" t="s">
        <v>2810</v>
      </c>
      <c r="BG2954">
        <f t="shared" si="966"/>
        <v>0</v>
      </c>
      <c r="BH2954">
        <f t="shared" si="976"/>
        <v>0</v>
      </c>
      <c r="BM2954" t="s">
        <v>117</v>
      </c>
      <c r="BN2954" t="s">
        <v>2810</v>
      </c>
      <c r="BO2954">
        <f t="shared" si="967"/>
        <v>0</v>
      </c>
      <c r="BP2954">
        <f t="shared" si="977"/>
        <v>0</v>
      </c>
      <c r="BU2954" t="s">
        <v>117</v>
      </c>
      <c r="BV2954" t="s">
        <v>2810</v>
      </c>
      <c r="BW2954">
        <f t="shared" si="968"/>
        <v>0</v>
      </c>
      <c r="BX2954">
        <f t="shared" si="978"/>
        <v>0</v>
      </c>
      <c r="CC2954" t="s">
        <v>117</v>
      </c>
      <c r="CD2954" t="s">
        <v>2810</v>
      </c>
      <c r="CE2954">
        <f t="shared" si="969"/>
        <v>0</v>
      </c>
      <c r="CF2954">
        <f t="shared" si="979"/>
        <v>0</v>
      </c>
      <c r="CK2954" t="s">
        <v>117</v>
      </c>
      <c r="CL2954" t="s">
        <v>2810</v>
      </c>
      <c r="CM2954">
        <f t="shared" si="970"/>
        <v>0</v>
      </c>
      <c r="CN2954">
        <f t="shared" si="980"/>
        <v>0</v>
      </c>
      <c r="CS2954" t="s">
        <v>117</v>
      </c>
      <c r="CT2954" t="s">
        <v>2810</v>
      </c>
      <c r="CU2954">
        <f t="shared" si="971"/>
        <v>0</v>
      </c>
      <c r="CV2954">
        <f t="shared" si="981"/>
        <v>0</v>
      </c>
    </row>
    <row r="2955" spans="25:100" x14ac:dyDescent="0.25">
      <c r="Y2955" t="s">
        <v>117</v>
      </c>
      <c r="Z2955" t="s">
        <v>2811</v>
      </c>
      <c r="AA2955">
        <f t="shared" si="962"/>
        <v>0</v>
      </c>
      <c r="AB2955">
        <f t="shared" si="972"/>
        <v>0</v>
      </c>
      <c r="AG2955" t="s">
        <v>117</v>
      </c>
      <c r="AH2955" t="s">
        <v>2811</v>
      </c>
      <c r="AI2955">
        <f t="shared" si="963"/>
        <v>0</v>
      </c>
      <c r="AJ2955">
        <f t="shared" si="973"/>
        <v>0</v>
      </c>
      <c r="AO2955" t="s">
        <v>117</v>
      </c>
      <c r="AP2955" t="s">
        <v>2811</v>
      </c>
      <c r="AQ2955">
        <f t="shared" si="964"/>
        <v>0</v>
      </c>
      <c r="AR2955">
        <f t="shared" si="974"/>
        <v>0</v>
      </c>
      <c r="AW2955" t="s">
        <v>117</v>
      </c>
      <c r="AX2955" t="s">
        <v>2811</v>
      </c>
      <c r="AY2955">
        <f t="shared" si="965"/>
        <v>0</v>
      </c>
      <c r="AZ2955">
        <f t="shared" si="975"/>
        <v>0</v>
      </c>
      <c r="BE2955" t="s">
        <v>117</v>
      </c>
      <c r="BF2955" t="s">
        <v>2811</v>
      </c>
      <c r="BG2955">
        <f t="shared" si="966"/>
        <v>0</v>
      </c>
      <c r="BH2955">
        <f t="shared" si="976"/>
        <v>0</v>
      </c>
      <c r="BM2955" t="s">
        <v>117</v>
      </c>
      <c r="BN2955" t="s">
        <v>2811</v>
      </c>
      <c r="BO2955">
        <f t="shared" si="967"/>
        <v>0</v>
      </c>
      <c r="BP2955">
        <f t="shared" si="977"/>
        <v>0</v>
      </c>
      <c r="BU2955" t="s">
        <v>117</v>
      </c>
      <c r="BV2955" t="s">
        <v>2811</v>
      </c>
      <c r="BW2955">
        <f t="shared" si="968"/>
        <v>0</v>
      </c>
      <c r="BX2955">
        <f t="shared" si="978"/>
        <v>0</v>
      </c>
      <c r="CC2955" t="s">
        <v>117</v>
      </c>
      <c r="CD2955" t="s">
        <v>2811</v>
      </c>
      <c r="CE2955">
        <f t="shared" si="969"/>
        <v>0</v>
      </c>
      <c r="CF2955">
        <f t="shared" si="979"/>
        <v>0</v>
      </c>
      <c r="CK2955" t="s">
        <v>117</v>
      </c>
      <c r="CL2955" t="s">
        <v>2811</v>
      </c>
      <c r="CM2955">
        <f t="shared" si="970"/>
        <v>0</v>
      </c>
      <c r="CN2955">
        <f t="shared" si="980"/>
        <v>0</v>
      </c>
      <c r="CS2955" t="s">
        <v>117</v>
      </c>
      <c r="CT2955" t="s">
        <v>2811</v>
      </c>
      <c r="CU2955">
        <f t="shared" si="971"/>
        <v>0</v>
      </c>
      <c r="CV2955">
        <f t="shared" si="981"/>
        <v>0</v>
      </c>
    </row>
    <row r="2956" spans="25:100" x14ac:dyDescent="0.25">
      <c r="Y2956" t="s">
        <v>117</v>
      </c>
      <c r="Z2956" t="s">
        <v>2812</v>
      </c>
      <c r="AA2956">
        <f t="shared" si="962"/>
        <v>0</v>
      </c>
      <c r="AB2956">
        <f t="shared" si="972"/>
        <v>0</v>
      </c>
      <c r="AG2956" t="s">
        <v>117</v>
      </c>
      <c r="AH2956" t="s">
        <v>2812</v>
      </c>
      <c r="AI2956">
        <f t="shared" si="963"/>
        <v>0</v>
      </c>
      <c r="AJ2956">
        <f t="shared" si="973"/>
        <v>0</v>
      </c>
      <c r="AO2956" t="s">
        <v>117</v>
      </c>
      <c r="AP2956" t="s">
        <v>2812</v>
      </c>
      <c r="AQ2956">
        <f t="shared" si="964"/>
        <v>0</v>
      </c>
      <c r="AR2956">
        <f t="shared" si="974"/>
        <v>0</v>
      </c>
      <c r="AW2956" t="s">
        <v>117</v>
      </c>
      <c r="AX2956" t="s">
        <v>2812</v>
      </c>
      <c r="AY2956">
        <f t="shared" si="965"/>
        <v>0</v>
      </c>
      <c r="AZ2956">
        <f t="shared" si="975"/>
        <v>0</v>
      </c>
      <c r="BE2956" t="s">
        <v>117</v>
      </c>
      <c r="BF2956" t="s">
        <v>2812</v>
      </c>
      <c r="BG2956">
        <f t="shared" si="966"/>
        <v>0</v>
      </c>
      <c r="BH2956">
        <f t="shared" si="976"/>
        <v>0</v>
      </c>
      <c r="BM2956" t="s">
        <v>117</v>
      </c>
      <c r="BN2956" t="s">
        <v>2812</v>
      </c>
      <c r="BO2956">
        <f t="shared" si="967"/>
        <v>0</v>
      </c>
      <c r="BP2956">
        <f t="shared" si="977"/>
        <v>0</v>
      </c>
      <c r="BU2956" t="s">
        <v>117</v>
      </c>
      <c r="BV2956" t="s">
        <v>2812</v>
      </c>
      <c r="BW2956">
        <f t="shared" si="968"/>
        <v>0</v>
      </c>
      <c r="BX2956">
        <f t="shared" si="978"/>
        <v>0</v>
      </c>
      <c r="CC2956" t="s">
        <v>117</v>
      </c>
      <c r="CD2956" t="s">
        <v>2812</v>
      </c>
      <c r="CE2956">
        <f t="shared" si="969"/>
        <v>0</v>
      </c>
      <c r="CF2956">
        <f t="shared" si="979"/>
        <v>0</v>
      </c>
      <c r="CK2956" t="s">
        <v>117</v>
      </c>
      <c r="CL2956" t="s">
        <v>2812</v>
      </c>
      <c r="CM2956">
        <f t="shared" si="970"/>
        <v>0</v>
      </c>
      <c r="CN2956">
        <f t="shared" si="980"/>
        <v>0</v>
      </c>
      <c r="CS2956" t="s">
        <v>117</v>
      </c>
      <c r="CT2956" t="s">
        <v>2812</v>
      </c>
      <c r="CU2956">
        <f t="shared" si="971"/>
        <v>0</v>
      </c>
      <c r="CV2956">
        <f t="shared" si="981"/>
        <v>0</v>
      </c>
    </row>
    <row r="2957" spans="25:100" x14ac:dyDescent="0.25">
      <c r="Y2957" t="s">
        <v>117</v>
      </c>
      <c r="Z2957" t="s">
        <v>2813</v>
      </c>
      <c r="AA2957">
        <f t="shared" si="962"/>
        <v>0</v>
      </c>
      <c r="AB2957">
        <f t="shared" si="972"/>
        <v>0</v>
      </c>
      <c r="AG2957" t="s">
        <v>117</v>
      </c>
      <c r="AH2957" t="s">
        <v>2813</v>
      </c>
      <c r="AI2957">
        <f t="shared" si="963"/>
        <v>0</v>
      </c>
      <c r="AJ2957">
        <f t="shared" si="973"/>
        <v>0</v>
      </c>
      <c r="AO2957" t="s">
        <v>117</v>
      </c>
      <c r="AP2957" t="s">
        <v>2813</v>
      </c>
      <c r="AQ2957">
        <f t="shared" si="964"/>
        <v>0</v>
      </c>
      <c r="AR2957">
        <f t="shared" si="974"/>
        <v>0</v>
      </c>
      <c r="AW2957" t="s">
        <v>117</v>
      </c>
      <c r="AX2957" t="s">
        <v>2813</v>
      </c>
      <c r="AY2957">
        <f t="shared" si="965"/>
        <v>0</v>
      </c>
      <c r="AZ2957">
        <f t="shared" si="975"/>
        <v>0</v>
      </c>
      <c r="BE2957" t="s">
        <v>117</v>
      </c>
      <c r="BF2957" t="s">
        <v>2813</v>
      </c>
      <c r="BG2957">
        <f t="shared" si="966"/>
        <v>0</v>
      </c>
      <c r="BH2957">
        <f t="shared" si="976"/>
        <v>0</v>
      </c>
      <c r="BM2957" t="s">
        <v>117</v>
      </c>
      <c r="BN2957" t="s">
        <v>2813</v>
      </c>
      <c r="BO2957">
        <f t="shared" si="967"/>
        <v>0</v>
      </c>
      <c r="BP2957">
        <f t="shared" si="977"/>
        <v>0</v>
      </c>
      <c r="BU2957" t="s">
        <v>117</v>
      </c>
      <c r="BV2957" t="s">
        <v>2813</v>
      </c>
      <c r="BW2957">
        <f t="shared" si="968"/>
        <v>0</v>
      </c>
      <c r="BX2957">
        <f t="shared" si="978"/>
        <v>0</v>
      </c>
      <c r="CC2957" t="s">
        <v>117</v>
      </c>
      <c r="CD2957" t="s">
        <v>2813</v>
      </c>
      <c r="CE2957">
        <f t="shared" si="969"/>
        <v>0</v>
      </c>
      <c r="CF2957">
        <f t="shared" si="979"/>
        <v>0</v>
      </c>
      <c r="CK2957" t="s">
        <v>117</v>
      </c>
      <c r="CL2957" t="s">
        <v>2813</v>
      </c>
      <c r="CM2957">
        <f t="shared" si="970"/>
        <v>0</v>
      </c>
      <c r="CN2957">
        <f t="shared" si="980"/>
        <v>0</v>
      </c>
      <c r="CS2957" t="s">
        <v>117</v>
      </c>
      <c r="CT2957" t="s">
        <v>2813</v>
      </c>
      <c r="CU2957">
        <f t="shared" si="971"/>
        <v>0</v>
      </c>
      <c r="CV2957">
        <f t="shared" si="981"/>
        <v>0</v>
      </c>
    </row>
    <row r="2958" spans="25:100" x14ac:dyDescent="0.25">
      <c r="Y2958" t="s">
        <v>117</v>
      </c>
      <c r="Z2958" t="s">
        <v>2814</v>
      </c>
      <c r="AA2958">
        <f t="shared" si="962"/>
        <v>0</v>
      </c>
      <c r="AB2958">
        <f t="shared" si="972"/>
        <v>0</v>
      </c>
      <c r="AG2958" t="s">
        <v>117</v>
      </c>
      <c r="AH2958" t="s">
        <v>2814</v>
      </c>
      <c r="AI2958">
        <f t="shared" si="963"/>
        <v>0</v>
      </c>
      <c r="AJ2958">
        <f t="shared" si="973"/>
        <v>0</v>
      </c>
      <c r="AO2958" t="s">
        <v>117</v>
      </c>
      <c r="AP2958" t="s">
        <v>2814</v>
      </c>
      <c r="AQ2958">
        <f t="shared" si="964"/>
        <v>0</v>
      </c>
      <c r="AR2958">
        <f t="shared" si="974"/>
        <v>0</v>
      </c>
      <c r="AW2958" t="s">
        <v>117</v>
      </c>
      <c r="AX2958" t="s">
        <v>2814</v>
      </c>
      <c r="AY2958">
        <f t="shared" si="965"/>
        <v>0</v>
      </c>
      <c r="AZ2958">
        <f t="shared" si="975"/>
        <v>0</v>
      </c>
      <c r="BE2958" t="s">
        <v>117</v>
      </c>
      <c r="BF2958" t="s">
        <v>2814</v>
      </c>
      <c r="BG2958">
        <f t="shared" si="966"/>
        <v>0</v>
      </c>
      <c r="BH2958">
        <f t="shared" si="976"/>
        <v>0</v>
      </c>
      <c r="BM2958" t="s">
        <v>117</v>
      </c>
      <c r="BN2958" t="s">
        <v>2814</v>
      </c>
      <c r="BO2958">
        <f t="shared" si="967"/>
        <v>0</v>
      </c>
      <c r="BP2958">
        <f t="shared" si="977"/>
        <v>0</v>
      </c>
      <c r="BU2958" t="s">
        <v>117</v>
      </c>
      <c r="BV2958" t="s">
        <v>2814</v>
      </c>
      <c r="BW2958">
        <f t="shared" si="968"/>
        <v>0</v>
      </c>
      <c r="BX2958">
        <f t="shared" si="978"/>
        <v>0</v>
      </c>
      <c r="CC2958" t="s">
        <v>117</v>
      </c>
      <c r="CD2958" t="s">
        <v>2814</v>
      </c>
      <c r="CE2958">
        <f t="shared" si="969"/>
        <v>0</v>
      </c>
      <c r="CF2958">
        <f t="shared" si="979"/>
        <v>0</v>
      </c>
      <c r="CK2958" t="s">
        <v>117</v>
      </c>
      <c r="CL2958" t="s">
        <v>2814</v>
      </c>
      <c r="CM2958">
        <f t="shared" si="970"/>
        <v>0</v>
      </c>
      <c r="CN2958">
        <f t="shared" si="980"/>
        <v>0</v>
      </c>
      <c r="CS2958" t="s">
        <v>117</v>
      </c>
      <c r="CT2958" t="s">
        <v>2814</v>
      </c>
      <c r="CU2958">
        <f t="shared" si="971"/>
        <v>0</v>
      </c>
      <c r="CV2958">
        <f t="shared" si="981"/>
        <v>0</v>
      </c>
    </row>
    <row r="2959" spans="25:100" x14ac:dyDescent="0.25">
      <c r="Y2959" t="s">
        <v>117</v>
      </c>
      <c r="Z2959" t="s">
        <v>2815</v>
      </c>
      <c r="AA2959">
        <f t="shared" si="962"/>
        <v>0</v>
      </c>
      <c r="AB2959">
        <f t="shared" si="972"/>
        <v>0</v>
      </c>
      <c r="AG2959" t="s">
        <v>117</v>
      </c>
      <c r="AH2959" t="s">
        <v>2815</v>
      </c>
      <c r="AI2959">
        <f t="shared" si="963"/>
        <v>0</v>
      </c>
      <c r="AJ2959">
        <f t="shared" si="973"/>
        <v>0</v>
      </c>
      <c r="AO2959" t="s">
        <v>117</v>
      </c>
      <c r="AP2959" t="s">
        <v>2815</v>
      </c>
      <c r="AQ2959">
        <f t="shared" si="964"/>
        <v>0</v>
      </c>
      <c r="AR2959">
        <f t="shared" si="974"/>
        <v>0</v>
      </c>
      <c r="AW2959" t="s">
        <v>117</v>
      </c>
      <c r="AX2959" t="s">
        <v>2815</v>
      </c>
      <c r="AY2959">
        <f t="shared" si="965"/>
        <v>0</v>
      </c>
      <c r="AZ2959">
        <f t="shared" si="975"/>
        <v>0</v>
      </c>
      <c r="BE2959" t="s">
        <v>117</v>
      </c>
      <c r="BF2959" t="s">
        <v>2815</v>
      </c>
      <c r="BG2959">
        <f t="shared" si="966"/>
        <v>0</v>
      </c>
      <c r="BH2959">
        <f t="shared" si="976"/>
        <v>0</v>
      </c>
      <c r="BM2959" t="s">
        <v>117</v>
      </c>
      <c r="BN2959" t="s">
        <v>2815</v>
      </c>
      <c r="BO2959">
        <f t="shared" si="967"/>
        <v>0</v>
      </c>
      <c r="BP2959">
        <f t="shared" si="977"/>
        <v>0</v>
      </c>
      <c r="BU2959" t="s">
        <v>117</v>
      </c>
      <c r="BV2959" t="s">
        <v>2815</v>
      </c>
      <c r="BW2959">
        <f t="shared" si="968"/>
        <v>0</v>
      </c>
      <c r="BX2959">
        <f t="shared" si="978"/>
        <v>0</v>
      </c>
      <c r="CC2959" t="s">
        <v>117</v>
      </c>
      <c r="CD2959" t="s">
        <v>2815</v>
      </c>
      <c r="CE2959">
        <f t="shared" si="969"/>
        <v>0</v>
      </c>
      <c r="CF2959">
        <f t="shared" si="979"/>
        <v>0</v>
      </c>
      <c r="CK2959" t="s">
        <v>117</v>
      </c>
      <c r="CL2959" t="s">
        <v>2815</v>
      </c>
      <c r="CM2959">
        <f t="shared" si="970"/>
        <v>0</v>
      </c>
      <c r="CN2959">
        <f t="shared" si="980"/>
        <v>0</v>
      </c>
      <c r="CS2959" t="s">
        <v>117</v>
      </c>
      <c r="CT2959" t="s">
        <v>2815</v>
      </c>
      <c r="CU2959">
        <f t="shared" si="971"/>
        <v>0</v>
      </c>
      <c r="CV2959">
        <f t="shared" si="981"/>
        <v>0</v>
      </c>
    </row>
    <row r="2960" spans="25:100" x14ac:dyDescent="0.25">
      <c r="Y2960" t="s">
        <v>117</v>
      </c>
      <c r="Z2960" t="s">
        <v>2816</v>
      </c>
      <c r="AA2960">
        <f t="shared" si="962"/>
        <v>0</v>
      </c>
      <c r="AB2960">
        <f t="shared" si="972"/>
        <v>0</v>
      </c>
      <c r="AG2960" t="s">
        <v>117</v>
      </c>
      <c r="AH2960" t="s">
        <v>2816</v>
      </c>
      <c r="AI2960">
        <f t="shared" si="963"/>
        <v>0</v>
      </c>
      <c r="AJ2960">
        <f t="shared" si="973"/>
        <v>0</v>
      </c>
      <c r="AO2960" t="s">
        <v>117</v>
      </c>
      <c r="AP2960" t="s">
        <v>2816</v>
      </c>
      <c r="AQ2960">
        <f t="shared" si="964"/>
        <v>0</v>
      </c>
      <c r="AR2960">
        <f t="shared" si="974"/>
        <v>0</v>
      </c>
      <c r="AW2960" t="s">
        <v>117</v>
      </c>
      <c r="AX2960" t="s">
        <v>2816</v>
      </c>
      <c r="AY2960">
        <f t="shared" si="965"/>
        <v>0</v>
      </c>
      <c r="AZ2960">
        <f t="shared" si="975"/>
        <v>0</v>
      </c>
      <c r="BE2960" t="s">
        <v>117</v>
      </c>
      <c r="BF2960" t="s">
        <v>2816</v>
      </c>
      <c r="BG2960">
        <f t="shared" si="966"/>
        <v>0</v>
      </c>
      <c r="BH2960">
        <f t="shared" si="976"/>
        <v>0</v>
      </c>
      <c r="BM2960" t="s">
        <v>117</v>
      </c>
      <c r="BN2960" t="s">
        <v>2816</v>
      </c>
      <c r="BO2960">
        <f t="shared" si="967"/>
        <v>0</v>
      </c>
      <c r="BP2960">
        <f t="shared" si="977"/>
        <v>0</v>
      </c>
      <c r="BU2960" t="s">
        <v>117</v>
      </c>
      <c r="BV2960" t="s">
        <v>2816</v>
      </c>
      <c r="BW2960">
        <f t="shared" si="968"/>
        <v>0</v>
      </c>
      <c r="BX2960">
        <f t="shared" si="978"/>
        <v>0</v>
      </c>
      <c r="CC2960" t="s">
        <v>117</v>
      </c>
      <c r="CD2960" t="s">
        <v>2816</v>
      </c>
      <c r="CE2960">
        <f t="shared" si="969"/>
        <v>0</v>
      </c>
      <c r="CF2960">
        <f t="shared" si="979"/>
        <v>0</v>
      </c>
      <c r="CK2960" t="s">
        <v>117</v>
      </c>
      <c r="CL2960" t="s">
        <v>2816</v>
      </c>
      <c r="CM2960">
        <f t="shared" si="970"/>
        <v>0</v>
      </c>
      <c r="CN2960">
        <f t="shared" si="980"/>
        <v>0</v>
      </c>
      <c r="CS2960" t="s">
        <v>117</v>
      </c>
      <c r="CT2960" t="s">
        <v>2816</v>
      </c>
      <c r="CU2960">
        <f t="shared" si="971"/>
        <v>0</v>
      </c>
      <c r="CV2960">
        <f t="shared" si="981"/>
        <v>0</v>
      </c>
    </row>
    <row r="2961" spans="25:100" x14ac:dyDescent="0.25">
      <c r="Y2961" t="s">
        <v>117</v>
      </c>
      <c r="Z2961" t="s">
        <v>2817</v>
      </c>
      <c r="AA2961">
        <f t="shared" si="962"/>
        <v>0</v>
      </c>
      <c r="AB2961">
        <f t="shared" si="972"/>
        <v>0</v>
      </c>
      <c r="AG2961" t="s">
        <v>117</v>
      </c>
      <c r="AH2961" t="s">
        <v>2817</v>
      </c>
      <c r="AI2961">
        <f t="shared" si="963"/>
        <v>0</v>
      </c>
      <c r="AJ2961">
        <f t="shared" si="973"/>
        <v>0</v>
      </c>
      <c r="AO2961" t="s">
        <v>117</v>
      </c>
      <c r="AP2961" t="s">
        <v>2817</v>
      </c>
      <c r="AQ2961">
        <f t="shared" si="964"/>
        <v>0</v>
      </c>
      <c r="AR2961">
        <f t="shared" si="974"/>
        <v>0</v>
      </c>
      <c r="AW2961" t="s">
        <v>117</v>
      </c>
      <c r="AX2961" t="s">
        <v>2817</v>
      </c>
      <c r="AY2961">
        <f t="shared" si="965"/>
        <v>0</v>
      </c>
      <c r="AZ2961">
        <f t="shared" si="975"/>
        <v>0</v>
      </c>
      <c r="BE2961" t="s">
        <v>117</v>
      </c>
      <c r="BF2961" t="s">
        <v>2817</v>
      </c>
      <c r="BG2961">
        <f t="shared" si="966"/>
        <v>0</v>
      </c>
      <c r="BH2961">
        <f t="shared" si="976"/>
        <v>0</v>
      </c>
      <c r="BM2961" t="s">
        <v>117</v>
      </c>
      <c r="BN2961" t="s">
        <v>2817</v>
      </c>
      <c r="BO2961">
        <f t="shared" si="967"/>
        <v>0</v>
      </c>
      <c r="BP2961">
        <f t="shared" si="977"/>
        <v>0</v>
      </c>
      <c r="BU2961" t="s">
        <v>117</v>
      </c>
      <c r="BV2961" t="s">
        <v>2817</v>
      </c>
      <c r="BW2961">
        <f t="shared" si="968"/>
        <v>0</v>
      </c>
      <c r="BX2961">
        <f t="shared" si="978"/>
        <v>0</v>
      </c>
      <c r="CC2961" t="s">
        <v>117</v>
      </c>
      <c r="CD2961" t="s">
        <v>2817</v>
      </c>
      <c r="CE2961">
        <f t="shared" si="969"/>
        <v>0</v>
      </c>
      <c r="CF2961">
        <f t="shared" si="979"/>
        <v>0</v>
      </c>
      <c r="CK2961" t="s">
        <v>117</v>
      </c>
      <c r="CL2961" t="s">
        <v>2817</v>
      </c>
      <c r="CM2961">
        <f t="shared" si="970"/>
        <v>0</v>
      </c>
      <c r="CN2961">
        <f t="shared" si="980"/>
        <v>0</v>
      </c>
      <c r="CS2961" t="s">
        <v>117</v>
      </c>
      <c r="CT2961" t="s">
        <v>2817</v>
      </c>
      <c r="CU2961">
        <f t="shared" si="971"/>
        <v>0</v>
      </c>
      <c r="CV2961">
        <f t="shared" si="981"/>
        <v>0</v>
      </c>
    </row>
    <row r="2962" spans="25:100" x14ac:dyDescent="0.25">
      <c r="Y2962" t="s">
        <v>117</v>
      </c>
      <c r="Z2962" t="s">
        <v>2818</v>
      </c>
      <c r="AA2962">
        <f t="shared" si="962"/>
        <v>0</v>
      </c>
      <c r="AB2962">
        <f t="shared" si="972"/>
        <v>0</v>
      </c>
      <c r="AG2962" t="s">
        <v>117</v>
      </c>
      <c r="AH2962" t="s">
        <v>2818</v>
      </c>
      <c r="AI2962">
        <f t="shared" si="963"/>
        <v>0</v>
      </c>
      <c r="AJ2962">
        <f t="shared" si="973"/>
        <v>0</v>
      </c>
      <c r="AO2962" t="s">
        <v>117</v>
      </c>
      <c r="AP2962" t="s">
        <v>2818</v>
      </c>
      <c r="AQ2962">
        <f t="shared" si="964"/>
        <v>0</v>
      </c>
      <c r="AR2962">
        <f t="shared" si="974"/>
        <v>0</v>
      </c>
      <c r="AW2962" t="s">
        <v>117</v>
      </c>
      <c r="AX2962" t="s">
        <v>2818</v>
      </c>
      <c r="AY2962">
        <f t="shared" si="965"/>
        <v>0</v>
      </c>
      <c r="AZ2962">
        <f t="shared" si="975"/>
        <v>0</v>
      </c>
      <c r="BE2962" t="s">
        <v>117</v>
      </c>
      <c r="BF2962" t="s">
        <v>2818</v>
      </c>
      <c r="BG2962">
        <f t="shared" si="966"/>
        <v>0</v>
      </c>
      <c r="BH2962">
        <f t="shared" si="976"/>
        <v>0</v>
      </c>
      <c r="BM2962" t="s">
        <v>117</v>
      </c>
      <c r="BN2962" t="s">
        <v>2818</v>
      </c>
      <c r="BO2962">
        <f t="shared" si="967"/>
        <v>0</v>
      </c>
      <c r="BP2962">
        <f t="shared" si="977"/>
        <v>0</v>
      </c>
      <c r="BU2962" t="s">
        <v>117</v>
      </c>
      <c r="BV2962" t="s">
        <v>2818</v>
      </c>
      <c r="BW2962">
        <f t="shared" si="968"/>
        <v>0</v>
      </c>
      <c r="BX2962">
        <f t="shared" si="978"/>
        <v>0</v>
      </c>
      <c r="CC2962" t="s">
        <v>117</v>
      </c>
      <c r="CD2962" t="s">
        <v>2818</v>
      </c>
      <c r="CE2962">
        <f t="shared" si="969"/>
        <v>0</v>
      </c>
      <c r="CF2962">
        <f t="shared" si="979"/>
        <v>0</v>
      </c>
      <c r="CK2962" t="s">
        <v>117</v>
      </c>
      <c r="CL2962" t="s">
        <v>2818</v>
      </c>
      <c r="CM2962">
        <f t="shared" si="970"/>
        <v>0</v>
      </c>
      <c r="CN2962">
        <f t="shared" si="980"/>
        <v>0</v>
      </c>
      <c r="CS2962" t="s">
        <v>117</v>
      </c>
      <c r="CT2962" t="s">
        <v>2818</v>
      </c>
      <c r="CU2962">
        <f t="shared" si="971"/>
        <v>0</v>
      </c>
      <c r="CV2962">
        <f t="shared" si="981"/>
        <v>0</v>
      </c>
    </row>
    <row r="2963" spans="25:100" x14ac:dyDescent="0.25">
      <c r="Y2963" t="s">
        <v>117</v>
      </c>
      <c r="Z2963" t="s">
        <v>2819</v>
      </c>
      <c r="AA2963">
        <f t="shared" si="962"/>
        <v>0</v>
      </c>
      <c r="AB2963">
        <f t="shared" si="972"/>
        <v>0</v>
      </c>
      <c r="AG2963" t="s">
        <v>117</v>
      </c>
      <c r="AH2963" t="s">
        <v>2819</v>
      </c>
      <c r="AI2963">
        <f t="shared" si="963"/>
        <v>0</v>
      </c>
      <c r="AJ2963">
        <f t="shared" si="973"/>
        <v>0</v>
      </c>
      <c r="AO2963" t="s">
        <v>117</v>
      </c>
      <c r="AP2963" t="s">
        <v>2819</v>
      </c>
      <c r="AQ2963">
        <f t="shared" si="964"/>
        <v>0</v>
      </c>
      <c r="AR2963">
        <f t="shared" si="974"/>
        <v>0</v>
      </c>
      <c r="AW2963" t="s">
        <v>117</v>
      </c>
      <c r="AX2963" t="s">
        <v>2819</v>
      </c>
      <c r="AY2963">
        <f t="shared" si="965"/>
        <v>0</v>
      </c>
      <c r="AZ2963">
        <f t="shared" si="975"/>
        <v>0</v>
      </c>
      <c r="BE2963" t="s">
        <v>117</v>
      </c>
      <c r="BF2963" t="s">
        <v>2819</v>
      </c>
      <c r="BG2963">
        <f t="shared" si="966"/>
        <v>0</v>
      </c>
      <c r="BH2963">
        <f t="shared" si="976"/>
        <v>0</v>
      </c>
      <c r="BM2963" t="s">
        <v>117</v>
      </c>
      <c r="BN2963" t="s">
        <v>2819</v>
      </c>
      <c r="BO2963">
        <f t="shared" si="967"/>
        <v>0</v>
      </c>
      <c r="BP2963">
        <f t="shared" si="977"/>
        <v>0</v>
      </c>
      <c r="BU2963" t="s">
        <v>117</v>
      </c>
      <c r="BV2963" t="s">
        <v>2819</v>
      </c>
      <c r="BW2963">
        <f t="shared" si="968"/>
        <v>0</v>
      </c>
      <c r="BX2963">
        <f t="shared" si="978"/>
        <v>0</v>
      </c>
      <c r="CC2963" t="s">
        <v>117</v>
      </c>
      <c r="CD2963" t="s">
        <v>2819</v>
      </c>
      <c r="CE2963">
        <f t="shared" si="969"/>
        <v>0</v>
      </c>
      <c r="CF2963">
        <f t="shared" si="979"/>
        <v>0</v>
      </c>
      <c r="CK2963" t="s">
        <v>117</v>
      </c>
      <c r="CL2963" t="s">
        <v>2819</v>
      </c>
      <c r="CM2963">
        <f t="shared" si="970"/>
        <v>0</v>
      </c>
      <c r="CN2963">
        <f t="shared" si="980"/>
        <v>0</v>
      </c>
      <c r="CS2963" t="s">
        <v>117</v>
      </c>
      <c r="CT2963" t="s">
        <v>2819</v>
      </c>
      <c r="CU2963">
        <f t="shared" si="971"/>
        <v>0</v>
      </c>
      <c r="CV2963">
        <f t="shared" si="981"/>
        <v>0</v>
      </c>
    </row>
    <row r="2964" spans="25:100" x14ac:dyDescent="0.25">
      <c r="Y2964" t="s">
        <v>117</v>
      </c>
      <c r="Z2964" t="s">
        <v>2820</v>
      </c>
      <c r="AA2964">
        <f t="shared" si="962"/>
        <v>0</v>
      </c>
      <c r="AB2964">
        <f t="shared" si="972"/>
        <v>0</v>
      </c>
      <c r="AG2964" t="s">
        <v>117</v>
      </c>
      <c r="AH2964" t="s">
        <v>2820</v>
      </c>
      <c r="AI2964">
        <f t="shared" si="963"/>
        <v>0</v>
      </c>
      <c r="AJ2964">
        <f t="shared" si="973"/>
        <v>0</v>
      </c>
      <c r="AO2964" t="s">
        <v>117</v>
      </c>
      <c r="AP2964" t="s">
        <v>2820</v>
      </c>
      <c r="AQ2964">
        <f t="shared" si="964"/>
        <v>0</v>
      </c>
      <c r="AR2964">
        <f t="shared" si="974"/>
        <v>0</v>
      </c>
      <c r="AW2964" t="s">
        <v>117</v>
      </c>
      <c r="AX2964" t="s">
        <v>2820</v>
      </c>
      <c r="AY2964">
        <f t="shared" si="965"/>
        <v>0</v>
      </c>
      <c r="AZ2964">
        <f t="shared" si="975"/>
        <v>0</v>
      </c>
      <c r="BE2964" t="s">
        <v>117</v>
      </c>
      <c r="BF2964" t="s">
        <v>2820</v>
      </c>
      <c r="BG2964">
        <f t="shared" si="966"/>
        <v>0</v>
      </c>
      <c r="BH2964">
        <f t="shared" si="976"/>
        <v>0</v>
      </c>
      <c r="BM2964" t="s">
        <v>117</v>
      </c>
      <c r="BN2964" t="s">
        <v>2820</v>
      </c>
      <c r="BO2964">
        <f t="shared" si="967"/>
        <v>0</v>
      </c>
      <c r="BP2964">
        <f t="shared" si="977"/>
        <v>0</v>
      </c>
      <c r="BU2964" t="s">
        <v>117</v>
      </c>
      <c r="BV2964" t="s">
        <v>2820</v>
      </c>
      <c r="BW2964">
        <f t="shared" si="968"/>
        <v>0</v>
      </c>
      <c r="BX2964">
        <f t="shared" si="978"/>
        <v>0</v>
      </c>
      <c r="CC2964" t="s">
        <v>117</v>
      </c>
      <c r="CD2964" t="s">
        <v>2820</v>
      </c>
      <c r="CE2964">
        <f t="shared" si="969"/>
        <v>0</v>
      </c>
      <c r="CF2964">
        <f t="shared" si="979"/>
        <v>0</v>
      </c>
      <c r="CK2964" t="s">
        <v>117</v>
      </c>
      <c r="CL2964" t="s">
        <v>2820</v>
      </c>
      <c r="CM2964">
        <f t="shared" si="970"/>
        <v>0</v>
      </c>
      <c r="CN2964">
        <f t="shared" si="980"/>
        <v>0</v>
      </c>
      <c r="CS2964" t="s">
        <v>117</v>
      </c>
      <c r="CT2964" t="s">
        <v>2820</v>
      </c>
      <c r="CU2964">
        <f t="shared" si="971"/>
        <v>0</v>
      </c>
      <c r="CV2964">
        <f t="shared" si="981"/>
        <v>0</v>
      </c>
    </row>
    <row r="2965" spans="25:100" x14ac:dyDescent="0.25">
      <c r="Y2965" t="s">
        <v>117</v>
      </c>
      <c r="Z2965" t="s">
        <v>2821</v>
      </c>
      <c r="AA2965">
        <f t="shared" si="962"/>
        <v>0</v>
      </c>
      <c r="AB2965">
        <f t="shared" si="972"/>
        <v>0</v>
      </c>
      <c r="AG2965" t="s">
        <v>117</v>
      </c>
      <c r="AH2965" t="s">
        <v>2821</v>
      </c>
      <c r="AI2965">
        <f t="shared" si="963"/>
        <v>0</v>
      </c>
      <c r="AJ2965">
        <f t="shared" si="973"/>
        <v>0</v>
      </c>
      <c r="AO2965" t="s">
        <v>117</v>
      </c>
      <c r="AP2965" t="s">
        <v>2821</v>
      </c>
      <c r="AQ2965">
        <f t="shared" si="964"/>
        <v>0</v>
      </c>
      <c r="AR2965">
        <f t="shared" si="974"/>
        <v>0</v>
      </c>
      <c r="AW2965" t="s">
        <v>117</v>
      </c>
      <c r="AX2965" t="s">
        <v>2821</v>
      </c>
      <c r="AY2965">
        <f t="shared" si="965"/>
        <v>0</v>
      </c>
      <c r="AZ2965">
        <f t="shared" si="975"/>
        <v>0</v>
      </c>
      <c r="BE2965" t="s">
        <v>117</v>
      </c>
      <c r="BF2965" t="s">
        <v>2821</v>
      </c>
      <c r="BG2965">
        <f t="shared" si="966"/>
        <v>0</v>
      </c>
      <c r="BH2965">
        <f t="shared" si="976"/>
        <v>0</v>
      </c>
      <c r="BM2965" t="s">
        <v>117</v>
      </c>
      <c r="BN2965" t="s">
        <v>2821</v>
      </c>
      <c r="BO2965">
        <f t="shared" si="967"/>
        <v>0</v>
      </c>
      <c r="BP2965">
        <f t="shared" si="977"/>
        <v>0</v>
      </c>
      <c r="BU2965" t="s">
        <v>117</v>
      </c>
      <c r="BV2965" t="s">
        <v>2821</v>
      </c>
      <c r="BW2965">
        <f t="shared" si="968"/>
        <v>0</v>
      </c>
      <c r="BX2965">
        <f t="shared" si="978"/>
        <v>0</v>
      </c>
      <c r="CC2965" t="s">
        <v>117</v>
      </c>
      <c r="CD2965" t="s">
        <v>2821</v>
      </c>
      <c r="CE2965">
        <f t="shared" si="969"/>
        <v>0</v>
      </c>
      <c r="CF2965">
        <f t="shared" si="979"/>
        <v>0</v>
      </c>
      <c r="CK2965" t="s">
        <v>117</v>
      </c>
      <c r="CL2965" t="s">
        <v>2821</v>
      </c>
      <c r="CM2965">
        <f t="shared" si="970"/>
        <v>0</v>
      </c>
      <c r="CN2965">
        <f t="shared" si="980"/>
        <v>0</v>
      </c>
      <c r="CS2965" t="s">
        <v>117</v>
      </c>
      <c r="CT2965" t="s">
        <v>2821</v>
      </c>
      <c r="CU2965">
        <f t="shared" si="971"/>
        <v>0</v>
      </c>
      <c r="CV2965">
        <f t="shared" si="981"/>
        <v>0</v>
      </c>
    </row>
    <row r="2966" spans="25:100" x14ac:dyDescent="0.25">
      <c r="Y2966" t="s">
        <v>117</v>
      </c>
      <c r="Z2966" t="s">
        <v>2822</v>
      </c>
      <c r="AA2966">
        <f t="shared" si="962"/>
        <v>0</v>
      </c>
      <c r="AB2966">
        <f t="shared" si="972"/>
        <v>0</v>
      </c>
      <c r="AG2966" t="s">
        <v>117</v>
      </c>
      <c r="AH2966" t="s">
        <v>2822</v>
      </c>
      <c r="AI2966">
        <f t="shared" si="963"/>
        <v>0</v>
      </c>
      <c r="AJ2966">
        <f t="shared" si="973"/>
        <v>0</v>
      </c>
      <c r="AO2966" t="s">
        <v>117</v>
      </c>
      <c r="AP2966" t="s">
        <v>2822</v>
      </c>
      <c r="AQ2966">
        <f t="shared" si="964"/>
        <v>0</v>
      </c>
      <c r="AR2966">
        <f t="shared" si="974"/>
        <v>0</v>
      </c>
      <c r="AW2966" t="s">
        <v>117</v>
      </c>
      <c r="AX2966" t="s">
        <v>2822</v>
      </c>
      <c r="AY2966">
        <f t="shared" si="965"/>
        <v>0</v>
      </c>
      <c r="AZ2966">
        <f t="shared" si="975"/>
        <v>0</v>
      </c>
      <c r="BE2966" t="s">
        <v>117</v>
      </c>
      <c r="BF2966" t="s">
        <v>2822</v>
      </c>
      <c r="BG2966">
        <f t="shared" si="966"/>
        <v>0</v>
      </c>
      <c r="BH2966">
        <f t="shared" si="976"/>
        <v>0</v>
      </c>
      <c r="BM2966" t="s">
        <v>117</v>
      </c>
      <c r="BN2966" t="s">
        <v>2822</v>
      </c>
      <c r="BO2966">
        <f t="shared" si="967"/>
        <v>0</v>
      </c>
      <c r="BP2966">
        <f t="shared" si="977"/>
        <v>0</v>
      </c>
      <c r="BU2966" t="s">
        <v>117</v>
      </c>
      <c r="BV2966" t="s">
        <v>2822</v>
      </c>
      <c r="BW2966">
        <f t="shared" si="968"/>
        <v>0</v>
      </c>
      <c r="BX2966">
        <f t="shared" si="978"/>
        <v>0</v>
      </c>
      <c r="CC2966" t="s">
        <v>117</v>
      </c>
      <c r="CD2966" t="s">
        <v>2822</v>
      </c>
      <c r="CE2966">
        <f t="shared" si="969"/>
        <v>0</v>
      </c>
      <c r="CF2966">
        <f t="shared" si="979"/>
        <v>0</v>
      </c>
      <c r="CK2966" t="s">
        <v>117</v>
      </c>
      <c r="CL2966" t="s">
        <v>2822</v>
      </c>
      <c r="CM2966">
        <f t="shared" si="970"/>
        <v>0</v>
      </c>
      <c r="CN2966">
        <f t="shared" si="980"/>
        <v>0</v>
      </c>
      <c r="CS2966" t="s">
        <v>117</v>
      </c>
      <c r="CT2966" t="s">
        <v>2822</v>
      </c>
      <c r="CU2966">
        <f t="shared" si="971"/>
        <v>0</v>
      </c>
      <c r="CV2966">
        <f t="shared" si="981"/>
        <v>0</v>
      </c>
    </row>
    <row r="2967" spans="25:100" x14ac:dyDescent="0.25">
      <c r="Y2967" t="s">
        <v>117</v>
      </c>
      <c r="Z2967" t="s">
        <v>2823</v>
      </c>
      <c r="AA2967">
        <f t="shared" si="962"/>
        <v>0</v>
      </c>
      <c r="AB2967">
        <f t="shared" si="972"/>
        <v>0</v>
      </c>
      <c r="AG2967" t="s">
        <v>117</v>
      </c>
      <c r="AH2967" t="s">
        <v>2823</v>
      </c>
      <c r="AI2967">
        <f t="shared" si="963"/>
        <v>0</v>
      </c>
      <c r="AJ2967">
        <f t="shared" si="973"/>
        <v>0</v>
      </c>
      <c r="AO2967" t="s">
        <v>117</v>
      </c>
      <c r="AP2967" t="s">
        <v>2823</v>
      </c>
      <c r="AQ2967">
        <f t="shared" si="964"/>
        <v>0</v>
      </c>
      <c r="AR2967">
        <f t="shared" si="974"/>
        <v>0</v>
      </c>
      <c r="AW2967" t="s">
        <v>117</v>
      </c>
      <c r="AX2967" t="s">
        <v>2823</v>
      </c>
      <c r="AY2967">
        <f t="shared" si="965"/>
        <v>0</v>
      </c>
      <c r="AZ2967">
        <f t="shared" si="975"/>
        <v>0</v>
      </c>
      <c r="BE2967" t="s">
        <v>117</v>
      </c>
      <c r="BF2967" t="s">
        <v>2823</v>
      </c>
      <c r="BG2967">
        <f t="shared" si="966"/>
        <v>0</v>
      </c>
      <c r="BH2967">
        <f t="shared" si="976"/>
        <v>0</v>
      </c>
      <c r="BM2967" t="s">
        <v>117</v>
      </c>
      <c r="BN2967" t="s">
        <v>2823</v>
      </c>
      <c r="BO2967">
        <f t="shared" si="967"/>
        <v>0</v>
      </c>
      <c r="BP2967">
        <f t="shared" si="977"/>
        <v>0</v>
      </c>
      <c r="BU2967" t="s">
        <v>117</v>
      </c>
      <c r="BV2967" t="s">
        <v>2823</v>
      </c>
      <c r="BW2967">
        <f t="shared" si="968"/>
        <v>0</v>
      </c>
      <c r="BX2967">
        <f t="shared" si="978"/>
        <v>0</v>
      </c>
      <c r="CC2967" t="s">
        <v>117</v>
      </c>
      <c r="CD2967" t="s">
        <v>2823</v>
      </c>
      <c r="CE2967">
        <f t="shared" si="969"/>
        <v>0</v>
      </c>
      <c r="CF2967">
        <f t="shared" si="979"/>
        <v>0</v>
      </c>
      <c r="CK2967" t="s">
        <v>117</v>
      </c>
      <c r="CL2967" t="s">
        <v>2823</v>
      </c>
      <c r="CM2967">
        <f t="shared" si="970"/>
        <v>0</v>
      </c>
      <c r="CN2967">
        <f t="shared" si="980"/>
        <v>0</v>
      </c>
      <c r="CS2967" t="s">
        <v>117</v>
      </c>
      <c r="CT2967" t="s">
        <v>2823</v>
      </c>
      <c r="CU2967">
        <f t="shared" si="971"/>
        <v>0</v>
      </c>
      <c r="CV2967">
        <f t="shared" si="981"/>
        <v>0</v>
      </c>
    </row>
    <row r="2968" spans="25:100" x14ac:dyDescent="0.25">
      <c r="Y2968" t="s">
        <v>117</v>
      </c>
      <c r="Z2968" t="s">
        <v>2824</v>
      </c>
      <c r="AA2968">
        <f t="shared" si="962"/>
        <v>0</v>
      </c>
      <c r="AB2968">
        <f t="shared" si="972"/>
        <v>0</v>
      </c>
      <c r="AG2968" t="s">
        <v>117</v>
      </c>
      <c r="AH2968" t="s">
        <v>2824</v>
      </c>
      <c r="AI2968">
        <f t="shared" si="963"/>
        <v>0</v>
      </c>
      <c r="AJ2968">
        <f t="shared" si="973"/>
        <v>0</v>
      </c>
      <c r="AO2968" t="s">
        <v>117</v>
      </c>
      <c r="AP2968" t="s">
        <v>2824</v>
      </c>
      <c r="AQ2968">
        <f t="shared" si="964"/>
        <v>0</v>
      </c>
      <c r="AR2968">
        <f t="shared" si="974"/>
        <v>0</v>
      </c>
      <c r="AW2968" t="s">
        <v>117</v>
      </c>
      <c r="AX2968" t="s">
        <v>2824</v>
      </c>
      <c r="AY2968">
        <f t="shared" si="965"/>
        <v>0</v>
      </c>
      <c r="AZ2968">
        <f t="shared" si="975"/>
        <v>0</v>
      </c>
      <c r="BE2968" t="s">
        <v>117</v>
      </c>
      <c r="BF2968" t="s">
        <v>2824</v>
      </c>
      <c r="BG2968">
        <f t="shared" si="966"/>
        <v>0</v>
      </c>
      <c r="BH2968">
        <f t="shared" si="976"/>
        <v>0</v>
      </c>
      <c r="BM2968" t="s">
        <v>117</v>
      </c>
      <c r="BN2968" t="s">
        <v>2824</v>
      </c>
      <c r="BO2968">
        <f t="shared" si="967"/>
        <v>0</v>
      </c>
      <c r="BP2968">
        <f t="shared" si="977"/>
        <v>0</v>
      </c>
      <c r="BU2968" t="s">
        <v>117</v>
      </c>
      <c r="BV2968" t="s">
        <v>2824</v>
      </c>
      <c r="BW2968">
        <f t="shared" si="968"/>
        <v>0</v>
      </c>
      <c r="BX2968">
        <f t="shared" si="978"/>
        <v>0</v>
      </c>
      <c r="CC2968" t="s">
        <v>117</v>
      </c>
      <c r="CD2968" t="s">
        <v>2824</v>
      </c>
      <c r="CE2968">
        <f t="shared" si="969"/>
        <v>0</v>
      </c>
      <c r="CF2968">
        <f t="shared" si="979"/>
        <v>0</v>
      </c>
      <c r="CK2968" t="s">
        <v>117</v>
      </c>
      <c r="CL2968" t="s">
        <v>2824</v>
      </c>
      <c r="CM2968">
        <f t="shared" si="970"/>
        <v>0</v>
      </c>
      <c r="CN2968">
        <f t="shared" si="980"/>
        <v>0</v>
      </c>
      <c r="CS2968" t="s">
        <v>117</v>
      </c>
      <c r="CT2968" t="s">
        <v>2824</v>
      </c>
      <c r="CU2968">
        <f t="shared" si="971"/>
        <v>0</v>
      </c>
      <c r="CV2968">
        <f t="shared" si="981"/>
        <v>0</v>
      </c>
    </row>
    <row r="2969" spans="25:100" x14ac:dyDescent="0.25">
      <c r="Y2969" t="s">
        <v>117</v>
      </c>
      <c r="Z2969" t="s">
        <v>2825</v>
      </c>
      <c r="AA2969">
        <f t="shared" si="962"/>
        <v>0</v>
      </c>
      <c r="AB2969">
        <f t="shared" si="972"/>
        <v>0</v>
      </c>
      <c r="AG2969" t="s">
        <v>117</v>
      </c>
      <c r="AH2969" t="s">
        <v>2825</v>
      </c>
      <c r="AI2969">
        <f t="shared" si="963"/>
        <v>0</v>
      </c>
      <c r="AJ2969">
        <f t="shared" si="973"/>
        <v>0</v>
      </c>
      <c r="AO2969" t="s">
        <v>117</v>
      </c>
      <c r="AP2969" t="s">
        <v>2825</v>
      </c>
      <c r="AQ2969">
        <f t="shared" si="964"/>
        <v>0</v>
      </c>
      <c r="AR2969">
        <f t="shared" si="974"/>
        <v>0</v>
      </c>
      <c r="AW2969" t="s">
        <v>117</v>
      </c>
      <c r="AX2969" t="s">
        <v>2825</v>
      </c>
      <c r="AY2969">
        <f t="shared" si="965"/>
        <v>0</v>
      </c>
      <c r="AZ2969">
        <f t="shared" si="975"/>
        <v>0</v>
      </c>
      <c r="BE2969" t="s">
        <v>117</v>
      </c>
      <c r="BF2969" t="s">
        <v>2825</v>
      </c>
      <c r="BG2969">
        <f t="shared" si="966"/>
        <v>0</v>
      </c>
      <c r="BH2969">
        <f t="shared" si="976"/>
        <v>0</v>
      </c>
      <c r="BM2969" t="s">
        <v>117</v>
      </c>
      <c r="BN2969" t="s">
        <v>2825</v>
      </c>
      <c r="BO2969">
        <f t="shared" si="967"/>
        <v>0</v>
      </c>
      <c r="BP2969">
        <f t="shared" si="977"/>
        <v>0</v>
      </c>
      <c r="BU2969" t="s">
        <v>117</v>
      </c>
      <c r="BV2969" t="s">
        <v>2825</v>
      </c>
      <c r="BW2969">
        <f t="shared" si="968"/>
        <v>0</v>
      </c>
      <c r="BX2969">
        <f t="shared" si="978"/>
        <v>0</v>
      </c>
      <c r="CC2969" t="s">
        <v>117</v>
      </c>
      <c r="CD2969" t="s">
        <v>2825</v>
      </c>
      <c r="CE2969">
        <f t="shared" si="969"/>
        <v>0</v>
      </c>
      <c r="CF2969">
        <f t="shared" si="979"/>
        <v>0</v>
      </c>
      <c r="CK2969" t="s">
        <v>117</v>
      </c>
      <c r="CL2969" t="s">
        <v>2825</v>
      </c>
      <c r="CM2969">
        <f t="shared" si="970"/>
        <v>0</v>
      </c>
      <c r="CN2969">
        <f t="shared" si="980"/>
        <v>0</v>
      </c>
      <c r="CS2969" t="s">
        <v>117</v>
      </c>
      <c r="CT2969" t="s">
        <v>2825</v>
      </c>
      <c r="CU2969">
        <f t="shared" si="971"/>
        <v>0</v>
      </c>
      <c r="CV2969">
        <f t="shared" si="981"/>
        <v>0</v>
      </c>
    </row>
    <row r="2970" spans="25:100" x14ac:dyDescent="0.25">
      <c r="Y2970" t="s">
        <v>117</v>
      </c>
      <c r="Z2970" t="s">
        <v>2826</v>
      </c>
      <c r="AA2970">
        <f t="shared" si="962"/>
        <v>0</v>
      </c>
      <c r="AB2970">
        <f t="shared" si="972"/>
        <v>0</v>
      </c>
      <c r="AG2970" t="s">
        <v>117</v>
      </c>
      <c r="AH2970" t="s">
        <v>2826</v>
      </c>
      <c r="AI2970">
        <f t="shared" si="963"/>
        <v>0</v>
      </c>
      <c r="AJ2970">
        <f t="shared" si="973"/>
        <v>0</v>
      </c>
      <c r="AO2970" t="s">
        <v>117</v>
      </c>
      <c r="AP2970" t="s">
        <v>2826</v>
      </c>
      <c r="AQ2970">
        <f t="shared" si="964"/>
        <v>0</v>
      </c>
      <c r="AR2970">
        <f t="shared" si="974"/>
        <v>0</v>
      </c>
      <c r="AW2970" t="s">
        <v>117</v>
      </c>
      <c r="AX2970" t="s">
        <v>2826</v>
      </c>
      <c r="AY2970">
        <f t="shared" si="965"/>
        <v>0</v>
      </c>
      <c r="AZ2970">
        <f t="shared" si="975"/>
        <v>0</v>
      </c>
      <c r="BE2970" t="s">
        <v>117</v>
      </c>
      <c r="BF2970" t="s">
        <v>2826</v>
      </c>
      <c r="BG2970">
        <f t="shared" si="966"/>
        <v>0</v>
      </c>
      <c r="BH2970">
        <f t="shared" si="976"/>
        <v>0</v>
      </c>
      <c r="BM2970" t="s">
        <v>117</v>
      </c>
      <c r="BN2970" t="s">
        <v>2826</v>
      </c>
      <c r="BO2970">
        <f t="shared" si="967"/>
        <v>0</v>
      </c>
      <c r="BP2970">
        <f t="shared" si="977"/>
        <v>0</v>
      </c>
      <c r="BU2970" t="s">
        <v>117</v>
      </c>
      <c r="BV2970" t="s">
        <v>2826</v>
      </c>
      <c r="BW2970">
        <f t="shared" si="968"/>
        <v>0</v>
      </c>
      <c r="BX2970">
        <f t="shared" si="978"/>
        <v>0</v>
      </c>
      <c r="CC2970" t="s">
        <v>117</v>
      </c>
      <c r="CD2970" t="s">
        <v>2826</v>
      </c>
      <c r="CE2970">
        <f t="shared" si="969"/>
        <v>0</v>
      </c>
      <c r="CF2970">
        <f t="shared" si="979"/>
        <v>0</v>
      </c>
      <c r="CK2970" t="s">
        <v>117</v>
      </c>
      <c r="CL2970" t="s">
        <v>2826</v>
      </c>
      <c r="CM2970">
        <f t="shared" si="970"/>
        <v>0</v>
      </c>
      <c r="CN2970">
        <f t="shared" si="980"/>
        <v>0</v>
      </c>
      <c r="CS2970" t="s">
        <v>117</v>
      </c>
      <c r="CT2970" t="s">
        <v>2826</v>
      </c>
      <c r="CU2970">
        <f t="shared" si="971"/>
        <v>0</v>
      </c>
      <c r="CV2970">
        <f t="shared" si="981"/>
        <v>0</v>
      </c>
    </row>
    <row r="2971" spans="25:100" x14ac:dyDescent="0.25">
      <c r="Y2971" t="s">
        <v>117</v>
      </c>
      <c r="Z2971" t="s">
        <v>2827</v>
      </c>
      <c r="AA2971">
        <f t="shared" si="962"/>
        <v>0</v>
      </c>
      <c r="AB2971">
        <f t="shared" si="972"/>
        <v>0</v>
      </c>
      <c r="AG2971" t="s">
        <v>117</v>
      </c>
      <c r="AH2971" t="s">
        <v>2827</v>
      </c>
      <c r="AI2971">
        <f t="shared" si="963"/>
        <v>0</v>
      </c>
      <c r="AJ2971">
        <f t="shared" si="973"/>
        <v>0</v>
      </c>
      <c r="AO2971" t="s">
        <v>117</v>
      </c>
      <c r="AP2971" t="s">
        <v>2827</v>
      </c>
      <c r="AQ2971">
        <f t="shared" si="964"/>
        <v>0</v>
      </c>
      <c r="AR2971">
        <f t="shared" si="974"/>
        <v>0</v>
      </c>
      <c r="AW2971" t="s">
        <v>117</v>
      </c>
      <c r="AX2971" t="s">
        <v>2827</v>
      </c>
      <c r="AY2971">
        <f t="shared" si="965"/>
        <v>0</v>
      </c>
      <c r="AZ2971">
        <f t="shared" si="975"/>
        <v>0</v>
      </c>
      <c r="BE2971" t="s">
        <v>117</v>
      </c>
      <c r="BF2971" t="s">
        <v>2827</v>
      </c>
      <c r="BG2971">
        <f t="shared" si="966"/>
        <v>0</v>
      </c>
      <c r="BH2971">
        <f t="shared" si="976"/>
        <v>0</v>
      </c>
      <c r="BM2971" t="s">
        <v>117</v>
      </c>
      <c r="BN2971" t="s">
        <v>2827</v>
      </c>
      <c r="BO2971">
        <f t="shared" si="967"/>
        <v>0</v>
      </c>
      <c r="BP2971">
        <f t="shared" si="977"/>
        <v>0</v>
      </c>
      <c r="BU2971" t="s">
        <v>117</v>
      </c>
      <c r="BV2971" t="s">
        <v>2827</v>
      </c>
      <c r="BW2971">
        <f t="shared" si="968"/>
        <v>0</v>
      </c>
      <c r="BX2971">
        <f t="shared" si="978"/>
        <v>0</v>
      </c>
      <c r="CC2971" t="s">
        <v>117</v>
      </c>
      <c r="CD2971" t="s">
        <v>2827</v>
      </c>
      <c r="CE2971">
        <f t="shared" si="969"/>
        <v>0</v>
      </c>
      <c r="CF2971">
        <f t="shared" si="979"/>
        <v>0</v>
      </c>
      <c r="CK2971" t="s">
        <v>117</v>
      </c>
      <c r="CL2971" t="s">
        <v>2827</v>
      </c>
      <c r="CM2971">
        <f t="shared" si="970"/>
        <v>0</v>
      </c>
      <c r="CN2971">
        <f t="shared" si="980"/>
        <v>0</v>
      </c>
      <c r="CS2971" t="s">
        <v>117</v>
      </c>
      <c r="CT2971" t="s">
        <v>2827</v>
      </c>
      <c r="CU2971">
        <f t="shared" si="971"/>
        <v>0</v>
      </c>
      <c r="CV2971">
        <f t="shared" si="981"/>
        <v>0</v>
      </c>
    </row>
    <row r="2972" spans="25:100" x14ac:dyDescent="0.25">
      <c r="Y2972" t="s">
        <v>117</v>
      </c>
      <c r="Z2972" t="s">
        <v>2828</v>
      </c>
      <c r="AA2972">
        <f t="shared" si="962"/>
        <v>0</v>
      </c>
      <c r="AB2972">
        <f t="shared" si="972"/>
        <v>0</v>
      </c>
      <c r="AG2972" t="s">
        <v>117</v>
      </c>
      <c r="AH2972" t="s">
        <v>2828</v>
      </c>
      <c r="AI2972">
        <f t="shared" si="963"/>
        <v>0</v>
      </c>
      <c r="AJ2972">
        <f t="shared" si="973"/>
        <v>0</v>
      </c>
      <c r="AO2972" t="s">
        <v>117</v>
      </c>
      <c r="AP2972" t="s">
        <v>2828</v>
      </c>
      <c r="AQ2972">
        <f t="shared" si="964"/>
        <v>0</v>
      </c>
      <c r="AR2972">
        <f t="shared" si="974"/>
        <v>0</v>
      </c>
      <c r="AW2972" t="s">
        <v>117</v>
      </c>
      <c r="AX2972" t="s">
        <v>2828</v>
      </c>
      <c r="AY2972">
        <f t="shared" si="965"/>
        <v>0</v>
      </c>
      <c r="AZ2972">
        <f t="shared" si="975"/>
        <v>0</v>
      </c>
      <c r="BE2972" t="s">
        <v>117</v>
      </c>
      <c r="BF2972" t="s">
        <v>2828</v>
      </c>
      <c r="BG2972">
        <f t="shared" si="966"/>
        <v>0</v>
      </c>
      <c r="BH2972">
        <f t="shared" si="976"/>
        <v>0</v>
      </c>
      <c r="BM2972" t="s">
        <v>117</v>
      </c>
      <c r="BN2972" t="s">
        <v>2828</v>
      </c>
      <c r="BO2972">
        <f t="shared" si="967"/>
        <v>0</v>
      </c>
      <c r="BP2972">
        <f t="shared" si="977"/>
        <v>0</v>
      </c>
      <c r="BU2972" t="s">
        <v>117</v>
      </c>
      <c r="BV2972" t="s">
        <v>2828</v>
      </c>
      <c r="BW2972">
        <f t="shared" si="968"/>
        <v>0</v>
      </c>
      <c r="BX2972">
        <f t="shared" si="978"/>
        <v>0</v>
      </c>
      <c r="CC2972" t="s">
        <v>117</v>
      </c>
      <c r="CD2972" t="s">
        <v>2828</v>
      </c>
      <c r="CE2972">
        <f t="shared" si="969"/>
        <v>0</v>
      </c>
      <c r="CF2972">
        <f t="shared" si="979"/>
        <v>0</v>
      </c>
      <c r="CK2972" t="s">
        <v>117</v>
      </c>
      <c r="CL2972" t="s">
        <v>2828</v>
      </c>
      <c r="CM2972">
        <f t="shared" si="970"/>
        <v>0</v>
      </c>
      <c r="CN2972">
        <f t="shared" si="980"/>
        <v>0</v>
      </c>
      <c r="CS2972" t="s">
        <v>117</v>
      </c>
      <c r="CT2972" t="s">
        <v>2828</v>
      </c>
      <c r="CU2972">
        <f t="shared" si="971"/>
        <v>0</v>
      </c>
      <c r="CV2972">
        <f t="shared" si="981"/>
        <v>0</v>
      </c>
    </row>
    <row r="2973" spans="25:100" x14ac:dyDescent="0.25">
      <c r="Y2973" t="s">
        <v>117</v>
      </c>
      <c r="Z2973" t="s">
        <v>2829</v>
      </c>
      <c r="AA2973">
        <f t="shared" si="962"/>
        <v>0</v>
      </c>
      <c r="AB2973">
        <f t="shared" si="972"/>
        <v>0</v>
      </c>
      <c r="AG2973" t="s">
        <v>117</v>
      </c>
      <c r="AH2973" t="s">
        <v>2829</v>
      </c>
      <c r="AI2973">
        <f t="shared" si="963"/>
        <v>0</v>
      </c>
      <c r="AJ2973">
        <f t="shared" si="973"/>
        <v>0</v>
      </c>
      <c r="AO2973" t="s">
        <v>117</v>
      </c>
      <c r="AP2973" t="s">
        <v>2829</v>
      </c>
      <c r="AQ2973">
        <f t="shared" si="964"/>
        <v>0</v>
      </c>
      <c r="AR2973">
        <f t="shared" si="974"/>
        <v>0</v>
      </c>
      <c r="AW2973" t="s">
        <v>117</v>
      </c>
      <c r="AX2973" t="s">
        <v>2829</v>
      </c>
      <c r="AY2973">
        <f t="shared" si="965"/>
        <v>0</v>
      </c>
      <c r="AZ2973">
        <f t="shared" si="975"/>
        <v>0</v>
      </c>
      <c r="BE2973" t="s">
        <v>117</v>
      </c>
      <c r="BF2973" t="s">
        <v>2829</v>
      </c>
      <c r="BG2973">
        <f t="shared" si="966"/>
        <v>0</v>
      </c>
      <c r="BH2973">
        <f t="shared" si="976"/>
        <v>0</v>
      </c>
      <c r="BM2973" t="s">
        <v>117</v>
      </c>
      <c r="BN2973" t="s">
        <v>2829</v>
      </c>
      <c r="BO2973">
        <f t="shared" si="967"/>
        <v>0</v>
      </c>
      <c r="BP2973">
        <f t="shared" si="977"/>
        <v>0</v>
      </c>
      <c r="BU2973" t="s">
        <v>117</v>
      </c>
      <c r="BV2973" t="s">
        <v>2829</v>
      </c>
      <c r="BW2973">
        <f t="shared" si="968"/>
        <v>0</v>
      </c>
      <c r="BX2973">
        <f t="shared" si="978"/>
        <v>0</v>
      </c>
      <c r="CC2973" t="s">
        <v>117</v>
      </c>
      <c r="CD2973" t="s">
        <v>2829</v>
      </c>
      <c r="CE2973">
        <f t="shared" si="969"/>
        <v>0</v>
      </c>
      <c r="CF2973">
        <f t="shared" si="979"/>
        <v>0</v>
      </c>
      <c r="CK2973" t="s">
        <v>117</v>
      </c>
      <c r="CL2973" t="s">
        <v>2829</v>
      </c>
      <c r="CM2973">
        <f t="shared" si="970"/>
        <v>0</v>
      </c>
      <c r="CN2973">
        <f t="shared" si="980"/>
        <v>0</v>
      </c>
      <c r="CS2973" t="s">
        <v>117</v>
      </c>
      <c r="CT2973" t="s">
        <v>2829</v>
      </c>
      <c r="CU2973">
        <f t="shared" si="971"/>
        <v>0</v>
      </c>
      <c r="CV2973">
        <f t="shared" si="981"/>
        <v>0</v>
      </c>
    </row>
    <row r="2974" spans="25:100" x14ac:dyDescent="0.25">
      <c r="Y2974" t="s">
        <v>117</v>
      </c>
      <c r="Z2974" t="s">
        <v>2830</v>
      </c>
      <c r="AA2974">
        <f t="shared" si="962"/>
        <v>0</v>
      </c>
      <c r="AB2974">
        <f t="shared" si="972"/>
        <v>0</v>
      </c>
      <c r="AG2974" t="s">
        <v>117</v>
      </c>
      <c r="AH2974" t="s">
        <v>2830</v>
      </c>
      <c r="AI2974">
        <f t="shared" si="963"/>
        <v>0</v>
      </c>
      <c r="AJ2974">
        <f t="shared" si="973"/>
        <v>0</v>
      </c>
      <c r="AO2974" t="s">
        <v>117</v>
      </c>
      <c r="AP2974" t="s">
        <v>2830</v>
      </c>
      <c r="AQ2974">
        <f t="shared" si="964"/>
        <v>0</v>
      </c>
      <c r="AR2974">
        <f t="shared" si="974"/>
        <v>0</v>
      </c>
      <c r="AW2974" t="s">
        <v>117</v>
      </c>
      <c r="AX2974" t="s">
        <v>2830</v>
      </c>
      <c r="AY2974">
        <f t="shared" si="965"/>
        <v>0</v>
      </c>
      <c r="AZ2974">
        <f t="shared" si="975"/>
        <v>0</v>
      </c>
      <c r="BE2974" t="s">
        <v>117</v>
      </c>
      <c r="BF2974" t="s">
        <v>2830</v>
      </c>
      <c r="BG2974">
        <f t="shared" si="966"/>
        <v>0</v>
      </c>
      <c r="BH2974">
        <f t="shared" si="976"/>
        <v>0</v>
      </c>
      <c r="BM2974" t="s">
        <v>117</v>
      </c>
      <c r="BN2974" t="s">
        <v>2830</v>
      </c>
      <c r="BO2974">
        <f t="shared" si="967"/>
        <v>0</v>
      </c>
      <c r="BP2974">
        <f t="shared" si="977"/>
        <v>0</v>
      </c>
      <c r="BU2974" t="s">
        <v>117</v>
      </c>
      <c r="BV2974" t="s">
        <v>2830</v>
      </c>
      <c r="BW2974">
        <f t="shared" si="968"/>
        <v>0</v>
      </c>
      <c r="BX2974">
        <f t="shared" si="978"/>
        <v>0</v>
      </c>
      <c r="CC2974" t="s">
        <v>117</v>
      </c>
      <c r="CD2974" t="s">
        <v>2830</v>
      </c>
      <c r="CE2974">
        <f t="shared" si="969"/>
        <v>0</v>
      </c>
      <c r="CF2974">
        <f t="shared" si="979"/>
        <v>0</v>
      </c>
      <c r="CK2974" t="s">
        <v>117</v>
      </c>
      <c r="CL2974" t="s">
        <v>2830</v>
      </c>
      <c r="CM2974">
        <f t="shared" si="970"/>
        <v>0</v>
      </c>
      <c r="CN2974">
        <f t="shared" si="980"/>
        <v>0</v>
      </c>
      <c r="CS2974" t="s">
        <v>117</v>
      </c>
      <c r="CT2974" t="s">
        <v>2830</v>
      </c>
      <c r="CU2974">
        <f t="shared" si="971"/>
        <v>0</v>
      </c>
      <c r="CV2974">
        <f t="shared" si="981"/>
        <v>0</v>
      </c>
    </row>
    <row r="2975" spans="25:100" x14ac:dyDescent="0.25">
      <c r="Y2975" t="s">
        <v>117</v>
      </c>
      <c r="Z2975" t="s">
        <v>2831</v>
      </c>
      <c r="AA2975">
        <f t="shared" si="962"/>
        <v>0</v>
      </c>
      <c r="AB2975">
        <f t="shared" si="972"/>
        <v>0</v>
      </c>
      <c r="AG2975" t="s">
        <v>117</v>
      </c>
      <c r="AH2975" t="s">
        <v>2831</v>
      </c>
      <c r="AI2975">
        <f t="shared" si="963"/>
        <v>0</v>
      </c>
      <c r="AJ2975">
        <f t="shared" si="973"/>
        <v>0</v>
      </c>
      <c r="AO2975" t="s">
        <v>117</v>
      </c>
      <c r="AP2975" t="s">
        <v>2831</v>
      </c>
      <c r="AQ2975">
        <f t="shared" si="964"/>
        <v>0</v>
      </c>
      <c r="AR2975">
        <f t="shared" si="974"/>
        <v>0</v>
      </c>
      <c r="AW2975" t="s">
        <v>117</v>
      </c>
      <c r="AX2975" t="s">
        <v>2831</v>
      </c>
      <c r="AY2975">
        <f t="shared" si="965"/>
        <v>0</v>
      </c>
      <c r="AZ2975">
        <f t="shared" si="975"/>
        <v>0</v>
      </c>
      <c r="BE2975" t="s">
        <v>117</v>
      </c>
      <c r="BF2975" t="s">
        <v>2831</v>
      </c>
      <c r="BG2975">
        <f t="shared" si="966"/>
        <v>0</v>
      </c>
      <c r="BH2975">
        <f t="shared" si="976"/>
        <v>0</v>
      </c>
      <c r="BM2975" t="s">
        <v>117</v>
      </c>
      <c r="BN2975" t="s">
        <v>2831</v>
      </c>
      <c r="BO2975">
        <f t="shared" si="967"/>
        <v>0</v>
      </c>
      <c r="BP2975">
        <f t="shared" si="977"/>
        <v>0</v>
      </c>
      <c r="BU2975" t="s">
        <v>117</v>
      </c>
      <c r="BV2975" t="s">
        <v>2831</v>
      </c>
      <c r="BW2975">
        <f t="shared" si="968"/>
        <v>0</v>
      </c>
      <c r="BX2975">
        <f t="shared" si="978"/>
        <v>0</v>
      </c>
      <c r="CC2975" t="s">
        <v>117</v>
      </c>
      <c r="CD2975" t="s">
        <v>2831</v>
      </c>
      <c r="CE2975">
        <f t="shared" si="969"/>
        <v>0</v>
      </c>
      <c r="CF2975">
        <f t="shared" si="979"/>
        <v>0</v>
      </c>
      <c r="CK2975" t="s">
        <v>117</v>
      </c>
      <c r="CL2975" t="s">
        <v>2831</v>
      </c>
      <c r="CM2975">
        <f t="shared" si="970"/>
        <v>0</v>
      </c>
      <c r="CN2975">
        <f t="shared" si="980"/>
        <v>0</v>
      </c>
      <c r="CS2975" t="s">
        <v>117</v>
      </c>
      <c r="CT2975" t="s">
        <v>2831</v>
      </c>
      <c r="CU2975">
        <f t="shared" si="971"/>
        <v>0</v>
      </c>
      <c r="CV2975">
        <f t="shared" si="981"/>
        <v>0</v>
      </c>
    </row>
    <row r="2976" spans="25:100" x14ac:dyDescent="0.25">
      <c r="Y2976" t="s">
        <v>117</v>
      </c>
      <c r="Z2976" t="s">
        <v>2832</v>
      </c>
      <c r="AA2976">
        <f t="shared" si="962"/>
        <v>0</v>
      </c>
      <c r="AB2976">
        <f t="shared" si="972"/>
        <v>0</v>
      </c>
      <c r="AG2976" t="s">
        <v>117</v>
      </c>
      <c r="AH2976" t="s">
        <v>2832</v>
      </c>
      <c r="AI2976">
        <f t="shared" si="963"/>
        <v>0</v>
      </c>
      <c r="AJ2976">
        <f t="shared" si="973"/>
        <v>0</v>
      </c>
      <c r="AO2976" t="s">
        <v>117</v>
      </c>
      <c r="AP2976" t="s">
        <v>2832</v>
      </c>
      <c r="AQ2976">
        <f t="shared" si="964"/>
        <v>0</v>
      </c>
      <c r="AR2976">
        <f t="shared" si="974"/>
        <v>0</v>
      </c>
      <c r="AW2976" t="s">
        <v>117</v>
      </c>
      <c r="AX2976" t="s">
        <v>2832</v>
      </c>
      <c r="AY2976">
        <f t="shared" si="965"/>
        <v>0</v>
      </c>
      <c r="AZ2976">
        <f t="shared" si="975"/>
        <v>0</v>
      </c>
      <c r="BE2976" t="s">
        <v>117</v>
      </c>
      <c r="BF2976" t="s">
        <v>2832</v>
      </c>
      <c r="BG2976">
        <f t="shared" si="966"/>
        <v>0</v>
      </c>
      <c r="BH2976">
        <f t="shared" si="976"/>
        <v>0</v>
      </c>
      <c r="BM2976" t="s">
        <v>117</v>
      </c>
      <c r="BN2976" t="s">
        <v>2832</v>
      </c>
      <c r="BO2976">
        <f t="shared" si="967"/>
        <v>0</v>
      </c>
      <c r="BP2976">
        <f t="shared" si="977"/>
        <v>0</v>
      </c>
      <c r="BU2976" t="s">
        <v>117</v>
      </c>
      <c r="BV2976" t="s">
        <v>2832</v>
      </c>
      <c r="BW2976">
        <f t="shared" si="968"/>
        <v>0</v>
      </c>
      <c r="BX2976">
        <f t="shared" si="978"/>
        <v>0</v>
      </c>
      <c r="CC2976" t="s">
        <v>117</v>
      </c>
      <c r="CD2976" t="s">
        <v>2832</v>
      </c>
      <c r="CE2976">
        <f t="shared" si="969"/>
        <v>0</v>
      </c>
      <c r="CF2976">
        <f t="shared" si="979"/>
        <v>0</v>
      </c>
      <c r="CK2976" t="s">
        <v>117</v>
      </c>
      <c r="CL2976" t="s">
        <v>2832</v>
      </c>
      <c r="CM2976">
        <f t="shared" si="970"/>
        <v>0</v>
      </c>
      <c r="CN2976">
        <f t="shared" si="980"/>
        <v>0</v>
      </c>
      <c r="CS2976" t="s">
        <v>117</v>
      </c>
      <c r="CT2976" t="s">
        <v>2832</v>
      </c>
      <c r="CU2976">
        <f t="shared" si="971"/>
        <v>0</v>
      </c>
      <c r="CV2976">
        <f t="shared" si="981"/>
        <v>0</v>
      </c>
    </row>
    <row r="2977" spans="25:100" x14ac:dyDescent="0.25">
      <c r="Y2977" t="s">
        <v>117</v>
      </c>
      <c r="Z2977" t="s">
        <v>2833</v>
      </c>
      <c r="AA2977">
        <f t="shared" si="962"/>
        <v>0</v>
      </c>
      <c r="AB2977">
        <f t="shared" si="972"/>
        <v>0</v>
      </c>
      <c r="AG2977" t="s">
        <v>117</v>
      </c>
      <c r="AH2977" t="s">
        <v>2833</v>
      </c>
      <c r="AI2977">
        <f t="shared" si="963"/>
        <v>0</v>
      </c>
      <c r="AJ2977">
        <f t="shared" si="973"/>
        <v>0</v>
      </c>
      <c r="AO2977" t="s">
        <v>117</v>
      </c>
      <c r="AP2977" t="s">
        <v>2833</v>
      </c>
      <c r="AQ2977">
        <f t="shared" si="964"/>
        <v>0</v>
      </c>
      <c r="AR2977">
        <f t="shared" si="974"/>
        <v>0</v>
      </c>
      <c r="AW2977" t="s">
        <v>117</v>
      </c>
      <c r="AX2977" t="s">
        <v>2833</v>
      </c>
      <c r="AY2977">
        <f t="shared" si="965"/>
        <v>0</v>
      </c>
      <c r="AZ2977">
        <f t="shared" si="975"/>
        <v>0</v>
      </c>
      <c r="BE2977" t="s">
        <v>117</v>
      </c>
      <c r="BF2977" t="s">
        <v>2833</v>
      </c>
      <c r="BG2977">
        <f t="shared" si="966"/>
        <v>0</v>
      </c>
      <c r="BH2977">
        <f t="shared" si="976"/>
        <v>0</v>
      </c>
      <c r="BM2977" t="s">
        <v>117</v>
      </c>
      <c r="BN2977" t="s">
        <v>2833</v>
      </c>
      <c r="BO2977">
        <f t="shared" si="967"/>
        <v>0</v>
      </c>
      <c r="BP2977">
        <f t="shared" si="977"/>
        <v>0</v>
      </c>
      <c r="BU2977" t="s">
        <v>117</v>
      </c>
      <c r="BV2977" t="s">
        <v>2833</v>
      </c>
      <c r="BW2977">
        <f t="shared" si="968"/>
        <v>0</v>
      </c>
      <c r="BX2977">
        <f t="shared" si="978"/>
        <v>0</v>
      </c>
      <c r="CC2977" t="s">
        <v>117</v>
      </c>
      <c r="CD2977" t="s">
        <v>2833</v>
      </c>
      <c r="CE2977">
        <f t="shared" si="969"/>
        <v>0</v>
      </c>
      <c r="CF2977">
        <f t="shared" si="979"/>
        <v>0</v>
      </c>
      <c r="CK2977" t="s">
        <v>117</v>
      </c>
      <c r="CL2977" t="s">
        <v>2833</v>
      </c>
      <c r="CM2977">
        <f t="shared" si="970"/>
        <v>0</v>
      </c>
      <c r="CN2977">
        <f t="shared" si="980"/>
        <v>0</v>
      </c>
      <c r="CS2977" t="s">
        <v>117</v>
      </c>
      <c r="CT2977" t="s">
        <v>2833</v>
      </c>
      <c r="CU2977">
        <f t="shared" si="971"/>
        <v>0</v>
      </c>
      <c r="CV2977">
        <f t="shared" si="981"/>
        <v>0</v>
      </c>
    </row>
    <row r="2978" spans="25:100" x14ac:dyDescent="0.25">
      <c r="Y2978" t="s">
        <v>117</v>
      </c>
      <c r="Z2978" t="s">
        <v>2834</v>
      </c>
      <c r="AA2978">
        <f t="shared" si="962"/>
        <v>0</v>
      </c>
      <c r="AB2978">
        <f t="shared" si="972"/>
        <v>0</v>
      </c>
      <c r="AG2978" t="s">
        <v>117</v>
      </c>
      <c r="AH2978" t="s">
        <v>2834</v>
      </c>
      <c r="AI2978">
        <f t="shared" si="963"/>
        <v>0</v>
      </c>
      <c r="AJ2978">
        <f t="shared" si="973"/>
        <v>0</v>
      </c>
      <c r="AO2978" t="s">
        <v>117</v>
      </c>
      <c r="AP2978" t="s">
        <v>2834</v>
      </c>
      <c r="AQ2978">
        <f t="shared" si="964"/>
        <v>0</v>
      </c>
      <c r="AR2978">
        <f t="shared" si="974"/>
        <v>0</v>
      </c>
      <c r="AW2978" t="s">
        <v>117</v>
      </c>
      <c r="AX2978" t="s">
        <v>2834</v>
      </c>
      <c r="AY2978">
        <f t="shared" si="965"/>
        <v>0</v>
      </c>
      <c r="AZ2978">
        <f t="shared" si="975"/>
        <v>0</v>
      </c>
      <c r="BE2978" t="s">
        <v>117</v>
      </c>
      <c r="BF2978" t="s">
        <v>2834</v>
      </c>
      <c r="BG2978">
        <f t="shared" si="966"/>
        <v>0</v>
      </c>
      <c r="BH2978">
        <f t="shared" si="976"/>
        <v>0</v>
      </c>
      <c r="BM2978" t="s">
        <v>117</v>
      </c>
      <c r="BN2978" t="s">
        <v>2834</v>
      </c>
      <c r="BO2978">
        <f t="shared" si="967"/>
        <v>0</v>
      </c>
      <c r="BP2978">
        <f t="shared" si="977"/>
        <v>0</v>
      </c>
      <c r="BU2978" t="s">
        <v>117</v>
      </c>
      <c r="BV2978" t="s">
        <v>2834</v>
      </c>
      <c r="BW2978">
        <f t="shared" si="968"/>
        <v>0</v>
      </c>
      <c r="BX2978">
        <f t="shared" si="978"/>
        <v>0</v>
      </c>
      <c r="CC2978" t="s">
        <v>117</v>
      </c>
      <c r="CD2978" t="s">
        <v>2834</v>
      </c>
      <c r="CE2978">
        <f t="shared" si="969"/>
        <v>0</v>
      </c>
      <c r="CF2978">
        <f t="shared" si="979"/>
        <v>0</v>
      </c>
      <c r="CK2978" t="s">
        <v>117</v>
      </c>
      <c r="CL2978" t="s">
        <v>2834</v>
      </c>
      <c r="CM2978">
        <f t="shared" si="970"/>
        <v>0</v>
      </c>
      <c r="CN2978">
        <f t="shared" si="980"/>
        <v>0</v>
      </c>
      <c r="CS2978" t="s">
        <v>117</v>
      </c>
      <c r="CT2978" t="s">
        <v>2834</v>
      </c>
      <c r="CU2978">
        <f t="shared" si="971"/>
        <v>0</v>
      </c>
      <c r="CV2978">
        <f t="shared" si="981"/>
        <v>0</v>
      </c>
    </row>
    <row r="2979" spans="25:100" x14ac:dyDescent="0.25">
      <c r="Y2979" t="s">
        <v>117</v>
      </c>
      <c r="Z2979" t="s">
        <v>2835</v>
      </c>
      <c r="AA2979">
        <f t="shared" si="962"/>
        <v>0</v>
      </c>
      <c r="AB2979">
        <f t="shared" si="972"/>
        <v>0</v>
      </c>
      <c r="AG2979" t="s">
        <v>117</v>
      </c>
      <c r="AH2979" t="s">
        <v>2835</v>
      </c>
      <c r="AI2979">
        <f t="shared" si="963"/>
        <v>0</v>
      </c>
      <c r="AJ2979">
        <f t="shared" si="973"/>
        <v>0</v>
      </c>
      <c r="AO2979" t="s">
        <v>117</v>
      </c>
      <c r="AP2979" t="s">
        <v>2835</v>
      </c>
      <c r="AQ2979">
        <f t="shared" si="964"/>
        <v>0</v>
      </c>
      <c r="AR2979">
        <f t="shared" si="974"/>
        <v>0</v>
      </c>
      <c r="AW2979" t="s">
        <v>117</v>
      </c>
      <c r="AX2979" t="s">
        <v>2835</v>
      </c>
      <c r="AY2979">
        <f t="shared" si="965"/>
        <v>0</v>
      </c>
      <c r="AZ2979">
        <f t="shared" si="975"/>
        <v>0</v>
      </c>
      <c r="BE2979" t="s">
        <v>117</v>
      </c>
      <c r="BF2979" t="s">
        <v>2835</v>
      </c>
      <c r="BG2979">
        <f t="shared" si="966"/>
        <v>0</v>
      </c>
      <c r="BH2979">
        <f t="shared" si="976"/>
        <v>0</v>
      </c>
      <c r="BM2979" t="s">
        <v>117</v>
      </c>
      <c r="BN2979" t="s">
        <v>2835</v>
      </c>
      <c r="BO2979">
        <f t="shared" si="967"/>
        <v>0</v>
      </c>
      <c r="BP2979">
        <f t="shared" si="977"/>
        <v>0</v>
      </c>
      <c r="BU2979" t="s">
        <v>117</v>
      </c>
      <c r="BV2979" t="s">
        <v>2835</v>
      </c>
      <c r="BW2979">
        <f t="shared" si="968"/>
        <v>0</v>
      </c>
      <c r="BX2979">
        <f t="shared" si="978"/>
        <v>0</v>
      </c>
      <c r="CC2979" t="s">
        <v>117</v>
      </c>
      <c r="CD2979" t="s">
        <v>2835</v>
      </c>
      <c r="CE2979">
        <f t="shared" si="969"/>
        <v>0</v>
      </c>
      <c r="CF2979">
        <f t="shared" si="979"/>
        <v>0</v>
      </c>
      <c r="CK2979" t="s">
        <v>117</v>
      </c>
      <c r="CL2979" t="s">
        <v>2835</v>
      </c>
      <c r="CM2979">
        <f t="shared" si="970"/>
        <v>0</v>
      </c>
      <c r="CN2979">
        <f t="shared" si="980"/>
        <v>0</v>
      </c>
      <c r="CS2979" t="s">
        <v>117</v>
      </c>
      <c r="CT2979" t="s">
        <v>2835</v>
      </c>
      <c r="CU2979">
        <f t="shared" si="971"/>
        <v>0</v>
      </c>
      <c r="CV2979">
        <f t="shared" si="981"/>
        <v>0</v>
      </c>
    </row>
    <row r="2980" spans="25:100" x14ac:dyDescent="0.25">
      <c r="Y2980" t="s">
        <v>117</v>
      </c>
      <c r="Z2980" t="s">
        <v>2836</v>
      </c>
      <c r="AA2980">
        <f t="shared" si="962"/>
        <v>0</v>
      </c>
      <c r="AB2980">
        <f t="shared" si="972"/>
        <v>0</v>
      </c>
      <c r="AG2980" t="s">
        <v>117</v>
      </c>
      <c r="AH2980" t="s">
        <v>2836</v>
      </c>
      <c r="AI2980">
        <f t="shared" si="963"/>
        <v>0</v>
      </c>
      <c r="AJ2980">
        <f t="shared" si="973"/>
        <v>0</v>
      </c>
      <c r="AO2980" t="s">
        <v>117</v>
      </c>
      <c r="AP2980" t="s">
        <v>2836</v>
      </c>
      <c r="AQ2980">
        <f t="shared" si="964"/>
        <v>0</v>
      </c>
      <c r="AR2980">
        <f t="shared" si="974"/>
        <v>0</v>
      </c>
      <c r="AW2980" t="s">
        <v>117</v>
      </c>
      <c r="AX2980" t="s">
        <v>2836</v>
      </c>
      <c r="AY2980">
        <f t="shared" si="965"/>
        <v>0</v>
      </c>
      <c r="AZ2980">
        <f t="shared" si="975"/>
        <v>0</v>
      </c>
      <c r="BE2980" t="s">
        <v>117</v>
      </c>
      <c r="BF2980" t="s">
        <v>2836</v>
      </c>
      <c r="BG2980">
        <f t="shared" si="966"/>
        <v>0</v>
      </c>
      <c r="BH2980">
        <f t="shared" si="976"/>
        <v>0</v>
      </c>
      <c r="BM2980" t="s">
        <v>117</v>
      </c>
      <c r="BN2980" t="s">
        <v>2836</v>
      </c>
      <c r="BO2980">
        <f t="shared" si="967"/>
        <v>0</v>
      </c>
      <c r="BP2980">
        <f t="shared" si="977"/>
        <v>0</v>
      </c>
      <c r="BU2980" t="s">
        <v>117</v>
      </c>
      <c r="BV2980" t="s">
        <v>2836</v>
      </c>
      <c r="BW2980">
        <f t="shared" si="968"/>
        <v>0</v>
      </c>
      <c r="BX2980">
        <f t="shared" si="978"/>
        <v>0</v>
      </c>
      <c r="CC2980" t="s">
        <v>117</v>
      </c>
      <c r="CD2980" t="s">
        <v>2836</v>
      </c>
      <c r="CE2980">
        <f t="shared" si="969"/>
        <v>0</v>
      </c>
      <c r="CF2980">
        <f t="shared" si="979"/>
        <v>0</v>
      </c>
      <c r="CK2980" t="s">
        <v>117</v>
      </c>
      <c r="CL2980" t="s">
        <v>2836</v>
      </c>
      <c r="CM2980">
        <f t="shared" si="970"/>
        <v>0</v>
      </c>
      <c r="CN2980">
        <f t="shared" si="980"/>
        <v>0</v>
      </c>
      <c r="CS2980" t="s">
        <v>117</v>
      </c>
      <c r="CT2980" t="s">
        <v>2836</v>
      </c>
      <c r="CU2980">
        <f t="shared" si="971"/>
        <v>0</v>
      </c>
      <c r="CV2980">
        <f t="shared" si="981"/>
        <v>0</v>
      </c>
    </row>
    <row r="2981" spans="25:100" x14ac:dyDescent="0.25">
      <c r="Y2981" t="s">
        <v>117</v>
      </c>
      <c r="Z2981" t="s">
        <v>2837</v>
      </c>
      <c r="AA2981">
        <f t="shared" si="962"/>
        <v>0</v>
      </c>
      <c r="AB2981">
        <f t="shared" si="972"/>
        <v>0</v>
      </c>
      <c r="AG2981" t="s">
        <v>117</v>
      </c>
      <c r="AH2981" t="s">
        <v>2837</v>
      </c>
      <c r="AI2981">
        <f t="shared" si="963"/>
        <v>0</v>
      </c>
      <c r="AJ2981">
        <f t="shared" si="973"/>
        <v>0</v>
      </c>
      <c r="AO2981" t="s">
        <v>117</v>
      </c>
      <c r="AP2981" t="s">
        <v>2837</v>
      </c>
      <c r="AQ2981">
        <f t="shared" si="964"/>
        <v>0</v>
      </c>
      <c r="AR2981">
        <f t="shared" si="974"/>
        <v>0</v>
      </c>
      <c r="AW2981" t="s">
        <v>117</v>
      </c>
      <c r="AX2981" t="s">
        <v>2837</v>
      </c>
      <c r="AY2981">
        <f t="shared" si="965"/>
        <v>0</v>
      </c>
      <c r="AZ2981">
        <f t="shared" si="975"/>
        <v>0</v>
      </c>
      <c r="BE2981" t="s">
        <v>117</v>
      </c>
      <c r="BF2981" t="s">
        <v>2837</v>
      </c>
      <c r="BG2981">
        <f t="shared" si="966"/>
        <v>0</v>
      </c>
      <c r="BH2981">
        <f t="shared" si="976"/>
        <v>0</v>
      </c>
      <c r="BM2981" t="s">
        <v>117</v>
      </c>
      <c r="BN2981" t="s">
        <v>2837</v>
      </c>
      <c r="BO2981">
        <f t="shared" si="967"/>
        <v>0</v>
      </c>
      <c r="BP2981">
        <f t="shared" si="977"/>
        <v>0</v>
      </c>
      <c r="BU2981" t="s">
        <v>117</v>
      </c>
      <c r="BV2981" t="s">
        <v>2837</v>
      </c>
      <c r="BW2981">
        <f t="shared" si="968"/>
        <v>0</v>
      </c>
      <c r="BX2981">
        <f t="shared" si="978"/>
        <v>0</v>
      </c>
      <c r="CC2981" t="s">
        <v>117</v>
      </c>
      <c r="CD2981" t="s">
        <v>2837</v>
      </c>
      <c r="CE2981">
        <f t="shared" si="969"/>
        <v>0</v>
      </c>
      <c r="CF2981">
        <f t="shared" si="979"/>
        <v>0</v>
      </c>
      <c r="CK2981" t="s">
        <v>117</v>
      </c>
      <c r="CL2981" t="s">
        <v>2837</v>
      </c>
      <c r="CM2981">
        <f t="shared" si="970"/>
        <v>0</v>
      </c>
      <c r="CN2981">
        <f t="shared" si="980"/>
        <v>0</v>
      </c>
      <c r="CS2981" t="s">
        <v>117</v>
      </c>
      <c r="CT2981" t="s">
        <v>2837</v>
      </c>
      <c r="CU2981">
        <f t="shared" si="971"/>
        <v>0</v>
      </c>
      <c r="CV2981">
        <f t="shared" si="981"/>
        <v>0</v>
      </c>
    </row>
    <row r="2982" spans="25:100" x14ac:dyDescent="0.25">
      <c r="Y2982" t="s">
        <v>117</v>
      </c>
      <c r="Z2982" t="s">
        <v>2838</v>
      </c>
      <c r="AA2982">
        <f t="shared" si="962"/>
        <v>0</v>
      </c>
      <c r="AB2982">
        <f t="shared" si="972"/>
        <v>0</v>
      </c>
      <c r="AG2982" t="s">
        <v>117</v>
      </c>
      <c r="AH2982" t="s">
        <v>2838</v>
      </c>
      <c r="AI2982">
        <f t="shared" si="963"/>
        <v>0</v>
      </c>
      <c r="AJ2982">
        <f t="shared" si="973"/>
        <v>0</v>
      </c>
      <c r="AO2982" t="s">
        <v>117</v>
      </c>
      <c r="AP2982" t="s">
        <v>2838</v>
      </c>
      <c r="AQ2982">
        <f t="shared" si="964"/>
        <v>0</v>
      </c>
      <c r="AR2982">
        <f t="shared" si="974"/>
        <v>0</v>
      </c>
      <c r="AW2982" t="s">
        <v>117</v>
      </c>
      <c r="AX2982" t="s">
        <v>2838</v>
      </c>
      <c r="AY2982">
        <f t="shared" si="965"/>
        <v>0</v>
      </c>
      <c r="AZ2982">
        <f t="shared" si="975"/>
        <v>0</v>
      </c>
      <c r="BE2982" t="s">
        <v>117</v>
      </c>
      <c r="BF2982" t="s">
        <v>2838</v>
      </c>
      <c r="BG2982">
        <f t="shared" si="966"/>
        <v>0</v>
      </c>
      <c r="BH2982">
        <f t="shared" si="976"/>
        <v>0</v>
      </c>
      <c r="BM2982" t="s">
        <v>117</v>
      </c>
      <c r="BN2982" t="s">
        <v>2838</v>
      </c>
      <c r="BO2982">
        <f t="shared" si="967"/>
        <v>0</v>
      </c>
      <c r="BP2982">
        <f t="shared" si="977"/>
        <v>0</v>
      </c>
      <c r="BU2982" t="s">
        <v>117</v>
      </c>
      <c r="BV2982" t="s">
        <v>2838</v>
      </c>
      <c r="BW2982">
        <f t="shared" si="968"/>
        <v>0</v>
      </c>
      <c r="BX2982">
        <f t="shared" si="978"/>
        <v>0</v>
      </c>
      <c r="CC2982" t="s">
        <v>117</v>
      </c>
      <c r="CD2982" t="s">
        <v>2838</v>
      </c>
      <c r="CE2982">
        <f t="shared" si="969"/>
        <v>0</v>
      </c>
      <c r="CF2982">
        <f t="shared" si="979"/>
        <v>0</v>
      </c>
      <c r="CK2982" t="s">
        <v>117</v>
      </c>
      <c r="CL2982" t="s">
        <v>2838</v>
      </c>
      <c r="CM2982">
        <f t="shared" si="970"/>
        <v>0</v>
      </c>
      <c r="CN2982">
        <f t="shared" si="980"/>
        <v>0</v>
      </c>
      <c r="CS2982" t="s">
        <v>117</v>
      </c>
      <c r="CT2982" t="s">
        <v>2838</v>
      </c>
      <c r="CU2982">
        <f t="shared" si="971"/>
        <v>0</v>
      </c>
      <c r="CV2982">
        <f t="shared" si="981"/>
        <v>0</v>
      </c>
    </row>
    <row r="2983" spans="25:100" x14ac:dyDescent="0.25">
      <c r="Y2983" t="s">
        <v>117</v>
      </c>
      <c r="Z2983" t="s">
        <v>2839</v>
      </c>
      <c r="AA2983">
        <f t="shared" si="962"/>
        <v>0</v>
      </c>
      <c r="AB2983">
        <f t="shared" si="972"/>
        <v>0</v>
      </c>
      <c r="AG2983" t="s">
        <v>117</v>
      </c>
      <c r="AH2983" t="s">
        <v>2839</v>
      </c>
      <c r="AI2983">
        <f t="shared" si="963"/>
        <v>0</v>
      </c>
      <c r="AJ2983">
        <f t="shared" si="973"/>
        <v>0</v>
      </c>
      <c r="AO2983" t="s">
        <v>117</v>
      </c>
      <c r="AP2983" t="s">
        <v>2839</v>
      </c>
      <c r="AQ2983">
        <f t="shared" si="964"/>
        <v>0</v>
      </c>
      <c r="AR2983">
        <f t="shared" si="974"/>
        <v>0</v>
      </c>
      <c r="AW2983" t="s">
        <v>117</v>
      </c>
      <c r="AX2983" t="s">
        <v>2839</v>
      </c>
      <c r="AY2983">
        <f t="shared" si="965"/>
        <v>0</v>
      </c>
      <c r="AZ2983">
        <f t="shared" si="975"/>
        <v>0</v>
      </c>
      <c r="BE2983" t="s">
        <v>117</v>
      </c>
      <c r="BF2983" t="s">
        <v>2839</v>
      </c>
      <c r="BG2983">
        <f t="shared" si="966"/>
        <v>0</v>
      </c>
      <c r="BH2983">
        <f t="shared" si="976"/>
        <v>0</v>
      </c>
      <c r="BM2983" t="s">
        <v>117</v>
      </c>
      <c r="BN2983" t="s">
        <v>2839</v>
      </c>
      <c r="BO2983">
        <f t="shared" si="967"/>
        <v>0</v>
      </c>
      <c r="BP2983">
        <f t="shared" si="977"/>
        <v>0</v>
      </c>
      <c r="BU2983" t="s">
        <v>117</v>
      </c>
      <c r="BV2983" t="s">
        <v>2839</v>
      </c>
      <c r="BW2983">
        <f t="shared" si="968"/>
        <v>0</v>
      </c>
      <c r="BX2983">
        <f t="shared" si="978"/>
        <v>0</v>
      </c>
      <c r="CC2983" t="s">
        <v>117</v>
      </c>
      <c r="CD2983" t="s">
        <v>2839</v>
      </c>
      <c r="CE2983">
        <f t="shared" si="969"/>
        <v>0</v>
      </c>
      <c r="CF2983">
        <f t="shared" si="979"/>
        <v>0</v>
      </c>
      <c r="CK2983" t="s">
        <v>117</v>
      </c>
      <c r="CL2983" t="s">
        <v>2839</v>
      </c>
      <c r="CM2983">
        <f t="shared" si="970"/>
        <v>0</v>
      </c>
      <c r="CN2983">
        <f t="shared" si="980"/>
        <v>0</v>
      </c>
      <c r="CS2983" t="s">
        <v>117</v>
      </c>
      <c r="CT2983" t="s">
        <v>2839</v>
      </c>
      <c r="CU2983">
        <f t="shared" si="971"/>
        <v>0</v>
      </c>
      <c r="CV2983">
        <f t="shared" si="981"/>
        <v>0</v>
      </c>
    </row>
    <row r="2984" spans="25:100" x14ac:dyDescent="0.25">
      <c r="Y2984" t="s">
        <v>117</v>
      </c>
      <c r="Z2984" t="s">
        <v>2840</v>
      </c>
      <c r="AA2984">
        <f t="shared" si="962"/>
        <v>0</v>
      </c>
      <c r="AB2984">
        <f t="shared" si="972"/>
        <v>0</v>
      </c>
      <c r="AG2984" t="s">
        <v>117</v>
      </c>
      <c r="AH2984" t="s">
        <v>2840</v>
      </c>
      <c r="AI2984">
        <f t="shared" si="963"/>
        <v>0</v>
      </c>
      <c r="AJ2984">
        <f t="shared" si="973"/>
        <v>0</v>
      </c>
      <c r="AO2984" t="s">
        <v>117</v>
      </c>
      <c r="AP2984" t="s">
        <v>2840</v>
      </c>
      <c r="AQ2984">
        <f t="shared" si="964"/>
        <v>0</v>
      </c>
      <c r="AR2984">
        <f t="shared" si="974"/>
        <v>0</v>
      </c>
      <c r="AW2984" t="s">
        <v>117</v>
      </c>
      <c r="AX2984" t="s">
        <v>2840</v>
      </c>
      <c r="AY2984">
        <f t="shared" si="965"/>
        <v>0</v>
      </c>
      <c r="AZ2984">
        <f t="shared" si="975"/>
        <v>0</v>
      </c>
      <c r="BE2984" t="s">
        <v>117</v>
      </c>
      <c r="BF2984" t="s">
        <v>2840</v>
      </c>
      <c r="BG2984">
        <f t="shared" si="966"/>
        <v>0</v>
      </c>
      <c r="BH2984">
        <f t="shared" si="976"/>
        <v>0</v>
      </c>
      <c r="BM2984" t="s">
        <v>117</v>
      </c>
      <c r="BN2984" t="s">
        <v>2840</v>
      </c>
      <c r="BO2984">
        <f t="shared" si="967"/>
        <v>0</v>
      </c>
      <c r="BP2984">
        <f t="shared" si="977"/>
        <v>0</v>
      </c>
      <c r="BU2984" t="s">
        <v>117</v>
      </c>
      <c r="BV2984" t="s">
        <v>2840</v>
      </c>
      <c r="BW2984">
        <f t="shared" si="968"/>
        <v>0</v>
      </c>
      <c r="BX2984">
        <f t="shared" si="978"/>
        <v>0</v>
      </c>
      <c r="CC2984" t="s">
        <v>117</v>
      </c>
      <c r="CD2984" t="s">
        <v>2840</v>
      </c>
      <c r="CE2984">
        <f t="shared" si="969"/>
        <v>0</v>
      </c>
      <c r="CF2984">
        <f t="shared" si="979"/>
        <v>0</v>
      </c>
      <c r="CK2984" t="s">
        <v>117</v>
      </c>
      <c r="CL2984" t="s">
        <v>2840</v>
      </c>
      <c r="CM2984">
        <f t="shared" si="970"/>
        <v>0</v>
      </c>
      <c r="CN2984">
        <f t="shared" si="980"/>
        <v>0</v>
      </c>
      <c r="CS2984" t="s">
        <v>117</v>
      </c>
      <c r="CT2984" t="s">
        <v>2840</v>
      </c>
      <c r="CU2984">
        <f t="shared" si="971"/>
        <v>0</v>
      </c>
      <c r="CV2984">
        <f t="shared" si="981"/>
        <v>0</v>
      </c>
    </row>
    <row r="2985" spans="25:100" x14ac:dyDescent="0.25">
      <c r="Y2985" t="s">
        <v>117</v>
      </c>
      <c r="Z2985" t="s">
        <v>2841</v>
      </c>
      <c r="AA2985">
        <f t="shared" si="962"/>
        <v>0</v>
      </c>
      <c r="AB2985">
        <f t="shared" si="972"/>
        <v>0</v>
      </c>
      <c r="AG2985" t="s">
        <v>117</v>
      </c>
      <c r="AH2985" t="s">
        <v>2841</v>
      </c>
      <c r="AI2985">
        <f t="shared" si="963"/>
        <v>0</v>
      </c>
      <c r="AJ2985">
        <f t="shared" si="973"/>
        <v>0</v>
      </c>
      <c r="AO2985" t="s">
        <v>117</v>
      </c>
      <c r="AP2985" t="s">
        <v>2841</v>
      </c>
      <c r="AQ2985">
        <f t="shared" si="964"/>
        <v>0</v>
      </c>
      <c r="AR2985">
        <f t="shared" si="974"/>
        <v>0</v>
      </c>
      <c r="AW2985" t="s">
        <v>117</v>
      </c>
      <c r="AX2985" t="s">
        <v>2841</v>
      </c>
      <c r="AY2985">
        <f t="shared" si="965"/>
        <v>0</v>
      </c>
      <c r="AZ2985">
        <f t="shared" si="975"/>
        <v>0</v>
      </c>
      <c r="BE2985" t="s">
        <v>117</v>
      </c>
      <c r="BF2985" t="s">
        <v>2841</v>
      </c>
      <c r="BG2985">
        <f t="shared" si="966"/>
        <v>0</v>
      </c>
      <c r="BH2985">
        <f t="shared" si="976"/>
        <v>0</v>
      </c>
      <c r="BM2985" t="s">
        <v>117</v>
      </c>
      <c r="BN2985" t="s">
        <v>2841</v>
      </c>
      <c r="BO2985">
        <f t="shared" si="967"/>
        <v>0</v>
      </c>
      <c r="BP2985">
        <f t="shared" si="977"/>
        <v>0</v>
      </c>
      <c r="BU2985" t="s">
        <v>117</v>
      </c>
      <c r="BV2985" t="s">
        <v>2841</v>
      </c>
      <c r="BW2985">
        <f t="shared" si="968"/>
        <v>0</v>
      </c>
      <c r="BX2985">
        <f t="shared" si="978"/>
        <v>0</v>
      </c>
      <c r="CC2985" t="s">
        <v>117</v>
      </c>
      <c r="CD2985" t="s">
        <v>2841</v>
      </c>
      <c r="CE2985">
        <f t="shared" si="969"/>
        <v>0</v>
      </c>
      <c r="CF2985">
        <f t="shared" si="979"/>
        <v>0</v>
      </c>
      <c r="CK2985" t="s">
        <v>117</v>
      </c>
      <c r="CL2985" t="s">
        <v>2841</v>
      </c>
      <c r="CM2985">
        <f t="shared" si="970"/>
        <v>0</v>
      </c>
      <c r="CN2985">
        <f t="shared" si="980"/>
        <v>0</v>
      </c>
      <c r="CS2985" t="s">
        <v>117</v>
      </c>
      <c r="CT2985" t="s">
        <v>2841</v>
      </c>
      <c r="CU2985">
        <f t="shared" si="971"/>
        <v>0</v>
      </c>
      <c r="CV2985">
        <f t="shared" si="981"/>
        <v>0</v>
      </c>
    </row>
    <row r="2986" spans="25:100" x14ac:dyDescent="0.25">
      <c r="Y2986" t="s">
        <v>117</v>
      </c>
      <c r="Z2986" t="s">
        <v>2842</v>
      </c>
      <c r="AA2986">
        <f t="shared" si="962"/>
        <v>0</v>
      </c>
      <c r="AB2986">
        <f t="shared" si="972"/>
        <v>0</v>
      </c>
      <c r="AG2986" t="s">
        <v>117</v>
      </c>
      <c r="AH2986" t="s">
        <v>2842</v>
      </c>
      <c r="AI2986">
        <f t="shared" si="963"/>
        <v>0</v>
      </c>
      <c r="AJ2986">
        <f t="shared" si="973"/>
        <v>0</v>
      </c>
      <c r="AO2986" t="s">
        <v>117</v>
      </c>
      <c r="AP2986" t="s">
        <v>2842</v>
      </c>
      <c r="AQ2986">
        <f t="shared" si="964"/>
        <v>0</v>
      </c>
      <c r="AR2986">
        <f t="shared" si="974"/>
        <v>0</v>
      </c>
      <c r="AW2986" t="s">
        <v>117</v>
      </c>
      <c r="AX2986" t="s">
        <v>2842</v>
      </c>
      <c r="AY2986">
        <f t="shared" si="965"/>
        <v>0</v>
      </c>
      <c r="AZ2986">
        <f t="shared" si="975"/>
        <v>0</v>
      </c>
      <c r="BE2986" t="s">
        <v>117</v>
      </c>
      <c r="BF2986" t="s">
        <v>2842</v>
      </c>
      <c r="BG2986">
        <f t="shared" si="966"/>
        <v>0</v>
      </c>
      <c r="BH2986">
        <f t="shared" si="976"/>
        <v>0</v>
      </c>
      <c r="BM2986" t="s">
        <v>117</v>
      </c>
      <c r="BN2986" t="s">
        <v>2842</v>
      </c>
      <c r="BO2986">
        <f t="shared" si="967"/>
        <v>0</v>
      </c>
      <c r="BP2986">
        <f t="shared" si="977"/>
        <v>0</v>
      </c>
      <c r="BU2986" t="s">
        <v>117</v>
      </c>
      <c r="BV2986" t="s">
        <v>2842</v>
      </c>
      <c r="BW2986">
        <f t="shared" si="968"/>
        <v>0</v>
      </c>
      <c r="BX2986">
        <f t="shared" si="978"/>
        <v>0</v>
      </c>
      <c r="CC2986" t="s">
        <v>117</v>
      </c>
      <c r="CD2986" t="s">
        <v>2842</v>
      </c>
      <c r="CE2986">
        <f t="shared" si="969"/>
        <v>0</v>
      </c>
      <c r="CF2986">
        <f t="shared" si="979"/>
        <v>0</v>
      </c>
      <c r="CK2986" t="s">
        <v>117</v>
      </c>
      <c r="CL2986" t="s">
        <v>2842</v>
      </c>
      <c r="CM2986">
        <f t="shared" si="970"/>
        <v>0</v>
      </c>
      <c r="CN2986">
        <f t="shared" si="980"/>
        <v>0</v>
      </c>
      <c r="CS2986" t="s">
        <v>117</v>
      </c>
      <c r="CT2986" t="s">
        <v>2842</v>
      </c>
      <c r="CU2986">
        <f t="shared" si="971"/>
        <v>0</v>
      </c>
      <c r="CV2986">
        <f t="shared" si="981"/>
        <v>0</v>
      </c>
    </row>
    <row r="2987" spans="25:100" x14ac:dyDescent="0.25">
      <c r="Y2987" t="s">
        <v>117</v>
      </c>
      <c r="Z2987" t="s">
        <v>2843</v>
      </c>
      <c r="AA2987">
        <f t="shared" si="962"/>
        <v>0</v>
      </c>
      <c r="AB2987">
        <f t="shared" si="972"/>
        <v>0</v>
      </c>
      <c r="AG2987" t="s">
        <v>117</v>
      </c>
      <c r="AH2987" t="s">
        <v>2843</v>
      </c>
      <c r="AI2987">
        <f t="shared" si="963"/>
        <v>0</v>
      </c>
      <c r="AJ2987">
        <f t="shared" si="973"/>
        <v>0</v>
      </c>
      <c r="AO2987" t="s">
        <v>117</v>
      </c>
      <c r="AP2987" t="s">
        <v>2843</v>
      </c>
      <c r="AQ2987">
        <f t="shared" si="964"/>
        <v>0</v>
      </c>
      <c r="AR2987">
        <f t="shared" si="974"/>
        <v>0</v>
      </c>
      <c r="AW2987" t="s">
        <v>117</v>
      </c>
      <c r="AX2987" t="s">
        <v>2843</v>
      </c>
      <c r="AY2987">
        <f t="shared" si="965"/>
        <v>0</v>
      </c>
      <c r="AZ2987">
        <f t="shared" si="975"/>
        <v>0</v>
      </c>
      <c r="BE2987" t="s">
        <v>117</v>
      </c>
      <c r="BF2987" t="s">
        <v>2843</v>
      </c>
      <c r="BG2987">
        <f t="shared" si="966"/>
        <v>0</v>
      </c>
      <c r="BH2987">
        <f t="shared" si="976"/>
        <v>0</v>
      </c>
      <c r="BM2987" t="s">
        <v>117</v>
      </c>
      <c r="BN2987" t="s">
        <v>2843</v>
      </c>
      <c r="BO2987">
        <f t="shared" si="967"/>
        <v>0</v>
      </c>
      <c r="BP2987">
        <f t="shared" si="977"/>
        <v>0</v>
      </c>
      <c r="BU2987" t="s">
        <v>117</v>
      </c>
      <c r="BV2987" t="s">
        <v>2843</v>
      </c>
      <c r="BW2987">
        <f t="shared" si="968"/>
        <v>0</v>
      </c>
      <c r="BX2987">
        <f t="shared" si="978"/>
        <v>0</v>
      </c>
      <c r="CC2987" t="s">
        <v>117</v>
      </c>
      <c r="CD2987" t="s">
        <v>2843</v>
      </c>
      <c r="CE2987">
        <f t="shared" si="969"/>
        <v>0</v>
      </c>
      <c r="CF2987">
        <f t="shared" si="979"/>
        <v>0</v>
      </c>
      <c r="CK2987" t="s">
        <v>117</v>
      </c>
      <c r="CL2987" t="s">
        <v>2843</v>
      </c>
      <c r="CM2987">
        <f t="shared" si="970"/>
        <v>0</v>
      </c>
      <c r="CN2987">
        <f t="shared" si="980"/>
        <v>0</v>
      </c>
      <c r="CS2987" t="s">
        <v>117</v>
      </c>
      <c r="CT2987" t="s">
        <v>2843</v>
      </c>
      <c r="CU2987">
        <f t="shared" si="971"/>
        <v>0</v>
      </c>
      <c r="CV2987">
        <f t="shared" si="981"/>
        <v>0</v>
      </c>
    </row>
    <row r="2988" spans="25:100" x14ac:dyDescent="0.25">
      <c r="Y2988" t="s">
        <v>117</v>
      </c>
      <c r="Z2988" t="s">
        <v>2844</v>
      </c>
      <c r="AA2988">
        <f t="shared" si="962"/>
        <v>0</v>
      </c>
      <c r="AB2988">
        <f t="shared" si="972"/>
        <v>0</v>
      </c>
      <c r="AG2988" t="s">
        <v>117</v>
      </c>
      <c r="AH2988" t="s">
        <v>2844</v>
      </c>
      <c r="AI2988">
        <f t="shared" si="963"/>
        <v>0</v>
      </c>
      <c r="AJ2988">
        <f t="shared" si="973"/>
        <v>0</v>
      </c>
      <c r="AO2988" t="s">
        <v>117</v>
      </c>
      <c r="AP2988" t="s">
        <v>2844</v>
      </c>
      <c r="AQ2988">
        <f t="shared" si="964"/>
        <v>0</v>
      </c>
      <c r="AR2988">
        <f t="shared" si="974"/>
        <v>0</v>
      </c>
      <c r="AW2988" t="s">
        <v>117</v>
      </c>
      <c r="AX2988" t="s">
        <v>2844</v>
      </c>
      <c r="AY2988">
        <f t="shared" si="965"/>
        <v>0</v>
      </c>
      <c r="AZ2988">
        <f t="shared" si="975"/>
        <v>0</v>
      </c>
      <c r="BE2988" t="s">
        <v>117</v>
      </c>
      <c r="BF2988" t="s">
        <v>2844</v>
      </c>
      <c r="BG2988">
        <f t="shared" si="966"/>
        <v>0</v>
      </c>
      <c r="BH2988">
        <f t="shared" si="976"/>
        <v>0</v>
      </c>
      <c r="BM2988" t="s">
        <v>117</v>
      </c>
      <c r="BN2988" t="s">
        <v>2844</v>
      </c>
      <c r="BO2988">
        <f t="shared" si="967"/>
        <v>0</v>
      </c>
      <c r="BP2988">
        <f t="shared" si="977"/>
        <v>0</v>
      </c>
      <c r="BU2988" t="s">
        <v>117</v>
      </c>
      <c r="BV2988" t="s">
        <v>2844</v>
      </c>
      <c r="BW2988">
        <f t="shared" si="968"/>
        <v>0</v>
      </c>
      <c r="BX2988">
        <f t="shared" si="978"/>
        <v>0</v>
      </c>
      <c r="CC2988" t="s">
        <v>117</v>
      </c>
      <c r="CD2988" t="s">
        <v>2844</v>
      </c>
      <c r="CE2988">
        <f t="shared" si="969"/>
        <v>0</v>
      </c>
      <c r="CF2988">
        <f t="shared" si="979"/>
        <v>0</v>
      </c>
      <c r="CK2988" t="s">
        <v>117</v>
      </c>
      <c r="CL2988" t="s">
        <v>2844</v>
      </c>
      <c r="CM2988">
        <f t="shared" si="970"/>
        <v>0</v>
      </c>
      <c r="CN2988">
        <f t="shared" si="980"/>
        <v>0</v>
      </c>
      <c r="CS2988" t="s">
        <v>117</v>
      </c>
      <c r="CT2988" t="s">
        <v>2844</v>
      </c>
      <c r="CU2988">
        <f t="shared" si="971"/>
        <v>0</v>
      </c>
      <c r="CV2988">
        <f t="shared" si="981"/>
        <v>0</v>
      </c>
    </row>
    <row r="2989" spans="25:100" x14ac:dyDescent="0.25">
      <c r="Y2989" t="s">
        <v>117</v>
      </c>
      <c r="Z2989" t="s">
        <v>2845</v>
      </c>
      <c r="AA2989">
        <f t="shared" si="962"/>
        <v>0</v>
      </c>
      <c r="AB2989">
        <f t="shared" si="972"/>
        <v>0</v>
      </c>
      <c r="AG2989" t="s">
        <v>117</v>
      </c>
      <c r="AH2989" t="s">
        <v>2845</v>
      </c>
      <c r="AI2989">
        <f t="shared" si="963"/>
        <v>0</v>
      </c>
      <c r="AJ2989">
        <f t="shared" si="973"/>
        <v>0</v>
      </c>
      <c r="AO2989" t="s">
        <v>117</v>
      </c>
      <c r="AP2989" t="s">
        <v>2845</v>
      </c>
      <c r="AQ2989">
        <f t="shared" si="964"/>
        <v>0</v>
      </c>
      <c r="AR2989">
        <f t="shared" si="974"/>
        <v>0</v>
      </c>
      <c r="AW2989" t="s">
        <v>117</v>
      </c>
      <c r="AX2989" t="s">
        <v>2845</v>
      </c>
      <c r="AY2989">
        <f t="shared" si="965"/>
        <v>0</v>
      </c>
      <c r="AZ2989">
        <f t="shared" si="975"/>
        <v>0</v>
      </c>
      <c r="BE2989" t="s">
        <v>117</v>
      </c>
      <c r="BF2989" t="s">
        <v>2845</v>
      </c>
      <c r="BG2989">
        <f t="shared" si="966"/>
        <v>0</v>
      </c>
      <c r="BH2989">
        <f t="shared" si="976"/>
        <v>0</v>
      </c>
      <c r="BM2989" t="s">
        <v>117</v>
      </c>
      <c r="BN2989" t="s">
        <v>2845</v>
      </c>
      <c r="BO2989">
        <f t="shared" si="967"/>
        <v>0</v>
      </c>
      <c r="BP2989">
        <f t="shared" si="977"/>
        <v>0</v>
      </c>
      <c r="BU2989" t="s">
        <v>117</v>
      </c>
      <c r="BV2989" t="s">
        <v>2845</v>
      </c>
      <c r="BW2989">
        <f t="shared" si="968"/>
        <v>0</v>
      </c>
      <c r="BX2989">
        <f t="shared" si="978"/>
        <v>0</v>
      </c>
      <c r="CC2989" t="s">
        <v>117</v>
      </c>
      <c r="CD2989" t="s">
        <v>2845</v>
      </c>
      <c r="CE2989">
        <f t="shared" si="969"/>
        <v>0</v>
      </c>
      <c r="CF2989">
        <f t="shared" si="979"/>
        <v>0</v>
      </c>
      <c r="CK2989" t="s">
        <v>117</v>
      </c>
      <c r="CL2989" t="s">
        <v>2845</v>
      </c>
      <c r="CM2989">
        <f t="shared" si="970"/>
        <v>0</v>
      </c>
      <c r="CN2989">
        <f t="shared" si="980"/>
        <v>0</v>
      </c>
      <c r="CS2989" t="s">
        <v>117</v>
      </c>
      <c r="CT2989" t="s">
        <v>2845</v>
      </c>
      <c r="CU2989">
        <f t="shared" si="971"/>
        <v>0</v>
      </c>
      <c r="CV2989">
        <f t="shared" si="981"/>
        <v>0</v>
      </c>
    </row>
    <row r="2990" spans="25:100" x14ac:dyDescent="0.25">
      <c r="Y2990" t="s">
        <v>117</v>
      </c>
      <c r="Z2990" t="s">
        <v>2846</v>
      </c>
      <c r="AA2990">
        <f t="shared" si="962"/>
        <v>0</v>
      </c>
      <c r="AB2990">
        <f t="shared" si="972"/>
        <v>0</v>
      </c>
      <c r="AG2990" t="s">
        <v>117</v>
      </c>
      <c r="AH2990" t="s">
        <v>2846</v>
      </c>
      <c r="AI2990">
        <f t="shared" si="963"/>
        <v>0</v>
      </c>
      <c r="AJ2990">
        <f t="shared" si="973"/>
        <v>0</v>
      </c>
      <c r="AO2990" t="s">
        <v>117</v>
      </c>
      <c r="AP2990" t="s">
        <v>2846</v>
      </c>
      <c r="AQ2990">
        <f t="shared" si="964"/>
        <v>0</v>
      </c>
      <c r="AR2990">
        <f t="shared" si="974"/>
        <v>0</v>
      </c>
      <c r="AW2990" t="s">
        <v>117</v>
      </c>
      <c r="AX2990" t="s">
        <v>2846</v>
      </c>
      <c r="AY2990">
        <f t="shared" si="965"/>
        <v>0</v>
      </c>
      <c r="AZ2990">
        <f t="shared" si="975"/>
        <v>0</v>
      </c>
      <c r="BE2990" t="s">
        <v>117</v>
      </c>
      <c r="BF2990" t="s">
        <v>2846</v>
      </c>
      <c r="BG2990">
        <f t="shared" si="966"/>
        <v>0</v>
      </c>
      <c r="BH2990">
        <f t="shared" si="976"/>
        <v>0</v>
      </c>
      <c r="BM2990" t="s">
        <v>117</v>
      </c>
      <c r="BN2990" t="s">
        <v>2846</v>
      </c>
      <c r="BO2990">
        <f t="shared" si="967"/>
        <v>0</v>
      </c>
      <c r="BP2990">
        <f t="shared" si="977"/>
        <v>0</v>
      </c>
      <c r="BU2990" t="s">
        <v>117</v>
      </c>
      <c r="BV2990" t="s">
        <v>2846</v>
      </c>
      <c r="BW2990">
        <f t="shared" si="968"/>
        <v>0</v>
      </c>
      <c r="BX2990">
        <f t="shared" si="978"/>
        <v>0</v>
      </c>
      <c r="CC2990" t="s">
        <v>117</v>
      </c>
      <c r="CD2990" t="s">
        <v>2846</v>
      </c>
      <c r="CE2990">
        <f t="shared" si="969"/>
        <v>0</v>
      </c>
      <c r="CF2990">
        <f t="shared" si="979"/>
        <v>0</v>
      </c>
      <c r="CK2990" t="s">
        <v>117</v>
      </c>
      <c r="CL2990" t="s">
        <v>2846</v>
      </c>
      <c r="CM2990">
        <f t="shared" si="970"/>
        <v>0</v>
      </c>
      <c r="CN2990">
        <f t="shared" si="980"/>
        <v>0</v>
      </c>
      <c r="CS2990" t="s">
        <v>117</v>
      </c>
      <c r="CT2990" t="s">
        <v>2846</v>
      </c>
      <c r="CU2990">
        <f t="shared" si="971"/>
        <v>0</v>
      </c>
      <c r="CV2990">
        <f t="shared" si="981"/>
        <v>0</v>
      </c>
    </row>
    <row r="2991" spans="25:100" x14ac:dyDescent="0.25">
      <c r="Y2991" t="s">
        <v>117</v>
      </c>
      <c r="Z2991" t="s">
        <v>2847</v>
      </c>
      <c r="AA2991">
        <f t="shared" si="962"/>
        <v>0</v>
      </c>
      <c r="AB2991">
        <f t="shared" si="972"/>
        <v>0</v>
      </c>
      <c r="AG2991" t="s">
        <v>117</v>
      </c>
      <c r="AH2991" t="s">
        <v>2847</v>
      </c>
      <c r="AI2991">
        <f t="shared" si="963"/>
        <v>0</v>
      </c>
      <c r="AJ2991">
        <f t="shared" si="973"/>
        <v>0</v>
      </c>
      <c r="AO2991" t="s">
        <v>117</v>
      </c>
      <c r="AP2991" t="s">
        <v>2847</v>
      </c>
      <c r="AQ2991">
        <f t="shared" si="964"/>
        <v>0</v>
      </c>
      <c r="AR2991">
        <f t="shared" si="974"/>
        <v>0</v>
      </c>
      <c r="AW2991" t="s">
        <v>117</v>
      </c>
      <c r="AX2991" t="s">
        <v>2847</v>
      </c>
      <c r="AY2991">
        <f t="shared" si="965"/>
        <v>0</v>
      </c>
      <c r="AZ2991">
        <f t="shared" si="975"/>
        <v>0</v>
      </c>
      <c r="BE2991" t="s">
        <v>117</v>
      </c>
      <c r="BF2991" t="s">
        <v>2847</v>
      </c>
      <c r="BG2991">
        <f t="shared" si="966"/>
        <v>0</v>
      </c>
      <c r="BH2991">
        <f t="shared" si="976"/>
        <v>0</v>
      </c>
      <c r="BM2991" t="s">
        <v>117</v>
      </c>
      <c r="BN2991" t="s">
        <v>2847</v>
      </c>
      <c r="BO2991">
        <f t="shared" si="967"/>
        <v>0</v>
      </c>
      <c r="BP2991">
        <f t="shared" si="977"/>
        <v>0</v>
      </c>
      <c r="BU2991" t="s">
        <v>117</v>
      </c>
      <c r="BV2991" t="s">
        <v>2847</v>
      </c>
      <c r="BW2991">
        <f t="shared" si="968"/>
        <v>0</v>
      </c>
      <c r="BX2991">
        <f t="shared" si="978"/>
        <v>0</v>
      </c>
      <c r="CC2991" t="s">
        <v>117</v>
      </c>
      <c r="CD2991" t="s">
        <v>2847</v>
      </c>
      <c r="CE2991">
        <f t="shared" si="969"/>
        <v>0</v>
      </c>
      <c r="CF2991">
        <f t="shared" si="979"/>
        <v>0</v>
      </c>
      <c r="CK2991" t="s">
        <v>117</v>
      </c>
      <c r="CL2991" t="s">
        <v>2847</v>
      </c>
      <c r="CM2991">
        <f t="shared" si="970"/>
        <v>0</v>
      </c>
      <c r="CN2991">
        <f t="shared" si="980"/>
        <v>0</v>
      </c>
      <c r="CS2991" t="s">
        <v>117</v>
      </c>
      <c r="CT2991" t="s">
        <v>2847</v>
      </c>
      <c r="CU2991">
        <f t="shared" si="971"/>
        <v>0</v>
      </c>
      <c r="CV2991">
        <f t="shared" si="981"/>
        <v>0</v>
      </c>
    </row>
    <row r="2992" spans="25:100" x14ac:dyDescent="0.25">
      <c r="Y2992" t="s">
        <v>117</v>
      </c>
      <c r="Z2992" t="s">
        <v>2848</v>
      </c>
      <c r="AA2992">
        <f t="shared" si="962"/>
        <v>0</v>
      </c>
      <c r="AB2992">
        <f t="shared" si="972"/>
        <v>0</v>
      </c>
      <c r="AG2992" t="s">
        <v>117</v>
      </c>
      <c r="AH2992" t="s">
        <v>2848</v>
      </c>
      <c r="AI2992">
        <f t="shared" si="963"/>
        <v>0</v>
      </c>
      <c r="AJ2992">
        <f t="shared" si="973"/>
        <v>0</v>
      </c>
      <c r="AO2992" t="s">
        <v>117</v>
      </c>
      <c r="AP2992" t="s">
        <v>2848</v>
      </c>
      <c r="AQ2992">
        <f t="shared" si="964"/>
        <v>0</v>
      </c>
      <c r="AR2992">
        <f t="shared" si="974"/>
        <v>0</v>
      </c>
      <c r="AW2992" t="s">
        <v>117</v>
      </c>
      <c r="AX2992" t="s">
        <v>2848</v>
      </c>
      <c r="AY2992">
        <f t="shared" si="965"/>
        <v>0</v>
      </c>
      <c r="AZ2992">
        <f t="shared" si="975"/>
        <v>0</v>
      </c>
      <c r="BE2992" t="s">
        <v>117</v>
      </c>
      <c r="BF2992" t="s">
        <v>2848</v>
      </c>
      <c r="BG2992">
        <f t="shared" si="966"/>
        <v>0</v>
      </c>
      <c r="BH2992">
        <f t="shared" si="976"/>
        <v>0</v>
      </c>
      <c r="BM2992" t="s">
        <v>117</v>
      </c>
      <c r="BN2992" t="s">
        <v>2848</v>
      </c>
      <c r="BO2992">
        <f t="shared" si="967"/>
        <v>0</v>
      </c>
      <c r="BP2992">
        <f t="shared" si="977"/>
        <v>0</v>
      </c>
      <c r="BU2992" t="s">
        <v>117</v>
      </c>
      <c r="BV2992" t="s">
        <v>2848</v>
      </c>
      <c r="BW2992">
        <f t="shared" si="968"/>
        <v>0</v>
      </c>
      <c r="BX2992">
        <f t="shared" si="978"/>
        <v>0</v>
      </c>
      <c r="CC2992" t="s">
        <v>117</v>
      </c>
      <c r="CD2992" t="s">
        <v>2848</v>
      </c>
      <c r="CE2992">
        <f t="shared" si="969"/>
        <v>0</v>
      </c>
      <c r="CF2992">
        <f t="shared" si="979"/>
        <v>0</v>
      </c>
      <c r="CK2992" t="s">
        <v>117</v>
      </c>
      <c r="CL2992" t="s">
        <v>2848</v>
      </c>
      <c r="CM2992">
        <f t="shared" si="970"/>
        <v>0</v>
      </c>
      <c r="CN2992">
        <f t="shared" si="980"/>
        <v>0</v>
      </c>
      <c r="CS2992" t="s">
        <v>117</v>
      </c>
      <c r="CT2992" t="s">
        <v>2848</v>
      </c>
      <c r="CU2992">
        <f t="shared" si="971"/>
        <v>0</v>
      </c>
      <c r="CV2992">
        <f t="shared" si="981"/>
        <v>0</v>
      </c>
    </row>
    <row r="2993" spans="25:100" x14ac:dyDescent="0.25">
      <c r="Y2993" t="s">
        <v>117</v>
      </c>
      <c r="Z2993" t="s">
        <v>2849</v>
      </c>
      <c r="AA2993">
        <f t="shared" si="962"/>
        <v>0</v>
      </c>
      <c r="AB2993">
        <f t="shared" si="972"/>
        <v>0</v>
      </c>
      <c r="AG2993" t="s">
        <v>117</v>
      </c>
      <c r="AH2993" t="s">
        <v>2849</v>
      </c>
      <c r="AI2993">
        <f t="shared" si="963"/>
        <v>0</v>
      </c>
      <c r="AJ2993">
        <f t="shared" si="973"/>
        <v>0</v>
      </c>
      <c r="AO2993" t="s">
        <v>117</v>
      </c>
      <c r="AP2993" t="s">
        <v>2849</v>
      </c>
      <c r="AQ2993">
        <f t="shared" si="964"/>
        <v>0</v>
      </c>
      <c r="AR2993">
        <f t="shared" si="974"/>
        <v>0</v>
      </c>
      <c r="AW2993" t="s">
        <v>117</v>
      </c>
      <c r="AX2993" t="s">
        <v>2849</v>
      </c>
      <c r="AY2993">
        <f t="shared" si="965"/>
        <v>0</v>
      </c>
      <c r="AZ2993">
        <f t="shared" si="975"/>
        <v>0</v>
      </c>
      <c r="BE2993" t="s">
        <v>117</v>
      </c>
      <c r="BF2993" t="s">
        <v>2849</v>
      </c>
      <c r="BG2993">
        <f t="shared" si="966"/>
        <v>0</v>
      </c>
      <c r="BH2993">
        <f t="shared" si="976"/>
        <v>0</v>
      </c>
      <c r="BM2993" t="s">
        <v>117</v>
      </c>
      <c r="BN2993" t="s">
        <v>2849</v>
      </c>
      <c r="BO2993">
        <f t="shared" si="967"/>
        <v>0</v>
      </c>
      <c r="BP2993">
        <f t="shared" si="977"/>
        <v>0</v>
      </c>
      <c r="BU2993" t="s">
        <v>117</v>
      </c>
      <c r="BV2993" t="s">
        <v>2849</v>
      </c>
      <c r="BW2993">
        <f t="shared" si="968"/>
        <v>0</v>
      </c>
      <c r="BX2993">
        <f t="shared" si="978"/>
        <v>0</v>
      </c>
      <c r="CC2993" t="s">
        <v>117</v>
      </c>
      <c r="CD2993" t="s">
        <v>2849</v>
      </c>
      <c r="CE2993">
        <f t="shared" si="969"/>
        <v>0</v>
      </c>
      <c r="CF2993">
        <f t="shared" si="979"/>
        <v>0</v>
      </c>
      <c r="CK2993" t="s">
        <v>117</v>
      </c>
      <c r="CL2993" t="s">
        <v>2849</v>
      </c>
      <c r="CM2993">
        <f t="shared" si="970"/>
        <v>0</v>
      </c>
      <c r="CN2993">
        <f t="shared" si="980"/>
        <v>0</v>
      </c>
      <c r="CS2993" t="s">
        <v>117</v>
      </c>
      <c r="CT2993" t="s">
        <v>2849</v>
      </c>
      <c r="CU2993">
        <f t="shared" si="971"/>
        <v>0</v>
      </c>
      <c r="CV2993">
        <f t="shared" si="981"/>
        <v>0</v>
      </c>
    </row>
    <row r="2994" spans="25:100" x14ac:dyDescent="0.25">
      <c r="Y2994" t="s">
        <v>117</v>
      </c>
      <c r="Z2994" t="s">
        <v>2850</v>
      </c>
      <c r="AA2994">
        <f t="shared" si="962"/>
        <v>0</v>
      </c>
      <c r="AB2994">
        <f t="shared" si="972"/>
        <v>0</v>
      </c>
      <c r="AG2994" t="s">
        <v>117</v>
      </c>
      <c r="AH2994" t="s">
        <v>2850</v>
      </c>
      <c r="AI2994">
        <f t="shared" si="963"/>
        <v>0</v>
      </c>
      <c r="AJ2994">
        <f t="shared" si="973"/>
        <v>0</v>
      </c>
      <c r="AO2994" t="s">
        <v>117</v>
      </c>
      <c r="AP2994" t="s">
        <v>2850</v>
      </c>
      <c r="AQ2994">
        <f t="shared" si="964"/>
        <v>0</v>
      </c>
      <c r="AR2994">
        <f t="shared" si="974"/>
        <v>0</v>
      </c>
      <c r="AW2994" t="s">
        <v>117</v>
      </c>
      <c r="AX2994" t="s">
        <v>2850</v>
      </c>
      <c r="AY2994">
        <f t="shared" si="965"/>
        <v>0</v>
      </c>
      <c r="AZ2994">
        <f t="shared" si="975"/>
        <v>0</v>
      </c>
      <c r="BE2994" t="s">
        <v>117</v>
      </c>
      <c r="BF2994" t="s">
        <v>2850</v>
      </c>
      <c r="BG2994">
        <f t="shared" si="966"/>
        <v>0</v>
      </c>
      <c r="BH2994">
        <f t="shared" si="976"/>
        <v>0</v>
      </c>
      <c r="BM2994" t="s">
        <v>117</v>
      </c>
      <c r="BN2994" t="s">
        <v>2850</v>
      </c>
      <c r="BO2994">
        <f t="shared" si="967"/>
        <v>0</v>
      </c>
      <c r="BP2994">
        <f t="shared" si="977"/>
        <v>0</v>
      </c>
      <c r="BU2994" t="s">
        <v>117</v>
      </c>
      <c r="BV2994" t="s">
        <v>2850</v>
      </c>
      <c r="BW2994">
        <f t="shared" si="968"/>
        <v>0</v>
      </c>
      <c r="BX2994">
        <f t="shared" si="978"/>
        <v>0</v>
      </c>
      <c r="CC2994" t="s">
        <v>117</v>
      </c>
      <c r="CD2994" t="s">
        <v>2850</v>
      </c>
      <c r="CE2994">
        <f t="shared" si="969"/>
        <v>0</v>
      </c>
      <c r="CF2994">
        <f t="shared" si="979"/>
        <v>0</v>
      </c>
      <c r="CK2994" t="s">
        <v>117</v>
      </c>
      <c r="CL2994" t="s">
        <v>2850</v>
      </c>
      <c r="CM2994">
        <f t="shared" si="970"/>
        <v>0</v>
      </c>
      <c r="CN2994">
        <f t="shared" si="980"/>
        <v>0</v>
      </c>
      <c r="CS2994" t="s">
        <v>117</v>
      </c>
      <c r="CT2994" t="s">
        <v>2850</v>
      </c>
      <c r="CU2994">
        <f t="shared" si="971"/>
        <v>0</v>
      </c>
      <c r="CV2994">
        <f t="shared" si="981"/>
        <v>0</v>
      </c>
    </row>
    <row r="2995" spans="25:100" x14ac:dyDescent="0.25">
      <c r="Y2995" t="s">
        <v>117</v>
      </c>
      <c r="Z2995" t="s">
        <v>2851</v>
      </c>
      <c r="AA2995">
        <f t="shared" si="962"/>
        <v>0</v>
      </c>
      <c r="AB2995">
        <f t="shared" si="972"/>
        <v>0</v>
      </c>
      <c r="AG2995" t="s">
        <v>117</v>
      </c>
      <c r="AH2995" t="s">
        <v>2851</v>
      </c>
      <c r="AI2995">
        <f t="shared" si="963"/>
        <v>0</v>
      </c>
      <c r="AJ2995">
        <f t="shared" si="973"/>
        <v>0</v>
      </c>
      <c r="AO2995" t="s">
        <v>117</v>
      </c>
      <c r="AP2995" t="s">
        <v>2851</v>
      </c>
      <c r="AQ2995">
        <f t="shared" si="964"/>
        <v>0</v>
      </c>
      <c r="AR2995">
        <f t="shared" si="974"/>
        <v>0</v>
      </c>
      <c r="AW2995" t="s">
        <v>117</v>
      </c>
      <c r="AX2995" t="s">
        <v>2851</v>
      </c>
      <c r="AY2995">
        <f t="shared" si="965"/>
        <v>0</v>
      </c>
      <c r="AZ2995">
        <f t="shared" si="975"/>
        <v>0</v>
      </c>
      <c r="BE2995" t="s">
        <v>117</v>
      </c>
      <c r="BF2995" t="s">
        <v>2851</v>
      </c>
      <c r="BG2995">
        <f t="shared" si="966"/>
        <v>0</v>
      </c>
      <c r="BH2995">
        <f t="shared" si="976"/>
        <v>0</v>
      </c>
      <c r="BM2995" t="s">
        <v>117</v>
      </c>
      <c r="BN2995" t="s">
        <v>2851</v>
      </c>
      <c r="BO2995">
        <f t="shared" si="967"/>
        <v>0</v>
      </c>
      <c r="BP2995">
        <f t="shared" si="977"/>
        <v>0</v>
      </c>
      <c r="BU2995" t="s">
        <v>117</v>
      </c>
      <c r="BV2995" t="s">
        <v>2851</v>
      </c>
      <c r="BW2995">
        <f t="shared" si="968"/>
        <v>0</v>
      </c>
      <c r="BX2995">
        <f t="shared" si="978"/>
        <v>0</v>
      </c>
      <c r="CC2995" t="s">
        <v>117</v>
      </c>
      <c r="CD2995" t="s">
        <v>2851</v>
      </c>
      <c r="CE2995">
        <f t="shared" si="969"/>
        <v>0</v>
      </c>
      <c r="CF2995">
        <f t="shared" si="979"/>
        <v>0</v>
      </c>
      <c r="CK2995" t="s">
        <v>117</v>
      </c>
      <c r="CL2995" t="s">
        <v>2851</v>
      </c>
      <c r="CM2995">
        <f t="shared" si="970"/>
        <v>0</v>
      </c>
      <c r="CN2995">
        <f t="shared" si="980"/>
        <v>0</v>
      </c>
      <c r="CS2995" t="s">
        <v>117</v>
      </c>
      <c r="CT2995" t="s">
        <v>2851</v>
      </c>
      <c r="CU2995">
        <f t="shared" si="971"/>
        <v>0</v>
      </c>
      <c r="CV2995">
        <f t="shared" si="981"/>
        <v>0</v>
      </c>
    </row>
    <row r="2996" spans="25:100" x14ac:dyDescent="0.25">
      <c r="Y2996" t="s">
        <v>117</v>
      </c>
      <c r="Z2996" t="s">
        <v>2852</v>
      </c>
      <c r="AA2996">
        <f t="shared" si="962"/>
        <v>0</v>
      </c>
      <c r="AB2996">
        <f t="shared" si="972"/>
        <v>0</v>
      </c>
      <c r="AG2996" t="s">
        <v>117</v>
      </c>
      <c r="AH2996" t="s">
        <v>2852</v>
      </c>
      <c r="AI2996">
        <f t="shared" si="963"/>
        <v>0</v>
      </c>
      <c r="AJ2996">
        <f t="shared" si="973"/>
        <v>0</v>
      </c>
      <c r="AO2996" t="s">
        <v>117</v>
      </c>
      <c r="AP2996" t="s">
        <v>2852</v>
      </c>
      <c r="AQ2996">
        <f t="shared" si="964"/>
        <v>0</v>
      </c>
      <c r="AR2996">
        <f t="shared" si="974"/>
        <v>0</v>
      </c>
      <c r="AW2996" t="s">
        <v>117</v>
      </c>
      <c r="AX2996" t="s">
        <v>2852</v>
      </c>
      <c r="AY2996">
        <f t="shared" si="965"/>
        <v>0</v>
      </c>
      <c r="AZ2996">
        <f t="shared" si="975"/>
        <v>0</v>
      </c>
      <c r="BE2996" t="s">
        <v>117</v>
      </c>
      <c r="BF2996" t="s">
        <v>2852</v>
      </c>
      <c r="BG2996">
        <f t="shared" si="966"/>
        <v>0</v>
      </c>
      <c r="BH2996">
        <f t="shared" si="976"/>
        <v>0</v>
      </c>
      <c r="BM2996" t="s">
        <v>117</v>
      </c>
      <c r="BN2996" t="s">
        <v>2852</v>
      </c>
      <c r="BO2996">
        <f t="shared" si="967"/>
        <v>0</v>
      </c>
      <c r="BP2996">
        <f t="shared" si="977"/>
        <v>0</v>
      </c>
      <c r="BU2996" t="s">
        <v>117</v>
      </c>
      <c r="BV2996" t="s">
        <v>2852</v>
      </c>
      <c r="BW2996">
        <f t="shared" si="968"/>
        <v>0</v>
      </c>
      <c r="BX2996">
        <f t="shared" si="978"/>
        <v>0</v>
      </c>
      <c r="CC2996" t="s">
        <v>117</v>
      </c>
      <c r="CD2996" t="s">
        <v>2852</v>
      </c>
      <c r="CE2996">
        <f t="shared" si="969"/>
        <v>0</v>
      </c>
      <c r="CF2996">
        <f t="shared" si="979"/>
        <v>0</v>
      </c>
      <c r="CK2996" t="s">
        <v>117</v>
      </c>
      <c r="CL2996" t="s">
        <v>2852</v>
      </c>
      <c r="CM2996">
        <f t="shared" si="970"/>
        <v>0</v>
      </c>
      <c r="CN2996">
        <f t="shared" si="980"/>
        <v>0</v>
      </c>
      <c r="CS2996" t="s">
        <v>117</v>
      </c>
      <c r="CT2996" t="s">
        <v>2852</v>
      </c>
      <c r="CU2996">
        <f t="shared" si="971"/>
        <v>0</v>
      </c>
      <c r="CV2996">
        <f t="shared" si="981"/>
        <v>0</v>
      </c>
    </row>
    <row r="2997" spans="25:100" x14ac:dyDescent="0.25">
      <c r="Y2997" t="s">
        <v>117</v>
      </c>
      <c r="Z2997" t="s">
        <v>2853</v>
      </c>
      <c r="AA2997">
        <f t="shared" si="962"/>
        <v>0</v>
      </c>
      <c r="AB2997">
        <f t="shared" si="972"/>
        <v>0</v>
      </c>
      <c r="AG2997" t="s">
        <v>117</v>
      </c>
      <c r="AH2997" t="s">
        <v>2853</v>
      </c>
      <c r="AI2997">
        <f t="shared" si="963"/>
        <v>0</v>
      </c>
      <c r="AJ2997">
        <f t="shared" si="973"/>
        <v>0</v>
      </c>
      <c r="AO2997" t="s">
        <v>117</v>
      </c>
      <c r="AP2997" t="s">
        <v>2853</v>
      </c>
      <c r="AQ2997">
        <f t="shared" si="964"/>
        <v>0</v>
      </c>
      <c r="AR2997">
        <f t="shared" si="974"/>
        <v>0</v>
      </c>
      <c r="AW2997" t="s">
        <v>117</v>
      </c>
      <c r="AX2997" t="s">
        <v>2853</v>
      </c>
      <c r="AY2997">
        <f t="shared" si="965"/>
        <v>0</v>
      </c>
      <c r="AZ2997">
        <f t="shared" si="975"/>
        <v>0</v>
      </c>
      <c r="BE2997" t="s">
        <v>117</v>
      </c>
      <c r="BF2997" t="s">
        <v>2853</v>
      </c>
      <c r="BG2997">
        <f t="shared" si="966"/>
        <v>0</v>
      </c>
      <c r="BH2997">
        <f t="shared" si="976"/>
        <v>0</v>
      </c>
      <c r="BM2997" t="s">
        <v>117</v>
      </c>
      <c r="BN2997" t="s">
        <v>2853</v>
      </c>
      <c r="BO2997">
        <f t="shared" si="967"/>
        <v>0</v>
      </c>
      <c r="BP2997">
        <f t="shared" si="977"/>
        <v>0</v>
      </c>
      <c r="BU2997" t="s">
        <v>117</v>
      </c>
      <c r="BV2997" t="s">
        <v>2853</v>
      </c>
      <c r="BW2997">
        <f t="shared" si="968"/>
        <v>0</v>
      </c>
      <c r="BX2997">
        <f t="shared" si="978"/>
        <v>0</v>
      </c>
      <c r="CC2997" t="s">
        <v>117</v>
      </c>
      <c r="CD2997" t="s">
        <v>2853</v>
      </c>
      <c r="CE2997">
        <f t="shared" si="969"/>
        <v>0</v>
      </c>
      <c r="CF2997">
        <f t="shared" si="979"/>
        <v>0</v>
      </c>
      <c r="CK2997" t="s">
        <v>117</v>
      </c>
      <c r="CL2997" t="s">
        <v>2853</v>
      </c>
      <c r="CM2997">
        <f t="shared" si="970"/>
        <v>0</v>
      </c>
      <c r="CN2997">
        <f t="shared" si="980"/>
        <v>0</v>
      </c>
      <c r="CS2997" t="s">
        <v>117</v>
      </c>
      <c r="CT2997" t="s">
        <v>2853</v>
      </c>
      <c r="CU2997">
        <f t="shared" si="971"/>
        <v>0</v>
      </c>
      <c r="CV2997">
        <f t="shared" si="981"/>
        <v>0</v>
      </c>
    </row>
    <row r="2998" spans="25:100" x14ac:dyDescent="0.25">
      <c r="Y2998" t="s">
        <v>117</v>
      </c>
      <c r="Z2998" t="s">
        <v>2854</v>
      </c>
      <c r="AA2998">
        <f t="shared" si="962"/>
        <v>0</v>
      </c>
      <c r="AB2998">
        <f t="shared" si="972"/>
        <v>0</v>
      </c>
      <c r="AG2998" t="s">
        <v>117</v>
      </c>
      <c r="AH2998" t="s">
        <v>2854</v>
      </c>
      <c r="AI2998">
        <f t="shared" si="963"/>
        <v>0</v>
      </c>
      <c r="AJ2998">
        <f t="shared" si="973"/>
        <v>0</v>
      </c>
      <c r="AO2998" t="s">
        <v>117</v>
      </c>
      <c r="AP2998" t="s">
        <v>2854</v>
      </c>
      <c r="AQ2998">
        <f t="shared" si="964"/>
        <v>0</v>
      </c>
      <c r="AR2998">
        <f t="shared" si="974"/>
        <v>0</v>
      </c>
      <c r="AW2998" t="s">
        <v>117</v>
      </c>
      <c r="AX2998" t="s">
        <v>2854</v>
      </c>
      <c r="AY2998">
        <f t="shared" si="965"/>
        <v>0</v>
      </c>
      <c r="AZ2998">
        <f t="shared" si="975"/>
        <v>0</v>
      </c>
      <c r="BE2998" t="s">
        <v>117</v>
      </c>
      <c r="BF2998" t="s">
        <v>2854</v>
      </c>
      <c r="BG2998">
        <f t="shared" si="966"/>
        <v>0</v>
      </c>
      <c r="BH2998">
        <f t="shared" si="976"/>
        <v>0</v>
      </c>
      <c r="BM2998" t="s">
        <v>117</v>
      </c>
      <c r="BN2998" t="s">
        <v>2854</v>
      </c>
      <c r="BO2998">
        <f t="shared" si="967"/>
        <v>0</v>
      </c>
      <c r="BP2998">
        <f t="shared" si="977"/>
        <v>0</v>
      </c>
      <c r="BU2998" t="s">
        <v>117</v>
      </c>
      <c r="BV2998" t="s">
        <v>2854</v>
      </c>
      <c r="BW2998">
        <f t="shared" si="968"/>
        <v>0</v>
      </c>
      <c r="BX2998">
        <f t="shared" si="978"/>
        <v>0</v>
      </c>
      <c r="CC2998" t="s">
        <v>117</v>
      </c>
      <c r="CD2998" t="s">
        <v>2854</v>
      </c>
      <c r="CE2998">
        <f t="shared" si="969"/>
        <v>0</v>
      </c>
      <c r="CF2998">
        <f t="shared" si="979"/>
        <v>0</v>
      </c>
      <c r="CK2998" t="s">
        <v>117</v>
      </c>
      <c r="CL2998" t="s">
        <v>2854</v>
      </c>
      <c r="CM2998">
        <f t="shared" si="970"/>
        <v>0</v>
      </c>
      <c r="CN2998">
        <f t="shared" si="980"/>
        <v>0</v>
      </c>
      <c r="CS2998" t="s">
        <v>117</v>
      </c>
      <c r="CT2998" t="s">
        <v>2854</v>
      </c>
      <c r="CU2998">
        <f t="shared" si="971"/>
        <v>0</v>
      </c>
      <c r="CV2998">
        <f t="shared" si="981"/>
        <v>0</v>
      </c>
    </row>
    <row r="2999" spans="25:100" x14ac:dyDescent="0.25">
      <c r="Y2999" t="s">
        <v>117</v>
      </c>
      <c r="Z2999" t="s">
        <v>2855</v>
      </c>
      <c r="AA2999">
        <f t="shared" si="962"/>
        <v>0</v>
      </c>
      <c r="AB2999">
        <f t="shared" si="972"/>
        <v>0</v>
      </c>
      <c r="AG2999" t="s">
        <v>117</v>
      </c>
      <c r="AH2999" t="s">
        <v>2855</v>
      </c>
      <c r="AI2999">
        <f t="shared" si="963"/>
        <v>0</v>
      </c>
      <c r="AJ2999">
        <f t="shared" si="973"/>
        <v>0</v>
      </c>
      <c r="AO2999" t="s">
        <v>117</v>
      </c>
      <c r="AP2999" t="s">
        <v>2855</v>
      </c>
      <c r="AQ2999">
        <f t="shared" si="964"/>
        <v>0</v>
      </c>
      <c r="AR2999">
        <f t="shared" si="974"/>
        <v>0</v>
      </c>
      <c r="AW2999" t="s">
        <v>117</v>
      </c>
      <c r="AX2999" t="s">
        <v>2855</v>
      </c>
      <c r="AY2999">
        <f t="shared" si="965"/>
        <v>0</v>
      </c>
      <c r="AZ2999">
        <f t="shared" si="975"/>
        <v>0</v>
      </c>
      <c r="BE2999" t="s">
        <v>117</v>
      </c>
      <c r="BF2999" t="s">
        <v>2855</v>
      </c>
      <c r="BG2999">
        <f t="shared" si="966"/>
        <v>0</v>
      </c>
      <c r="BH2999">
        <f t="shared" si="976"/>
        <v>0</v>
      </c>
      <c r="BM2999" t="s">
        <v>117</v>
      </c>
      <c r="BN2999" t="s">
        <v>2855</v>
      </c>
      <c r="BO2999">
        <f t="shared" si="967"/>
        <v>0</v>
      </c>
      <c r="BP2999">
        <f t="shared" si="977"/>
        <v>0</v>
      </c>
      <c r="BU2999" t="s">
        <v>117</v>
      </c>
      <c r="BV2999" t="s">
        <v>2855</v>
      </c>
      <c r="BW2999">
        <f t="shared" si="968"/>
        <v>0</v>
      </c>
      <c r="BX2999">
        <f t="shared" si="978"/>
        <v>0</v>
      </c>
      <c r="CC2999" t="s">
        <v>117</v>
      </c>
      <c r="CD2999" t="s">
        <v>2855</v>
      </c>
      <c r="CE2999">
        <f t="shared" si="969"/>
        <v>0</v>
      </c>
      <c r="CF2999">
        <f t="shared" si="979"/>
        <v>0</v>
      </c>
      <c r="CK2999" t="s">
        <v>117</v>
      </c>
      <c r="CL2999" t="s">
        <v>2855</v>
      </c>
      <c r="CM2999">
        <f t="shared" si="970"/>
        <v>0</v>
      </c>
      <c r="CN2999">
        <f t="shared" si="980"/>
        <v>0</v>
      </c>
      <c r="CS2999" t="s">
        <v>117</v>
      </c>
      <c r="CT2999" t="s">
        <v>2855</v>
      </c>
      <c r="CU2999">
        <f t="shared" si="971"/>
        <v>0</v>
      </c>
      <c r="CV2999">
        <f t="shared" si="981"/>
        <v>0</v>
      </c>
    </row>
    <row r="3000" spans="25:100" x14ac:dyDescent="0.25">
      <c r="Y3000" t="s">
        <v>117</v>
      </c>
      <c r="Z3000" t="s">
        <v>2856</v>
      </c>
      <c r="AA3000">
        <f t="shared" si="962"/>
        <v>0</v>
      </c>
      <c r="AB3000">
        <f t="shared" si="972"/>
        <v>0</v>
      </c>
      <c r="AG3000" t="s">
        <v>117</v>
      </c>
      <c r="AH3000" t="s">
        <v>2856</v>
      </c>
      <c r="AI3000">
        <f t="shared" si="963"/>
        <v>0</v>
      </c>
      <c r="AJ3000">
        <f t="shared" si="973"/>
        <v>0</v>
      </c>
      <c r="AO3000" t="s">
        <v>117</v>
      </c>
      <c r="AP3000" t="s">
        <v>2856</v>
      </c>
      <c r="AQ3000">
        <f t="shared" si="964"/>
        <v>0</v>
      </c>
      <c r="AR3000">
        <f t="shared" si="974"/>
        <v>0</v>
      </c>
      <c r="AW3000" t="s">
        <v>117</v>
      </c>
      <c r="AX3000" t="s">
        <v>2856</v>
      </c>
      <c r="AY3000">
        <f t="shared" si="965"/>
        <v>0</v>
      </c>
      <c r="AZ3000">
        <f t="shared" si="975"/>
        <v>0</v>
      </c>
      <c r="BE3000" t="s">
        <v>117</v>
      </c>
      <c r="BF3000" t="s">
        <v>2856</v>
      </c>
      <c r="BG3000">
        <f t="shared" si="966"/>
        <v>0</v>
      </c>
      <c r="BH3000">
        <f t="shared" si="976"/>
        <v>0</v>
      </c>
      <c r="BM3000" t="s">
        <v>117</v>
      </c>
      <c r="BN3000" t="s">
        <v>2856</v>
      </c>
      <c r="BO3000">
        <f t="shared" si="967"/>
        <v>0</v>
      </c>
      <c r="BP3000">
        <f t="shared" si="977"/>
        <v>0</v>
      </c>
      <c r="BU3000" t="s">
        <v>117</v>
      </c>
      <c r="BV3000" t="s">
        <v>2856</v>
      </c>
      <c r="BW3000">
        <f t="shared" si="968"/>
        <v>0</v>
      </c>
      <c r="BX3000">
        <f t="shared" si="978"/>
        <v>0</v>
      </c>
      <c r="CC3000" t="s">
        <v>117</v>
      </c>
      <c r="CD3000" t="s">
        <v>2856</v>
      </c>
      <c r="CE3000">
        <f t="shared" si="969"/>
        <v>0</v>
      </c>
      <c r="CF3000">
        <f t="shared" si="979"/>
        <v>0</v>
      </c>
      <c r="CK3000" t="s">
        <v>117</v>
      </c>
      <c r="CL3000" t="s">
        <v>2856</v>
      </c>
      <c r="CM3000">
        <f t="shared" si="970"/>
        <v>0</v>
      </c>
      <c r="CN3000">
        <f t="shared" si="980"/>
        <v>0</v>
      </c>
      <c r="CS3000" t="s">
        <v>117</v>
      </c>
      <c r="CT3000" t="s">
        <v>2856</v>
      </c>
      <c r="CU3000">
        <f t="shared" si="971"/>
        <v>0</v>
      </c>
      <c r="CV3000">
        <f t="shared" si="981"/>
        <v>0</v>
      </c>
    </row>
    <row r="3001" spans="25:100" x14ac:dyDescent="0.25">
      <c r="Y3001" t="s">
        <v>117</v>
      </c>
      <c r="Z3001" t="s">
        <v>2857</v>
      </c>
      <c r="AA3001">
        <f t="shared" si="962"/>
        <v>0</v>
      </c>
      <c r="AB3001">
        <f t="shared" si="972"/>
        <v>0</v>
      </c>
      <c r="AG3001" t="s">
        <v>117</v>
      </c>
      <c r="AH3001" t="s">
        <v>2857</v>
      </c>
      <c r="AI3001">
        <f t="shared" si="963"/>
        <v>0</v>
      </c>
      <c r="AJ3001">
        <f t="shared" si="973"/>
        <v>0</v>
      </c>
      <c r="AO3001" t="s">
        <v>117</v>
      </c>
      <c r="AP3001" t="s">
        <v>2857</v>
      </c>
      <c r="AQ3001">
        <f t="shared" si="964"/>
        <v>0</v>
      </c>
      <c r="AR3001">
        <f t="shared" si="974"/>
        <v>0</v>
      </c>
      <c r="AW3001" t="s">
        <v>117</v>
      </c>
      <c r="AX3001" t="s">
        <v>2857</v>
      </c>
      <c r="AY3001">
        <f t="shared" si="965"/>
        <v>0</v>
      </c>
      <c r="AZ3001">
        <f t="shared" si="975"/>
        <v>0</v>
      </c>
      <c r="BE3001" t="s">
        <v>117</v>
      </c>
      <c r="BF3001" t="s">
        <v>2857</v>
      </c>
      <c r="BG3001">
        <f t="shared" si="966"/>
        <v>0</v>
      </c>
      <c r="BH3001">
        <f t="shared" si="976"/>
        <v>0</v>
      </c>
      <c r="BM3001" t="s">
        <v>117</v>
      </c>
      <c r="BN3001" t="s">
        <v>2857</v>
      </c>
      <c r="BO3001">
        <f t="shared" si="967"/>
        <v>0</v>
      </c>
      <c r="BP3001">
        <f t="shared" si="977"/>
        <v>0</v>
      </c>
      <c r="BU3001" t="s">
        <v>117</v>
      </c>
      <c r="BV3001" t="s">
        <v>2857</v>
      </c>
      <c r="BW3001">
        <f t="shared" si="968"/>
        <v>0</v>
      </c>
      <c r="BX3001">
        <f t="shared" si="978"/>
        <v>0</v>
      </c>
      <c r="CC3001" t="s">
        <v>117</v>
      </c>
      <c r="CD3001" t="s">
        <v>2857</v>
      </c>
      <c r="CE3001">
        <f t="shared" si="969"/>
        <v>0</v>
      </c>
      <c r="CF3001">
        <f t="shared" si="979"/>
        <v>0</v>
      </c>
      <c r="CK3001" t="s">
        <v>117</v>
      </c>
      <c r="CL3001" t="s">
        <v>2857</v>
      </c>
      <c r="CM3001">
        <f t="shared" si="970"/>
        <v>0</v>
      </c>
      <c r="CN3001">
        <f t="shared" si="980"/>
        <v>0</v>
      </c>
      <c r="CS3001" t="s">
        <v>117</v>
      </c>
      <c r="CT3001" t="s">
        <v>2857</v>
      </c>
      <c r="CU3001">
        <f t="shared" si="971"/>
        <v>0</v>
      </c>
      <c r="CV3001">
        <f t="shared" si="981"/>
        <v>0</v>
      </c>
    </row>
    <row r="3002" spans="25:100" x14ac:dyDescent="0.25">
      <c r="Y3002" t="s">
        <v>117</v>
      </c>
      <c r="Z3002" t="s">
        <v>2858</v>
      </c>
      <c r="AA3002">
        <f t="shared" si="962"/>
        <v>0</v>
      </c>
      <c r="AB3002">
        <f t="shared" si="972"/>
        <v>0</v>
      </c>
      <c r="AG3002" t="s">
        <v>117</v>
      </c>
      <c r="AH3002" t="s">
        <v>2858</v>
      </c>
      <c r="AI3002">
        <f t="shared" si="963"/>
        <v>0</v>
      </c>
      <c r="AJ3002">
        <f t="shared" si="973"/>
        <v>0</v>
      </c>
      <c r="AO3002" t="s">
        <v>117</v>
      </c>
      <c r="AP3002" t="s">
        <v>2858</v>
      </c>
      <c r="AQ3002">
        <f t="shared" si="964"/>
        <v>0</v>
      </c>
      <c r="AR3002">
        <f t="shared" si="974"/>
        <v>0</v>
      </c>
      <c r="AW3002" t="s">
        <v>117</v>
      </c>
      <c r="AX3002" t="s">
        <v>2858</v>
      </c>
      <c r="AY3002">
        <f t="shared" si="965"/>
        <v>0</v>
      </c>
      <c r="AZ3002">
        <f t="shared" si="975"/>
        <v>0</v>
      </c>
      <c r="BE3002" t="s">
        <v>117</v>
      </c>
      <c r="BF3002" t="s">
        <v>2858</v>
      </c>
      <c r="BG3002">
        <f t="shared" si="966"/>
        <v>0</v>
      </c>
      <c r="BH3002">
        <f t="shared" si="976"/>
        <v>0</v>
      </c>
      <c r="BM3002" t="s">
        <v>117</v>
      </c>
      <c r="BN3002" t="s">
        <v>2858</v>
      </c>
      <c r="BO3002">
        <f t="shared" si="967"/>
        <v>0</v>
      </c>
      <c r="BP3002">
        <f t="shared" si="977"/>
        <v>0</v>
      </c>
      <c r="BU3002" t="s">
        <v>117</v>
      </c>
      <c r="BV3002" t="s">
        <v>2858</v>
      </c>
      <c r="BW3002">
        <f t="shared" si="968"/>
        <v>0</v>
      </c>
      <c r="BX3002">
        <f t="shared" si="978"/>
        <v>0</v>
      </c>
      <c r="CC3002" t="s">
        <v>117</v>
      </c>
      <c r="CD3002" t="s">
        <v>2858</v>
      </c>
      <c r="CE3002">
        <f t="shared" si="969"/>
        <v>0</v>
      </c>
      <c r="CF3002">
        <f t="shared" si="979"/>
        <v>0</v>
      </c>
      <c r="CK3002" t="s">
        <v>117</v>
      </c>
      <c r="CL3002" t="s">
        <v>2858</v>
      </c>
      <c r="CM3002">
        <f t="shared" si="970"/>
        <v>0</v>
      </c>
      <c r="CN3002">
        <f t="shared" si="980"/>
        <v>0</v>
      </c>
      <c r="CS3002" t="s">
        <v>117</v>
      </c>
      <c r="CT3002" t="s">
        <v>2858</v>
      </c>
      <c r="CU3002">
        <f t="shared" si="971"/>
        <v>0</v>
      </c>
      <c r="CV3002">
        <f t="shared" si="981"/>
        <v>0</v>
      </c>
    </row>
    <row r="3003" spans="25:100" x14ac:dyDescent="0.25">
      <c r="Y3003" t="s">
        <v>117</v>
      </c>
      <c r="Z3003" t="s">
        <v>2859</v>
      </c>
      <c r="AA3003">
        <f t="shared" si="962"/>
        <v>0</v>
      </c>
      <c r="AB3003">
        <f t="shared" si="972"/>
        <v>0</v>
      </c>
      <c r="AG3003" t="s">
        <v>117</v>
      </c>
      <c r="AH3003" t="s">
        <v>2859</v>
      </c>
      <c r="AI3003">
        <f t="shared" si="963"/>
        <v>0</v>
      </c>
      <c r="AJ3003">
        <f t="shared" si="973"/>
        <v>0</v>
      </c>
      <c r="AO3003" t="s">
        <v>117</v>
      </c>
      <c r="AP3003" t="s">
        <v>2859</v>
      </c>
      <c r="AQ3003">
        <f t="shared" si="964"/>
        <v>0</v>
      </c>
      <c r="AR3003">
        <f t="shared" si="974"/>
        <v>0</v>
      </c>
      <c r="AW3003" t="s">
        <v>117</v>
      </c>
      <c r="AX3003" t="s">
        <v>2859</v>
      </c>
      <c r="AY3003">
        <f t="shared" si="965"/>
        <v>0</v>
      </c>
      <c r="AZ3003">
        <f t="shared" si="975"/>
        <v>0</v>
      </c>
      <c r="BE3003" t="s">
        <v>117</v>
      </c>
      <c r="BF3003" t="s">
        <v>2859</v>
      </c>
      <c r="BG3003">
        <f t="shared" si="966"/>
        <v>0</v>
      </c>
      <c r="BH3003">
        <f t="shared" si="976"/>
        <v>0</v>
      </c>
      <c r="BM3003" t="s">
        <v>117</v>
      </c>
      <c r="BN3003" t="s">
        <v>2859</v>
      </c>
      <c r="BO3003">
        <f t="shared" si="967"/>
        <v>0</v>
      </c>
      <c r="BP3003">
        <f t="shared" si="977"/>
        <v>0</v>
      </c>
      <c r="BU3003" t="s">
        <v>117</v>
      </c>
      <c r="BV3003" t="s">
        <v>2859</v>
      </c>
      <c r="BW3003">
        <f t="shared" si="968"/>
        <v>0</v>
      </c>
      <c r="BX3003">
        <f t="shared" si="978"/>
        <v>0</v>
      </c>
      <c r="CC3003" t="s">
        <v>117</v>
      </c>
      <c r="CD3003" t="s">
        <v>2859</v>
      </c>
      <c r="CE3003">
        <f t="shared" si="969"/>
        <v>0</v>
      </c>
      <c r="CF3003">
        <f t="shared" si="979"/>
        <v>0</v>
      </c>
      <c r="CK3003" t="s">
        <v>117</v>
      </c>
      <c r="CL3003" t="s">
        <v>2859</v>
      </c>
      <c r="CM3003">
        <f t="shared" si="970"/>
        <v>0</v>
      </c>
      <c r="CN3003">
        <f t="shared" si="980"/>
        <v>0</v>
      </c>
      <c r="CS3003" t="s">
        <v>117</v>
      </c>
      <c r="CT3003" t="s">
        <v>2859</v>
      </c>
      <c r="CU3003">
        <f t="shared" si="971"/>
        <v>0</v>
      </c>
      <c r="CV3003">
        <f t="shared" si="981"/>
        <v>0</v>
      </c>
    </row>
    <row r="3004" spans="25:100" x14ac:dyDescent="0.25">
      <c r="Y3004" t="s">
        <v>117</v>
      </c>
      <c r="Z3004" t="s">
        <v>2860</v>
      </c>
      <c r="AA3004">
        <f t="shared" si="962"/>
        <v>0</v>
      </c>
      <c r="AB3004">
        <f t="shared" si="972"/>
        <v>0</v>
      </c>
      <c r="AG3004" t="s">
        <v>117</v>
      </c>
      <c r="AH3004" t="s">
        <v>2860</v>
      </c>
      <c r="AI3004">
        <f t="shared" si="963"/>
        <v>0</v>
      </c>
      <c r="AJ3004">
        <f t="shared" si="973"/>
        <v>0</v>
      </c>
      <c r="AO3004" t="s">
        <v>117</v>
      </c>
      <c r="AP3004" t="s">
        <v>2860</v>
      </c>
      <c r="AQ3004">
        <f t="shared" si="964"/>
        <v>0</v>
      </c>
      <c r="AR3004">
        <f t="shared" si="974"/>
        <v>0</v>
      </c>
      <c r="AW3004" t="s">
        <v>117</v>
      </c>
      <c r="AX3004" t="s">
        <v>2860</v>
      </c>
      <c r="AY3004">
        <f t="shared" si="965"/>
        <v>0</v>
      </c>
      <c r="AZ3004">
        <f t="shared" si="975"/>
        <v>0</v>
      </c>
      <c r="BE3004" t="s">
        <v>117</v>
      </c>
      <c r="BF3004" t="s">
        <v>2860</v>
      </c>
      <c r="BG3004">
        <f t="shared" si="966"/>
        <v>0</v>
      </c>
      <c r="BH3004">
        <f t="shared" si="976"/>
        <v>0</v>
      </c>
      <c r="BM3004" t="s">
        <v>117</v>
      </c>
      <c r="BN3004" t="s">
        <v>2860</v>
      </c>
      <c r="BO3004">
        <f t="shared" si="967"/>
        <v>0</v>
      </c>
      <c r="BP3004">
        <f t="shared" si="977"/>
        <v>0</v>
      </c>
      <c r="BU3004" t="s">
        <v>117</v>
      </c>
      <c r="BV3004" t="s">
        <v>2860</v>
      </c>
      <c r="BW3004">
        <f t="shared" si="968"/>
        <v>0</v>
      </c>
      <c r="BX3004">
        <f t="shared" si="978"/>
        <v>0</v>
      </c>
      <c r="CC3004" t="s">
        <v>117</v>
      </c>
      <c r="CD3004" t="s">
        <v>2860</v>
      </c>
      <c r="CE3004">
        <f t="shared" si="969"/>
        <v>0</v>
      </c>
      <c r="CF3004">
        <f t="shared" si="979"/>
        <v>0</v>
      </c>
      <c r="CK3004" t="s">
        <v>117</v>
      </c>
      <c r="CL3004" t="s">
        <v>2860</v>
      </c>
      <c r="CM3004">
        <f t="shared" si="970"/>
        <v>0</v>
      </c>
      <c r="CN3004">
        <f t="shared" si="980"/>
        <v>0</v>
      </c>
      <c r="CS3004" t="s">
        <v>117</v>
      </c>
      <c r="CT3004" t="s">
        <v>2860</v>
      </c>
      <c r="CU3004">
        <f t="shared" si="971"/>
        <v>0</v>
      </c>
      <c r="CV3004">
        <f t="shared" si="981"/>
        <v>0</v>
      </c>
    </row>
    <row r="3005" spans="25:100" x14ac:dyDescent="0.25">
      <c r="Y3005" t="s">
        <v>117</v>
      </c>
      <c r="Z3005" t="s">
        <v>2861</v>
      </c>
      <c r="AA3005">
        <f t="shared" si="962"/>
        <v>0</v>
      </c>
      <c r="AB3005">
        <f t="shared" si="972"/>
        <v>0</v>
      </c>
      <c r="AG3005" t="s">
        <v>117</v>
      </c>
      <c r="AH3005" t="s">
        <v>2861</v>
      </c>
      <c r="AI3005">
        <f t="shared" si="963"/>
        <v>0</v>
      </c>
      <c r="AJ3005">
        <f t="shared" si="973"/>
        <v>0</v>
      </c>
      <c r="AO3005" t="s">
        <v>117</v>
      </c>
      <c r="AP3005" t="s">
        <v>2861</v>
      </c>
      <c r="AQ3005">
        <f t="shared" si="964"/>
        <v>0</v>
      </c>
      <c r="AR3005">
        <f t="shared" si="974"/>
        <v>0</v>
      </c>
      <c r="AW3005" t="s">
        <v>117</v>
      </c>
      <c r="AX3005" t="s">
        <v>2861</v>
      </c>
      <c r="AY3005">
        <f t="shared" si="965"/>
        <v>0</v>
      </c>
      <c r="AZ3005">
        <f t="shared" si="975"/>
        <v>0</v>
      </c>
      <c r="BE3005" t="s">
        <v>117</v>
      </c>
      <c r="BF3005" t="s">
        <v>2861</v>
      </c>
      <c r="BG3005">
        <f t="shared" si="966"/>
        <v>0</v>
      </c>
      <c r="BH3005">
        <f t="shared" si="976"/>
        <v>0</v>
      </c>
      <c r="BM3005" t="s">
        <v>117</v>
      </c>
      <c r="BN3005" t="s">
        <v>2861</v>
      </c>
      <c r="BO3005">
        <f t="shared" si="967"/>
        <v>0</v>
      </c>
      <c r="BP3005">
        <f t="shared" si="977"/>
        <v>0</v>
      </c>
      <c r="BU3005" t="s">
        <v>117</v>
      </c>
      <c r="BV3005" t="s">
        <v>2861</v>
      </c>
      <c r="BW3005">
        <f t="shared" si="968"/>
        <v>0</v>
      </c>
      <c r="BX3005">
        <f t="shared" si="978"/>
        <v>0</v>
      </c>
      <c r="CC3005" t="s">
        <v>117</v>
      </c>
      <c r="CD3005" t="s">
        <v>2861</v>
      </c>
      <c r="CE3005">
        <f t="shared" si="969"/>
        <v>0</v>
      </c>
      <c r="CF3005">
        <f t="shared" si="979"/>
        <v>0</v>
      </c>
      <c r="CK3005" t="s">
        <v>117</v>
      </c>
      <c r="CL3005" t="s">
        <v>2861</v>
      </c>
      <c r="CM3005">
        <f t="shared" si="970"/>
        <v>0</v>
      </c>
      <c r="CN3005">
        <f t="shared" si="980"/>
        <v>0</v>
      </c>
      <c r="CS3005" t="s">
        <v>117</v>
      </c>
      <c r="CT3005" t="s">
        <v>2861</v>
      </c>
      <c r="CU3005">
        <f t="shared" si="971"/>
        <v>0</v>
      </c>
      <c r="CV3005">
        <f t="shared" si="981"/>
        <v>0</v>
      </c>
    </row>
    <row r="3006" spans="25:100" x14ac:dyDescent="0.25">
      <c r="Y3006" t="s">
        <v>117</v>
      </c>
      <c r="Z3006" t="s">
        <v>2862</v>
      </c>
      <c r="AA3006">
        <f t="shared" si="962"/>
        <v>0</v>
      </c>
      <c r="AB3006">
        <f t="shared" si="972"/>
        <v>0</v>
      </c>
      <c r="AG3006" t="s">
        <v>117</v>
      </c>
      <c r="AH3006" t="s">
        <v>2862</v>
      </c>
      <c r="AI3006">
        <f t="shared" si="963"/>
        <v>0</v>
      </c>
      <c r="AJ3006">
        <f t="shared" si="973"/>
        <v>0</v>
      </c>
      <c r="AO3006" t="s">
        <v>117</v>
      </c>
      <c r="AP3006" t="s">
        <v>2862</v>
      </c>
      <c r="AQ3006">
        <f t="shared" si="964"/>
        <v>0</v>
      </c>
      <c r="AR3006">
        <f t="shared" si="974"/>
        <v>0</v>
      </c>
      <c r="AW3006" t="s">
        <v>117</v>
      </c>
      <c r="AX3006" t="s">
        <v>2862</v>
      </c>
      <c r="AY3006">
        <f t="shared" si="965"/>
        <v>0</v>
      </c>
      <c r="AZ3006">
        <f t="shared" si="975"/>
        <v>0</v>
      </c>
      <c r="BE3006" t="s">
        <v>117</v>
      </c>
      <c r="BF3006" t="s">
        <v>2862</v>
      </c>
      <c r="BG3006">
        <f t="shared" si="966"/>
        <v>0</v>
      </c>
      <c r="BH3006">
        <f t="shared" si="976"/>
        <v>0</v>
      </c>
      <c r="BM3006" t="s">
        <v>117</v>
      </c>
      <c r="BN3006" t="s">
        <v>2862</v>
      </c>
      <c r="BO3006">
        <f t="shared" si="967"/>
        <v>0</v>
      </c>
      <c r="BP3006">
        <f t="shared" si="977"/>
        <v>0</v>
      </c>
      <c r="BU3006" t="s">
        <v>117</v>
      </c>
      <c r="BV3006" t="s">
        <v>2862</v>
      </c>
      <c r="BW3006">
        <f t="shared" si="968"/>
        <v>0</v>
      </c>
      <c r="BX3006">
        <f t="shared" si="978"/>
        <v>0</v>
      </c>
      <c r="CC3006" t="s">
        <v>117</v>
      </c>
      <c r="CD3006" t="s">
        <v>2862</v>
      </c>
      <c r="CE3006">
        <f t="shared" si="969"/>
        <v>0</v>
      </c>
      <c r="CF3006">
        <f t="shared" si="979"/>
        <v>0</v>
      </c>
      <c r="CK3006" t="s">
        <v>117</v>
      </c>
      <c r="CL3006" t="s">
        <v>2862</v>
      </c>
      <c r="CM3006">
        <f t="shared" si="970"/>
        <v>0</v>
      </c>
      <c r="CN3006">
        <f t="shared" si="980"/>
        <v>0</v>
      </c>
      <c r="CS3006" t="s">
        <v>117</v>
      </c>
      <c r="CT3006" t="s">
        <v>2862</v>
      </c>
      <c r="CU3006">
        <f t="shared" si="971"/>
        <v>0</v>
      </c>
      <c r="CV3006">
        <f t="shared" si="981"/>
        <v>0</v>
      </c>
    </row>
    <row r="3007" spans="25:100" x14ac:dyDescent="0.25">
      <c r="Y3007" t="s">
        <v>117</v>
      </c>
      <c r="Z3007" t="s">
        <v>2863</v>
      </c>
      <c r="AA3007">
        <f t="shared" si="962"/>
        <v>0</v>
      </c>
      <c r="AB3007">
        <f t="shared" si="972"/>
        <v>0</v>
      </c>
      <c r="AG3007" t="s">
        <v>117</v>
      </c>
      <c r="AH3007" t="s">
        <v>2863</v>
      </c>
      <c r="AI3007">
        <f t="shared" si="963"/>
        <v>0</v>
      </c>
      <c r="AJ3007">
        <f t="shared" si="973"/>
        <v>0</v>
      </c>
      <c r="AO3007" t="s">
        <v>117</v>
      </c>
      <c r="AP3007" t="s">
        <v>2863</v>
      </c>
      <c r="AQ3007">
        <f t="shared" si="964"/>
        <v>0</v>
      </c>
      <c r="AR3007">
        <f t="shared" si="974"/>
        <v>0</v>
      </c>
      <c r="AW3007" t="s">
        <v>117</v>
      </c>
      <c r="AX3007" t="s">
        <v>2863</v>
      </c>
      <c r="AY3007">
        <f t="shared" si="965"/>
        <v>0</v>
      </c>
      <c r="AZ3007">
        <f t="shared" si="975"/>
        <v>0</v>
      </c>
      <c r="BE3007" t="s">
        <v>117</v>
      </c>
      <c r="BF3007" t="s">
        <v>2863</v>
      </c>
      <c r="BG3007">
        <f t="shared" si="966"/>
        <v>0</v>
      </c>
      <c r="BH3007">
        <f t="shared" si="976"/>
        <v>0</v>
      </c>
      <c r="BM3007" t="s">
        <v>117</v>
      </c>
      <c r="BN3007" t="s">
        <v>2863</v>
      </c>
      <c r="BO3007">
        <f t="shared" si="967"/>
        <v>0</v>
      </c>
      <c r="BP3007">
        <f t="shared" si="977"/>
        <v>0</v>
      </c>
      <c r="BU3007" t="s">
        <v>117</v>
      </c>
      <c r="BV3007" t="s">
        <v>2863</v>
      </c>
      <c r="BW3007">
        <f t="shared" si="968"/>
        <v>0</v>
      </c>
      <c r="BX3007">
        <f t="shared" si="978"/>
        <v>0</v>
      </c>
      <c r="CC3007" t="s">
        <v>117</v>
      </c>
      <c r="CD3007" t="s">
        <v>2863</v>
      </c>
      <c r="CE3007">
        <f t="shared" si="969"/>
        <v>0</v>
      </c>
      <c r="CF3007">
        <f t="shared" si="979"/>
        <v>0</v>
      </c>
      <c r="CK3007" t="s">
        <v>117</v>
      </c>
      <c r="CL3007" t="s">
        <v>2863</v>
      </c>
      <c r="CM3007">
        <f t="shared" si="970"/>
        <v>0</v>
      </c>
      <c r="CN3007">
        <f t="shared" si="980"/>
        <v>0</v>
      </c>
      <c r="CS3007" t="s">
        <v>117</v>
      </c>
      <c r="CT3007" t="s">
        <v>2863</v>
      </c>
      <c r="CU3007">
        <f t="shared" si="971"/>
        <v>0</v>
      </c>
      <c r="CV3007">
        <f t="shared" si="981"/>
        <v>0</v>
      </c>
    </row>
    <row r="3008" spans="25:100" x14ac:dyDescent="0.25">
      <c r="Y3008" t="s">
        <v>117</v>
      </c>
      <c r="Z3008" t="s">
        <v>2864</v>
      </c>
      <c r="AA3008">
        <f t="shared" si="962"/>
        <v>0</v>
      </c>
      <c r="AB3008">
        <f t="shared" si="972"/>
        <v>0</v>
      </c>
      <c r="AG3008" t="s">
        <v>117</v>
      </c>
      <c r="AH3008" t="s">
        <v>2864</v>
      </c>
      <c r="AI3008">
        <f t="shared" si="963"/>
        <v>0</v>
      </c>
      <c r="AJ3008">
        <f t="shared" si="973"/>
        <v>0</v>
      </c>
      <c r="AO3008" t="s">
        <v>117</v>
      </c>
      <c r="AP3008" t="s">
        <v>2864</v>
      </c>
      <c r="AQ3008">
        <f t="shared" si="964"/>
        <v>0</v>
      </c>
      <c r="AR3008">
        <f t="shared" si="974"/>
        <v>0</v>
      </c>
      <c r="AW3008" t="s">
        <v>117</v>
      </c>
      <c r="AX3008" t="s">
        <v>2864</v>
      </c>
      <c r="AY3008">
        <f t="shared" si="965"/>
        <v>0</v>
      </c>
      <c r="AZ3008">
        <f t="shared" si="975"/>
        <v>0</v>
      </c>
      <c r="BE3008" t="s">
        <v>117</v>
      </c>
      <c r="BF3008" t="s">
        <v>2864</v>
      </c>
      <c r="BG3008">
        <f t="shared" si="966"/>
        <v>0</v>
      </c>
      <c r="BH3008">
        <f t="shared" si="976"/>
        <v>0</v>
      </c>
      <c r="BM3008" t="s">
        <v>117</v>
      </c>
      <c r="BN3008" t="s">
        <v>2864</v>
      </c>
      <c r="BO3008">
        <f t="shared" si="967"/>
        <v>0</v>
      </c>
      <c r="BP3008">
        <f t="shared" si="977"/>
        <v>0</v>
      </c>
      <c r="BU3008" t="s">
        <v>117</v>
      </c>
      <c r="BV3008" t="s">
        <v>2864</v>
      </c>
      <c r="BW3008">
        <f t="shared" si="968"/>
        <v>0</v>
      </c>
      <c r="BX3008">
        <f t="shared" si="978"/>
        <v>0</v>
      </c>
      <c r="CC3008" t="s">
        <v>117</v>
      </c>
      <c r="CD3008" t="s">
        <v>2864</v>
      </c>
      <c r="CE3008">
        <f t="shared" si="969"/>
        <v>0</v>
      </c>
      <c r="CF3008">
        <f t="shared" si="979"/>
        <v>0</v>
      </c>
      <c r="CK3008" t="s">
        <v>117</v>
      </c>
      <c r="CL3008" t="s">
        <v>2864</v>
      </c>
      <c r="CM3008">
        <f t="shared" si="970"/>
        <v>0</v>
      </c>
      <c r="CN3008">
        <f t="shared" si="980"/>
        <v>0</v>
      </c>
      <c r="CS3008" t="s">
        <v>117</v>
      </c>
      <c r="CT3008" t="s">
        <v>2864</v>
      </c>
      <c r="CU3008">
        <f t="shared" si="971"/>
        <v>0</v>
      </c>
      <c r="CV3008">
        <f t="shared" si="981"/>
        <v>0</v>
      </c>
    </row>
    <row r="3009" spans="25:100" x14ac:dyDescent="0.25">
      <c r="Y3009" t="s">
        <v>117</v>
      </c>
      <c r="Z3009" t="s">
        <v>2865</v>
      </c>
      <c r="AA3009">
        <f t="shared" si="962"/>
        <v>0</v>
      </c>
      <c r="AB3009">
        <f t="shared" si="972"/>
        <v>0</v>
      </c>
      <c r="AG3009" t="s">
        <v>117</v>
      </c>
      <c r="AH3009" t="s">
        <v>2865</v>
      </c>
      <c r="AI3009">
        <f t="shared" si="963"/>
        <v>0</v>
      </c>
      <c r="AJ3009">
        <f t="shared" si="973"/>
        <v>0</v>
      </c>
      <c r="AO3009" t="s">
        <v>117</v>
      </c>
      <c r="AP3009" t="s">
        <v>2865</v>
      </c>
      <c r="AQ3009">
        <f t="shared" si="964"/>
        <v>0</v>
      </c>
      <c r="AR3009">
        <f t="shared" si="974"/>
        <v>0</v>
      </c>
      <c r="AW3009" t="s">
        <v>117</v>
      </c>
      <c r="AX3009" t="s">
        <v>2865</v>
      </c>
      <c r="AY3009">
        <f t="shared" si="965"/>
        <v>0</v>
      </c>
      <c r="AZ3009">
        <f t="shared" si="975"/>
        <v>0</v>
      </c>
      <c r="BE3009" t="s">
        <v>117</v>
      </c>
      <c r="BF3009" t="s">
        <v>2865</v>
      </c>
      <c r="BG3009">
        <f t="shared" si="966"/>
        <v>0</v>
      </c>
      <c r="BH3009">
        <f t="shared" si="976"/>
        <v>0</v>
      </c>
      <c r="BM3009" t="s">
        <v>117</v>
      </c>
      <c r="BN3009" t="s">
        <v>2865</v>
      </c>
      <c r="BO3009">
        <f t="shared" si="967"/>
        <v>0</v>
      </c>
      <c r="BP3009">
        <f t="shared" si="977"/>
        <v>0</v>
      </c>
      <c r="BU3009" t="s">
        <v>117</v>
      </c>
      <c r="BV3009" t="s">
        <v>2865</v>
      </c>
      <c r="BW3009">
        <f t="shared" si="968"/>
        <v>0</v>
      </c>
      <c r="BX3009">
        <f t="shared" si="978"/>
        <v>0</v>
      </c>
      <c r="CC3009" t="s">
        <v>117</v>
      </c>
      <c r="CD3009" t="s">
        <v>2865</v>
      </c>
      <c r="CE3009">
        <f t="shared" si="969"/>
        <v>0</v>
      </c>
      <c r="CF3009">
        <f t="shared" si="979"/>
        <v>0</v>
      </c>
      <c r="CK3009" t="s">
        <v>117</v>
      </c>
      <c r="CL3009" t="s">
        <v>2865</v>
      </c>
      <c r="CM3009">
        <f t="shared" si="970"/>
        <v>0</v>
      </c>
      <c r="CN3009">
        <f t="shared" si="980"/>
        <v>0</v>
      </c>
      <c r="CS3009" t="s">
        <v>117</v>
      </c>
      <c r="CT3009" t="s">
        <v>2865</v>
      </c>
      <c r="CU3009">
        <f t="shared" si="971"/>
        <v>0</v>
      </c>
      <c r="CV3009">
        <f t="shared" si="981"/>
        <v>0</v>
      </c>
    </row>
    <row r="3010" spans="25:100" x14ac:dyDescent="0.25">
      <c r="Y3010" t="s">
        <v>117</v>
      </c>
      <c r="Z3010" t="s">
        <v>2866</v>
      </c>
      <c r="AA3010">
        <f t="shared" si="962"/>
        <v>0</v>
      </c>
      <c r="AB3010">
        <f t="shared" si="972"/>
        <v>0</v>
      </c>
      <c r="AG3010" t="s">
        <v>117</v>
      </c>
      <c r="AH3010" t="s">
        <v>2866</v>
      </c>
      <c r="AI3010">
        <f t="shared" si="963"/>
        <v>0</v>
      </c>
      <c r="AJ3010">
        <f t="shared" si="973"/>
        <v>0</v>
      </c>
      <c r="AO3010" t="s">
        <v>117</v>
      </c>
      <c r="AP3010" t="s">
        <v>2866</v>
      </c>
      <c r="AQ3010">
        <f t="shared" si="964"/>
        <v>0</v>
      </c>
      <c r="AR3010">
        <f t="shared" si="974"/>
        <v>0</v>
      </c>
      <c r="AW3010" t="s">
        <v>117</v>
      </c>
      <c r="AX3010" t="s">
        <v>2866</v>
      </c>
      <c r="AY3010">
        <f t="shared" si="965"/>
        <v>0</v>
      </c>
      <c r="AZ3010">
        <f t="shared" si="975"/>
        <v>0</v>
      </c>
      <c r="BE3010" t="s">
        <v>117</v>
      </c>
      <c r="BF3010" t="s">
        <v>2866</v>
      </c>
      <c r="BG3010">
        <f t="shared" si="966"/>
        <v>0</v>
      </c>
      <c r="BH3010">
        <f t="shared" si="976"/>
        <v>0</v>
      </c>
      <c r="BM3010" t="s">
        <v>117</v>
      </c>
      <c r="BN3010" t="s">
        <v>2866</v>
      </c>
      <c r="BO3010">
        <f t="shared" si="967"/>
        <v>0</v>
      </c>
      <c r="BP3010">
        <f t="shared" si="977"/>
        <v>0</v>
      </c>
      <c r="BU3010" t="s">
        <v>117</v>
      </c>
      <c r="BV3010" t="s">
        <v>2866</v>
      </c>
      <c r="BW3010">
        <f t="shared" si="968"/>
        <v>0</v>
      </c>
      <c r="BX3010">
        <f t="shared" si="978"/>
        <v>0</v>
      </c>
      <c r="CC3010" t="s">
        <v>117</v>
      </c>
      <c r="CD3010" t="s">
        <v>2866</v>
      </c>
      <c r="CE3010">
        <f t="shared" si="969"/>
        <v>0</v>
      </c>
      <c r="CF3010">
        <f t="shared" si="979"/>
        <v>0</v>
      </c>
      <c r="CK3010" t="s">
        <v>117</v>
      </c>
      <c r="CL3010" t="s">
        <v>2866</v>
      </c>
      <c r="CM3010">
        <f t="shared" si="970"/>
        <v>0</v>
      </c>
      <c r="CN3010">
        <f t="shared" si="980"/>
        <v>0</v>
      </c>
      <c r="CS3010" t="s">
        <v>117</v>
      </c>
      <c r="CT3010" t="s">
        <v>2866</v>
      </c>
      <c r="CU3010">
        <f t="shared" si="971"/>
        <v>0</v>
      </c>
      <c r="CV3010">
        <f t="shared" si="981"/>
        <v>0</v>
      </c>
    </row>
    <row r="3011" spans="25:100" x14ac:dyDescent="0.25">
      <c r="Y3011" t="s">
        <v>117</v>
      </c>
      <c r="Z3011" t="s">
        <v>2867</v>
      </c>
      <c r="AA3011">
        <f t="shared" si="962"/>
        <v>0</v>
      </c>
      <c r="AB3011">
        <f t="shared" si="972"/>
        <v>0</v>
      </c>
      <c r="AG3011" t="s">
        <v>117</v>
      </c>
      <c r="AH3011" t="s">
        <v>2867</v>
      </c>
      <c r="AI3011">
        <f t="shared" si="963"/>
        <v>0</v>
      </c>
      <c r="AJ3011">
        <f t="shared" si="973"/>
        <v>0</v>
      </c>
      <c r="AO3011" t="s">
        <v>117</v>
      </c>
      <c r="AP3011" t="s">
        <v>2867</v>
      </c>
      <c r="AQ3011">
        <f t="shared" si="964"/>
        <v>0</v>
      </c>
      <c r="AR3011">
        <f t="shared" si="974"/>
        <v>0</v>
      </c>
      <c r="AW3011" t="s">
        <v>117</v>
      </c>
      <c r="AX3011" t="s">
        <v>2867</v>
      </c>
      <c r="AY3011">
        <f t="shared" si="965"/>
        <v>0</v>
      </c>
      <c r="AZ3011">
        <f t="shared" si="975"/>
        <v>0</v>
      </c>
      <c r="BE3011" t="s">
        <v>117</v>
      </c>
      <c r="BF3011" t="s">
        <v>2867</v>
      </c>
      <c r="BG3011">
        <f t="shared" si="966"/>
        <v>0</v>
      </c>
      <c r="BH3011">
        <f t="shared" si="976"/>
        <v>0</v>
      </c>
      <c r="BM3011" t="s">
        <v>117</v>
      </c>
      <c r="BN3011" t="s">
        <v>2867</v>
      </c>
      <c r="BO3011">
        <f t="shared" si="967"/>
        <v>0</v>
      </c>
      <c r="BP3011">
        <f t="shared" si="977"/>
        <v>0</v>
      </c>
      <c r="BU3011" t="s">
        <v>117</v>
      </c>
      <c r="BV3011" t="s">
        <v>2867</v>
      </c>
      <c r="BW3011">
        <f t="shared" si="968"/>
        <v>0</v>
      </c>
      <c r="BX3011">
        <f t="shared" si="978"/>
        <v>0</v>
      </c>
      <c r="CC3011" t="s">
        <v>117</v>
      </c>
      <c r="CD3011" t="s">
        <v>2867</v>
      </c>
      <c r="CE3011">
        <f t="shared" si="969"/>
        <v>0</v>
      </c>
      <c r="CF3011">
        <f t="shared" si="979"/>
        <v>0</v>
      </c>
      <c r="CK3011" t="s">
        <v>117</v>
      </c>
      <c r="CL3011" t="s">
        <v>2867</v>
      </c>
      <c r="CM3011">
        <f t="shared" si="970"/>
        <v>0</v>
      </c>
      <c r="CN3011">
        <f t="shared" si="980"/>
        <v>0</v>
      </c>
      <c r="CS3011" t="s">
        <v>117</v>
      </c>
      <c r="CT3011" t="s">
        <v>2867</v>
      </c>
      <c r="CU3011">
        <f t="shared" si="971"/>
        <v>0</v>
      </c>
      <c r="CV3011">
        <f t="shared" si="981"/>
        <v>0</v>
      </c>
    </row>
    <row r="3012" spans="25:100" x14ac:dyDescent="0.25">
      <c r="Y3012" t="s">
        <v>117</v>
      </c>
      <c r="Z3012" t="s">
        <v>2868</v>
      </c>
      <c r="AA3012">
        <f t="shared" ref="AA3012:AA3075" si="982">IF(Y3012=$E$17,1,0)</f>
        <v>0</v>
      </c>
      <c r="AB3012">
        <f t="shared" si="972"/>
        <v>0</v>
      </c>
      <c r="AG3012" t="s">
        <v>117</v>
      </c>
      <c r="AH3012" t="s">
        <v>2868</v>
      </c>
      <c r="AI3012">
        <f t="shared" ref="AI3012:AI3075" si="983">IF(AG3012=$E$18,1,0)</f>
        <v>0</v>
      </c>
      <c r="AJ3012">
        <f t="shared" si="973"/>
        <v>0</v>
      </c>
      <c r="AO3012" t="s">
        <v>117</v>
      </c>
      <c r="AP3012" t="s">
        <v>2868</v>
      </c>
      <c r="AQ3012">
        <f t="shared" ref="AQ3012:AQ3075" si="984">IF(AO3012=$E$19,1,0)</f>
        <v>0</v>
      </c>
      <c r="AR3012">
        <f t="shared" si="974"/>
        <v>0</v>
      </c>
      <c r="AW3012" t="s">
        <v>117</v>
      </c>
      <c r="AX3012" t="s">
        <v>2868</v>
      </c>
      <c r="AY3012">
        <f t="shared" ref="AY3012:AY3075" si="985">IF(AW3012=$E$20,1,0)</f>
        <v>0</v>
      </c>
      <c r="AZ3012">
        <f t="shared" si="975"/>
        <v>0</v>
      </c>
      <c r="BE3012" t="s">
        <v>117</v>
      </c>
      <c r="BF3012" t="s">
        <v>2868</v>
      </c>
      <c r="BG3012">
        <f t="shared" ref="BG3012:BG3075" si="986">IF(BE3012=$E$21,1,0)</f>
        <v>0</v>
      </c>
      <c r="BH3012">
        <f t="shared" si="976"/>
        <v>0</v>
      </c>
      <c r="BM3012" t="s">
        <v>117</v>
      </c>
      <c r="BN3012" t="s">
        <v>2868</v>
      </c>
      <c r="BO3012">
        <f t="shared" ref="BO3012:BO3075" si="987">IF(BM3012=$E$22,1,0)</f>
        <v>0</v>
      </c>
      <c r="BP3012">
        <f t="shared" si="977"/>
        <v>0</v>
      </c>
      <c r="BU3012" t="s">
        <v>117</v>
      </c>
      <c r="BV3012" t="s">
        <v>2868</v>
      </c>
      <c r="BW3012">
        <f t="shared" ref="BW3012:BW3075" si="988">IF(BU3012=$E$23,1,0)</f>
        <v>0</v>
      </c>
      <c r="BX3012">
        <f t="shared" si="978"/>
        <v>0</v>
      </c>
      <c r="CC3012" t="s">
        <v>117</v>
      </c>
      <c r="CD3012" t="s">
        <v>2868</v>
      </c>
      <c r="CE3012">
        <f t="shared" ref="CE3012:CE3075" si="989">IF(CC3012=$E$24,1,0)</f>
        <v>0</v>
      </c>
      <c r="CF3012">
        <f t="shared" si="979"/>
        <v>0</v>
      </c>
      <c r="CK3012" t="s">
        <v>117</v>
      </c>
      <c r="CL3012" t="s">
        <v>2868</v>
      </c>
      <c r="CM3012">
        <f t="shared" ref="CM3012:CM3075" si="990">IF(CK3012=$E$25,1,0)</f>
        <v>0</v>
      </c>
      <c r="CN3012">
        <f t="shared" si="980"/>
        <v>0</v>
      </c>
      <c r="CS3012" t="s">
        <v>117</v>
      </c>
      <c r="CT3012" t="s">
        <v>2868</v>
      </c>
      <c r="CU3012">
        <f t="shared" ref="CU3012:CU3075" si="991">IF(CS3012=$E$26,1,0)</f>
        <v>0</v>
      </c>
      <c r="CV3012">
        <f t="shared" si="981"/>
        <v>0</v>
      </c>
    </row>
    <row r="3013" spans="25:100" x14ac:dyDescent="0.25">
      <c r="Y3013" t="s">
        <v>117</v>
      </c>
      <c r="Z3013" t="s">
        <v>2869</v>
      </c>
      <c r="AA3013">
        <f t="shared" si="982"/>
        <v>0</v>
      </c>
      <c r="AB3013">
        <f t="shared" ref="AB3013:AB3076" si="992">IF(AA3013=1,AB3012+1,0)</f>
        <v>0</v>
      </c>
      <c r="AG3013" t="s">
        <v>117</v>
      </c>
      <c r="AH3013" t="s">
        <v>2869</v>
      </c>
      <c r="AI3013">
        <f t="shared" si="983"/>
        <v>0</v>
      </c>
      <c r="AJ3013">
        <f t="shared" ref="AJ3013:AJ3076" si="993">IF(AI3013=1,AJ3012+1,0)</f>
        <v>0</v>
      </c>
      <c r="AO3013" t="s">
        <v>117</v>
      </c>
      <c r="AP3013" t="s">
        <v>2869</v>
      </c>
      <c r="AQ3013">
        <f t="shared" si="984"/>
        <v>0</v>
      </c>
      <c r="AR3013">
        <f t="shared" ref="AR3013:AR3076" si="994">IF(AQ3013=1,AR3012+1,0)</f>
        <v>0</v>
      </c>
      <c r="AW3013" t="s">
        <v>117</v>
      </c>
      <c r="AX3013" t="s">
        <v>2869</v>
      </c>
      <c r="AY3013">
        <f t="shared" si="985"/>
        <v>0</v>
      </c>
      <c r="AZ3013">
        <f t="shared" ref="AZ3013:AZ3076" si="995">IF(AY3013=1,AZ3012+1,0)</f>
        <v>0</v>
      </c>
      <c r="BE3013" t="s">
        <v>117</v>
      </c>
      <c r="BF3013" t="s">
        <v>2869</v>
      </c>
      <c r="BG3013">
        <f t="shared" si="986"/>
        <v>0</v>
      </c>
      <c r="BH3013">
        <f t="shared" ref="BH3013:BH3076" si="996">IF(BG3013=1,BH3012+1,0)</f>
        <v>0</v>
      </c>
      <c r="BM3013" t="s">
        <v>117</v>
      </c>
      <c r="BN3013" t="s">
        <v>2869</v>
      </c>
      <c r="BO3013">
        <f t="shared" si="987"/>
        <v>0</v>
      </c>
      <c r="BP3013">
        <f t="shared" ref="BP3013:BP3076" si="997">IF(BO3013=1,BP3012+1,0)</f>
        <v>0</v>
      </c>
      <c r="BU3013" t="s">
        <v>117</v>
      </c>
      <c r="BV3013" t="s">
        <v>2869</v>
      </c>
      <c r="BW3013">
        <f t="shared" si="988"/>
        <v>0</v>
      </c>
      <c r="BX3013">
        <f t="shared" ref="BX3013:BX3076" si="998">IF(BW3013=1,BX3012+1,0)</f>
        <v>0</v>
      </c>
      <c r="CC3013" t="s">
        <v>117</v>
      </c>
      <c r="CD3013" t="s">
        <v>2869</v>
      </c>
      <c r="CE3013">
        <f t="shared" si="989"/>
        <v>0</v>
      </c>
      <c r="CF3013">
        <f t="shared" ref="CF3013:CF3076" si="999">IF(CE3013=1,CF3012+1,0)</f>
        <v>0</v>
      </c>
      <c r="CK3013" t="s">
        <v>117</v>
      </c>
      <c r="CL3013" t="s">
        <v>2869</v>
      </c>
      <c r="CM3013">
        <f t="shared" si="990"/>
        <v>0</v>
      </c>
      <c r="CN3013">
        <f t="shared" ref="CN3013:CN3076" si="1000">IF(CM3013=1,CN3012+1,0)</f>
        <v>0</v>
      </c>
      <c r="CS3013" t="s">
        <v>117</v>
      </c>
      <c r="CT3013" t="s">
        <v>2869</v>
      </c>
      <c r="CU3013">
        <f t="shared" si="991"/>
        <v>0</v>
      </c>
      <c r="CV3013">
        <f t="shared" ref="CV3013:CV3076" si="1001">IF(CU3013=1,CV3012+1,0)</f>
        <v>0</v>
      </c>
    </row>
    <row r="3014" spans="25:100" x14ac:dyDescent="0.25">
      <c r="Y3014" t="s">
        <v>117</v>
      </c>
      <c r="Z3014" t="s">
        <v>2870</v>
      </c>
      <c r="AA3014">
        <f t="shared" si="982"/>
        <v>0</v>
      </c>
      <c r="AB3014">
        <f t="shared" si="992"/>
        <v>0</v>
      </c>
      <c r="AG3014" t="s">
        <v>117</v>
      </c>
      <c r="AH3014" t="s">
        <v>2870</v>
      </c>
      <c r="AI3014">
        <f t="shared" si="983"/>
        <v>0</v>
      </c>
      <c r="AJ3014">
        <f t="shared" si="993"/>
        <v>0</v>
      </c>
      <c r="AO3014" t="s">
        <v>117</v>
      </c>
      <c r="AP3014" t="s">
        <v>2870</v>
      </c>
      <c r="AQ3014">
        <f t="shared" si="984"/>
        <v>0</v>
      </c>
      <c r="AR3014">
        <f t="shared" si="994"/>
        <v>0</v>
      </c>
      <c r="AW3014" t="s">
        <v>117</v>
      </c>
      <c r="AX3014" t="s">
        <v>2870</v>
      </c>
      <c r="AY3014">
        <f t="shared" si="985"/>
        <v>0</v>
      </c>
      <c r="AZ3014">
        <f t="shared" si="995"/>
        <v>0</v>
      </c>
      <c r="BE3014" t="s">
        <v>117</v>
      </c>
      <c r="BF3014" t="s">
        <v>2870</v>
      </c>
      <c r="BG3014">
        <f t="shared" si="986"/>
        <v>0</v>
      </c>
      <c r="BH3014">
        <f t="shared" si="996"/>
        <v>0</v>
      </c>
      <c r="BM3014" t="s">
        <v>117</v>
      </c>
      <c r="BN3014" t="s">
        <v>2870</v>
      </c>
      <c r="BO3014">
        <f t="shared" si="987"/>
        <v>0</v>
      </c>
      <c r="BP3014">
        <f t="shared" si="997"/>
        <v>0</v>
      </c>
      <c r="BU3014" t="s">
        <v>117</v>
      </c>
      <c r="BV3014" t="s">
        <v>2870</v>
      </c>
      <c r="BW3014">
        <f t="shared" si="988"/>
        <v>0</v>
      </c>
      <c r="BX3014">
        <f t="shared" si="998"/>
        <v>0</v>
      </c>
      <c r="CC3014" t="s">
        <v>117</v>
      </c>
      <c r="CD3014" t="s">
        <v>2870</v>
      </c>
      <c r="CE3014">
        <f t="shared" si="989"/>
        <v>0</v>
      </c>
      <c r="CF3014">
        <f t="shared" si="999"/>
        <v>0</v>
      </c>
      <c r="CK3014" t="s">
        <v>117</v>
      </c>
      <c r="CL3014" t="s">
        <v>2870</v>
      </c>
      <c r="CM3014">
        <f t="shared" si="990"/>
        <v>0</v>
      </c>
      <c r="CN3014">
        <f t="shared" si="1000"/>
        <v>0</v>
      </c>
      <c r="CS3014" t="s">
        <v>117</v>
      </c>
      <c r="CT3014" t="s">
        <v>2870</v>
      </c>
      <c r="CU3014">
        <f t="shared" si="991"/>
        <v>0</v>
      </c>
      <c r="CV3014">
        <f t="shared" si="1001"/>
        <v>0</v>
      </c>
    </row>
    <row r="3015" spans="25:100" x14ac:dyDescent="0.25">
      <c r="Y3015" t="s">
        <v>117</v>
      </c>
      <c r="Z3015" t="s">
        <v>2871</v>
      </c>
      <c r="AA3015">
        <f t="shared" si="982"/>
        <v>0</v>
      </c>
      <c r="AB3015">
        <f t="shared" si="992"/>
        <v>0</v>
      </c>
      <c r="AG3015" t="s">
        <v>117</v>
      </c>
      <c r="AH3015" t="s">
        <v>2871</v>
      </c>
      <c r="AI3015">
        <f t="shared" si="983"/>
        <v>0</v>
      </c>
      <c r="AJ3015">
        <f t="shared" si="993"/>
        <v>0</v>
      </c>
      <c r="AO3015" t="s">
        <v>117</v>
      </c>
      <c r="AP3015" t="s">
        <v>2871</v>
      </c>
      <c r="AQ3015">
        <f t="shared" si="984"/>
        <v>0</v>
      </c>
      <c r="AR3015">
        <f t="shared" si="994"/>
        <v>0</v>
      </c>
      <c r="AW3015" t="s">
        <v>117</v>
      </c>
      <c r="AX3015" t="s">
        <v>2871</v>
      </c>
      <c r="AY3015">
        <f t="shared" si="985"/>
        <v>0</v>
      </c>
      <c r="AZ3015">
        <f t="shared" si="995"/>
        <v>0</v>
      </c>
      <c r="BE3015" t="s">
        <v>117</v>
      </c>
      <c r="BF3015" t="s">
        <v>2871</v>
      </c>
      <c r="BG3015">
        <f t="shared" si="986"/>
        <v>0</v>
      </c>
      <c r="BH3015">
        <f t="shared" si="996"/>
        <v>0</v>
      </c>
      <c r="BM3015" t="s">
        <v>117</v>
      </c>
      <c r="BN3015" t="s">
        <v>2871</v>
      </c>
      <c r="BO3015">
        <f t="shared" si="987"/>
        <v>0</v>
      </c>
      <c r="BP3015">
        <f t="shared" si="997"/>
        <v>0</v>
      </c>
      <c r="BU3015" t="s">
        <v>117</v>
      </c>
      <c r="BV3015" t="s">
        <v>2871</v>
      </c>
      <c r="BW3015">
        <f t="shared" si="988"/>
        <v>0</v>
      </c>
      <c r="BX3015">
        <f t="shared" si="998"/>
        <v>0</v>
      </c>
      <c r="CC3015" t="s">
        <v>117</v>
      </c>
      <c r="CD3015" t="s">
        <v>2871</v>
      </c>
      <c r="CE3015">
        <f t="shared" si="989"/>
        <v>0</v>
      </c>
      <c r="CF3015">
        <f t="shared" si="999"/>
        <v>0</v>
      </c>
      <c r="CK3015" t="s">
        <v>117</v>
      </c>
      <c r="CL3015" t="s">
        <v>2871</v>
      </c>
      <c r="CM3015">
        <f t="shared" si="990"/>
        <v>0</v>
      </c>
      <c r="CN3015">
        <f t="shared" si="1000"/>
        <v>0</v>
      </c>
      <c r="CS3015" t="s">
        <v>117</v>
      </c>
      <c r="CT3015" t="s">
        <v>2871</v>
      </c>
      <c r="CU3015">
        <f t="shared" si="991"/>
        <v>0</v>
      </c>
      <c r="CV3015">
        <f t="shared" si="1001"/>
        <v>0</v>
      </c>
    </row>
    <row r="3016" spans="25:100" x14ac:dyDescent="0.25">
      <c r="Y3016" t="s">
        <v>117</v>
      </c>
      <c r="Z3016" t="s">
        <v>2872</v>
      </c>
      <c r="AA3016">
        <f t="shared" si="982"/>
        <v>0</v>
      </c>
      <c r="AB3016">
        <f t="shared" si="992"/>
        <v>0</v>
      </c>
      <c r="AG3016" t="s">
        <v>117</v>
      </c>
      <c r="AH3016" t="s">
        <v>2872</v>
      </c>
      <c r="AI3016">
        <f t="shared" si="983"/>
        <v>0</v>
      </c>
      <c r="AJ3016">
        <f t="shared" si="993"/>
        <v>0</v>
      </c>
      <c r="AO3016" t="s">
        <v>117</v>
      </c>
      <c r="AP3016" t="s">
        <v>2872</v>
      </c>
      <c r="AQ3016">
        <f t="shared" si="984"/>
        <v>0</v>
      </c>
      <c r="AR3016">
        <f t="shared" si="994"/>
        <v>0</v>
      </c>
      <c r="AW3016" t="s">
        <v>117</v>
      </c>
      <c r="AX3016" t="s">
        <v>2872</v>
      </c>
      <c r="AY3016">
        <f t="shared" si="985"/>
        <v>0</v>
      </c>
      <c r="AZ3016">
        <f t="shared" si="995"/>
        <v>0</v>
      </c>
      <c r="BE3016" t="s">
        <v>117</v>
      </c>
      <c r="BF3016" t="s">
        <v>2872</v>
      </c>
      <c r="BG3016">
        <f t="shared" si="986"/>
        <v>0</v>
      </c>
      <c r="BH3016">
        <f t="shared" si="996"/>
        <v>0</v>
      </c>
      <c r="BM3016" t="s">
        <v>117</v>
      </c>
      <c r="BN3016" t="s">
        <v>2872</v>
      </c>
      <c r="BO3016">
        <f t="shared" si="987"/>
        <v>0</v>
      </c>
      <c r="BP3016">
        <f t="shared" si="997"/>
        <v>0</v>
      </c>
      <c r="BU3016" t="s">
        <v>117</v>
      </c>
      <c r="BV3016" t="s">
        <v>2872</v>
      </c>
      <c r="BW3016">
        <f t="shared" si="988"/>
        <v>0</v>
      </c>
      <c r="BX3016">
        <f t="shared" si="998"/>
        <v>0</v>
      </c>
      <c r="CC3016" t="s">
        <v>117</v>
      </c>
      <c r="CD3016" t="s">
        <v>2872</v>
      </c>
      <c r="CE3016">
        <f t="shared" si="989"/>
        <v>0</v>
      </c>
      <c r="CF3016">
        <f t="shared" si="999"/>
        <v>0</v>
      </c>
      <c r="CK3016" t="s">
        <v>117</v>
      </c>
      <c r="CL3016" t="s">
        <v>2872</v>
      </c>
      <c r="CM3016">
        <f t="shared" si="990"/>
        <v>0</v>
      </c>
      <c r="CN3016">
        <f t="shared" si="1000"/>
        <v>0</v>
      </c>
      <c r="CS3016" t="s">
        <v>117</v>
      </c>
      <c r="CT3016" t="s">
        <v>2872</v>
      </c>
      <c r="CU3016">
        <f t="shared" si="991"/>
        <v>0</v>
      </c>
      <c r="CV3016">
        <f t="shared" si="1001"/>
        <v>0</v>
      </c>
    </row>
    <row r="3017" spans="25:100" x14ac:dyDescent="0.25">
      <c r="Y3017" t="s">
        <v>117</v>
      </c>
      <c r="Z3017" t="s">
        <v>2873</v>
      </c>
      <c r="AA3017">
        <f t="shared" si="982"/>
        <v>0</v>
      </c>
      <c r="AB3017">
        <f t="shared" si="992"/>
        <v>0</v>
      </c>
      <c r="AG3017" t="s">
        <v>117</v>
      </c>
      <c r="AH3017" t="s">
        <v>2873</v>
      </c>
      <c r="AI3017">
        <f t="shared" si="983"/>
        <v>0</v>
      </c>
      <c r="AJ3017">
        <f t="shared" si="993"/>
        <v>0</v>
      </c>
      <c r="AO3017" t="s">
        <v>117</v>
      </c>
      <c r="AP3017" t="s">
        <v>2873</v>
      </c>
      <c r="AQ3017">
        <f t="shared" si="984"/>
        <v>0</v>
      </c>
      <c r="AR3017">
        <f t="shared" si="994"/>
        <v>0</v>
      </c>
      <c r="AW3017" t="s">
        <v>117</v>
      </c>
      <c r="AX3017" t="s">
        <v>2873</v>
      </c>
      <c r="AY3017">
        <f t="shared" si="985"/>
        <v>0</v>
      </c>
      <c r="AZ3017">
        <f t="shared" si="995"/>
        <v>0</v>
      </c>
      <c r="BE3017" t="s">
        <v>117</v>
      </c>
      <c r="BF3017" t="s">
        <v>2873</v>
      </c>
      <c r="BG3017">
        <f t="shared" si="986"/>
        <v>0</v>
      </c>
      <c r="BH3017">
        <f t="shared" si="996"/>
        <v>0</v>
      </c>
      <c r="BM3017" t="s">
        <v>117</v>
      </c>
      <c r="BN3017" t="s">
        <v>2873</v>
      </c>
      <c r="BO3017">
        <f t="shared" si="987"/>
        <v>0</v>
      </c>
      <c r="BP3017">
        <f t="shared" si="997"/>
        <v>0</v>
      </c>
      <c r="BU3017" t="s">
        <v>117</v>
      </c>
      <c r="BV3017" t="s">
        <v>2873</v>
      </c>
      <c r="BW3017">
        <f t="shared" si="988"/>
        <v>0</v>
      </c>
      <c r="BX3017">
        <f t="shared" si="998"/>
        <v>0</v>
      </c>
      <c r="CC3017" t="s">
        <v>117</v>
      </c>
      <c r="CD3017" t="s">
        <v>2873</v>
      </c>
      <c r="CE3017">
        <f t="shared" si="989"/>
        <v>0</v>
      </c>
      <c r="CF3017">
        <f t="shared" si="999"/>
        <v>0</v>
      </c>
      <c r="CK3017" t="s">
        <v>117</v>
      </c>
      <c r="CL3017" t="s">
        <v>2873</v>
      </c>
      <c r="CM3017">
        <f t="shared" si="990"/>
        <v>0</v>
      </c>
      <c r="CN3017">
        <f t="shared" si="1000"/>
        <v>0</v>
      </c>
      <c r="CS3017" t="s">
        <v>117</v>
      </c>
      <c r="CT3017" t="s">
        <v>2873</v>
      </c>
      <c r="CU3017">
        <f t="shared" si="991"/>
        <v>0</v>
      </c>
      <c r="CV3017">
        <f t="shared" si="1001"/>
        <v>0</v>
      </c>
    </row>
    <row r="3018" spans="25:100" x14ac:dyDescent="0.25">
      <c r="Y3018" t="s">
        <v>117</v>
      </c>
      <c r="Z3018" t="s">
        <v>2874</v>
      </c>
      <c r="AA3018">
        <f t="shared" si="982"/>
        <v>0</v>
      </c>
      <c r="AB3018">
        <f t="shared" si="992"/>
        <v>0</v>
      </c>
      <c r="AG3018" t="s">
        <v>117</v>
      </c>
      <c r="AH3018" t="s">
        <v>2874</v>
      </c>
      <c r="AI3018">
        <f t="shared" si="983"/>
        <v>0</v>
      </c>
      <c r="AJ3018">
        <f t="shared" si="993"/>
        <v>0</v>
      </c>
      <c r="AO3018" t="s">
        <v>117</v>
      </c>
      <c r="AP3018" t="s">
        <v>2874</v>
      </c>
      <c r="AQ3018">
        <f t="shared" si="984"/>
        <v>0</v>
      </c>
      <c r="AR3018">
        <f t="shared" si="994"/>
        <v>0</v>
      </c>
      <c r="AW3018" t="s">
        <v>117</v>
      </c>
      <c r="AX3018" t="s">
        <v>2874</v>
      </c>
      <c r="AY3018">
        <f t="shared" si="985"/>
        <v>0</v>
      </c>
      <c r="AZ3018">
        <f t="shared" si="995"/>
        <v>0</v>
      </c>
      <c r="BE3018" t="s">
        <v>117</v>
      </c>
      <c r="BF3018" t="s">
        <v>2874</v>
      </c>
      <c r="BG3018">
        <f t="shared" si="986"/>
        <v>0</v>
      </c>
      <c r="BH3018">
        <f t="shared" si="996"/>
        <v>0</v>
      </c>
      <c r="BM3018" t="s">
        <v>117</v>
      </c>
      <c r="BN3018" t="s">
        <v>2874</v>
      </c>
      <c r="BO3018">
        <f t="shared" si="987"/>
        <v>0</v>
      </c>
      <c r="BP3018">
        <f t="shared" si="997"/>
        <v>0</v>
      </c>
      <c r="BU3018" t="s">
        <v>117</v>
      </c>
      <c r="BV3018" t="s">
        <v>2874</v>
      </c>
      <c r="BW3018">
        <f t="shared" si="988"/>
        <v>0</v>
      </c>
      <c r="BX3018">
        <f t="shared" si="998"/>
        <v>0</v>
      </c>
      <c r="CC3018" t="s">
        <v>117</v>
      </c>
      <c r="CD3018" t="s">
        <v>2874</v>
      </c>
      <c r="CE3018">
        <f t="shared" si="989"/>
        <v>0</v>
      </c>
      <c r="CF3018">
        <f t="shared" si="999"/>
        <v>0</v>
      </c>
      <c r="CK3018" t="s">
        <v>117</v>
      </c>
      <c r="CL3018" t="s">
        <v>2874</v>
      </c>
      <c r="CM3018">
        <f t="shared" si="990"/>
        <v>0</v>
      </c>
      <c r="CN3018">
        <f t="shared" si="1000"/>
        <v>0</v>
      </c>
      <c r="CS3018" t="s">
        <v>117</v>
      </c>
      <c r="CT3018" t="s">
        <v>2874</v>
      </c>
      <c r="CU3018">
        <f t="shared" si="991"/>
        <v>0</v>
      </c>
      <c r="CV3018">
        <f t="shared" si="1001"/>
        <v>0</v>
      </c>
    </row>
    <row r="3019" spans="25:100" x14ac:dyDescent="0.25">
      <c r="Y3019" t="s">
        <v>117</v>
      </c>
      <c r="Z3019" t="s">
        <v>2875</v>
      </c>
      <c r="AA3019">
        <f t="shared" si="982"/>
        <v>0</v>
      </c>
      <c r="AB3019">
        <f t="shared" si="992"/>
        <v>0</v>
      </c>
      <c r="AG3019" t="s">
        <v>117</v>
      </c>
      <c r="AH3019" t="s">
        <v>2875</v>
      </c>
      <c r="AI3019">
        <f t="shared" si="983"/>
        <v>0</v>
      </c>
      <c r="AJ3019">
        <f t="shared" si="993"/>
        <v>0</v>
      </c>
      <c r="AO3019" t="s">
        <v>117</v>
      </c>
      <c r="AP3019" t="s">
        <v>2875</v>
      </c>
      <c r="AQ3019">
        <f t="shared" si="984"/>
        <v>0</v>
      </c>
      <c r="AR3019">
        <f t="shared" si="994"/>
        <v>0</v>
      </c>
      <c r="AW3019" t="s">
        <v>117</v>
      </c>
      <c r="AX3019" t="s">
        <v>2875</v>
      </c>
      <c r="AY3019">
        <f t="shared" si="985"/>
        <v>0</v>
      </c>
      <c r="AZ3019">
        <f t="shared" si="995"/>
        <v>0</v>
      </c>
      <c r="BE3019" t="s">
        <v>117</v>
      </c>
      <c r="BF3019" t="s">
        <v>2875</v>
      </c>
      <c r="BG3019">
        <f t="shared" si="986"/>
        <v>0</v>
      </c>
      <c r="BH3019">
        <f t="shared" si="996"/>
        <v>0</v>
      </c>
      <c r="BM3019" t="s">
        <v>117</v>
      </c>
      <c r="BN3019" t="s">
        <v>2875</v>
      </c>
      <c r="BO3019">
        <f t="shared" si="987"/>
        <v>0</v>
      </c>
      <c r="BP3019">
        <f t="shared" si="997"/>
        <v>0</v>
      </c>
      <c r="BU3019" t="s">
        <v>117</v>
      </c>
      <c r="BV3019" t="s">
        <v>2875</v>
      </c>
      <c r="BW3019">
        <f t="shared" si="988"/>
        <v>0</v>
      </c>
      <c r="BX3019">
        <f t="shared" si="998"/>
        <v>0</v>
      </c>
      <c r="CC3019" t="s">
        <v>117</v>
      </c>
      <c r="CD3019" t="s">
        <v>2875</v>
      </c>
      <c r="CE3019">
        <f t="shared" si="989"/>
        <v>0</v>
      </c>
      <c r="CF3019">
        <f t="shared" si="999"/>
        <v>0</v>
      </c>
      <c r="CK3019" t="s">
        <v>117</v>
      </c>
      <c r="CL3019" t="s">
        <v>2875</v>
      </c>
      <c r="CM3019">
        <f t="shared" si="990"/>
        <v>0</v>
      </c>
      <c r="CN3019">
        <f t="shared" si="1000"/>
        <v>0</v>
      </c>
      <c r="CS3019" t="s">
        <v>117</v>
      </c>
      <c r="CT3019" t="s">
        <v>2875</v>
      </c>
      <c r="CU3019">
        <f t="shared" si="991"/>
        <v>0</v>
      </c>
      <c r="CV3019">
        <f t="shared" si="1001"/>
        <v>0</v>
      </c>
    </row>
    <row r="3020" spans="25:100" x14ac:dyDescent="0.25">
      <c r="Y3020" t="s">
        <v>117</v>
      </c>
      <c r="Z3020" t="s">
        <v>2876</v>
      </c>
      <c r="AA3020">
        <f t="shared" si="982"/>
        <v>0</v>
      </c>
      <c r="AB3020">
        <f t="shared" si="992"/>
        <v>0</v>
      </c>
      <c r="AG3020" t="s">
        <v>117</v>
      </c>
      <c r="AH3020" t="s">
        <v>2876</v>
      </c>
      <c r="AI3020">
        <f t="shared" si="983"/>
        <v>0</v>
      </c>
      <c r="AJ3020">
        <f t="shared" si="993"/>
        <v>0</v>
      </c>
      <c r="AO3020" t="s">
        <v>117</v>
      </c>
      <c r="AP3020" t="s">
        <v>2876</v>
      </c>
      <c r="AQ3020">
        <f t="shared" si="984"/>
        <v>0</v>
      </c>
      <c r="AR3020">
        <f t="shared" si="994"/>
        <v>0</v>
      </c>
      <c r="AW3020" t="s">
        <v>117</v>
      </c>
      <c r="AX3020" t="s">
        <v>2876</v>
      </c>
      <c r="AY3020">
        <f t="shared" si="985"/>
        <v>0</v>
      </c>
      <c r="AZ3020">
        <f t="shared" si="995"/>
        <v>0</v>
      </c>
      <c r="BE3020" t="s">
        <v>117</v>
      </c>
      <c r="BF3020" t="s">
        <v>2876</v>
      </c>
      <c r="BG3020">
        <f t="shared" si="986"/>
        <v>0</v>
      </c>
      <c r="BH3020">
        <f t="shared" si="996"/>
        <v>0</v>
      </c>
      <c r="BM3020" t="s">
        <v>117</v>
      </c>
      <c r="BN3020" t="s">
        <v>2876</v>
      </c>
      <c r="BO3020">
        <f t="shared" si="987"/>
        <v>0</v>
      </c>
      <c r="BP3020">
        <f t="shared" si="997"/>
        <v>0</v>
      </c>
      <c r="BU3020" t="s">
        <v>117</v>
      </c>
      <c r="BV3020" t="s">
        <v>2876</v>
      </c>
      <c r="BW3020">
        <f t="shared" si="988"/>
        <v>0</v>
      </c>
      <c r="BX3020">
        <f t="shared" si="998"/>
        <v>0</v>
      </c>
      <c r="CC3020" t="s">
        <v>117</v>
      </c>
      <c r="CD3020" t="s">
        <v>2876</v>
      </c>
      <c r="CE3020">
        <f t="shared" si="989"/>
        <v>0</v>
      </c>
      <c r="CF3020">
        <f t="shared" si="999"/>
        <v>0</v>
      </c>
      <c r="CK3020" t="s">
        <v>117</v>
      </c>
      <c r="CL3020" t="s">
        <v>2876</v>
      </c>
      <c r="CM3020">
        <f t="shared" si="990"/>
        <v>0</v>
      </c>
      <c r="CN3020">
        <f t="shared" si="1000"/>
        <v>0</v>
      </c>
      <c r="CS3020" t="s">
        <v>117</v>
      </c>
      <c r="CT3020" t="s">
        <v>2876</v>
      </c>
      <c r="CU3020">
        <f t="shared" si="991"/>
        <v>0</v>
      </c>
      <c r="CV3020">
        <f t="shared" si="1001"/>
        <v>0</v>
      </c>
    </row>
    <row r="3021" spans="25:100" x14ac:dyDescent="0.25">
      <c r="Y3021" t="s">
        <v>117</v>
      </c>
      <c r="Z3021" t="s">
        <v>2877</v>
      </c>
      <c r="AA3021">
        <f t="shared" si="982"/>
        <v>0</v>
      </c>
      <c r="AB3021">
        <f t="shared" si="992"/>
        <v>0</v>
      </c>
      <c r="AG3021" t="s">
        <v>117</v>
      </c>
      <c r="AH3021" t="s">
        <v>2877</v>
      </c>
      <c r="AI3021">
        <f t="shared" si="983"/>
        <v>0</v>
      </c>
      <c r="AJ3021">
        <f t="shared" si="993"/>
        <v>0</v>
      </c>
      <c r="AO3021" t="s">
        <v>117</v>
      </c>
      <c r="AP3021" t="s">
        <v>2877</v>
      </c>
      <c r="AQ3021">
        <f t="shared" si="984"/>
        <v>0</v>
      </c>
      <c r="AR3021">
        <f t="shared" si="994"/>
        <v>0</v>
      </c>
      <c r="AW3021" t="s">
        <v>117</v>
      </c>
      <c r="AX3021" t="s">
        <v>2877</v>
      </c>
      <c r="AY3021">
        <f t="shared" si="985"/>
        <v>0</v>
      </c>
      <c r="AZ3021">
        <f t="shared" si="995"/>
        <v>0</v>
      </c>
      <c r="BE3021" t="s">
        <v>117</v>
      </c>
      <c r="BF3021" t="s">
        <v>2877</v>
      </c>
      <c r="BG3021">
        <f t="shared" si="986"/>
        <v>0</v>
      </c>
      <c r="BH3021">
        <f t="shared" si="996"/>
        <v>0</v>
      </c>
      <c r="BM3021" t="s">
        <v>117</v>
      </c>
      <c r="BN3021" t="s">
        <v>2877</v>
      </c>
      <c r="BO3021">
        <f t="shared" si="987"/>
        <v>0</v>
      </c>
      <c r="BP3021">
        <f t="shared" si="997"/>
        <v>0</v>
      </c>
      <c r="BU3021" t="s">
        <v>117</v>
      </c>
      <c r="BV3021" t="s">
        <v>2877</v>
      </c>
      <c r="BW3021">
        <f t="shared" si="988"/>
        <v>0</v>
      </c>
      <c r="BX3021">
        <f t="shared" si="998"/>
        <v>0</v>
      </c>
      <c r="CC3021" t="s">
        <v>117</v>
      </c>
      <c r="CD3021" t="s">
        <v>2877</v>
      </c>
      <c r="CE3021">
        <f t="shared" si="989"/>
        <v>0</v>
      </c>
      <c r="CF3021">
        <f t="shared" si="999"/>
        <v>0</v>
      </c>
      <c r="CK3021" t="s">
        <v>117</v>
      </c>
      <c r="CL3021" t="s">
        <v>2877</v>
      </c>
      <c r="CM3021">
        <f t="shared" si="990"/>
        <v>0</v>
      </c>
      <c r="CN3021">
        <f t="shared" si="1000"/>
        <v>0</v>
      </c>
      <c r="CS3021" t="s">
        <v>117</v>
      </c>
      <c r="CT3021" t="s">
        <v>2877</v>
      </c>
      <c r="CU3021">
        <f t="shared" si="991"/>
        <v>0</v>
      </c>
      <c r="CV3021">
        <f t="shared" si="1001"/>
        <v>0</v>
      </c>
    </row>
    <row r="3022" spans="25:100" x14ac:dyDescent="0.25">
      <c r="Y3022" t="s">
        <v>117</v>
      </c>
      <c r="Z3022" t="s">
        <v>2878</v>
      </c>
      <c r="AA3022">
        <f t="shared" si="982"/>
        <v>0</v>
      </c>
      <c r="AB3022">
        <f t="shared" si="992"/>
        <v>0</v>
      </c>
      <c r="AG3022" t="s">
        <v>117</v>
      </c>
      <c r="AH3022" t="s">
        <v>2878</v>
      </c>
      <c r="AI3022">
        <f t="shared" si="983"/>
        <v>0</v>
      </c>
      <c r="AJ3022">
        <f t="shared" si="993"/>
        <v>0</v>
      </c>
      <c r="AO3022" t="s">
        <v>117</v>
      </c>
      <c r="AP3022" t="s">
        <v>2878</v>
      </c>
      <c r="AQ3022">
        <f t="shared" si="984"/>
        <v>0</v>
      </c>
      <c r="AR3022">
        <f t="shared" si="994"/>
        <v>0</v>
      </c>
      <c r="AW3022" t="s">
        <v>117</v>
      </c>
      <c r="AX3022" t="s">
        <v>2878</v>
      </c>
      <c r="AY3022">
        <f t="shared" si="985"/>
        <v>0</v>
      </c>
      <c r="AZ3022">
        <f t="shared" si="995"/>
        <v>0</v>
      </c>
      <c r="BE3022" t="s">
        <v>117</v>
      </c>
      <c r="BF3022" t="s">
        <v>2878</v>
      </c>
      <c r="BG3022">
        <f t="shared" si="986"/>
        <v>0</v>
      </c>
      <c r="BH3022">
        <f t="shared" si="996"/>
        <v>0</v>
      </c>
      <c r="BM3022" t="s">
        <v>117</v>
      </c>
      <c r="BN3022" t="s">
        <v>2878</v>
      </c>
      <c r="BO3022">
        <f t="shared" si="987"/>
        <v>0</v>
      </c>
      <c r="BP3022">
        <f t="shared" si="997"/>
        <v>0</v>
      </c>
      <c r="BU3022" t="s">
        <v>117</v>
      </c>
      <c r="BV3022" t="s">
        <v>2878</v>
      </c>
      <c r="BW3022">
        <f t="shared" si="988"/>
        <v>0</v>
      </c>
      <c r="BX3022">
        <f t="shared" si="998"/>
        <v>0</v>
      </c>
      <c r="CC3022" t="s">
        <v>117</v>
      </c>
      <c r="CD3022" t="s">
        <v>2878</v>
      </c>
      <c r="CE3022">
        <f t="shared" si="989"/>
        <v>0</v>
      </c>
      <c r="CF3022">
        <f t="shared" si="999"/>
        <v>0</v>
      </c>
      <c r="CK3022" t="s">
        <v>117</v>
      </c>
      <c r="CL3022" t="s">
        <v>2878</v>
      </c>
      <c r="CM3022">
        <f t="shared" si="990"/>
        <v>0</v>
      </c>
      <c r="CN3022">
        <f t="shared" si="1000"/>
        <v>0</v>
      </c>
      <c r="CS3022" t="s">
        <v>117</v>
      </c>
      <c r="CT3022" t="s">
        <v>2878</v>
      </c>
      <c r="CU3022">
        <f t="shared" si="991"/>
        <v>0</v>
      </c>
      <c r="CV3022">
        <f t="shared" si="1001"/>
        <v>0</v>
      </c>
    </row>
    <row r="3023" spans="25:100" x14ac:dyDescent="0.25">
      <c r="Y3023" t="s">
        <v>117</v>
      </c>
      <c r="Z3023" t="s">
        <v>2879</v>
      </c>
      <c r="AA3023">
        <f t="shared" si="982"/>
        <v>0</v>
      </c>
      <c r="AB3023">
        <f t="shared" si="992"/>
        <v>0</v>
      </c>
      <c r="AG3023" t="s">
        <v>117</v>
      </c>
      <c r="AH3023" t="s">
        <v>2879</v>
      </c>
      <c r="AI3023">
        <f t="shared" si="983"/>
        <v>0</v>
      </c>
      <c r="AJ3023">
        <f t="shared" si="993"/>
        <v>0</v>
      </c>
      <c r="AO3023" t="s">
        <v>117</v>
      </c>
      <c r="AP3023" t="s">
        <v>2879</v>
      </c>
      <c r="AQ3023">
        <f t="shared" si="984"/>
        <v>0</v>
      </c>
      <c r="AR3023">
        <f t="shared" si="994"/>
        <v>0</v>
      </c>
      <c r="AW3023" t="s">
        <v>117</v>
      </c>
      <c r="AX3023" t="s">
        <v>2879</v>
      </c>
      <c r="AY3023">
        <f t="shared" si="985"/>
        <v>0</v>
      </c>
      <c r="AZ3023">
        <f t="shared" si="995"/>
        <v>0</v>
      </c>
      <c r="BE3023" t="s">
        <v>117</v>
      </c>
      <c r="BF3023" t="s">
        <v>2879</v>
      </c>
      <c r="BG3023">
        <f t="shared" si="986"/>
        <v>0</v>
      </c>
      <c r="BH3023">
        <f t="shared" si="996"/>
        <v>0</v>
      </c>
      <c r="BM3023" t="s">
        <v>117</v>
      </c>
      <c r="BN3023" t="s">
        <v>2879</v>
      </c>
      <c r="BO3023">
        <f t="shared" si="987"/>
        <v>0</v>
      </c>
      <c r="BP3023">
        <f t="shared" si="997"/>
        <v>0</v>
      </c>
      <c r="BU3023" t="s">
        <v>117</v>
      </c>
      <c r="BV3023" t="s">
        <v>2879</v>
      </c>
      <c r="BW3023">
        <f t="shared" si="988"/>
        <v>0</v>
      </c>
      <c r="BX3023">
        <f t="shared" si="998"/>
        <v>0</v>
      </c>
      <c r="CC3023" t="s">
        <v>117</v>
      </c>
      <c r="CD3023" t="s">
        <v>2879</v>
      </c>
      <c r="CE3023">
        <f t="shared" si="989"/>
        <v>0</v>
      </c>
      <c r="CF3023">
        <f t="shared" si="999"/>
        <v>0</v>
      </c>
      <c r="CK3023" t="s">
        <v>117</v>
      </c>
      <c r="CL3023" t="s">
        <v>2879</v>
      </c>
      <c r="CM3023">
        <f t="shared" si="990"/>
        <v>0</v>
      </c>
      <c r="CN3023">
        <f t="shared" si="1000"/>
        <v>0</v>
      </c>
      <c r="CS3023" t="s">
        <v>117</v>
      </c>
      <c r="CT3023" t="s">
        <v>2879</v>
      </c>
      <c r="CU3023">
        <f t="shared" si="991"/>
        <v>0</v>
      </c>
      <c r="CV3023">
        <f t="shared" si="1001"/>
        <v>0</v>
      </c>
    </row>
    <row r="3024" spans="25:100" x14ac:dyDescent="0.25">
      <c r="Y3024" t="s">
        <v>117</v>
      </c>
      <c r="Z3024" t="s">
        <v>2880</v>
      </c>
      <c r="AA3024">
        <f t="shared" si="982"/>
        <v>0</v>
      </c>
      <c r="AB3024">
        <f t="shared" si="992"/>
        <v>0</v>
      </c>
      <c r="AG3024" t="s">
        <v>117</v>
      </c>
      <c r="AH3024" t="s">
        <v>2880</v>
      </c>
      <c r="AI3024">
        <f t="shared" si="983"/>
        <v>0</v>
      </c>
      <c r="AJ3024">
        <f t="shared" si="993"/>
        <v>0</v>
      </c>
      <c r="AO3024" t="s">
        <v>117</v>
      </c>
      <c r="AP3024" t="s">
        <v>2880</v>
      </c>
      <c r="AQ3024">
        <f t="shared" si="984"/>
        <v>0</v>
      </c>
      <c r="AR3024">
        <f t="shared" si="994"/>
        <v>0</v>
      </c>
      <c r="AW3024" t="s">
        <v>117</v>
      </c>
      <c r="AX3024" t="s">
        <v>2880</v>
      </c>
      <c r="AY3024">
        <f t="shared" si="985"/>
        <v>0</v>
      </c>
      <c r="AZ3024">
        <f t="shared" si="995"/>
        <v>0</v>
      </c>
      <c r="BE3024" t="s">
        <v>117</v>
      </c>
      <c r="BF3024" t="s">
        <v>2880</v>
      </c>
      <c r="BG3024">
        <f t="shared" si="986"/>
        <v>0</v>
      </c>
      <c r="BH3024">
        <f t="shared" si="996"/>
        <v>0</v>
      </c>
      <c r="BM3024" t="s">
        <v>117</v>
      </c>
      <c r="BN3024" t="s">
        <v>2880</v>
      </c>
      <c r="BO3024">
        <f t="shared" si="987"/>
        <v>0</v>
      </c>
      <c r="BP3024">
        <f t="shared" si="997"/>
        <v>0</v>
      </c>
      <c r="BU3024" t="s">
        <v>117</v>
      </c>
      <c r="BV3024" t="s">
        <v>2880</v>
      </c>
      <c r="BW3024">
        <f t="shared" si="988"/>
        <v>0</v>
      </c>
      <c r="BX3024">
        <f t="shared" si="998"/>
        <v>0</v>
      </c>
      <c r="CC3024" t="s">
        <v>117</v>
      </c>
      <c r="CD3024" t="s">
        <v>2880</v>
      </c>
      <c r="CE3024">
        <f t="shared" si="989"/>
        <v>0</v>
      </c>
      <c r="CF3024">
        <f t="shared" si="999"/>
        <v>0</v>
      </c>
      <c r="CK3024" t="s">
        <v>117</v>
      </c>
      <c r="CL3024" t="s">
        <v>2880</v>
      </c>
      <c r="CM3024">
        <f t="shared" si="990"/>
        <v>0</v>
      </c>
      <c r="CN3024">
        <f t="shared" si="1000"/>
        <v>0</v>
      </c>
      <c r="CS3024" t="s">
        <v>117</v>
      </c>
      <c r="CT3024" t="s">
        <v>2880</v>
      </c>
      <c r="CU3024">
        <f t="shared" si="991"/>
        <v>0</v>
      </c>
      <c r="CV3024">
        <f t="shared" si="1001"/>
        <v>0</v>
      </c>
    </row>
    <row r="3025" spans="25:100" x14ac:dyDescent="0.25">
      <c r="Y3025" t="s">
        <v>117</v>
      </c>
      <c r="Z3025" t="s">
        <v>2881</v>
      </c>
      <c r="AA3025">
        <f t="shared" si="982"/>
        <v>0</v>
      </c>
      <c r="AB3025">
        <f t="shared" si="992"/>
        <v>0</v>
      </c>
      <c r="AG3025" t="s">
        <v>117</v>
      </c>
      <c r="AH3025" t="s">
        <v>2881</v>
      </c>
      <c r="AI3025">
        <f t="shared" si="983"/>
        <v>0</v>
      </c>
      <c r="AJ3025">
        <f t="shared" si="993"/>
        <v>0</v>
      </c>
      <c r="AO3025" t="s">
        <v>117</v>
      </c>
      <c r="AP3025" t="s">
        <v>2881</v>
      </c>
      <c r="AQ3025">
        <f t="shared" si="984"/>
        <v>0</v>
      </c>
      <c r="AR3025">
        <f t="shared" si="994"/>
        <v>0</v>
      </c>
      <c r="AW3025" t="s">
        <v>117</v>
      </c>
      <c r="AX3025" t="s">
        <v>2881</v>
      </c>
      <c r="AY3025">
        <f t="shared" si="985"/>
        <v>0</v>
      </c>
      <c r="AZ3025">
        <f t="shared" si="995"/>
        <v>0</v>
      </c>
      <c r="BE3025" t="s">
        <v>117</v>
      </c>
      <c r="BF3025" t="s">
        <v>2881</v>
      </c>
      <c r="BG3025">
        <f t="shared" si="986"/>
        <v>0</v>
      </c>
      <c r="BH3025">
        <f t="shared" si="996"/>
        <v>0</v>
      </c>
      <c r="BM3025" t="s">
        <v>117</v>
      </c>
      <c r="BN3025" t="s">
        <v>2881</v>
      </c>
      <c r="BO3025">
        <f t="shared" si="987"/>
        <v>0</v>
      </c>
      <c r="BP3025">
        <f t="shared" si="997"/>
        <v>0</v>
      </c>
      <c r="BU3025" t="s">
        <v>117</v>
      </c>
      <c r="BV3025" t="s">
        <v>2881</v>
      </c>
      <c r="BW3025">
        <f t="shared" si="988"/>
        <v>0</v>
      </c>
      <c r="BX3025">
        <f t="shared" si="998"/>
        <v>0</v>
      </c>
      <c r="CC3025" t="s">
        <v>117</v>
      </c>
      <c r="CD3025" t="s">
        <v>2881</v>
      </c>
      <c r="CE3025">
        <f t="shared" si="989"/>
        <v>0</v>
      </c>
      <c r="CF3025">
        <f t="shared" si="999"/>
        <v>0</v>
      </c>
      <c r="CK3025" t="s">
        <v>117</v>
      </c>
      <c r="CL3025" t="s">
        <v>2881</v>
      </c>
      <c r="CM3025">
        <f t="shared" si="990"/>
        <v>0</v>
      </c>
      <c r="CN3025">
        <f t="shared" si="1000"/>
        <v>0</v>
      </c>
      <c r="CS3025" t="s">
        <v>117</v>
      </c>
      <c r="CT3025" t="s">
        <v>2881</v>
      </c>
      <c r="CU3025">
        <f t="shared" si="991"/>
        <v>0</v>
      </c>
      <c r="CV3025">
        <f t="shared" si="1001"/>
        <v>0</v>
      </c>
    </row>
    <row r="3026" spans="25:100" x14ac:dyDescent="0.25">
      <c r="Y3026" t="s">
        <v>117</v>
      </c>
      <c r="Z3026" t="s">
        <v>2882</v>
      </c>
      <c r="AA3026">
        <f t="shared" si="982"/>
        <v>0</v>
      </c>
      <c r="AB3026">
        <f t="shared" si="992"/>
        <v>0</v>
      </c>
      <c r="AG3026" t="s">
        <v>117</v>
      </c>
      <c r="AH3026" t="s">
        <v>2882</v>
      </c>
      <c r="AI3026">
        <f t="shared" si="983"/>
        <v>0</v>
      </c>
      <c r="AJ3026">
        <f t="shared" si="993"/>
        <v>0</v>
      </c>
      <c r="AO3026" t="s">
        <v>117</v>
      </c>
      <c r="AP3026" t="s">
        <v>2882</v>
      </c>
      <c r="AQ3026">
        <f t="shared" si="984"/>
        <v>0</v>
      </c>
      <c r="AR3026">
        <f t="shared" si="994"/>
        <v>0</v>
      </c>
      <c r="AW3026" t="s">
        <v>117</v>
      </c>
      <c r="AX3026" t="s">
        <v>2882</v>
      </c>
      <c r="AY3026">
        <f t="shared" si="985"/>
        <v>0</v>
      </c>
      <c r="AZ3026">
        <f t="shared" si="995"/>
        <v>0</v>
      </c>
      <c r="BE3026" t="s">
        <v>117</v>
      </c>
      <c r="BF3026" t="s">
        <v>2882</v>
      </c>
      <c r="BG3026">
        <f t="shared" si="986"/>
        <v>0</v>
      </c>
      <c r="BH3026">
        <f t="shared" si="996"/>
        <v>0</v>
      </c>
      <c r="BM3026" t="s">
        <v>117</v>
      </c>
      <c r="BN3026" t="s">
        <v>2882</v>
      </c>
      <c r="BO3026">
        <f t="shared" si="987"/>
        <v>0</v>
      </c>
      <c r="BP3026">
        <f t="shared" si="997"/>
        <v>0</v>
      </c>
      <c r="BU3026" t="s">
        <v>117</v>
      </c>
      <c r="BV3026" t="s">
        <v>2882</v>
      </c>
      <c r="BW3026">
        <f t="shared" si="988"/>
        <v>0</v>
      </c>
      <c r="BX3026">
        <f t="shared" si="998"/>
        <v>0</v>
      </c>
      <c r="CC3026" t="s">
        <v>117</v>
      </c>
      <c r="CD3026" t="s">
        <v>2882</v>
      </c>
      <c r="CE3026">
        <f t="shared" si="989"/>
        <v>0</v>
      </c>
      <c r="CF3026">
        <f t="shared" si="999"/>
        <v>0</v>
      </c>
      <c r="CK3026" t="s">
        <v>117</v>
      </c>
      <c r="CL3026" t="s">
        <v>2882</v>
      </c>
      <c r="CM3026">
        <f t="shared" si="990"/>
        <v>0</v>
      </c>
      <c r="CN3026">
        <f t="shared" si="1000"/>
        <v>0</v>
      </c>
      <c r="CS3026" t="s">
        <v>117</v>
      </c>
      <c r="CT3026" t="s">
        <v>2882</v>
      </c>
      <c r="CU3026">
        <f t="shared" si="991"/>
        <v>0</v>
      </c>
      <c r="CV3026">
        <f t="shared" si="1001"/>
        <v>0</v>
      </c>
    </row>
    <row r="3027" spans="25:100" x14ac:dyDescent="0.25">
      <c r="Y3027" t="s">
        <v>117</v>
      </c>
      <c r="Z3027" t="s">
        <v>2883</v>
      </c>
      <c r="AA3027">
        <f t="shared" si="982"/>
        <v>0</v>
      </c>
      <c r="AB3027">
        <f t="shared" si="992"/>
        <v>0</v>
      </c>
      <c r="AG3027" t="s">
        <v>117</v>
      </c>
      <c r="AH3027" t="s">
        <v>2883</v>
      </c>
      <c r="AI3027">
        <f t="shared" si="983"/>
        <v>0</v>
      </c>
      <c r="AJ3027">
        <f t="shared" si="993"/>
        <v>0</v>
      </c>
      <c r="AO3027" t="s">
        <v>117</v>
      </c>
      <c r="AP3027" t="s">
        <v>2883</v>
      </c>
      <c r="AQ3027">
        <f t="shared" si="984"/>
        <v>0</v>
      </c>
      <c r="AR3027">
        <f t="shared" si="994"/>
        <v>0</v>
      </c>
      <c r="AW3027" t="s">
        <v>117</v>
      </c>
      <c r="AX3027" t="s">
        <v>2883</v>
      </c>
      <c r="AY3027">
        <f t="shared" si="985"/>
        <v>0</v>
      </c>
      <c r="AZ3027">
        <f t="shared" si="995"/>
        <v>0</v>
      </c>
      <c r="BE3027" t="s">
        <v>117</v>
      </c>
      <c r="BF3027" t="s">
        <v>2883</v>
      </c>
      <c r="BG3027">
        <f t="shared" si="986"/>
        <v>0</v>
      </c>
      <c r="BH3027">
        <f t="shared" si="996"/>
        <v>0</v>
      </c>
      <c r="BM3027" t="s">
        <v>117</v>
      </c>
      <c r="BN3027" t="s">
        <v>2883</v>
      </c>
      <c r="BO3027">
        <f t="shared" si="987"/>
        <v>0</v>
      </c>
      <c r="BP3027">
        <f t="shared" si="997"/>
        <v>0</v>
      </c>
      <c r="BU3027" t="s">
        <v>117</v>
      </c>
      <c r="BV3027" t="s">
        <v>2883</v>
      </c>
      <c r="BW3027">
        <f t="shared" si="988"/>
        <v>0</v>
      </c>
      <c r="BX3027">
        <f t="shared" si="998"/>
        <v>0</v>
      </c>
      <c r="CC3027" t="s">
        <v>117</v>
      </c>
      <c r="CD3027" t="s">
        <v>2883</v>
      </c>
      <c r="CE3027">
        <f t="shared" si="989"/>
        <v>0</v>
      </c>
      <c r="CF3027">
        <f t="shared" si="999"/>
        <v>0</v>
      </c>
      <c r="CK3027" t="s">
        <v>117</v>
      </c>
      <c r="CL3027" t="s">
        <v>2883</v>
      </c>
      <c r="CM3027">
        <f t="shared" si="990"/>
        <v>0</v>
      </c>
      <c r="CN3027">
        <f t="shared" si="1000"/>
        <v>0</v>
      </c>
      <c r="CS3027" t="s">
        <v>117</v>
      </c>
      <c r="CT3027" t="s">
        <v>2883</v>
      </c>
      <c r="CU3027">
        <f t="shared" si="991"/>
        <v>0</v>
      </c>
      <c r="CV3027">
        <f t="shared" si="1001"/>
        <v>0</v>
      </c>
    </row>
    <row r="3028" spans="25:100" x14ac:dyDescent="0.25">
      <c r="Y3028" t="s">
        <v>117</v>
      </c>
      <c r="Z3028" t="s">
        <v>2884</v>
      </c>
      <c r="AA3028">
        <f t="shared" si="982"/>
        <v>0</v>
      </c>
      <c r="AB3028">
        <f t="shared" si="992"/>
        <v>0</v>
      </c>
      <c r="AG3028" t="s">
        <v>117</v>
      </c>
      <c r="AH3028" t="s">
        <v>2884</v>
      </c>
      <c r="AI3028">
        <f t="shared" si="983"/>
        <v>0</v>
      </c>
      <c r="AJ3028">
        <f t="shared" si="993"/>
        <v>0</v>
      </c>
      <c r="AO3028" t="s">
        <v>117</v>
      </c>
      <c r="AP3028" t="s">
        <v>2884</v>
      </c>
      <c r="AQ3028">
        <f t="shared" si="984"/>
        <v>0</v>
      </c>
      <c r="AR3028">
        <f t="shared" si="994"/>
        <v>0</v>
      </c>
      <c r="AW3028" t="s">
        <v>117</v>
      </c>
      <c r="AX3028" t="s">
        <v>2884</v>
      </c>
      <c r="AY3028">
        <f t="shared" si="985"/>
        <v>0</v>
      </c>
      <c r="AZ3028">
        <f t="shared" si="995"/>
        <v>0</v>
      </c>
      <c r="BE3028" t="s">
        <v>117</v>
      </c>
      <c r="BF3028" t="s">
        <v>2884</v>
      </c>
      <c r="BG3028">
        <f t="shared" si="986"/>
        <v>0</v>
      </c>
      <c r="BH3028">
        <f t="shared" si="996"/>
        <v>0</v>
      </c>
      <c r="BM3028" t="s">
        <v>117</v>
      </c>
      <c r="BN3028" t="s">
        <v>2884</v>
      </c>
      <c r="BO3028">
        <f t="shared" si="987"/>
        <v>0</v>
      </c>
      <c r="BP3028">
        <f t="shared" si="997"/>
        <v>0</v>
      </c>
      <c r="BU3028" t="s">
        <v>117</v>
      </c>
      <c r="BV3028" t="s">
        <v>2884</v>
      </c>
      <c r="BW3028">
        <f t="shared" si="988"/>
        <v>0</v>
      </c>
      <c r="BX3028">
        <f t="shared" si="998"/>
        <v>0</v>
      </c>
      <c r="CC3028" t="s">
        <v>117</v>
      </c>
      <c r="CD3028" t="s">
        <v>2884</v>
      </c>
      <c r="CE3028">
        <f t="shared" si="989"/>
        <v>0</v>
      </c>
      <c r="CF3028">
        <f t="shared" si="999"/>
        <v>0</v>
      </c>
      <c r="CK3028" t="s">
        <v>117</v>
      </c>
      <c r="CL3028" t="s">
        <v>2884</v>
      </c>
      <c r="CM3028">
        <f t="shared" si="990"/>
        <v>0</v>
      </c>
      <c r="CN3028">
        <f t="shared" si="1000"/>
        <v>0</v>
      </c>
      <c r="CS3028" t="s">
        <v>117</v>
      </c>
      <c r="CT3028" t="s">
        <v>2884</v>
      </c>
      <c r="CU3028">
        <f t="shared" si="991"/>
        <v>0</v>
      </c>
      <c r="CV3028">
        <f t="shared" si="1001"/>
        <v>0</v>
      </c>
    </row>
    <row r="3029" spans="25:100" x14ac:dyDescent="0.25">
      <c r="Y3029" t="s">
        <v>117</v>
      </c>
      <c r="Z3029" t="s">
        <v>2885</v>
      </c>
      <c r="AA3029">
        <f t="shared" si="982"/>
        <v>0</v>
      </c>
      <c r="AB3029">
        <f t="shared" si="992"/>
        <v>0</v>
      </c>
      <c r="AG3029" t="s">
        <v>117</v>
      </c>
      <c r="AH3029" t="s">
        <v>2885</v>
      </c>
      <c r="AI3029">
        <f t="shared" si="983"/>
        <v>0</v>
      </c>
      <c r="AJ3029">
        <f t="shared" si="993"/>
        <v>0</v>
      </c>
      <c r="AO3029" t="s">
        <v>117</v>
      </c>
      <c r="AP3029" t="s">
        <v>2885</v>
      </c>
      <c r="AQ3029">
        <f t="shared" si="984"/>
        <v>0</v>
      </c>
      <c r="AR3029">
        <f t="shared" si="994"/>
        <v>0</v>
      </c>
      <c r="AW3029" t="s">
        <v>117</v>
      </c>
      <c r="AX3029" t="s">
        <v>2885</v>
      </c>
      <c r="AY3029">
        <f t="shared" si="985"/>
        <v>0</v>
      </c>
      <c r="AZ3029">
        <f t="shared" si="995"/>
        <v>0</v>
      </c>
      <c r="BE3029" t="s">
        <v>117</v>
      </c>
      <c r="BF3029" t="s">
        <v>2885</v>
      </c>
      <c r="BG3029">
        <f t="shared" si="986"/>
        <v>0</v>
      </c>
      <c r="BH3029">
        <f t="shared" si="996"/>
        <v>0</v>
      </c>
      <c r="BM3029" t="s">
        <v>117</v>
      </c>
      <c r="BN3029" t="s">
        <v>2885</v>
      </c>
      <c r="BO3029">
        <f t="shared" si="987"/>
        <v>0</v>
      </c>
      <c r="BP3029">
        <f t="shared" si="997"/>
        <v>0</v>
      </c>
      <c r="BU3029" t="s">
        <v>117</v>
      </c>
      <c r="BV3029" t="s">
        <v>2885</v>
      </c>
      <c r="BW3029">
        <f t="shared" si="988"/>
        <v>0</v>
      </c>
      <c r="BX3029">
        <f t="shared" si="998"/>
        <v>0</v>
      </c>
      <c r="CC3029" t="s">
        <v>117</v>
      </c>
      <c r="CD3029" t="s">
        <v>2885</v>
      </c>
      <c r="CE3029">
        <f t="shared" si="989"/>
        <v>0</v>
      </c>
      <c r="CF3029">
        <f t="shared" si="999"/>
        <v>0</v>
      </c>
      <c r="CK3029" t="s">
        <v>117</v>
      </c>
      <c r="CL3029" t="s">
        <v>2885</v>
      </c>
      <c r="CM3029">
        <f t="shared" si="990"/>
        <v>0</v>
      </c>
      <c r="CN3029">
        <f t="shared" si="1000"/>
        <v>0</v>
      </c>
      <c r="CS3029" t="s">
        <v>117</v>
      </c>
      <c r="CT3029" t="s">
        <v>2885</v>
      </c>
      <c r="CU3029">
        <f t="shared" si="991"/>
        <v>0</v>
      </c>
      <c r="CV3029">
        <f t="shared" si="1001"/>
        <v>0</v>
      </c>
    </row>
    <row r="3030" spans="25:100" x14ac:dyDescent="0.25">
      <c r="Y3030" t="s">
        <v>117</v>
      </c>
      <c r="Z3030" t="s">
        <v>2886</v>
      </c>
      <c r="AA3030">
        <f t="shared" si="982"/>
        <v>0</v>
      </c>
      <c r="AB3030">
        <f t="shared" si="992"/>
        <v>0</v>
      </c>
      <c r="AG3030" t="s">
        <v>117</v>
      </c>
      <c r="AH3030" t="s">
        <v>2886</v>
      </c>
      <c r="AI3030">
        <f t="shared" si="983"/>
        <v>0</v>
      </c>
      <c r="AJ3030">
        <f t="shared" si="993"/>
        <v>0</v>
      </c>
      <c r="AO3030" t="s">
        <v>117</v>
      </c>
      <c r="AP3030" t="s">
        <v>2886</v>
      </c>
      <c r="AQ3030">
        <f t="shared" si="984"/>
        <v>0</v>
      </c>
      <c r="AR3030">
        <f t="shared" si="994"/>
        <v>0</v>
      </c>
      <c r="AW3030" t="s">
        <v>117</v>
      </c>
      <c r="AX3030" t="s">
        <v>2886</v>
      </c>
      <c r="AY3030">
        <f t="shared" si="985"/>
        <v>0</v>
      </c>
      <c r="AZ3030">
        <f t="shared" si="995"/>
        <v>0</v>
      </c>
      <c r="BE3030" t="s">
        <v>117</v>
      </c>
      <c r="BF3030" t="s">
        <v>2886</v>
      </c>
      <c r="BG3030">
        <f t="shared" si="986"/>
        <v>0</v>
      </c>
      <c r="BH3030">
        <f t="shared" si="996"/>
        <v>0</v>
      </c>
      <c r="BM3030" t="s">
        <v>117</v>
      </c>
      <c r="BN3030" t="s">
        <v>2886</v>
      </c>
      <c r="BO3030">
        <f t="shared" si="987"/>
        <v>0</v>
      </c>
      <c r="BP3030">
        <f t="shared" si="997"/>
        <v>0</v>
      </c>
      <c r="BU3030" t="s">
        <v>117</v>
      </c>
      <c r="BV3030" t="s">
        <v>2886</v>
      </c>
      <c r="BW3030">
        <f t="shared" si="988"/>
        <v>0</v>
      </c>
      <c r="BX3030">
        <f t="shared" si="998"/>
        <v>0</v>
      </c>
      <c r="CC3030" t="s">
        <v>117</v>
      </c>
      <c r="CD3030" t="s">
        <v>2886</v>
      </c>
      <c r="CE3030">
        <f t="shared" si="989"/>
        <v>0</v>
      </c>
      <c r="CF3030">
        <f t="shared" si="999"/>
        <v>0</v>
      </c>
      <c r="CK3030" t="s">
        <v>117</v>
      </c>
      <c r="CL3030" t="s">
        <v>2886</v>
      </c>
      <c r="CM3030">
        <f t="shared" si="990"/>
        <v>0</v>
      </c>
      <c r="CN3030">
        <f t="shared" si="1000"/>
        <v>0</v>
      </c>
      <c r="CS3030" t="s">
        <v>117</v>
      </c>
      <c r="CT3030" t="s">
        <v>2886</v>
      </c>
      <c r="CU3030">
        <f t="shared" si="991"/>
        <v>0</v>
      </c>
      <c r="CV3030">
        <f t="shared" si="1001"/>
        <v>0</v>
      </c>
    </row>
    <row r="3031" spans="25:100" x14ac:dyDescent="0.25">
      <c r="Y3031" t="s">
        <v>117</v>
      </c>
      <c r="Z3031" t="s">
        <v>2887</v>
      </c>
      <c r="AA3031">
        <f t="shared" si="982"/>
        <v>0</v>
      </c>
      <c r="AB3031">
        <f t="shared" si="992"/>
        <v>0</v>
      </c>
      <c r="AG3031" t="s">
        <v>117</v>
      </c>
      <c r="AH3031" t="s">
        <v>2887</v>
      </c>
      <c r="AI3031">
        <f t="shared" si="983"/>
        <v>0</v>
      </c>
      <c r="AJ3031">
        <f t="shared" si="993"/>
        <v>0</v>
      </c>
      <c r="AO3031" t="s">
        <v>117</v>
      </c>
      <c r="AP3031" t="s">
        <v>2887</v>
      </c>
      <c r="AQ3031">
        <f t="shared" si="984"/>
        <v>0</v>
      </c>
      <c r="AR3031">
        <f t="shared" si="994"/>
        <v>0</v>
      </c>
      <c r="AW3031" t="s">
        <v>117</v>
      </c>
      <c r="AX3031" t="s">
        <v>2887</v>
      </c>
      <c r="AY3031">
        <f t="shared" si="985"/>
        <v>0</v>
      </c>
      <c r="AZ3031">
        <f t="shared" si="995"/>
        <v>0</v>
      </c>
      <c r="BE3031" t="s">
        <v>117</v>
      </c>
      <c r="BF3031" t="s">
        <v>2887</v>
      </c>
      <c r="BG3031">
        <f t="shared" si="986"/>
        <v>0</v>
      </c>
      <c r="BH3031">
        <f t="shared" si="996"/>
        <v>0</v>
      </c>
      <c r="BM3031" t="s">
        <v>117</v>
      </c>
      <c r="BN3031" t="s">
        <v>2887</v>
      </c>
      <c r="BO3031">
        <f t="shared" si="987"/>
        <v>0</v>
      </c>
      <c r="BP3031">
        <f t="shared" si="997"/>
        <v>0</v>
      </c>
      <c r="BU3031" t="s">
        <v>117</v>
      </c>
      <c r="BV3031" t="s">
        <v>2887</v>
      </c>
      <c r="BW3031">
        <f t="shared" si="988"/>
        <v>0</v>
      </c>
      <c r="BX3031">
        <f t="shared" si="998"/>
        <v>0</v>
      </c>
      <c r="CC3031" t="s">
        <v>117</v>
      </c>
      <c r="CD3031" t="s">
        <v>2887</v>
      </c>
      <c r="CE3031">
        <f t="shared" si="989"/>
        <v>0</v>
      </c>
      <c r="CF3031">
        <f t="shared" si="999"/>
        <v>0</v>
      </c>
      <c r="CK3031" t="s">
        <v>117</v>
      </c>
      <c r="CL3031" t="s">
        <v>2887</v>
      </c>
      <c r="CM3031">
        <f t="shared" si="990"/>
        <v>0</v>
      </c>
      <c r="CN3031">
        <f t="shared" si="1000"/>
        <v>0</v>
      </c>
      <c r="CS3031" t="s">
        <v>117</v>
      </c>
      <c r="CT3031" t="s">
        <v>2887</v>
      </c>
      <c r="CU3031">
        <f t="shared" si="991"/>
        <v>0</v>
      </c>
      <c r="CV3031">
        <f t="shared" si="1001"/>
        <v>0</v>
      </c>
    </row>
    <row r="3032" spans="25:100" x14ac:dyDescent="0.25">
      <c r="Y3032" t="s">
        <v>117</v>
      </c>
      <c r="Z3032" t="s">
        <v>2888</v>
      </c>
      <c r="AA3032">
        <f t="shared" si="982"/>
        <v>0</v>
      </c>
      <c r="AB3032">
        <f t="shared" si="992"/>
        <v>0</v>
      </c>
      <c r="AG3032" t="s">
        <v>117</v>
      </c>
      <c r="AH3032" t="s">
        <v>2888</v>
      </c>
      <c r="AI3032">
        <f t="shared" si="983"/>
        <v>0</v>
      </c>
      <c r="AJ3032">
        <f t="shared" si="993"/>
        <v>0</v>
      </c>
      <c r="AO3032" t="s">
        <v>117</v>
      </c>
      <c r="AP3032" t="s">
        <v>2888</v>
      </c>
      <c r="AQ3032">
        <f t="shared" si="984"/>
        <v>0</v>
      </c>
      <c r="AR3032">
        <f t="shared" si="994"/>
        <v>0</v>
      </c>
      <c r="AW3032" t="s">
        <v>117</v>
      </c>
      <c r="AX3032" t="s">
        <v>2888</v>
      </c>
      <c r="AY3032">
        <f t="shared" si="985"/>
        <v>0</v>
      </c>
      <c r="AZ3032">
        <f t="shared" si="995"/>
        <v>0</v>
      </c>
      <c r="BE3032" t="s">
        <v>117</v>
      </c>
      <c r="BF3032" t="s">
        <v>2888</v>
      </c>
      <c r="BG3032">
        <f t="shared" si="986"/>
        <v>0</v>
      </c>
      <c r="BH3032">
        <f t="shared" si="996"/>
        <v>0</v>
      </c>
      <c r="BM3032" t="s">
        <v>117</v>
      </c>
      <c r="BN3032" t="s">
        <v>2888</v>
      </c>
      <c r="BO3032">
        <f t="shared" si="987"/>
        <v>0</v>
      </c>
      <c r="BP3032">
        <f t="shared" si="997"/>
        <v>0</v>
      </c>
      <c r="BU3032" t="s">
        <v>117</v>
      </c>
      <c r="BV3032" t="s">
        <v>2888</v>
      </c>
      <c r="BW3032">
        <f t="shared" si="988"/>
        <v>0</v>
      </c>
      <c r="BX3032">
        <f t="shared" si="998"/>
        <v>0</v>
      </c>
      <c r="CC3032" t="s">
        <v>117</v>
      </c>
      <c r="CD3032" t="s">
        <v>2888</v>
      </c>
      <c r="CE3032">
        <f t="shared" si="989"/>
        <v>0</v>
      </c>
      <c r="CF3032">
        <f t="shared" si="999"/>
        <v>0</v>
      </c>
      <c r="CK3032" t="s">
        <v>117</v>
      </c>
      <c r="CL3032" t="s">
        <v>2888</v>
      </c>
      <c r="CM3032">
        <f t="shared" si="990"/>
        <v>0</v>
      </c>
      <c r="CN3032">
        <f t="shared" si="1000"/>
        <v>0</v>
      </c>
      <c r="CS3032" t="s">
        <v>117</v>
      </c>
      <c r="CT3032" t="s">
        <v>2888</v>
      </c>
      <c r="CU3032">
        <f t="shared" si="991"/>
        <v>0</v>
      </c>
      <c r="CV3032">
        <f t="shared" si="1001"/>
        <v>0</v>
      </c>
    </row>
    <row r="3033" spans="25:100" x14ac:dyDescent="0.25">
      <c r="Y3033" t="s">
        <v>117</v>
      </c>
      <c r="Z3033" t="s">
        <v>2892</v>
      </c>
      <c r="AA3033">
        <f t="shared" si="982"/>
        <v>0</v>
      </c>
      <c r="AB3033">
        <f t="shared" si="992"/>
        <v>0</v>
      </c>
      <c r="AG3033" t="s">
        <v>117</v>
      </c>
      <c r="AH3033" t="s">
        <v>2892</v>
      </c>
      <c r="AI3033">
        <f t="shared" si="983"/>
        <v>0</v>
      </c>
      <c r="AJ3033">
        <f t="shared" si="993"/>
        <v>0</v>
      </c>
      <c r="AO3033" t="s">
        <v>117</v>
      </c>
      <c r="AP3033" t="s">
        <v>2892</v>
      </c>
      <c r="AQ3033">
        <f t="shared" si="984"/>
        <v>0</v>
      </c>
      <c r="AR3033">
        <f t="shared" si="994"/>
        <v>0</v>
      </c>
      <c r="AW3033" t="s">
        <v>117</v>
      </c>
      <c r="AX3033" t="s">
        <v>2892</v>
      </c>
      <c r="AY3033">
        <f t="shared" si="985"/>
        <v>0</v>
      </c>
      <c r="AZ3033">
        <f t="shared" si="995"/>
        <v>0</v>
      </c>
      <c r="BE3033" t="s">
        <v>117</v>
      </c>
      <c r="BF3033" t="s">
        <v>2892</v>
      </c>
      <c r="BG3033">
        <f t="shared" si="986"/>
        <v>0</v>
      </c>
      <c r="BH3033">
        <f t="shared" si="996"/>
        <v>0</v>
      </c>
      <c r="BM3033" t="s">
        <v>117</v>
      </c>
      <c r="BN3033" t="s">
        <v>2892</v>
      </c>
      <c r="BO3033">
        <f t="shared" si="987"/>
        <v>0</v>
      </c>
      <c r="BP3033">
        <f t="shared" si="997"/>
        <v>0</v>
      </c>
      <c r="BU3033" t="s">
        <v>117</v>
      </c>
      <c r="BV3033" t="s">
        <v>2892</v>
      </c>
      <c r="BW3033">
        <f t="shared" si="988"/>
        <v>0</v>
      </c>
      <c r="BX3033">
        <f t="shared" si="998"/>
        <v>0</v>
      </c>
      <c r="CC3033" t="s">
        <v>117</v>
      </c>
      <c r="CD3033" t="s">
        <v>2892</v>
      </c>
      <c r="CE3033">
        <f t="shared" si="989"/>
        <v>0</v>
      </c>
      <c r="CF3033">
        <f t="shared" si="999"/>
        <v>0</v>
      </c>
      <c r="CK3033" t="s">
        <v>117</v>
      </c>
      <c r="CL3033" t="s">
        <v>2892</v>
      </c>
      <c r="CM3033">
        <f t="shared" si="990"/>
        <v>0</v>
      </c>
      <c r="CN3033">
        <f t="shared" si="1000"/>
        <v>0</v>
      </c>
      <c r="CS3033" t="s">
        <v>117</v>
      </c>
      <c r="CT3033" t="s">
        <v>2892</v>
      </c>
      <c r="CU3033">
        <f t="shared" si="991"/>
        <v>0</v>
      </c>
      <c r="CV3033">
        <f t="shared" si="1001"/>
        <v>0</v>
      </c>
    </row>
    <row r="3034" spans="25:100" x14ac:dyDescent="0.25">
      <c r="Y3034" t="s">
        <v>117</v>
      </c>
      <c r="Z3034" t="s">
        <v>2893</v>
      </c>
      <c r="AA3034">
        <f t="shared" si="982"/>
        <v>0</v>
      </c>
      <c r="AB3034">
        <f t="shared" si="992"/>
        <v>0</v>
      </c>
      <c r="AG3034" t="s">
        <v>117</v>
      </c>
      <c r="AH3034" t="s">
        <v>2893</v>
      </c>
      <c r="AI3034">
        <f t="shared" si="983"/>
        <v>0</v>
      </c>
      <c r="AJ3034">
        <f t="shared" si="993"/>
        <v>0</v>
      </c>
      <c r="AO3034" t="s">
        <v>117</v>
      </c>
      <c r="AP3034" t="s">
        <v>2893</v>
      </c>
      <c r="AQ3034">
        <f t="shared" si="984"/>
        <v>0</v>
      </c>
      <c r="AR3034">
        <f t="shared" si="994"/>
        <v>0</v>
      </c>
      <c r="AW3034" t="s">
        <v>117</v>
      </c>
      <c r="AX3034" t="s">
        <v>2893</v>
      </c>
      <c r="AY3034">
        <f t="shared" si="985"/>
        <v>0</v>
      </c>
      <c r="AZ3034">
        <f t="shared" si="995"/>
        <v>0</v>
      </c>
      <c r="BE3034" t="s">
        <v>117</v>
      </c>
      <c r="BF3034" t="s">
        <v>2893</v>
      </c>
      <c r="BG3034">
        <f t="shared" si="986"/>
        <v>0</v>
      </c>
      <c r="BH3034">
        <f t="shared" si="996"/>
        <v>0</v>
      </c>
      <c r="BM3034" t="s">
        <v>117</v>
      </c>
      <c r="BN3034" t="s">
        <v>2893</v>
      </c>
      <c r="BO3034">
        <f t="shared" si="987"/>
        <v>0</v>
      </c>
      <c r="BP3034">
        <f t="shared" si="997"/>
        <v>0</v>
      </c>
      <c r="BU3034" t="s">
        <v>117</v>
      </c>
      <c r="BV3034" t="s">
        <v>2893</v>
      </c>
      <c r="BW3034">
        <f t="shared" si="988"/>
        <v>0</v>
      </c>
      <c r="BX3034">
        <f t="shared" si="998"/>
        <v>0</v>
      </c>
      <c r="CC3034" t="s">
        <v>117</v>
      </c>
      <c r="CD3034" t="s">
        <v>2893</v>
      </c>
      <c r="CE3034">
        <f t="shared" si="989"/>
        <v>0</v>
      </c>
      <c r="CF3034">
        <f t="shared" si="999"/>
        <v>0</v>
      </c>
      <c r="CK3034" t="s">
        <v>117</v>
      </c>
      <c r="CL3034" t="s">
        <v>2893</v>
      </c>
      <c r="CM3034">
        <f t="shared" si="990"/>
        <v>0</v>
      </c>
      <c r="CN3034">
        <f t="shared" si="1000"/>
        <v>0</v>
      </c>
      <c r="CS3034" t="s">
        <v>117</v>
      </c>
      <c r="CT3034" t="s">
        <v>2893</v>
      </c>
      <c r="CU3034">
        <f t="shared" si="991"/>
        <v>0</v>
      </c>
      <c r="CV3034">
        <f t="shared" si="1001"/>
        <v>0</v>
      </c>
    </row>
    <row r="3035" spans="25:100" x14ac:dyDescent="0.25">
      <c r="Y3035" t="s">
        <v>117</v>
      </c>
      <c r="Z3035" t="s">
        <v>2907</v>
      </c>
      <c r="AA3035">
        <f t="shared" si="982"/>
        <v>0</v>
      </c>
      <c r="AB3035">
        <f t="shared" si="992"/>
        <v>0</v>
      </c>
      <c r="AG3035" t="s">
        <v>117</v>
      </c>
      <c r="AH3035" t="s">
        <v>2907</v>
      </c>
      <c r="AI3035">
        <f t="shared" si="983"/>
        <v>0</v>
      </c>
      <c r="AJ3035">
        <f t="shared" si="993"/>
        <v>0</v>
      </c>
      <c r="AO3035" t="s">
        <v>117</v>
      </c>
      <c r="AP3035" t="s">
        <v>2907</v>
      </c>
      <c r="AQ3035">
        <f t="shared" si="984"/>
        <v>0</v>
      </c>
      <c r="AR3035">
        <f t="shared" si="994"/>
        <v>0</v>
      </c>
      <c r="AW3035" t="s">
        <v>117</v>
      </c>
      <c r="AX3035" t="s">
        <v>2907</v>
      </c>
      <c r="AY3035">
        <f t="shared" si="985"/>
        <v>0</v>
      </c>
      <c r="AZ3035">
        <f t="shared" si="995"/>
        <v>0</v>
      </c>
      <c r="BE3035" t="s">
        <v>117</v>
      </c>
      <c r="BF3035" t="s">
        <v>2907</v>
      </c>
      <c r="BG3035">
        <f t="shared" si="986"/>
        <v>0</v>
      </c>
      <c r="BH3035">
        <f t="shared" si="996"/>
        <v>0</v>
      </c>
      <c r="BM3035" t="s">
        <v>117</v>
      </c>
      <c r="BN3035" t="s">
        <v>2907</v>
      </c>
      <c r="BO3035">
        <f t="shared" si="987"/>
        <v>0</v>
      </c>
      <c r="BP3035">
        <f t="shared" si="997"/>
        <v>0</v>
      </c>
      <c r="BU3035" t="s">
        <v>117</v>
      </c>
      <c r="BV3035" t="s">
        <v>2907</v>
      </c>
      <c r="BW3035">
        <f t="shared" si="988"/>
        <v>0</v>
      </c>
      <c r="BX3035">
        <f t="shared" si="998"/>
        <v>0</v>
      </c>
      <c r="CC3035" t="s">
        <v>117</v>
      </c>
      <c r="CD3035" t="s">
        <v>2907</v>
      </c>
      <c r="CE3035">
        <f t="shared" si="989"/>
        <v>0</v>
      </c>
      <c r="CF3035">
        <f t="shared" si="999"/>
        <v>0</v>
      </c>
      <c r="CK3035" t="s">
        <v>117</v>
      </c>
      <c r="CL3035" t="s">
        <v>2907</v>
      </c>
      <c r="CM3035">
        <f t="shared" si="990"/>
        <v>0</v>
      </c>
      <c r="CN3035">
        <f t="shared" si="1000"/>
        <v>0</v>
      </c>
      <c r="CS3035" t="s">
        <v>117</v>
      </c>
      <c r="CT3035" t="s">
        <v>2907</v>
      </c>
      <c r="CU3035">
        <f t="shared" si="991"/>
        <v>0</v>
      </c>
      <c r="CV3035">
        <f t="shared" si="1001"/>
        <v>0</v>
      </c>
    </row>
    <row r="3036" spans="25:100" x14ac:dyDescent="0.25">
      <c r="Y3036" t="s">
        <v>112</v>
      </c>
      <c r="Z3036" t="s">
        <v>1827</v>
      </c>
      <c r="AA3036">
        <f t="shared" si="982"/>
        <v>0</v>
      </c>
      <c r="AB3036">
        <f t="shared" si="992"/>
        <v>0</v>
      </c>
      <c r="AG3036" t="s">
        <v>112</v>
      </c>
      <c r="AH3036" t="s">
        <v>1827</v>
      </c>
      <c r="AI3036">
        <f t="shared" si="983"/>
        <v>0</v>
      </c>
      <c r="AJ3036">
        <f t="shared" si="993"/>
        <v>0</v>
      </c>
      <c r="AO3036" t="s">
        <v>112</v>
      </c>
      <c r="AP3036" t="s">
        <v>1827</v>
      </c>
      <c r="AQ3036">
        <f t="shared" si="984"/>
        <v>0</v>
      </c>
      <c r="AR3036">
        <f t="shared" si="994"/>
        <v>0</v>
      </c>
      <c r="AW3036" t="s">
        <v>112</v>
      </c>
      <c r="AX3036" t="s">
        <v>1827</v>
      </c>
      <c r="AY3036">
        <f t="shared" si="985"/>
        <v>0</v>
      </c>
      <c r="AZ3036">
        <f t="shared" si="995"/>
        <v>0</v>
      </c>
      <c r="BE3036" t="s">
        <v>112</v>
      </c>
      <c r="BF3036" t="s">
        <v>1827</v>
      </c>
      <c r="BG3036">
        <f t="shared" si="986"/>
        <v>0</v>
      </c>
      <c r="BH3036">
        <f t="shared" si="996"/>
        <v>0</v>
      </c>
      <c r="BM3036" t="s">
        <v>112</v>
      </c>
      <c r="BN3036" t="s">
        <v>1827</v>
      </c>
      <c r="BO3036">
        <f t="shared" si="987"/>
        <v>0</v>
      </c>
      <c r="BP3036">
        <f t="shared" si="997"/>
        <v>0</v>
      </c>
      <c r="BU3036" t="s">
        <v>112</v>
      </c>
      <c r="BV3036" t="s">
        <v>1827</v>
      </c>
      <c r="BW3036">
        <f t="shared" si="988"/>
        <v>0</v>
      </c>
      <c r="BX3036">
        <f t="shared" si="998"/>
        <v>0</v>
      </c>
      <c r="CC3036" t="s">
        <v>112</v>
      </c>
      <c r="CD3036" t="s">
        <v>1827</v>
      </c>
      <c r="CE3036">
        <f t="shared" si="989"/>
        <v>0</v>
      </c>
      <c r="CF3036">
        <f t="shared" si="999"/>
        <v>0</v>
      </c>
      <c r="CK3036" t="s">
        <v>112</v>
      </c>
      <c r="CL3036" t="s">
        <v>1827</v>
      </c>
      <c r="CM3036">
        <f t="shared" si="990"/>
        <v>0</v>
      </c>
      <c r="CN3036">
        <f t="shared" si="1000"/>
        <v>0</v>
      </c>
      <c r="CS3036" t="s">
        <v>112</v>
      </c>
      <c r="CT3036" t="s">
        <v>1827</v>
      </c>
      <c r="CU3036">
        <f t="shared" si="991"/>
        <v>0</v>
      </c>
      <c r="CV3036">
        <f t="shared" si="1001"/>
        <v>0</v>
      </c>
    </row>
    <row r="3037" spans="25:100" x14ac:dyDescent="0.25">
      <c r="Y3037" t="s">
        <v>112</v>
      </c>
      <c r="Z3037" t="s">
        <v>1842</v>
      </c>
      <c r="AA3037">
        <f t="shared" si="982"/>
        <v>0</v>
      </c>
      <c r="AB3037">
        <f t="shared" si="992"/>
        <v>0</v>
      </c>
      <c r="AG3037" t="s">
        <v>112</v>
      </c>
      <c r="AH3037" t="s">
        <v>1842</v>
      </c>
      <c r="AI3037">
        <f t="shared" si="983"/>
        <v>0</v>
      </c>
      <c r="AJ3037">
        <f t="shared" si="993"/>
        <v>0</v>
      </c>
      <c r="AO3037" t="s">
        <v>112</v>
      </c>
      <c r="AP3037" t="s">
        <v>1842</v>
      </c>
      <c r="AQ3037">
        <f t="shared" si="984"/>
        <v>0</v>
      </c>
      <c r="AR3037">
        <f t="shared" si="994"/>
        <v>0</v>
      </c>
      <c r="AW3037" t="s">
        <v>112</v>
      </c>
      <c r="AX3037" t="s">
        <v>1842</v>
      </c>
      <c r="AY3037">
        <f t="shared" si="985"/>
        <v>0</v>
      </c>
      <c r="AZ3037">
        <f t="shared" si="995"/>
        <v>0</v>
      </c>
      <c r="BE3037" t="s">
        <v>112</v>
      </c>
      <c r="BF3037" t="s">
        <v>1842</v>
      </c>
      <c r="BG3037">
        <f t="shared" si="986"/>
        <v>0</v>
      </c>
      <c r="BH3037">
        <f t="shared" si="996"/>
        <v>0</v>
      </c>
      <c r="BM3037" t="s">
        <v>112</v>
      </c>
      <c r="BN3037" t="s">
        <v>1842</v>
      </c>
      <c r="BO3037">
        <f t="shared" si="987"/>
        <v>0</v>
      </c>
      <c r="BP3037">
        <f t="shared" si="997"/>
        <v>0</v>
      </c>
      <c r="BU3037" t="s">
        <v>112</v>
      </c>
      <c r="BV3037" t="s">
        <v>1842</v>
      </c>
      <c r="BW3037">
        <f t="shared" si="988"/>
        <v>0</v>
      </c>
      <c r="BX3037">
        <f t="shared" si="998"/>
        <v>0</v>
      </c>
      <c r="CC3037" t="s">
        <v>112</v>
      </c>
      <c r="CD3037" t="s">
        <v>1842</v>
      </c>
      <c r="CE3037">
        <f t="shared" si="989"/>
        <v>0</v>
      </c>
      <c r="CF3037">
        <f t="shared" si="999"/>
        <v>0</v>
      </c>
      <c r="CK3037" t="s">
        <v>112</v>
      </c>
      <c r="CL3037" t="s">
        <v>1842</v>
      </c>
      <c r="CM3037">
        <f t="shared" si="990"/>
        <v>0</v>
      </c>
      <c r="CN3037">
        <f t="shared" si="1000"/>
        <v>0</v>
      </c>
      <c r="CS3037" t="s">
        <v>112</v>
      </c>
      <c r="CT3037" t="s">
        <v>1842</v>
      </c>
      <c r="CU3037">
        <f t="shared" si="991"/>
        <v>0</v>
      </c>
      <c r="CV3037">
        <f t="shared" si="1001"/>
        <v>0</v>
      </c>
    </row>
    <row r="3038" spans="25:100" x14ac:dyDescent="0.25">
      <c r="Y3038" t="s">
        <v>112</v>
      </c>
      <c r="Z3038" t="s">
        <v>1843</v>
      </c>
      <c r="AA3038">
        <f t="shared" si="982"/>
        <v>0</v>
      </c>
      <c r="AB3038">
        <f t="shared" si="992"/>
        <v>0</v>
      </c>
      <c r="AG3038" t="s">
        <v>112</v>
      </c>
      <c r="AH3038" t="s">
        <v>1843</v>
      </c>
      <c r="AI3038">
        <f t="shared" si="983"/>
        <v>0</v>
      </c>
      <c r="AJ3038">
        <f t="shared" si="993"/>
        <v>0</v>
      </c>
      <c r="AO3038" t="s">
        <v>112</v>
      </c>
      <c r="AP3038" t="s">
        <v>1843</v>
      </c>
      <c r="AQ3038">
        <f t="shared" si="984"/>
        <v>0</v>
      </c>
      <c r="AR3038">
        <f t="shared" si="994"/>
        <v>0</v>
      </c>
      <c r="AW3038" t="s">
        <v>112</v>
      </c>
      <c r="AX3038" t="s">
        <v>1843</v>
      </c>
      <c r="AY3038">
        <f t="shared" si="985"/>
        <v>0</v>
      </c>
      <c r="AZ3038">
        <f t="shared" si="995"/>
        <v>0</v>
      </c>
      <c r="BE3038" t="s">
        <v>112</v>
      </c>
      <c r="BF3038" t="s">
        <v>1843</v>
      </c>
      <c r="BG3038">
        <f t="shared" si="986"/>
        <v>0</v>
      </c>
      <c r="BH3038">
        <f t="shared" si="996"/>
        <v>0</v>
      </c>
      <c r="BM3038" t="s">
        <v>112</v>
      </c>
      <c r="BN3038" t="s">
        <v>1843</v>
      </c>
      <c r="BO3038">
        <f t="shared" si="987"/>
        <v>0</v>
      </c>
      <c r="BP3038">
        <f t="shared" si="997"/>
        <v>0</v>
      </c>
      <c r="BU3038" t="s">
        <v>112</v>
      </c>
      <c r="BV3038" t="s">
        <v>1843</v>
      </c>
      <c r="BW3038">
        <f t="shared" si="988"/>
        <v>0</v>
      </c>
      <c r="BX3038">
        <f t="shared" si="998"/>
        <v>0</v>
      </c>
      <c r="CC3038" t="s">
        <v>112</v>
      </c>
      <c r="CD3038" t="s">
        <v>1843</v>
      </c>
      <c r="CE3038">
        <f t="shared" si="989"/>
        <v>0</v>
      </c>
      <c r="CF3038">
        <f t="shared" si="999"/>
        <v>0</v>
      </c>
      <c r="CK3038" t="s">
        <v>112</v>
      </c>
      <c r="CL3038" t="s">
        <v>1843</v>
      </c>
      <c r="CM3038">
        <f t="shared" si="990"/>
        <v>0</v>
      </c>
      <c r="CN3038">
        <f t="shared" si="1000"/>
        <v>0</v>
      </c>
      <c r="CS3038" t="s">
        <v>112</v>
      </c>
      <c r="CT3038" t="s">
        <v>1843</v>
      </c>
      <c r="CU3038">
        <f t="shared" si="991"/>
        <v>0</v>
      </c>
      <c r="CV3038">
        <f t="shared" si="1001"/>
        <v>0</v>
      </c>
    </row>
    <row r="3039" spans="25:100" x14ac:dyDescent="0.25">
      <c r="Y3039" t="s">
        <v>112</v>
      </c>
      <c r="Z3039" t="s">
        <v>1844</v>
      </c>
      <c r="AA3039">
        <f t="shared" si="982"/>
        <v>0</v>
      </c>
      <c r="AB3039">
        <f t="shared" si="992"/>
        <v>0</v>
      </c>
      <c r="AG3039" t="s">
        <v>112</v>
      </c>
      <c r="AH3039" t="s">
        <v>1844</v>
      </c>
      <c r="AI3039">
        <f t="shared" si="983"/>
        <v>0</v>
      </c>
      <c r="AJ3039">
        <f t="shared" si="993"/>
        <v>0</v>
      </c>
      <c r="AO3039" t="s">
        <v>112</v>
      </c>
      <c r="AP3039" t="s">
        <v>1844</v>
      </c>
      <c r="AQ3039">
        <f t="shared" si="984"/>
        <v>0</v>
      </c>
      <c r="AR3039">
        <f t="shared" si="994"/>
        <v>0</v>
      </c>
      <c r="AW3039" t="s">
        <v>112</v>
      </c>
      <c r="AX3039" t="s">
        <v>1844</v>
      </c>
      <c r="AY3039">
        <f t="shared" si="985"/>
        <v>0</v>
      </c>
      <c r="AZ3039">
        <f t="shared" si="995"/>
        <v>0</v>
      </c>
      <c r="BE3039" t="s">
        <v>112</v>
      </c>
      <c r="BF3039" t="s">
        <v>1844</v>
      </c>
      <c r="BG3039">
        <f t="shared" si="986"/>
        <v>0</v>
      </c>
      <c r="BH3039">
        <f t="shared" si="996"/>
        <v>0</v>
      </c>
      <c r="BM3039" t="s">
        <v>112</v>
      </c>
      <c r="BN3039" t="s">
        <v>1844</v>
      </c>
      <c r="BO3039">
        <f t="shared" si="987"/>
        <v>0</v>
      </c>
      <c r="BP3039">
        <f t="shared" si="997"/>
        <v>0</v>
      </c>
      <c r="BU3039" t="s">
        <v>112</v>
      </c>
      <c r="BV3039" t="s">
        <v>1844</v>
      </c>
      <c r="BW3039">
        <f t="shared" si="988"/>
        <v>0</v>
      </c>
      <c r="BX3039">
        <f t="shared" si="998"/>
        <v>0</v>
      </c>
      <c r="CC3039" t="s">
        <v>112</v>
      </c>
      <c r="CD3039" t="s">
        <v>1844</v>
      </c>
      <c r="CE3039">
        <f t="shared" si="989"/>
        <v>0</v>
      </c>
      <c r="CF3039">
        <f t="shared" si="999"/>
        <v>0</v>
      </c>
      <c r="CK3039" t="s">
        <v>112</v>
      </c>
      <c r="CL3039" t="s">
        <v>1844</v>
      </c>
      <c r="CM3039">
        <f t="shared" si="990"/>
        <v>0</v>
      </c>
      <c r="CN3039">
        <f t="shared" si="1000"/>
        <v>0</v>
      </c>
      <c r="CS3039" t="s">
        <v>112</v>
      </c>
      <c r="CT3039" t="s">
        <v>1844</v>
      </c>
      <c r="CU3039">
        <f t="shared" si="991"/>
        <v>0</v>
      </c>
      <c r="CV3039">
        <f t="shared" si="1001"/>
        <v>0</v>
      </c>
    </row>
    <row r="3040" spans="25:100" x14ac:dyDescent="0.25">
      <c r="Y3040" t="s">
        <v>112</v>
      </c>
      <c r="Z3040" t="s">
        <v>1845</v>
      </c>
      <c r="AA3040">
        <f t="shared" si="982"/>
        <v>0</v>
      </c>
      <c r="AB3040">
        <f t="shared" si="992"/>
        <v>0</v>
      </c>
      <c r="AG3040" t="s">
        <v>112</v>
      </c>
      <c r="AH3040" t="s">
        <v>1845</v>
      </c>
      <c r="AI3040">
        <f t="shared" si="983"/>
        <v>0</v>
      </c>
      <c r="AJ3040">
        <f t="shared" si="993"/>
        <v>0</v>
      </c>
      <c r="AO3040" t="s">
        <v>112</v>
      </c>
      <c r="AP3040" t="s">
        <v>1845</v>
      </c>
      <c r="AQ3040">
        <f t="shared" si="984"/>
        <v>0</v>
      </c>
      <c r="AR3040">
        <f t="shared" si="994"/>
        <v>0</v>
      </c>
      <c r="AW3040" t="s">
        <v>112</v>
      </c>
      <c r="AX3040" t="s">
        <v>1845</v>
      </c>
      <c r="AY3040">
        <f t="shared" si="985"/>
        <v>0</v>
      </c>
      <c r="AZ3040">
        <f t="shared" si="995"/>
        <v>0</v>
      </c>
      <c r="BE3040" t="s">
        <v>112</v>
      </c>
      <c r="BF3040" t="s">
        <v>1845</v>
      </c>
      <c r="BG3040">
        <f t="shared" si="986"/>
        <v>0</v>
      </c>
      <c r="BH3040">
        <f t="shared" si="996"/>
        <v>0</v>
      </c>
      <c r="BM3040" t="s">
        <v>112</v>
      </c>
      <c r="BN3040" t="s">
        <v>1845</v>
      </c>
      <c r="BO3040">
        <f t="shared" si="987"/>
        <v>0</v>
      </c>
      <c r="BP3040">
        <f t="shared" si="997"/>
        <v>0</v>
      </c>
      <c r="BU3040" t="s">
        <v>112</v>
      </c>
      <c r="BV3040" t="s">
        <v>1845</v>
      </c>
      <c r="BW3040">
        <f t="shared" si="988"/>
        <v>0</v>
      </c>
      <c r="BX3040">
        <f t="shared" si="998"/>
        <v>0</v>
      </c>
      <c r="CC3040" t="s">
        <v>112</v>
      </c>
      <c r="CD3040" t="s">
        <v>1845</v>
      </c>
      <c r="CE3040">
        <f t="shared" si="989"/>
        <v>0</v>
      </c>
      <c r="CF3040">
        <f t="shared" si="999"/>
        <v>0</v>
      </c>
      <c r="CK3040" t="s">
        <v>112</v>
      </c>
      <c r="CL3040" t="s">
        <v>1845</v>
      </c>
      <c r="CM3040">
        <f t="shared" si="990"/>
        <v>0</v>
      </c>
      <c r="CN3040">
        <f t="shared" si="1000"/>
        <v>0</v>
      </c>
      <c r="CS3040" t="s">
        <v>112</v>
      </c>
      <c r="CT3040" t="s">
        <v>1845</v>
      </c>
      <c r="CU3040">
        <f t="shared" si="991"/>
        <v>0</v>
      </c>
      <c r="CV3040">
        <f t="shared" si="1001"/>
        <v>0</v>
      </c>
    </row>
    <row r="3041" spans="25:100" x14ac:dyDescent="0.25">
      <c r="Y3041" t="s">
        <v>112</v>
      </c>
      <c r="Z3041" t="s">
        <v>1846</v>
      </c>
      <c r="AA3041">
        <f t="shared" si="982"/>
        <v>0</v>
      </c>
      <c r="AB3041">
        <f t="shared" si="992"/>
        <v>0</v>
      </c>
      <c r="AG3041" t="s">
        <v>112</v>
      </c>
      <c r="AH3041" t="s">
        <v>1846</v>
      </c>
      <c r="AI3041">
        <f t="shared" si="983"/>
        <v>0</v>
      </c>
      <c r="AJ3041">
        <f t="shared" si="993"/>
        <v>0</v>
      </c>
      <c r="AO3041" t="s">
        <v>112</v>
      </c>
      <c r="AP3041" t="s">
        <v>1846</v>
      </c>
      <c r="AQ3041">
        <f t="shared" si="984"/>
        <v>0</v>
      </c>
      <c r="AR3041">
        <f t="shared" si="994"/>
        <v>0</v>
      </c>
      <c r="AW3041" t="s">
        <v>112</v>
      </c>
      <c r="AX3041" t="s">
        <v>1846</v>
      </c>
      <c r="AY3041">
        <f t="shared" si="985"/>
        <v>0</v>
      </c>
      <c r="AZ3041">
        <f t="shared" si="995"/>
        <v>0</v>
      </c>
      <c r="BE3041" t="s">
        <v>112</v>
      </c>
      <c r="BF3041" t="s">
        <v>1846</v>
      </c>
      <c r="BG3041">
        <f t="shared" si="986"/>
        <v>0</v>
      </c>
      <c r="BH3041">
        <f t="shared" si="996"/>
        <v>0</v>
      </c>
      <c r="BM3041" t="s">
        <v>112</v>
      </c>
      <c r="BN3041" t="s">
        <v>1846</v>
      </c>
      <c r="BO3041">
        <f t="shared" si="987"/>
        <v>0</v>
      </c>
      <c r="BP3041">
        <f t="shared" si="997"/>
        <v>0</v>
      </c>
      <c r="BU3041" t="s">
        <v>112</v>
      </c>
      <c r="BV3041" t="s">
        <v>1846</v>
      </c>
      <c r="BW3041">
        <f t="shared" si="988"/>
        <v>0</v>
      </c>
      <c r="BX3041">
        <f t="shared" si="998"/>
        <v>0</v>
      </c>
      <c r="CC3041" t="s">
        <v>112</v>
      </c>
      <c r="CD3041" t="s">
        <v>1846</v>
      </c>
      <c r="CE3041">
        <f t="shared" si="989"/>
        <v>0</v>
      </c>
      <c r="CF3041">
        <f t="shared" si="999"/>
        <v>0</v>
      </c>
      <c r="CK3041" t="s">
        <v>112</v>
      </c>
      <c r="CL3041" t="s">
        <v>1846</v>
      </c>
      <c r="CM3041">
        <f t="shared" si="990"/>
        <v>0</v>
      </c>
      <c r="CN3041">
        <f t="shared" si="1000"/>
        <v>0</v>
      </c>
      <c r="CS3041" t="s">
        <v>112</v>
      </c>
      <c r="CT3041" t="s">
        <v>1846</v>
      </c>
      <c r="CU3041">
        <f t="shared" si="991"/>
        <v>0</v>
      </c>
      <c r="CV3041">
        <f t="shared" si="1001"/>
        <v>0</v>
      </c>
    </row>
    <row r="3042" spans="25:100" x14ac:dyDescent="0.25">
      <c r="Y3042" t="s">
        <v>123</v>
      </c>
      <c r="Z3042" t="s">
        <v>2929</v>
      </c>
      <c r="AA3042">
        <f t="shared" si="982"/>
        <v>0</v>
      </c>
      <c r="AB3042">
        <f t="shared" si="992"/>
        <v>0</v>
      </c>
      <c r="AG3042" t="s">
        <v>123</v>
      </c>
      <c r="AH3042" t="s">
        <v>2929</v>
      </c>
      <c r="AI3042">
        <f t="shared" si="983"/>
        <v>0</v>
      </c>
      <c r="AJ3042">
        <f t="shared" si="993"/>
        <v>0</v>
      </c>
      <c r="AO3042" t="s">
        <v>123</v>
      </c>
      <c r="AP3042" t="s">
        <v>2929</v>
      </c>
      <c r="AQ3042">
        <f t="shared" si="984"/>
        <v>0</v>
      </c>
      <c r="AR3042">
        <f t="shared" si="994"/>
        <v>0</v>
      </c>
      <c r="AW3042" t="s">
        <v>123</v>
      </c>
      <c r="AX3042" t="s">
        <v>2929</v>
      </c>
      <c r="AY3042">
        <f t="shared" si="985"/>
        <v>0</v>
      </c>
      <c r="AZ3042">
        <f t="shared" si="995"/>
        <v>0</v>
      </c>
      <c r="BE3042" t="s">
        <v>123</v>
      </c>
      <c r="BF3042" t="s">
        <v>2929</v>
      </c>
      <c r="BG3042">
        <f t="shared" si="986"/>
        <v>0</v>
      </c>
      <c r="BH3042">
        <f t="shared" si="996"/>
        <v>0</v>
      </c>
      <c r="BM3042" t="s">
        <v>123</v>
      </c>
      <c r="BN3042" t="s">
        <v>2929</v>
      </c>
      <c r="BO3042">
        <f t="shared" si="987"/>
        <v>0</v>
      </c>
      <c r="BP3042">
        <f t="shared" si="997"/>
        <v>0</v>
      </c>
      <c r="BU3042" t="s">
        <v>123</v>
      </c>
      <c r="BV3042" t="s">
        <v>2929</v>
      </c>
      <c r="BW3042">
        <f t="shared" si="988"/>
        <v>0</v>
      </c>
      <c r="BX3042">
        <f t="shared" si="998"/>
        <v>0</v>
      </c>
      <c r="CC3042" t="s">
        <v>123</v>
      </c>
      <c r="CD3042" t="s">
        <v>2929</v>
      </c>
      <c r="CE3042">
        <f t="shared" si="989"/>
        <v>0</v>
      </c>
      <c r="CF3042">
        <f t="shared" si="999"/>
        <v>0</v>
      </c>
      <c r="CK3042" t="s">
        <v>123</v>
      </c>
      <c r="CL3042" t="s">
        <v>2929</v>
      </c>
      <c r="CM3042">
        <f t="shared" si="990"/>
        <v>0</v>
      </c>
      <c r="CN3042">
        <f t="shared" si="1000"/>
        <v>0</v>
      </c>
      <c r="CS3042" t="s">
        <v>123</v>
      </c>
      <c r="CT3042" t="s">
        <v>2929</v>
      </c>
      <c r="CU3042">
        <f t="shared" si="991"/>
        <v>0</v>
      </c>
      <c r="CV3042">
        <f t="shared" si="1001"/>
        <v>0</v>
      </c>
    </row>
    <row r="3043" spans="25:100" x14ac:dyDescent="0.25">
      <c r="Y3043" t="s">
        <v>123</v>
      </c>
      <c r="Z3043" t="s">
        <v>2953</v>
      </c>
      <c r="AA3043">
        <f t="shared" si="982"/>
        <v>0</v>
      </c>
      <c r="AB3043">
        <f t="shared" si="992"/>
        <v>0</v>
      </c>
      <c r="AG3043" t="s">
        <v>123</v>
      </c>
      <c r="AH3043" t="s">
        <v>2953</v>
      </c>
      <c r="AI3043">
        <f t="shared" si="983"/>
        <v>0</v>
      </c>
      <c r="AJ3043">
        <f t="shared" si="993"/>
        <v>0</v>
      </c>
      <c r="AO3043" t="s">
        <v>123</v>
      </c>
      <c r="AP3043" t="s">
        <v>2953</v>
      </c>
      <c r="AQ3043">
        <f t="shared" si="984"/>
        <v>0</v>
      </c>
      <c r="AR3043">
        <f t="shared" si="994"/>
        <v>0</v>
      </c>
      <c r="AW3043" t="s">
        <v>123</v>
      </c>
      <c r="AX3043" t="s">
        <v>2953</v>
      </c>
      <c r="AY3043">
        <f t="shared" si="985"/>
        <v>0</v>
      </c>
      <c r="AZ3043">
        <f t="shared" si="995"/>
        <v>0</v>
      </c>
      <c r="BE3043" t="s">
        <v>123</v>
      </c>
      <c r="BF3043" t="s">
        <v>2953</v>
      </c>
      <c r="BG3043">
        <f t="shared" si="986"/>
        <v>0</v>
      </c>
      <c r="BH3043">
        <f t="shared" si="996"/>
        <v>0</v>
      </c>
      <c r="BM3043" t="s">
        <v>123</v>
      </c>
      <c r="BN3043" t="s">
        <v>2953</v>
      </c>
      <c r="BO3043">
        <f t="shared" si="987"/>
        <v>0</v>
      </c>
      <c r="BP3043">
        <f t="shared" si="997"/>
        <v>0</v>
      </c>
      <c r="BU3043" t="s">
        <v>123</v>
      </c>
      <c r="BV3043" t="s">
        <v>2953</v>
      </c>
      <c r="BW3043">
        <f t="shared" si="988"/>
        <v>0</v>
      </c>
      <c r="BX3043">
        <f t="shared" si="998"/>
        <v>0</v>
      </c>
      <c r="CC3043" t="s">
        <v>123</v>
      </c>
      <c r="CD3043" t="s">
        <v>2953</v>
      </c>
      <c r="CE3043">
        <f t="shared" si="989"/>
        <v>0</v>
      </c>
      <c r="CF3043">
        <f t="shared" si="999"/>
        <v>0</v>
      </c>
      <c r="CK3043" t="s">
        <v>123</v>
      </c>
      <c r="CL3043" t="s">
        <v>2953</v>
      </c>
      <c r="CM3043">
        <f t="shared" si="990"/>
        <v>0</v>
      </c>
      <c r="CN3043">
        <f t="shared" si="1000"/>
        <v>0</v>
      </c>
      <c r="CS3043" t="s">
        <v>123</v>
      </c>
      <c r="CT3043" t="s">
        <v>2953</v>
      </c>
      <c r="CU3043">
        <f t="shared" si="991"/>
        <v>0</v>
      </c>
      <c r="CV3043">
        <f t="shared" si="1001"/>
        <v>0</v>
      </c>
    </row>
    <row r="3044" spans="25:100" x14ac:dyDescent="0.25">
      <c r="Y3044" t="s">
        <v>123</v>
      </c>
      <c r="Z3044" t="s">
        <v>2956</v>
      </c>
      <c r="AA3044">
        <f t="shared" si="982"/>
        <v>0</v>
      </c>
      <c r="AB3044">
        <f t="shared" si="992"/>
        <v>0</v>
      </c>
      <c r="AG3044" t="s">
        <v>123</v>
      </c>
      <c r="AH3044" t="s">
        <v>2956</v>
      </c>
      <c r="AI3044">
        <f t="shared" si="983"/>
        <v>0</v>
      </c>
      <c r="AJ3044">
        <f t="shared" si="993"/>
        <v>0</v>
      </c>
      <c r="AO3044" t="s">
        <v>123</v>
      </c>
      <c r="AP3044" t="s">
        <v>2956</v>
      </c>
      <c r="AQ3044">
        <f t="shared" si="984"/>
        <v>0</v>
      </c>
      <c r="AR3044">
        <f t="shared" si="994"/>
        <v>0</v>
      </c>
      <c r="AW3044" t="s">
        <v>123</v>
      </c>
      <c r="AX3044" t="s">
        <v>2956</v>
      </c>
      <c r="AY3044">
        <f t="shared" si="985"/>
        <v>0</v>
      </c>
      <c r="AZ3044">
        <f t="shared" si="995"/>
        <v>0</v>
      </c>
      <c r="BE3044" t="s">
        <v>123</v>
      </c>
      <c r="BF3044" t="s">
        <v>2956</v>
      </c>
      <c r="BG3044">
        <f t="shared" si="986"/>
        <v>0</v>
      </c>
      <c r="BH3044">
        <f t="shared" si="996"/>
        <v>0</v>
      </c>
      <c r="BM3044" t="s">
        <v>123</v>
      </c>
      <c r="BN3044" t="s">
        <v>2956</v>
      </c>
      <c r="BO3044">
        <f t="shared" si="987"/>
        <v>0</v>
      </c>
      <c r="BP3044">
        <f t="shared" si="997"/>
        <v>0</v>
      </c>
      <c r="BU3044" t="s">
        <v>123</v>
      </c>
      <c r="BV3044" t="s">
        <v>2956</v>
      </c>
      <c r="BW3044">
        <f t="shared" si="988"/>
        <v>0</v>
      </c>
      <c r="BX3044">
        <f t="shared" si="998"/>
        <v>0</v>
      </c>
      <c r="CC3044" t="s">
        <v>123</v>
      </c>
      <c r="CD3044" t="s">
        <v>2956</v>
      </c>
      <c r="CE3044">
        <f t="shared" si="989"/>
        <v>0</v>
      </c>
      <c r="CF3044">
        <f t="shared" si="999"/>
        <v>0</v>
      </c>
      <c r="CK3044" t="s">
        <v>123</v>
      </c>
      <c r="CL3044" t="s">
        <v>2956</v>
      </c>
      <c r="CM3044">
        <f t="shared" si="990"/>
        <v>0</v>
      </c>
      <c r="CN3044">
        <f t="shared" si="1000"/>
        <v>0</v>
      </c>
      <c r="CS3044" t="s">
        <v>123</v>
      </c>
      <c r="CT3044" t="s">
        <v>2956</v>
      </c>
      <c r="CU3044">
        <f t="shared" si="991"/>
        <v>0</v>
      </c>
      <c r="CV3044">
        <f t="shared" si="1001"/>
        <v>0</v>
      </c>
    </row>
    <row r="3045" spans="25:100" x14ac:dyDescent="0.25">
      <c r="Y3045" t="s">
        <v>123</v>
      </c>
      <c r="Z3045" t="s">
        <v>2972</v>
      </c>
      <c r="AA3045">
        <f t="shared" si="982"/>
        <v>0</v>
      </c>
      <c r="AB3045">
        <f t="shared" si="992"/>
        <v>0</v>
      </c>
      <c r="AG3045" t="s">
        <v>123</v>
      </c>
      <c r="AH3045" t="s">
        <v>2972</v>
      </c>
      <c r="AI3045">
        <f t="shared" si="983"/>
        <v>0</v>
      </c>
      <c r="AJ3045">
        <f t="shared" si="993"/>
        <v>0</v>
      </c>
      <c r="AO3045" t="s">
        <v>123</v>
      </c>
      <c r="AP3045" t="s">
        <v>2972</v>
      </c>
      <c r="AQ3045">
        <f t="shared" si="984"/>
        <v>0</v>
      </c>
      <c r="AR3045">
        <f t="shared" si="994"/>
        <v>0</v>
      </c>
      <c r="AW3045" t="s">
        <v>123</v>
      </c>
      <c r="AX3045" t="s">
        <v>2972</v>
      </c>
      <c r="AY3045">
        <f t="shared" si="985"/>
        <v>0</v>
      </c>
      <c r="AZ3045">
        <f t="shared" si="995"/>
        <v>0</v>
      </c>
      <c r="BE3045" t="s">
        <v>123</v>
      </c>
      <c r="BF3045" t="s">
        <v>2972</v>
      </c>
      <c r="BG3045">
        <f t="shared" si="986"/>
        <v>0</v>
      </c>
      <c r="BH3045">
        <f t="shared" si="996"/>
        <v>0</v>
      </c>
      <c r="BM3045" t="s">
        <v>123</v>
      </c>
      <c r="BN3045" t="s">
        <v>2972</v>
      </c>
      <c r="BO3045">
        <f t="shared" si="987"/>
        <v>0</v>
      </c>
      <c r="BP3045">
        <f t="shared" si="997"/>
        <v>0</v>
      </c>
      <c r="BU3045" t="s">
        <v>123</v>
      </c>
      <c r="BV3045" t="s">
        <v>2972</v>
      </c>
      <c r="BW3045">
        <f t="shared" si="988"/>
        <v>0</v>
      </c>
      <c r="BX3045">
        <f t="shared" si="998"/>
        <v>0</v>
      </c>
      <c r="CC3045" t="s">
        <v>123</v>
      </c>
      <c r="CD3045" t="s">
        <v>2972</v>
      </c>
      <c r="CE3045">
        <f t="shared" si="989"/>
        <v>0</v>
      </c>
      <c r="CF3045">
        <f t="shared" si="999"/>
        <v>0</v>
      </c>
      <c r="CK3045" t="s">
        <v>123</v>
      </c>
      <c r="CL3045" t="s">
        <v>2972</v>
      </c>
      <c r="CM3045">
        <f t="shared" si="990"/>
        <v>0</v>
      </c>
      <c r="CN3045">
        <f t="shared" si="1000"/>
        <v>0</v>
      </c>
      <c r="CS3045" t="s">
        <v>123</v>
      </c>
      <c r="CT3045" t="s">
        <v>2972</v>
      </c>
      <c r="CU3045">
        <f t="shared" si="991"/>
        <v>0</v>
      </c>
      <c r="CV3045">
        <f t="shared" si="1001"/>
        <v>0</v>
      </c>
    </row>
    <row r="3046" spans="25:100" x14ac:dyDescent="0.25">
      <c r="Y3046" t="s">
        <v>115</v>
      </c>
      <c r="Z3046" t="s">
        <v>2431</v>
      </c>
      <c r="AA3046">
        <f t="shared" si="982"/>
        <v>0</v>
      </c>
      <c r="AB3046">
        <f t="shared" si="992"/>
        <v>0</v>
      </c>
      <c r="AG3046" t="s">
        <v>115</v>
      </c>
      <c r="AH3046" t="s">
        <v>2431</v>
      </c>
      <c r="AI3046">
        <f t="shared" si="983"/>
        <v>0</v>
      </c>
      <c r="AJ3046">
        <f t="shared" si="993"/>
        <v>0</v>
      </c>
      <c r="AO3046" t="s">
        <v>115</v>
      </c>
      <c r="AP3046" t="s">
        <v>2431</v>
      </c>
      <c r="AQ3046">
        <f t="shared" si="984"/>
        <v>0</v>
      </c>
      <c r="AR3046">
        <f t="shared" si="994"/>
        <v>0</v>
      </c>
      <c r="AW3046" t="s">
        <v>115</v>
      </c>
      <c r="AX3046" t="s">
        <v>2431</v>
      </c>
      <c r="AY3046">
        <f t="shared" si="985"/>
        <v>0</v>
      </c>
      <c r="AZ3046">
        <f t="shared" si="995"/>
        <v>0</v>
      </c>
      <c r="BE3046" t="s">
        <v>115</v>
      </c>
      <c r="BF3046" t="s">
        <v>2431</v>
      </c>
      <c r="BG3046">
        <f t="shared" si="986"/>
        <v>0</v>
      </c>
      <c r="BH3046">
        <f t="shared" si="996"/>
        <v>0</v>
      </c>
      <c r="BM3046" t="s">
        <v>115</v>
      </c>
      <c r="BN3046" t="s">
        <v>2431</v>
      </c>
      <c r="BO3046">
        <f t="shared" si="987"/>
        <v>0</v>
      </c>
      <c r="BP3046">
        <f t="shared" si="997"/>
        <v>0</v>
      </c>
      <c r="BU3046" t="s">
        <v>115</v>
      </c>
      <c r="BV3046" t="s">
        <v>2431</v>
      </c>
      <c r="BW3046">
        <f t="shared" si="988"/>
        <v>0</v>
      </c>
      <c r="BX3046">
        <f t="shared" si="998"/>
        <v>0</v>
      </c>
      <c r="CC3046" t="s">
        <v>115</v>
      </c>
      <c r="CD3046" t="s">
        <v>2431</v>
      </c>
      <c r="CE3046">
        <f t="shared" si="989"/>
        <v>0</v>
      </c>
      <c r="CF3046">
        <f t="shared" si="999"/>
        <v>0</v>
      </c>
      <c r="CK3046" t="s">
        <v>115</v>
      </c>
      <c r="CL3046" t="s">
        <v>2431</v>
      </c>
      <c r="CM3046">
        <f t="shared" si="990"/>
        <v>0</v>
      </c>
      <c r="CN3046">
        <f t="shared" si="1000"/>
        <v>0</v>
      </c>
      <c r="CS3046" t="s">
        <v>115</v>
      </c>
      <c r="CT3046" t="s">
        <v>2431</v>
      </c>
      <c r="CU3046">
        <f t="shared" si="991"/>
        <v>0</v>
      </c>
      <c r="CV3046">
        <f t="shared" si="1001"/>
        <v>0</v>
      </c>
    </row>
    <row r="3047" spans="25:100" x14ac:dyDescent="0.25">
      <c r="Y3047" t="s">
        <v>115</v>
      </c>
      <c r="Z3047" t="s">
        <v>2432</v>
      </c>
      <c r="AA3047">
        <f t="shared" si="982"/>
        <v>0</v>
      </c>
      <c r="AB3047">
        <f t="shared" si="992"/>
        <v>0</v>
      </c>
      <c r="AG3047" t="s">
        <v>115</v>
      </c>
      <c r="AH3047" t="s">
        <v>2432</v>
      </c>
      <c r="AI3047">
        <f t="shared" si="983"/>
        <v>0</v>
      </c>
      <c r="AJ3047">
        <f t="shared" si="993"/>
        <v>0</v>
      </c>
      <c r="AO3047" t="s">
        <v>115</v>
      </c>
      <c r="AP3047" t="s">
        <v>2432</v>
      </c>
      <c r="AQ3047">
        <f t="shared" si="984"/>
        <v>0</v>
      </c>
      <c r="AR3047">
        <f t="shared" si="994"/>
        <v>0</v>
      </c>
      <c r="AW3047" t="s">
        <v>115</v>
      </c>
      <c r="AX3047" t="s">
        <v>2432</v>
      </c>
      <c r="AY3047">
        <f t="shared" si="985"/>
        <v>0</v>
      </c>
      <c r="AZ3047">
        <f t="shared" si="995"/>
        <v>0</v>
      </c>
      <c r="BE3047" t="s">
        <v>115</v>
      </c>
      <c r="BF3047" t="s">
        <v>2432</v>
      </c>
      <c r="BG3047">
        <f t="shared" si="986"/>
        <v>0</v>
      </c>
      <c r="BH3047">
        <f t="shared" si="996"/>
        <v>0</v>
      </c>
      <c r="BM3047" t="s">
        <v>115</v>
      </c>
      <c r="BN3047" t="s">
        <v>2432</v>
      </c>
      <c r="BO3047">
        <f t="shared" si="987"/>
        <v>0</v>
      </c>
      <c r="BP3047">
        <f t="shared" si="997"/>
        <v>0</v>
      </c>
      <c r="BU3047" t="s">
        <v>115</v>
      </c>
      <c r="BV3047" t="s">
        <v>2432</v>
      </c>
      <c r="BW3047">
        <f t="shared" si="988"/>
        <v>0</v>
      </c>
      <c r="BX3047">
        <f t="shared" si="998"/>
        <v>0</v>
      </c>
      <c r="CC3047" t="s">
        <v>115</v>
      </c>
      <c r="CD3047" t="s">
        <v>2432</v>
      </c>
      <c r="CE3047">
        <f t="shared" si="989"/>
        <v>0</v>
      </c>
      <c r="CF3047">
        <f t="shared" si="999"/>
        <v>0</v>
      </c>
      <c r="CK3047" t="s">
        <v>115</v>
      </c>
      <c r="CL3047" t="s">
        <v>2432</v>
      </c>
      <c r="CM3047">
        <f t="shared" si="990"/>
        <v>0</v>
      </c>
      <c r="CN3047">
        <f t="shared" si="1000"/>
        <v>0</v>
      </c>
      <c r="CS3047" t="s">
        <v>115</v>
      </c>
      <c r="CT3047" t="s">
        <v>2432</v>
      </c>
      <c r="CU3047">
        <f t="shared" si="991"/>
        <v>0</v>
      </c>
      <c r="CV3047">
        <f t="shared" si="1001"/>
        <v>0</v>
      </c>
    </row>
    <row r="3048" spans="25:100" x14ac:dyDescent="0.25">
      <c r="Y3048" t="s">
        <v>115</v>
      </c>
      <c r="Z3048" t="s">
        <v>2741</v>
      </c>
      <c r="AA3048">
        <f t="shared" si="982"/>
        <v>0</v>
      </c>
      <c r="AB3048">
        <f t="shared" si="992"/>
        <v>0</v>
      </c>
      <c r="AG3048" t="s">
        <v>115</v>
      </c>
      <c r="AH3048" t="s">
        <v>2741</v>
      </c>
      <c r="AI3048">
        <f t="shared" si="983"/>
        <v>0</v>
      </c>
      <c r="AJ3048">
        <f t="shared" si="993"/>
        <v>0</v>
      </c>
      <c r="AO3048" t="s">
        <v>115</v>
      </c>
      <c r="AP3048" t="s">
        <v>2741</v>
      </c>
      <c r="AQ3048">
        <f t="shared" si="984"/>
        <v>0</v>
      </c>
      <c r="AR3048">
        <f t="shared" si="994"/>
        <v>0</v>
      </c>
      <c r="AW3048" t="s">
        <v>115</v>
      </c>
      <c r="AX3048" t="s">
        <v>2741</v>
      </c>
      <c r="AY3048">
        <f t="shared" si="985"/>
        <v>0</v>
      </c>
      <c r="AZ3048">
        <f t="shared" si="995"/>
        <v>0</v>
      </c>
      <c r="BE3048" t="s">
        <v>115</v>
      </c>
      <c r="BF3048" t="s">
        <v>2741</v>
      </c>
      <c r="BG3048">
        <f t="shared" si="986"/>
        <v>0</v>
      </c>
      <c r="BH3048">
        <f t="shared" si="996"/>
        <v>0</v>
      </c>
      <c r="BM3048" t="s">
        <v>115</v>
      </c>
      <c r="BN3048" t="s">
        <v>2741</v>
      </c>
      <c r="BO3048">
        <f t="shared" si="987"/>
        <v>0</v>
      </c>
      <c r="BP3048">
        <f t="shared" si="997"/>
        <v>0</v>
      </c>
      <c r="BU3048" t="s">
        <v>115</v>
      </c>
      <c r="BV3048" t="s">
        <v>2741</v>
      </c>
      <c r="BW3048">
        <f t="shared" si="988"/>
        <v>0</v>
      </c>
      <c r="BX3048">
        <f t="shared" si="998"/>
        <v>0</v>
      </c>
      <c r="CC3048" t="s">
        <v>115</v>
      </c>
      <c r="CD3048" t="s">
        <v>2741</v>
      </c>
      <c r="CE3048">
        <f t="shared" si="989"/>
        <v>0</v>
      </c>
      <c r="CF3048">
        <f t="shared" si="999"/>
        <v>0</v>
      </c>
      <c r="CK3048" t="s">
        <v>115</v>
      </c>
      <c r="CL3048" t="s">
        <v>2741</v>
      </c>
      <c r="CM3048">
        <f t="shared" si="990"/>
        <v>0</v>
      </c>
      <c r="CN3048">
        <f t="shared" si="1000"/>
        <v>0</v>
      </c>
      <c r="CS3048" t="s">
        <v>115</v>
      </c>
      <c r="CT3048" t="s">
        <v>2741</v>
      </c>
      <c r="CU3048">
        <f t="shared" si="991"/>
        <v>0</v>
      </c>
      <c r="CV3048">
        <f t="shared" si="1001"/>
        <v>0</v>
      </c>
    </row>
    <row r="3049" spans="25:100" x14ac:dyDescent="0.25">
      <c r="Y3049" t="s">
        <v>115</v>
      </c>
      <c r="Z3049" t="s">
        <v>2742</v>
      </c>
      <c r="AA3049">
        <f t="shared" si="982"/>
        <v>0</v>
      </c>
      <c r="AB3049">
        <f t="shared" si="992"/>
        <v>0</v>
      </c>
      <c r="AG3049" t="s">
        <v>115</v>
      </c>
      <c r="AH3049" t="s">
        <v>2742</v>
      </c>
      <c r="AI3049">
        <f t="shared" si="983"/>
        <v>0</v>
      </c>
      <c r="AJ3049">
        <f t="shared" si="993"/>
        <v>0</v>
      </c>
      <c r="AO3049" t="s">
        <v>115</v>
      </c>
      <c r="AP3049" t="s">
        <v>2742</v>
      </c>
      <c r="AQ3049">
        <f t="shared" si="984"/>
        <v>0</v>
      </c>
      <c r="AR3049">
        <f t="shared" si="994"/>
        <v>0</v>
      </c>
      <c r="AW3049" t="s">
        <v>115</v>
      </c>
      <c r="AX3049" t="s">
        <v>2742</v>
      </c>
      <c r="AY3049">
        <f t="shared" si="985"/>
        <v>0</v>
      </c>
      <c r="AZ3049">
        <f t="shared" si="995"/>
        <v>0</v>
      </c>
      <c r="BE3049" t="s">
        <v>115</v>
      </c>
      <c r="BF3049" t="s">
        <v>2742</v>
      </c>
      <c r="BG3049">
        <f t="shared" si="986"/>
        <v>0</v>
      </c>
      <c r="BH3049">
        <f t="shared" si="996"/>
        <v>0</v>
      </c>
      <c r="BM3049" t="s">
        <v>115</v>
      </c>
      <c r="BN3049" t="s">
        <v>2742</v>
      </c>
      <c r="BO3049">
        <f t="shared" si="987"/>
        <v>0</v>
      </c>
      <c r="BP3049">
        <f t="shared" si="997"/>
        <v>0</v>
      </c>
      <c r="BU3049" t="s">
        <v>115</v>
      </c>
      <c r="BV3049" t="s">
        <v>2742</v>
      </c>
      <c r="BW3049">
        <f t="shared" si="988"/>
        <v>0</v>
      </c>
      <c r="BX3049">
        <f t="shared" si="998"/>
        <v>0</v>
      </c>
      <c r="CC3049" t="s">
        <v>115</v>
      </c>
      <c r="CD3049" t="s">
        <v>2742</v>
      </c>
      <c r="CE3049">
        <f t="shared" si="989"/>
        <v>0</v>
      </c>
      <c r="CF3049">
        <f t="shared" si="999"/>
        <v>0</v>
      </c>
      <c r="CK3049" t="s">
        <v>115</v>
      </c>
      <c r="CL3049" t="s">
        <v>2742</v>
      </c>
      <c r="CM3049">
        <f t="shared" si="990"/>
        <v>0</v>
      </c>
      <c r="CN3049">
        <f t="shared" si="1000"/>
        <v>0</v>
      </c>
      <c r="CS3049" t="s">
        <v>115</v>
      </c>
      <c r="CT3049" t="s">
        <v>2742</v>
      </c>
      <c r="CU3049">
        <f t="shared" si="991"/>
        <v>0</v>
      </c>
      <c r="CV3049">
        <f t="shared" si="1001"/>
        <v>0</v>
      </c>
    </row>
    <row r="3050" spans="25:100" x14ac:dyDescent="0.25">
      <c r="Y3050" t="s">
        <v>115</v>
      </c>
      <c r="Z3050" t="s">
        <v>2743</v>
      </c>
      <c r="AA3050">
        <f t="shared" si="982"/>
        <v>0</v>
      </c>
      <c r="AB3050">
        <f t="shared" si="992"/>
        <v>0</v>
      </c>
      <c r="AG3050" t="s">
        <v>115</v>
      </c>
      <c r="AH3050" t="s">
        <v>2743</v>
      </c>
      <c r="AI3050">
        <f t="shared" si="983"/>
        <v>0</v>
      </c>
      <c r="AJ3050">
        <f t="shared" si="993"/>
        <v>0</v>
      </c>
      <c r="AO3050" t="s">
        <v>115</v>
      </c>
      <c r="AP3050" t="s">
        <v>2743</v>
      </c>
      <c r="AQ3050">
        <f t="shared" si="984"/>
        <v>0</v>
      </c>
      <c r="AR3050">
        <f t="shared" si="994"/>
        <v>0</v>
      </c>
      <c r="AW3050" t="s">
        <v>115</v>
      </c>
      <c r="AX3050" t="s">
        <v>2743</v>
      </c>
      <c r="AY3050">
        <f t="shared" si="985"/>
        <v>0</v>
      </c>
      <c r="AZ3050">
        <f t="shared" si="995"/>
        <v>0</v>
      </c>
      <c r="BE3050" t="s">
        <v>115</v>
      </c>
      <c r="BF3050" t="s">
        <v>2743</v>
      </c>
      <c r="BG3050">
        <f t="shared" si="986"/>
        <v>0</v>
      </c>
      <c r="BH3050">
        <f t="shared" si="996"/>
        <v>0</v>
      </c>
      <c r="BM3050" t="s">
        <v>115</v>
      </c>
      <c r="BN3050" t="s">
        <v>2743</v>
      </c>
      <c r="BO3050">
        <f t="shared" si="987"/>
        <v>0</v>
      </c>
      <c r="BP3050">
        <f t="shared" si="997"/>
        <v>0</v>
      </c>
      <c r="BU3050" t="s">
        <v>115</v>
      </c>
      <c r="BV3050" t="s">
        <v>2743</v>
      </c>
      <c r="BW3050">
        <f t="shared" si="988"/>
        <v>0</v>
      </c>
      <c r="BX3050">
        <f t="shared" si="998"/>
        <v>0</v>
      </c>
      <c r="CC3050" t="s">
        <v>115</v>
      </c>
      <c r="CD3050" t="s">
        <v>2743</v>
      </c>
      <c r="CE3050">
        <f t="shared" si="989"/>
        <v>0</v>
      </c>
      <c r="CF3050">
        <f t="shared" si="999"/>
        <v>0</v>
      </c>
      <c r="CK3050" t="s">
        <v>115</v>
      </c>
      <c r="CL3050" t="s">
        <v>2743</v>
      </c>
      <c r="CM3050">
        <f t="shared" si="990"/>
        <v>0</v>
      </c>
      <c r="CN3050">
        <f t="shared" si="1000"/>
        <v>0</v>
      </c>
      <c r="CS3050" t="s">
        <v>115</v>
      </c>
      <c r="CT3050" t="s">
        <v>2743</v>
      </c>
      <c r="CU3050">
        <f t="shared" si="991"/>
        <v>0</v>
      </c>
      <c r="CV3050">
        <f t="shared" si="1001"/>
        <v>0</v>
      </c>
    </row>
    <row r="3051" spans="25:100" x14ac:dyDescent="0.25">
      <c r="Y3051" t="s">
        <v>115</v>
      </c>
      <c r="Z3051" t="s">
        <v>2744</v>
      </c>
      <c r="AA3051">
        <f t="shared" si="982"/>
        <v>0</v>
      </c>
      <c r="AB3051">
        <f t="shared" si="992"/>
        <v>0</v>
      </c>
      <c r="AG3051" t="s">
        <v>115</v>
      </c>
      <c r="AH3051" t="s">
        <v>2744</v>
      </c>
      <c r="AI3051">
        <f t="shared" si="983"/>
        <v>0</v>
      </c>
      <c r="AJ3051">
        <f t="shared" si="993"/>
        <v>0</v>
      </c>
      <c r="AO3051" t="s">
        <v>115</v>
      </c>
      <c r="AP3051" t="s">
        <v>2744</v>
      </c>
      <c r="AQ3051">
        <f t="shared" si="984"/>
        <v>0</v>
      </c>
      <c r="AR3051">
        <f t="shared" si="994"/>
        <v>0</v>
      </c>
      <c r="AW3051" t="s">
        <v>115</v>
      </c>
      <c r="AX3051" t="s">
        <v>2744</v>
      </c>
      <c r="AY3051">
        <f t="shared" si="985"/>
        <v>0</v>
      </c>
      <c r="AZ3051">
        <f t="shared" si="995"/>
        <v>0</v>
      </c>
      <c r="BE3051" t="s">
        <v>115</v>
      </c>
      <c r="BF3051" t="s">
        <v>2744</v>
      </c>
      <c r="BG3051">
        <f t="shared" si="986"/>
        <v>0</v>
      </c>
      <c r="BH3051">
        <f t="shared" si="996"/>
        <v>0</v>
      </c>
      <c r="BM3051" t="s">
        <v>115</v>
      </c>
      <c r="BN3051" t="s">
        <v>2744</v>
      </c>
      <c r="BO3051">
        <f t="shared" si="987"/>
        <v>0</v>
      </c>
      <c r="BP3051">
        <f t="shared" si="997"/>
        <v>0</v>
      </c>
      <c r="BU3051" t="s">
        <v>115</v>
      </c>
      <c r="BV3051" t="s">
        <v>2744</v>
      </c>
      <c r="BW3051">
        <f t="shared" si="988"/>
        <v>0</v>
      </c>
      <c r="BX3051">
        <f t="shared" si="998"/>
        <v>0</v>
      </c>
      <c r="CC3051" t="s">
        <v>115</v>
      </c>
      <c r="CD3051" t="s">
        <v>2744</v>
      </c>
      <c r="CE3051">
        <f t="shared" si="989"/>
        <v>0</v>
      </c>
      <c r="CF3051">
        <f t="shared" si="999"/>
        <v>0</v>
      </c>
      <c r="CK3051" t="s">
        <v>115</v>
      </c>
      <c r="CL3051" t="s">
        <v>2744</v>
      </c>
      <c r="CM3051">
        <f t="shared" si="990"/>
        <v>0</v>
      </c>
      <c r="CN3051">
        <f t="shared" si="1000"/>
        <v>0</v>
      </c>
      <c r="CS3051" t="s">
        <v>115</v>
      </c>
      <c r="CT3051" t="s">
        <v>2744</v>
      </c>
      <c r="CU3051">
        <f t="shared" si="991"/>
        <v>0</v>
      </c>
      <c r="CV3051">
        <f t="shared" si="1001"/>
        <v>0</v>
      </c>
    </row>
    <row r="3052" spans="25:100" x14ac:dyDescent="0.25">
      <c r="Y3052" t="s">
        <v>115</v>
      </c>
      <c r="Z3052" t="s">
        <v>2745</v>
      </c>
      <c r="AA3052">
        <f t="shared" si="982"/>
        <v>0</v>
      </c>
      <c r="AB3052">
        <f t="shared" si="992"/>
        <v>0</v>
      </c>
      <c r="AG3052" t="s">
        <v>115</v>
      </c>
      <c r="AH3052" t="s">
        <v>2745</v>
      </c>
      <c r="AI3052">
        <f t="shared" si="983"/>
        <v>0</v>
      </c>
      <c r="AJ3052">
        <f t="shared" si="993"/>
        <v>0</v>
      </c>
      <c r="AO3052" t="s">
        <v>115</v>
      </c>
      <c r="AP3052" t="s">
        <v>2745</v>
      </c>
      <c r="AQ3052">
        <f t="shared" si="984"/>
        <v>0</v>
      </c>
      <c r="AR3052">
        <f t="shared" si="994"/>
        <v>0</v>
      </c>
      <c r="AW3052" t="s">
        <v>115</v>
      </c>
      <c r="AX3052" t="s">
        <v>2745</v>
      </c>
      <c r="AY3052">
        <f t="shared" si="985"/>
        <v>0</v>
      </c>
      <c r="AZ3052">
        <f t="shared" si="995"/>
        <v>0</v>
      </c>
      <c r="BE3052" t="s">
        <v>115</v>
      </c>
      <c r="BF3052" t="s">
        <v>2745</v>
      </c>
      <c r="BG3052">
        <f t="shared" si="986"/>
        <v>0</v>
      </c>
      <c r="BH3052">
        <f t="shared" si="996"/>
        <v>0</v>
      </c>
      <c r="BM3052" t="s">
        <v>115</v>
      </c>
      <c r="BN3052" t="s">
        <v>2745</v>
      </c>
      <c r="BO3052">
        <f t="shared" si="987"/>
        <v>0</v>
      </c>
      <c r="BP3052">
        <f t="shared" si="997"/>
        <v>0</v>
      </c>
      <c r="BU3052" t="s">
        <v>115</v>
      </c>
      <c r="BV3052" t="s">
        <v>2745</v>
      </c>
      <c r="BW3052">
        <f t="shared" si="988"/>
        <v>0</v>
      </c>
      <c r="BX3052">
        <f t="shared" si="998"/>
        <v>0</v>
      </c>
      <c r="CC3052" t="s">
        <v>115</v>
      </c>
      <c r="CD3052" t="s">
        <v>2745</v>
      </c>
      <c r="CE3052">
        <f t="shared" si="989"/>
        <v>0</v>
      </c>
      <c r="CF3052">
        <f t="shared" si="999"/>
        <v>0</v>
      </c>
      <c r="CK3052" t="s">
        <v>115</v>
      </c>
      <c r="CL3052" t="s">
        <v>2745</v>
      </c>
      <c r="CM3052">
        <f t="shared" si="990"/>
        <v>0</v>
      </c>
      <c r="CN3052">
        <f t="shared" si="1000"/>
        <v>0</v>
      </c>
      <c r="CS3052" t="s">
        <v>115</v>
      </c>
      <c r="CT3052" t="s">
        <v>2745</v>
      </c>
      <c r="CU3052">
        <f t="shared" si="991"/>
        <v>0</v>
      </c>
      <c r="CV3052">
        <f t="shared" si="1001"/>
        <v>0</v>
      </c>
    </row>
    <row r="3053" spans="25:100" x14ac:dyDescent="0.25">
      <c r="Y3053" t="s">
        <v>115</v>
      </c>
      <c r="Z3053" t="s">
        <v>2746</v>
      </c>
      <c r="AA3053">
        <f t="shared" si="982"/>
        <v>0</v>
      </c>
      <c r="AB3053">
        <f t="shared" si="992"/>
        <v>0</v>
      </c>
      <c r="AG3053" t="s">
        <v>115</v>
      </c>
      <c r="AH3053" t="s">
        <v>2746</v>
      </c>
      <c r="AI3053">
        <f t="shared" si="983"/>
        <v>0</v>
      </c>
      <c r="AJ3053">
        <f t="shared" si="993"/>
        <v>0</v>
      </c>
      <c r="AO3053" t="s">
        <v>115</v>
      </c>
      <c r="AP3053" t="s">
        <v>2746</v>
      </c>
      <c r="AQ3053">
        <f t="shared" si="984"/>
        <v>0</v>
      </c>
      <c r="AR3053">
        <f t="shared" si="994"/>
        <v>0</v>
      </c>
      <c r="AW3053" t="s">
        <v>115</v>
      </c>
      <c r="AX3053" t="s">
        <v>2746</v>
      </c>
      <c r="AY3053">
        <f t="shared" si="985"/>
        <v>0</v>
      </c>
      <c r="AZ3053">
        <f t="shared" si="995"/>
        <v>0</v>
      </c>
      <c r="BE3053" t="s">
        <v>115</v>
      </c>
      <c r="BF3053" t="s">
        <v>2746</v>
      </c>
      <c r="BG3053">
        <f t="shared" si="986"/>
        <v>0</v>
      </c>
      <c r="BH3053">
        <f t="shared" si="996"/>
        <v>0</v>
      </c>
      <c r="BM3053" t="s">
        <v>115</v>
      </c>
      <c r="BN3053" t="s">
        <v>2746</v>
      </c>
      <c r="BO3053">
        <f t="shared" si="987"/>
        <v>0</v>
      </c>
      <c r="BP3053">
        <f t="shared" si="997"/>
        <v>0</v>
      </c>
      <c r="BU3053" t="s">
        <v>115</v>
      </c>
      <c r="BV3053" t="s">
        <v>2746</v>
      </c>
      <c r="BW3053">
        <f t="shared" si="988"/>
        <v>0</v>
      </c>
      <c r="BX3053">
        <f t="shared" si="998"/>
        <v>0</v>
      </c>
      <c r="CC3053" t="s">
        <v>115</v>
      </c>
      <c r="CD3053" t="s">
        <v>2746</v>
      </c>
      <c r="CE3053">
        <f t="shared" si="989"/>
        <v>0</v>
      </c>
      <c r="CF3053">
        <f t="shared" si="999"/>
        <v>0</v>
      </c>
      <c r="CK3053" t="s">
        <v>115</v>
      </c>
      <c r="CL3053" t="s">
        <v>2746</v>
      </c>
      <c r="CM3053">
        <f t="shared" si="990"/>
        <v>0</v>
      </c>
      <c r="CN3053">
        <f t="shared" si="1000"/>
        <v>0</v>
      </c>
      <c r="CS3053" t="s">
        <v>115</v>
      </c>
      <c r="CT3053" t="s">
        <v>2746</v>
      </c>
      <c r="CU3053">
        <f t="shared" si="991"/>
        <v>0</v>
      </c>
      <c r="CV3053">
        <f t="shared" si="1001"/>
        <v>0</v>
      </c>
    </row>
    <row r="3054" spans="25:100" x14ac:dyDescent="0.25">
      <c r="Y3054" t="s">
        <v>115</v>
      </c>
      <c r="Z3054" t="s">
        <v>2747</v>
      </c>
      <c r="AA3054">
        <f t="shared" si="982"/>
        <v>0</v>
      </c>
      <c r="AB3054">
        <f t="shared" si="992"/>
        <v>0</v>
      </c>
      <c r="AG3054" t="s">
        <v>115</v>
      </c>
      <c r="AH3054" t="s">
        <v>2747</v>
      </c>
      <c r="AI3054">
        <f t="shared" si="983"/>
        <v>0</v>
      </c>
      <c r="AJ3054">
        <f t="shared" si="993"/>
        <v>0</v>
      </c>
      <c r="AO3054" t="s">
        <v>115</v>
      </c>
      <c r="AP3054" t="s">
        <v>2747</v>
      </c>
      <c r="AQ3054">
        <f t="shared" si="984"/>
        <v>0</v>
      </c>
      <c r="AR3054">
        <f t="shared" si="994"/>
        <v>0</v>
      </c>
      <c r="AW3054" t="s">
        <v>115</v>
      </c>
      <c r="AX3054" t="s">
        <v>2747</v>
      </c>
      <c r="AY3054">
        <f t="shared" si="985"/>
        <v>0</v>
      </c>
      <c r="AZ3054">
        <f t="shared" si="995"/>
        <v>0</v>
      </c>
      <c r="BE3054" t="s">
        <v>115</v>
      </c>
      <c r="BF3054" t="s">
        <v>2747</v>
      </c>
      <c r="BG3054">
        <f t="shared" si="986"/>
        <v>0</v>
      </c>
      <c r="BH3054">
        <f t="shared" si="996"/>
        <v>0</v>
      </c>
      <c r="BM3054" t="s">
        <v>115</v>
      </c>
      <c r="BN3054" t="s">
        <v>2747</v>
      </c>
      <c r="BO3054">
        <f t="shared" si="987"/>
        <v>0</v>
      </c>
      <c r="BP3054">
        <f t="shared" si="997"/>
        <v>0</v>
      </c>
      <c r="BU3054" t="s">
        <v>115</v>
      </c>
      <c r="BV3054" t="s">
        <v>2747</v>
      </c>
      <c r="BW3054">
        <f t="shared" si="988"/>
        <v>0</v>
      </c>
      <c r="BX3054">
        <f t="shared" si="998"/>
        <v>0</v>
      </c>
      <c r="CC3054" t="s">
        <v>115</v>
      </c>
      <c r="CD3054" t="s">
        <v>2747</v>
      </c>
      <c r="CE3054">
        <f t="shared" si="989"/>
        <v>0</v>
      </c>
      <c r="CF3054">
        <f t="shared" si="999"/>
        <v>0</v>
      </c>
      <c r="CK3054" t="s">
        <v>115</v>
      </c>
      <c r="CL3054" t="s">
        <v>2747</v>
      </c>
      <c r="CM3054">
        <f t="shared" si="990"/>
        <v>0</v>
      </c>
      <c r="CN3054">
        <f t="shared" si="1000"/>
        <v>0</v>
      </c>
      <c r="CS3054" t="s">
        <v>115</v>
      </c>
      <c r="CT3054" t="s">
        <v>2747</v>
      </c>
      <c r="CU3054">
        <f t="shared" si="991"/>
        <v>0</v>
      </c>
      <c r="CV3054">
        <f t="shared" si="1001"/>
        <v>0</v>
      </c>
    </row>
    <row r="3055" spans="25:100" x14ac:dyDescent="0.25">
      <c r="Y3055" t="s">
        <v>115</v>
      </c>
      <c r="Z3055" t="s">
        <v>2748</v>
      </c>
      <c r="AA3055">
        <f t="shared" si="982"/>
        <v>0</v>
      </c>
      <c r="AB3055">
        <f t="shared" si="992"/>
        <v>0</v>
      </c>
      <c r="AG3055" t="s">
        <v>115</v>
      </c>
      <c r="AH3055" t="s">
        <v>2748</v>
      </c>
      <c r="AI3055">
        <f t="shared" si="983"/>
        <v>0</v>
      </c>
      <c r="AJ3055">
        <f t="shared" si="993"/>
        <v>0</v>
      </c>
      <c r="AO3055" t="s">
        <v>115</v>
      </c>
      <c r="AP3055" t="s">
        <v>2748</v>
      </c>
      <c r="AQ3055">
        <f t="shared" si="984"/>
        <v>0</v>
      </c>
      <c r="AR3055">
        <f t="shared" si="994"/>
        <v>0</v>
      </c>
      <c r="AW3055" t="s">
        <v>115</v>
      </c>
      <c r="AX3055" t="s">
        <v>2748</v>
      </c>
      <c r="AY3055">
        <f t="shared" si="985"/>
        <v>0</v>
      </c>
      <c r="AZ3055">
        <f t="shared" si="995"/>
        <v>0</v>
      </c>
      <c r="BE3055" t="s">
        <v>115</v>
      </c>
      <c r="BF3055" t="s">
        <v>2748</v>
      </c>
      <c r="BG3055">
        <f t="shared" si="986"/>
        <v>0</v>
      </c>
      <c r="BH3055">
        <f t="shared" si="996"/>
        <v>0</v>
      </c>
      <c r="BM3055" t="s">
        <v>115</v>
      </c>
      <c r="BN3055" t="s">
        <v>2748</v>
      </c>
      <c r="BO3055">
        <f t="shared" si="987"/>
        <v>0</v>
      </c>
      <c r="BP3055">
        <f t="shared" si="997"/>
        <v>0</v>
      </c>
      <c r="BU3055" t="s">
        <v>115</v>
      </c>
      <c r="BV3055" t="s">
        <v>2748</v>
      </c>
      <c r="BW3055">
        <f t="shared" si="988"/>
        <v>0</v>
      </c>
      <c r="BX3055">
        <f t="shared" si="998"/>
        <v>0</v>
      </c>
      <c r="CC3055" t="s">
        <v>115</v>
      </c>
      <c r="CD3055" t="s">
        <v>2748</v>
      </c>
      <c r="CE3055">
        <f t="shared" si="989"/>
        <v>0</v>
      </c>
      <c r="CF3055">
        <f t="shared" si="999"/>
        <v>0</v>
      </c>
      <c r="CK3055" t="s">
        <v>115</v>
      </c>
      <c r="CL3055" t="s">
        <v>2748</v>
      </c>
      <c r="CM3055">
        <f t="shared" si="990"/>
        <v>0</v>
      </c>
      <c r="CN3055">
        <f t="shared" si="1000"/>
        <v>0</v>
      </c>
      <c r="CS3055" t="s">
        <v>115</v>
      </c>
      <c r="CT3055" t="s">
        <v>2748</v>
      </c>
      <c r="CU3055">
        <f t="shared" si="991"/>
        <v>0</v>
      </c>
      <c r="CV3055">
        <f t="shared" si="1001"/>
        <v>0</v>
      </c>
    </row>
    <row r="3056" spans="25:100" x14ac:dyDescent="0.25">
      <c r="Y3056" t="s">
        <v>115</v>
      </c>
      <c r="Z3056" t="s">
        <v>2749</v>
      </c>
      <c r="AA3056">
        <f t="shared" si="982"/>
        <v>0</v>
      </c>
      <c r="AB3056">
        <f t="shared" si="992"/>
        <v>0</v>
      </c>
      <c r="AG3056" t="s">
        <v>115</v>
      </c>
      <c r="AH3056" t="s">
        <v>2749</v>
      </c>
      <c r="AI3056">
        <f t="shared" si="983"/>
        <v>0</v>
      </c>
      <c r="AJ3056">
        <f t="shared" si="993"/>
        <v>0</v>
      </c>
      <c r="AO3056" t="s">
        <v>115</v>
      </c>
      <c r="AP3056" t="s">
        <v>2749</v>
      </c>
      <c r="AQ3056">
        <f t="shared" si="984"/>
        <v>0</v>
      </c>
      <c r="AR3056">
        <f t="shared" si="994"/>
        <v>0</v>
      </c>
      <c r="AW3056" t="s">
        <v>115</v>
      </c>
      <c r="AX3056" t="s">
        <v>2749</v>
      </c>
      <c r="AY3056">
        <f t="shared" si="985"/>
        <v>0</v>
      </c>
      <c r="AZ3056">
        <f t="shared" si="995"/>
        <v>0</v>
      </c>
      <c r="BE3056" t="s">
        <v>115</v>
      </c>
      <c r="BF3056" t="s">
        <v>2749</v>
      </c>
      <c r="BG3056">
        <f t="shared" si="986"/>
        <v>0</v>
      </c>
      <c r="BH3056">
        <f t="shared" si="996"/>
        <v>0</v>
      </c>
      <c r="BM3056" t="s">
        <v>115</v>
      </c>
      <c r="BN3056" t="s">
        <v>2749</v>
      </c>
      <c r="BO3056">
        <f t="shared" si="987"/>
        <v>0</v>
      </c>
      <c r="BP3056">
        <f t="shared" si="997"/>
        <v>0</v>
      </c>
      <c r="BU3056" t="s">
        <v>115</v>
      </c>
      <c r="BV3056" t="s">
        <v>2749</v>
      </c>
      <c r="BW3056">
        <f t="shared" si="988"/>
        <v>0</v>
      </c>
      <c r="BX3056">
        <f t="shared" si="998"/>
        <v>0</v>
      </c>
      <c r="CC3056" t="s">
        <v>115</v>
      </c>
      <c r="CD3056" t="s">
        <v>2749</v>
      </c>
      <c r="CE3056">
        <f t="shared" si="989"/>
        <v>0</v>
      </c>
      <c r="CF3056">
        <f t="shared" si="999"/>
        <v>0</v>
      </c>
      <c r="CK3056" t="s">
        <v>115</v>
      </c>
      <c r="CL3056" t="s">
        <v>2749</v>
      </c>
      <c r="CM3056">
        <f t="shared" si="990"/>
        <v>0</v>
      </c>
      <c r="CN3056">
        <f t="shared" si="1000"/>
        <v>0</v>
      </c>
      <c r="CS3056" t="s">
        <v>115</v>
      </c>
      <c r="CT3056" t="s">
        <v>2749</v>
      </c>
      <c r="CU3056">
        <f t="shared" si="991"/>
        <v>0</v>
      </c>
      <c r="CV3056">
        <f t="shared" si="1001"/>
        <v>0</v>
      </c>
    </row>
    <row r="3057" spans="25:100" x14ac:dyDescent="0.25">
      <c r="Y3057" t="s">
        <v>115</v>
      </c>
      <c r="Z3057" t="s">
        <v>2750</v>
      </c>
      <c r="AA3057">
        <f t="shared" si="982"/>
        <v>0</v>
      </c>
      <c r="AB3057">
        <f t="shared" si="992"/>
        <v>0</v>
      </c>
      <c r="AG3057" t="s">
        <v>115</v>
      </c>
      <c r="AH3057" t="s">
        <v>2750</v>
      </c>
      <c r="AI3057">
        <f t="shared" si="983"/>
        <v>0</v>
      </c>
      <c r="AJ3057">
        <f t="shared" si="993"/>
        <v>0</v>
      </c>
      <c r="AO3057" t="s">
        <v>115</v>
      </c>
      <c r="AP3057" t="s">
        <v>2750</v>
      </c>
      <c r="AQ3057">
        <f t="shared" si="984"/>
        <v>0</v>
      </c>
      <c r="AR3057">
        <f t="shared" si="994"/>
        <v>0</v>
      </c>
      <c r="AW3057" t="s">
        <v>115</v>
      </c>
      <c r="AX3057" t="s">
        <v>2750</v>
      </c>
      <c r="AY3057">
        <f t="shared" si="985"/>
        <v>0</v>
      </c>
      <c r="AZ3057">
        <f t="shared" si="995"/>
        <v>0</v>
      </c>
      <c r="BE3057" t="s">
        <v>115</v>
      </c>
      <c r="BF3057" t="s">
        <v>2750</v>
      </c>
      <c r="BG3057">
        <f t="shared" si="986"/>
        <v>0</v>
      </c>
      <c r="BH3057">
        <f t="shared" si="996"/>
        <v>0</v>
      </c>
      <c r="BM3057" t="s">
        <v>115</v>
      </c>
      <c r="BN3057" t="s">
        <v>2750</v>
      </c>
      <c r="BO3057">
        <f t="shared" si="987"/>
        <v>0</v>
      </c>
      <c r="BP3057">
        <f t="shared" si="997"/>
        <v>0</v>
      </c>
      <c r="BU3057" t="s">
        <v>115</v>
      </c>
      <c r="BV3057" t="s">
        <v>2750</v>
      </c>
      <c r="BW3057">
        <f t="shared" si="988"/>
        <v>0</v>
      </c>
      <c r="BX3057">
        <f t="shared" si="998"/>
        <v>0</v>
      </c>
      <c r="CC3057" t="s">
        <v>115</v>
      </c>
      <c r="CD3057" t="s">
        <v>2750</v>
      </c>
      <c r="CE3057">
        <f t="shared" si="989"/>
        <v>0</v>
      </c>
      <c r="CF3057">
        <f t="shared" si="999"/>
        <v>0</v>
      </c>
      <c r="CK3057" t="s">
        <v>115</v>
      </c>
      <c r="CL3057" t="s">
        <v>2750</v>
      </c>
      <c r="CM3057">
        <f t="shared" si="990"/>
        <v>0</v>
      </c>
      <c r="CN3057">
        <f t="shared" si="1000"/>
        <v>0</v>
      </c>
      <c r="CS3057" t="s">
        <v>115</v>
      </c>
      <c r="CT3057" t="s">
        <v>2750</v>
      </c>
      <c r="CU3057">
        <f t="shared" si="991"/>
        <v>0</v>
      </c>
      <c r="CV3057">
        <f t="shared" si="1001"/>
        <v>0</v>
      </c>
    </row>
    <row r="3058" spans="25:100" x14ac:dyDescent="0.25">
      <c r="Y3058" t="s">
        <v>115</v>
      </c>
      <c r="Z3058" t="s">
        <v>2758</v>
      </c>
      <c r="AA3058">
        <f t="shared" si="982"/>
        <v>0</v>
      </c>
      <c r="AB3058">
        <f t="shared" si="992"/>
        <v>0</v>
      </c>
      <c r="AG3058" t="s">
        <v>115</v>
      </c>
      <c r="AH3058" t="s">
        <v>2758</v>
      </c>
      <c r="AI3058">
        <f t="shared" si="983"/>
        <v>0</v>
      </c>
      <c r="AJ3058">
        <f t="shared" si="993"/>
        <v>0</v>
      </c>
      <c r="AO3058" t="s">
        <v>115</v>
      </c>
      <c r="AP3058" t="s">
        <v>2758</v>
      </c>
      <c r="AQ3058">
        <f t="shared" si="984"/>
        <v>0</v>
      </c>
      <c r="AR3058">
        <f t="shared" si="994"/>
        <v>0</v>
      </c>
      <c r="AW3058" t="s">
        <v>115</v>
      </c>
      <c r="AX3058" t="s">
        <v>2758</v>
      </c>
      <c r="AY3058">
        <f t="shared" si="985"/>
        <v>0</v>
      </c>
      <c r="AZ3058">
        <f t="shared" si="995"/>
        <v>0</v>
      </c>
      <c r="BE3058" t="s">
        <v>115</v>
      </c>
      <c r="BF3058" t="s">
        <v>2758</v>
      </c>
      <c r="BG3058">
        <f t="shared" si="986"/>
        <v>0</v>
      </c>
      <c r="BH3058">
        <f t="shared" si="996"/>
        <v>0</v>
      </c>
      <c r="BM3058" t="s">
        <v>115</v>
      </c>
      <c r="BN3058" t="s">
        <v>2758</v>
      </c>
      <c r="BO3058">
        <f t="shared" si="987"/>
        <v>0</v>
      </c>
      <c r="BP3058">
        <f t="shared" si="997"/>
        <v>0</v>
      </c>
      <c r="BU3058" t="s">
        <v>115</v>
      </c>
      <c r="BV3058" t="s">
        <v>2758</v>
      </c>
      <c r="BW3058">
        <f t="shared" si="988"/>
        <v>0</v>
      </c>
      <c r="BX3058">
        <f t="shared" si="998"/>
        <v>0</v>
      </c>
      <c r="CC3058" t="s">
        <v>115</v>
      </c>
      <c r="CD3058" t="s">
        <v>2758</v>
      </c>
      <c r="CE3058">
        <f t="shared" si="989"/>
        <v>0</v>
      </c>
      <c r="CF3058">
        <f t="shared" si="999"/>
        <v>0</v>
      </c>
      <c r="CK3058" t="s">
        <v>115</v>
      </c>
      <c r="CL3058" t="s">
        <v>2758</v>
      </c>
      <c r="CM3058">
        <f t="shared" si="990"/>
        <v>0</v>
      </c>
      <c r="CN3058">
        <f t="shared" si="1000"/>
        <v>0</v>
      </c>
      <c r="CS3058" t="s">
        <v>115</v>
      </c>
      <c r="CT3058" t="s">
        <v>2758</v>
      </c>
      <c r="CU3058">
        <f t="shared" si="991"/>
        <v>0</v>
      </c>
      <c r="CV3058">
        <f t="shared" si="1001"/>
        <v>0</v>
      </c>
    </row>
    <row r="3059" spans="25:100" x14ac:dyDescent="0.25">
      <c r="Y3059" t="s">
        <v>115</v>
      </c>
      <c r="Z3059" t="s">
        <v>2759</v>
      </c>
      <c r="AA3059">
        <f t="shared" si="982"/>
        <v>0</v>
      </c>
      <c r="AB3059">
        <f t="shared" si="992"/>
        <v>0</v>
      </c>
      <c r="AG3059" t="s">
        <v>115</v>
      </c>
      <c r="AH3059" t="s">
        <v>2759</v>
      </c>
      <c r="AI3059">
        <f t="shared" si="983"/>
        <v>0</v>
      </c>
      <c r="AJ3059">
        <f t="shared" si="993"/>
        <v>0</v>
      </c>
      <c r="AO3059" t="s">
        <v>115</v>
      </c>
      <c r="AP3059" t="s">
        <v>2759</v>
      </c>
      <c r="AQ3059">
        <f t="shared" si="984"/>
        <v>0</v>
      </c>
      <c r="AR3059">
        <f t="shared" si="994"/>
        <v>0</v>
      </c>
      <c r="AW3059" t="s">
        <v>115</v>
      </c>
      <c r="AX3059" t="s">
        <v>2759</v>
      </c>
      <c r="AY3059">
        <f t="shared" si="985"/>
        <v>0</v>
      </c>
      <c r="AZ3059">
        <f t="shared" si="995"/>
        <v>0</v>
      </c>
      <c r="BE3059" t="s">
        <v>115</v>
      </c>
      <c r="BF3059" t="s">
        <v>2759</v>
      </c>
      <c r="BG3059">
        <f t="shared" si="986"/>
        <v>0</v>
      </c>
      <c r="BH3059">
        <f t="shared" si="996"/>
        <v>0</v>
      </c>
      <c r="BM3059" t="s">
        <v>115</v>
      </c>
      <c r="BN3059" t="s">
        <v>2759</v>
      </c>
      <c r="BO3059">
        <f t="shared" si="987"/>
        <v>0</v>
      </c>
      <c r="BP3059">
        <f t="shared" si="997"/>
        <v>0</v>
      </c>
      <c r="BU3059" t="s">
        <v>115</v>
      </c>
      <c r="BV3059" t="s">
        <v>2759</v>
      </c>
      <c r="BW3059">
        <f t="shared" si="988"/>
        <v>0</v>
      </c>
      <c r="BX3059">
        <f t="shared" si="998"/>
        <v>0</v>
      </c>
      <c r="CC3059" t="s">
        <v>115</v>
      </c>
      <c r="CD3059" t="s">
        <v>2759</v>
      </c>
      <c r="CE3059">
        <f t="shared" si="989"/>
        <v>0</v>
      </c>
      <c r="CF3059">
        <f t="shared" si="999"/>
        <v>0</v>
      </c>
      <c r="CK3059" t="s">
        <v>115</v>
      </c>
      <c r="CL3059" t="s">
        <v>2759</v>
      </c>
      <c r="CM3059">
        <f t="shared" si="990"/>
        <v>0</v>
      </c>
      <c r="CN3059">
        <f t="shared" si="1000"/>
        <v>0</v>
      </c>
      <c r="CS3059" t="s">
        <v>115</v>
      </c>
      <c r="CT3059" t="s">
        <v>2759</v>
      </c>
      <c r="CU3059">
        <f t="shared" si="991"/>
        <v>0</v>
      </c>
      <c r="CV3059">
        <f t="shared" si="1001"/>
        <v>0</v>
      </c>
    </row>
    <row r="3060" spans="25:100" x14ac:dyDescent="0.25">
      <c r="Y3060" t="s">
        <v>115</v>
      </c>
      <c r="Z3060" t="s">
        <v>2760</v>
      </c>
      <c r="AA3060">
        <f t="shared" si="982"/>
        <v>0</v>
      </c>
      <c r="AB3060">
        <f t="shared" si="992"/>
        <v>0</v>
      </c>
      <c r="AG3060" t="s">
        <v>115</v>
      </c>
      <c r="AH3060" t="s">
        <v>2760</v>
      </c>
      <c r="AI3060">
        <f t="shared" si="983"/>
        <v>0</v>
      </c>
      <c r="AJ3060">
        <f t="shared" si="993"/>
        <v>0</v>
      </c>
      <c r="AO3060" t="s">
        <v>115</v>
      </c>
      <c r="AP3060" t="s">
        <v>2760</v>
      </c>
      <c r="AQ3060">
        <f t="shared" si="984"/>
        <v>0</v>
      </c>
      <c r="AR3060">
        <f t="shared" si="994"/>
        <v>0</v>
      </c>
      <c r="AW3060" t="s">
        <v>115</v>
      </c>
      <c r="AX3060" t="s">
        <v>2760</v>
      </c>
      <c r="AY3060">
        <f t="shared" si="985"/>
        <v>0</v>
      </c>
      <c r="AZ3060">
        <f t="shared" si="995"/>
        <v>0</v>
      </c>
      <c r="BE3060" t="s">
        <v>115</v>
      </c>
      <c r="BF3060" t="s">
        <v>2760</v>
      </c>
      <c r="BG3060">
        <f t="shared" si="986"/>
        <v>0</v>
      </c>
      <c r="BH3060">
        <f t="shared" si="996"/>
        <v>0</v>
      </c>
      <c r="BM3060" t="s">
        <v>115</v>
      </c>
      <c r="BN3060" t="s">
        <v>2760</v>
      </c>
      <c r="BO3060">
        <f t="shared" si="987"/>
        <v>0</v>
      </c>
      <c r="BP3060">
        <f t="shared" si="997"/>
        <v>0</v>
      </c>
      <c r="BU3060" t="s">
        <v>115</v>
      </c>
      <c r="BV3060" t="s">
        <v>2760</v>
      </c>
      <c r="BW3060">
        <f t="shared" si="988"/>
        <v>0</v>
      </c>
      <c r="BX3060">
        <f t="shared" si="998"/>
        <v>0</v>
      </c>
      <c r="CC3060" t="s">
        <v>115</v>
      </c>
      <c r="CD3060" t="s">
        <v>2760</v>
      </c>
      <c r="CE3060">
        <f t="shared" si="989"/>
        <v>0</v>
      </c>
      <c r="CF3060">
        <f t="shared" si="999"/>
        <v>0</v>
      </c>
      <c r="CK3060" t="s">
        <v>115</v>
      </c>
      <c r="CL3060" t="s">
        <v>2760</v>
      </c>
      <c r="CM3060">
        <f t="shared" si="990"/>
        <v>0</v>
      </c>
      <c r="CN3060">
        <f t="shared" si="1000"/>
        <v>0</v>
      </c>
      <c r="CS3060" t="s">
        <v>115</v>
      </c>
      <c r="CT3060" t="s">
        <v>2760</v>
      </c>
      <c r="CU3060">
        <f t="shared" si="991"/>
        <v>0</v>
      </c>
      <c r="CV3060">
        <f t="shared" si="1001"/>
        <v>0</v>
      </c>
    </row>
    <row r="3061" spans="25:100" x14ac:dyDescent="0.25">
      <c r="Y3061" t="s">
        <v>115</v>
      </c>
      <c r="Z3061" t="s">
        <v>2761</v>
      </c>
      <c r="AA3061">
        <f t="shared" si="982"/>
        <v>0</v>
      </c>
      <c r="AB3061">
        <f t="shared" si="992"/>
        <v>0</v>
      </c>
      <c r="AG3061" t="s">
        <v>115</v>
      </c>
      <c r="AH3061" t="s">
        <v>2761</v>
      </c>
      <c r="AI3061">
        <f t="shared" si="983"/>
        <v>0</v>
      </c>
      <c r="AJ3061">
        <f t="shared" si="993"/>
        <v>0</v>
      </c>
      <c r="AO3061" t="s">
        <v>115</v>
      </c>
      <c r="AP3061" t="s">
        <v>2761</v>
      </c>
      <c r="AQ3061">
        <f t="shared" si="984"/>
        <v>0</v>
      </c>
      <c r="AR3061">
        <f t="shared" si="994"/>
        <v>0</v>
      </c>
      <c r="AW3061" t="s">
        <v>115</v>
      </c>
      <c r="AX3061" t="s">
        <v>2761</v>
      </c>
      <c r="AY3061">
        <f t="shared" si="985"/>
        <v>0</v>
      </c>
      <c r="AZ3061">
        <f t="shared" si="995"/>
        <v>0</v>
      </c>
      <c r="BE3061" t="s">
        <v>115</v>
      </c>
      <c r="BF3061" t="s">
        <v>2761</v>
      </c>
      <c r="BG3061">
        <f t="shared" si="986"/>
        <v>0</v>
      </c>
      <c r="BH3061">
        <f t="shared" si="996"/>
        <v>0</v>
      </c>
      <c r="BM3061" t="s">
        <v>115</v>
      </c>
      <c r="BN3061" t="s">
        <v>2761</v>
      </c>
      <c r="BO3061">
        <f t="shared" si="987"/>
        <v>0</v>
      </c>
      <c r="BP3061">
        <f t="shared" si="997"/>
        <v>0</v>
      </c>
      <c r="BU3061" t="s">
        <v>115</v>
      </c>
      <c r="BV3061" t="s">
        <v>2761</v>
      </c>
      <c r="BW3061">
        <f t="shared" si="988"/>
        <v>0</v>
      </c>
      <c r="BX3061">
        <f t="shared" si="998"/>
        <v>0</v>
      </c>
      <c r="CC3061" t="s">
        <v>115</v>
      </c>
      <c r="CD3061" t="s">
        <v>2761</v>
      </c>
      <c r="CE3061">
        <f t="shared" si="989"/>
        <v>0</v>
      </c>
      <c r="CF3061">
        <f t="shared" si="999"/>
        <v>0</v>
      </c>
      <c r="CK3061" t="s">
        <v>115</v>
      </c>
      <c r="CL3061" t="s">
        <v>2761</v>
      </c>
      <c r="CM3061">
        <f t="shared" si="990"/>
        <v>0</v>
      </c>
      <c r="CN3061">
        <f t="shared" si="1000"/>
        <v>0</v>
      </c>
      <c r="CS3061" t="s">
        <v>115</v>
      </c>
      <c r="CT3061" t="s">
        <v>2761</v>
      </c>
      <c r="CU3061">
        <f t="shared" si="991"/>
        <v>0</v>
      </c>
      <c r="CV3061">
        <f t="shared" si="1001"/>
        <v>0</v>
      </c>
    </row>
    <row r="3062" spans="25:100" x14ac:dyDescent="0.25">
      <c r="Y3062" t="s">
        <v>115</v>
      </c>
      <c r="Z3062" t="s">
        <v>2762</v>
      </c>
      <c r="AA3062">
        <f t="shared" si="982"/>
        <v>0</v>
      </c>
      <c r="AB3062">
        <f t="shared" si="992"/>
        <v>0</v>
      </c>
      <c r="AG3062" t="s">
        <v>115</v>
      </c>
      <c r="AH3062" t="s">
        <v>2762</v>
      </c>
      <c r="AI3062">
        <f t="shared" si="983"/>
        <v>0</v>
      </c>
      <c r="AJ3062">
        <f t="shared" si="993"/>
        <v>0</v>
      </c>
      <c r="AO3062" t="s">
        <v>115</v>
      </c>
      <c r="AP3062" t="s">
        <v>2762</v>
      </c>
      <c r="AQ3062">
        <f t="shared" si="984"/>
        <v>0</v>
      </c>
      <c r="AR3062">
        <f t="shared" si="994"/>
        <v>0</v>
      </c>
      <c r="AW3062" t="s">
        <v>115</v>
      </c>
      <c r="AX3062" t="s">
        <v>2762</v>
      </c>
      <c r="AY3062">
        <f t="shared" si="985"/>
        <v>0</v>
      </c>
      <c r="AZ3062">
        <f t="shared" si="995"/>
        <v>0</v>
      </c>
      <c r="BE3062" t="s">
        <v>115</v>
      </c>
      <c r="BF3062" t="s">
        <v>2762</v>
      </c>
      <c r="BG3062">
        <f t="shared" si="986"/>
        <v>0</v>
      </c>
      <c r="BH3062">
        <f t="shared" si="996"/>
        <v>0</v>
      </c>
      <c r="BM3062" t="s">
        <v>115</v>
      </c>
      <c r="BN3062" t="s">
        <v>2762</v>
      </c>
      <c r="BO3062">
        <f t="shared" si="987"/>
        <v>0</v>
      </c>
      <c r="BP3062">
        <f t="shared" si="997"/>
        <v>0</v>
      </c>
      <c r="BU3062" t="s">
        <v>115</v>
      </c>
      <c r="BV3062" t="s">
        <v>2762</v>
      </c>
      <c r="BW3062">
        <f t="shared" si="988"/>
        <v>0</v>
      </c>
      <c r="BX3062">
        <f t="shared" si="998"/>
        <v>0</v>
      </c>
      <c r="CC3062" t="s">
        <v>115</v>
      </c>
      <c r="CD3062" t="s">
        <v>2762</v>
      </c>
      <c r="CE3062">
        <f t="shared" si="989"/>
        <v>0</v>
      </c>
      <c r="CF3062">
        <f t="shared" si="999"/>
        <v>0</v>
      </c>
      <c r="CK3062" t="s">
        <v>115</v>
      </c>
      <c r="CL3062" t="s">
        <v>2762</v>
      </c>
      <c r="CM3062">
        <f t="shared" si="990"/>
        <v>0</v>
      </c>
      <c r="CN3062">
        <f t="shared" si="1000"/>
        <v>0</v>
      </c>
      <c r="CS3062" t="s">
        <v>115</v>
      </c>
      <c r="CT3062" t="s">
        <v>2762</v>
      </c>
      <c r="CU3062">
        <f t="shared" si="991"/>
        <v>0</v>
      </c>
      <c r="CV3062">
        <f t="shared" si="1001"/>
        <v>0</v>
      </c>
    </row>
    <row r="3063" spans="25:100" x14ac:dyDescent="0.25">
      <c r="Y3063" t="s">
        <v>115</v>
      </c>
      <c r="Z3063" t="s">
        <v>2763</v>
      </c>
      <c r="AA3063">
        <f t="shared" si="982"/>
        <v>0</v>
      </c>
      <c r="AB3063">
        <f t="shared" si="992"/>
        <v>0</v>
      </c>
      <c r="AG3063" t="s">
        <v>115</v>
      </c>
      <c r="AH3063" t="s">
        <v>2763</v>
      </c>
      <c r="AI3063">
        <f t="shared" si="983"/>
        <v>0</v>
      </c>
      <c r="AJ3063">
        <f t="shared" si="993"/>
        <v>0</v>
      </c>
      <c r="AO3063" t="s">
        <v>115</v>
      </c>
      <c r="AP3063" t="s">
        <v>2763</v>
      </c>
      <c r="AQ3063">
        <f t="shared" si="984"/>
        <v>0</v>
      </c>
      <c r="AR3063">
        <f t="shared" si="994"/>
        <v>0</v>
      </c>
      <c r="AW3063" t="s">
        <v>115</v>
      </c>
      <c r="AX3063" t="s">
        <v>2763</v>
      </c>
      <c r="AY3063">
        <f t="shared" si="985"/>
        <v>0</v>
      </c>
      <c r="AZ3063">
        <f t="shared" si="995"/>
        <v>0</v>
      </c>
      <c r="BE3063" t="s">
        <v>115</v>
      </c>
      <c r="BF3063" t="s">
        <v>2763</v>
      </c>
      <c r="BG3063">
        <f t="shared" si="986"/>
        <v>0</v>
      </c>
      <c r="BH3063">
        <f t="shared" si="996"/>
        <v>0</v>
      </c>
      <c r="BM3063" t="s">
        <v>115</v>
      </c>
      <c r="BN3063" t="s">
        <v>2763</v>
      </c>
      <c r="BO3063">
        <f t="shared" si="987"/>
        <v>0</v>
      </c>
      <c r="BP3063">
        <f t="shared" si="997"/>
        <v>0</v>
      </c>
      <c r="BU3063" t="s">
        <v>115</v>
      </c>
      <c r="BV3063" t="s">
        <v>2763</v>
      </c>
      <c r="BW3063">
        <f t="shared" si="988"/>
        <v>0</v>
      </c>
      <c r="BX3063">
        <f t="shared" si="998"/>
        <v>0</v>
      </c>
      <c r="CC3063" t="s">
        <v>115</v>
      </c>
      <c r="CD3063" t="s">
        <v>2763</v>
      </c>
      <c r="CE3063">
        <f t="shared" si="989"/>
        <v>0</v>
      </c>
      <c r="CF3063">
        <f t="shared" si="999"/>
        <v>0</v>
      </c>
      <c r="CK3063" t="s">
        <v>115</v>
      </c>
      <c r="CL3063" t="s">
        <v>2763</v>
      </c>
      <c r="CM3063">
        <f t="shared" si="990"/>
        <v>0</v>
      </c>
      <c r="CN3063">
        <f t="shared" si="1000"/>
        <v>0</v>
      </c>
      <c r="CS3063" t="s">
        <v>115</v>
      </c>
      <c r="CT3063" t="s">
        <v>2763</v>
      </c>
      <c r="CU3063">
        <f t="shared" si="991"/>
        <v>0</v>
      </c>
      <c r="CV3063">
        <f t="shared" si="1001"/>
        <v>0</v>
      </c>
    </row>
    <row r="3064" spans="25:100" x14ac:dyDescent="0.25">
      <c r="Y3064" t="s">
        <v>115</v>
      </c>
      <c r="Z3064" t="s">
        <v>2764</v>
      </c>
      <c r="AA3064">
        <f t="shared" si="982"/>
        <v>0</v>
      </c>
      <c r="AB3064">
        <f t="shared" si="992"/>
        <v>0</v>
      </c>
      <c r="AG3064" t="s">
        <v>115</v>
      </c>
      <c r="AH3064" t="s">
        <v>2764</v>
      </c>
      <c r="AI3064">
        <f t="shared" si="983"/>
        <v>0</v>
      </c>
      <c r="AJ3064">
        <f t="shared" si="993"/>
        <v>0</v>
      </c>
      <c r="AO3064" t="s">
        <v>115</v>
      </c>
      <c r="AP3064" t="s">
        <v>2764</v>
      </c>
      <c r="AQ3064">
        <f t="shared" si="984"/>
        <v>0</v>
      </c>
      <c r="AR3064">
        <f t="shared" si="994"/>
        <v>0</v>
      </c>
      <c r="AW3064" t="s">
        <v>115</v>
      </c>
      <c r="AX3064" t="s">
        <v>2764</v>
      </c>
      <c r="AY3064">
        <f t="shared" si="985"/>
        <v>0</v>
      </c>
      <c r="AZ3064">
        <f t="shared" si="995"/>
        <v>0</v>
      </c>
      <c r="BE3064" t="s">
        <v>115</v>
      </c>
      <c r="BF3064" t="s">
        <v>2764</v>
      </c>
      <c r="BG3064">
        <f t="shared" si="986"/>
        <v>0</v>
      </c>
      <c r="BH3064">
        <f t="shared" si="996"/>
        <v>0</v>
      </c>
      <c r="BM3064" t="s">
        <v>115</v>
      </c>
      <c r="BN3064" t="s">
        <v>2764</v>
      </c>
      <c r="BO3064">
        <f t="shared" si="987"/>
        <v>0</v>
      </c>
      <c r="BP3064">
        <f t="shared" si="997"/>
        <v>0</v>
      </c>
      <c r="BU3064" t="s">
        <v>115</v>
      </c>
      <c r="BV3064" t="s">
        <v>2764</v>
      </c>
      <c r="BW3064">
        <f t="shared" si="988"/>
        <v>0</v>
      </c>
      <c r="BX3064">
        <f t="shared" si="998"/>
        <v>0</v>
      </c>
      <c r="CC3064" t="s">
        <v>115</v>
      </c>
      <c r="CD3064" t="s">
        <v>2764</v>
      </c>
      <c r="CE3064">
        <f t="shared" si="989"/>
        <v>0</v>
      </c>
      <c r="CF3064">
        <f t="shared" si="999"/>
        <v>0</v>
      </c>
      <c r="CK3064" t="s">
        <v>115</v>
      </c>
      <c r="CL3064" t="s">
        <v>2764</v>
      </c>
      <c r="CM3064">
        <f t="shared" si="990"/>
        <v>0</v>
      </c>
      <c r="CN3064">
        <f t="shared" si="1000"/>
        <v>0</v>
      </c>
      <c r="CS3064" t="s">
        <v>115</v>
      </c>
      <c r="CT3064" t="s">
        <v>2764</v>
      </c>
      <c r="CU3064">
        <f t="shared" si="991"/>
        <v>0</v>
      </c>
      <c r="CV3064">
        <f t="shared" si="1001"/>
        <v>0</v>
      </c>
    </row>
    <row r="3065" spans="25:100" x14ac:dyDescent="0.25">
      <c r="Y3065" t="s">
        <v>115</v>
      </c>
      <c r="Z3065" t="s">
        <v>2765</v>
      </c>
      <c r="AA3065">
        <f t="shared" si="982"/>
        <v>0</v>
      </c>
      <c r="AB3065">
        <f t="shared" si="992"/>
        <v>0</v>
      </c>
      <c r="AG3065" t="s">
        <v>115</v>
      </c>
      <c r="AH3065" t="s">
        <v>2765</v>
      </c>
      <c r="AI3065">
        <f t="shared" si="983"/>
        <v>0</v>
      </c>
      <c r="AJ3065">
        <f t="shared" si="993"/>
        <v>0</v>
      </c>
      <c r="AO3065" t="s">
        <v>115</v>
      </c>
      <c r="AP3065" t="s">
        <v>2765</v>
      </c>
      <c r="AQ3065">
        <f t="shared" si="984"/>
        <v>0</v>
      </c>
      <c r="AR3065">
        <f t="shared" si="994"/>
        <v>0</v>
      </c>
      <c r="AW3065" t="s">
        <v>115</v>
      </c>
      <c r="AX3065" t="s">
        <v>2765</v>
      </c>
      <c r="AY3065">
        <f t="shared" si="985"/>
        <v>0</v>
      </c>
      <c r="AZ3065">
        <f t="shared" si="995"/>
        <v>0</v>
      </c>
      <c r="BE3065" t="s">
        <v>115</v>
      </c>
      <c r="BF3065" t="s">
        <v>2765</v>
      </c>
      <c r="BG3065">
        <f t="shared" si="986"/>
        <v>0</v>
      </c>
      <c r="BH3065">
        <f t="shared" si="996"/>
        <v>0</v>
      </c>
      <c r="BM3065" t="s">
        <v>115</v>
      </c>
      <c r="BN3065" t="s">
        <v>2765</v>
      </c>
      <c r="BO3065">
        <f t="shared" si="987"/>
        <v>0</v>
      </c>
      <c r="BP3065">
        <f t="shared" si="997"/>
        <v>0</v>
      </c>
      <c r="BU3065" t="s">
        <v>115</v>
      </c>
      <c r="BV3065" t="s">
        <v>2765</v>
      </c>
      <c r="BW3065">
        <f t="shared" si="988"/>
        <v>0</v>
      </c>
      <c r="BX3065">
        <f t="shared" si="998"/>
        <v>0</v>
      </c>
      <c r="CC3065" t="s">
        <v>115</v>
      </c>
      <c r="CD3065" t="s">
        <v>2765</v>
      </c>
      <c r="CE3065">
        <f t="shared" si="989"/>
        <v>0</v>
      </c>
      <c r="CF3065">
        <f t="shared" si="999"/>
        <v>0</v>
      </c>
      <c r="CK3065" t="s">
        <v>115</v>
      </c>
      <c r="CL3065" t="s">
        <v>2765</v>
      </c>
      <c r="CM3065">
        <f t="shared" si="990"/>
        <v>0</v>
      </c>
      <c r="CN3065">
        <f t="shared" si="1000"/>
        <v>0</v>
      </c>
      <c r="CS3065" t="s">
        <v>115</v>
      </c>
      <c r="CT3065" t="s">
        <v>2765</v>
      </c>
      <c r="CU3065">
        <f t="shared" si="991"/>
        <v>0</v>
      </c>
      <c r="CV3065">
        <f t="shared" si="1001"/>
        <v>0</v>
      </c>
    </row>
    <row r="3066" spans="25:100" x14ac:dyDescent="0.25">
      <c r="Y3066" t="s">
        <v>115</v>
      </c>
      <c r="Z3066" t="s">
        <v>2766</v>
      </c>
      <c r="AA3066">
        <f t="shared" si="982"/>
        <v>0</v>
      </c>
      <c r="AB3066">
        <f t="shared" si="992"/>
        <v>0</v>
      </c>
      <c r="AG3066" t="s">
        <v>115</v>
      </c>
      <c r="AH3066" t="s">
        <v>2766</v>
      </c>
      <c r="AI3066">
        <f t="shared" si="983"/>
        <v>0</v>
      </c>
      <c r="AJ3066">
        <f t="shared" si="993"/>
        <v>0</v>
      </c>
      <c r="AO3066" t="s">
        <v>115</v>
      </c>
      <c r="AP3066" t="s">
        <v>2766</v>
      </c>
      <c r="AQ3066">
        <f t="shared" si="984"/>
        <v>0</v>
      </c>
      <c r="AR3066">
        <f t="shared" si="994"/>
        <v>0</v>
      </c>
      <c r="AW3066" t="s">
        <v>115</v>
      </c>
      <c r="AX3066" t="s">
        <v>2766</v>
      </c>
      <c r="AY3066">
        <f t="shared" si="985"/>
        <v>0</v>
      </c>
      <c r="AZ3066">
        <f t="shared" si="995"/>
        <v>0</v>
      </c>
      <c r="BE3066" t="s">
        <v>115</v>
      </c>
      <c r="BF3066" t="s">
        <v>2766</v>
      </c>
      <c r="BG3066">
        <f t="shared" si="986"/>
        <v>0</v>
      </c>
      <c r="BH3066">
        <f t="shared" si="996"/>
        <v>0</v>
      </c>
      <c r="BM3066" t="s">
        <v>115</v>
      </c>
      <c r="BN3066" t="s">
        <v>2766</v>
      </c>
      <c r="BO3066">
        <f t="shared" si="987"/>
        <v>0</v>
      </c>
      <c r="BP3066">
        <f t="shared" si="997"/>
        <v>0</v>
      </c>
      <c r="BU3066" t="s">
        <v>115</v>
      </c>
      <c r="BV3066" t="s">
        <v>2766</v>
      </c>
      <c r="BW3066">
        <f t="shared" si="988"/>
        <v>0</v>
      </c>
      <c r="BX3066">
        <f t="shared" si="998"/>
        <v>0</v>
      </c>
      <c r="CC3066" t="s">
        <v>115</v>
      </c>
      <c r="CD3066" t="s">
        <v>2766</v>
      </c>
      <c r="CE3066">
        <f t="shared" si="989"/>
        <v>0</v>
      </c>
      <c r="CF3066">
        <f t="shared" si="999"/>
        <v>0</v>
      </c>
      <c r="CK3066" t="s">
        <v>115</v>
      </c>
      <c r="CL3066" t="s">
        <v>2766</v>
      </c>
      <c r="CM3066">
        <f t="shared" si="990"/>
        <v>0</v>
      </c>
      <c r="CN3066">
        <f t="shared" si="1000"/>
        <v>0</v>
      </c>
      <c r="CS3066" t="s">
        <v>115</v>
      </c>
      <c r="CT3066" t="s">
        <v>2766</v>
      </c>
      <c r="CU3066">
        <f t="shared" si="991"/>
        <v>0</v>
      </c>
      <c r="CV3066">
        <f t="shared" si="1001"/>
        <v>0</v>
      </c>
    </row>
    <row r="3067" spans="25:100" x14ac:dyDescent="0.25">
      <c r="Y3067" t="s">
        <v>115</v>
      </c>
      <c r="Z3067" t="s">
        <v>2889</v>
      </c>
      <c r="AA3067">
        <f t="shared" si="982"/>
        <v>0</v>
      </c>
      <c r="AB3067">
        <f t="shared" si="992"/>
        <v>0</v>
      </c>
      <c r="AG3067" t="s">
        <v>115</v>
      </c>
      <c r="AH3067" t="s">
        <v>2889</v>
      </c>
      <c r="AI3067">
        <f t="shared" si="983"/>
        <v>0</v>
      </c>
      <c r="AJ3067">
        <f t="shared" si="993"/>
        <v>0</v>
      </c>
      <c r="AO3067" t="s">
        <v>115</v>
      </c>
      <c r="AP3067" t="s">
        <v>2889</v>
      </c>
      <c r="AQ3067">
        <f t="shared" si="984"/>
        <v>0</v>
      </c>
      <c r="AR3067">
        <f t="shared" si="994"/>
        <v>0</v>
      </c>
      <c r="AW3067" t="s">
        <v>115</v>
      </c>
      <c r="AX3067" t="s">
        <v>2889</v>
      </c>
      <c r="AY3067">
        <f t="shared" si="985"/>
        <v>0</v>
      </c>
      <c r="AZ3067">
        <f t="shared" si="995"/>
        <v>0</v>
      </c>
      <c r="BE3067" t="s">
        <v>115</v>
      </c>
      <c r="BF3067" t="s">
        <v>2889</v>
      </c>
      <c r="BG3067">
        <f t="shared" si="986"/>
        <v>0</v>
      </c>
      <c r="BH3067">
        <f t="shared" si="996"/>
        <v>0</v>
      </c>
      <c r="BM3067" t="s">
        <v>115</v>
      </c>
      <c r="BN3067" t="s">
        <v>2889</v>
      </c>
      <c r="BO3067">
        <f t="shared" si="987"/>
        <v>0</v>
      </c>
      <c r="BP3067">
        <f t="shared" si="997"/>
        <v>0</v>
      </c>
      <c r="BU3067" t="s">
        <v>115</v>
      </c>
      <c r="BV3067" t="s">
        <v>2889</v>
      </c>
      <c r="BW3067">
        <f t="shared" si="988"/>
        <v>0</v>
      </c>
      <c r="BX3067">
        <f t="shared" si="998"/>
        <v>0</v>
      </c>
      <c r="CC3067" t="s">
        <v>115</v>
      </c>
      <c r="CD3067" t="s">
        <v>2889</v>
      </c>
      <c r="CE3067">
        <f t="shared" si="989"/>
        <v>0</v>
      </c>
      <c r="CF3067">
        <f t="shared" si="999"/>
        <v>0</v>
      </c>
      <c r="CK3067" t="s">
        <v>115</v>
      </c>
      <c r="CL3067" t="s">
        <v>2889</v>
      </c>
      <c r="CM3067">
        <f t="shared" si="990"/>
        <v>0</v>
      </c>
      <c r="CN3067">
        <f t="shared" si="1000"/>
        <v>0</v>
      </c>
      <c r="CS3067" t="s">
        <v>115</v>
      </c>
      <c r="CT3067" t="s">
        <v>2889</v>
      </c>
      <c r="CU3067">
        <f t="shared" si="991"/>
        <v>0</v>
      </c>
      <c r="CV3067">
        <f t="shared" si="1001"/>
        <v>0</v>
      </c>
    </row>
    <row r="3068" spans="25:100" x14ac:dyDescent="0.25">
      <c r="Y3068" t="s">
        <v>115</v>
      </c>
      <c r="Z3068" t="s">
        <v>2890</v>
      </c>
      <c r="AA3068">
        <f t="shared" si="982"/>
        <v>0</v>
      </c>
      <c r="AB3068">
        <f t="shared" si="992"/>
        <v>0</v>
      </c>
      <c r="AG3068" t="s">
        <v>115</v>
      </c>
      <c r="AH3068" t="s">
        <v>2890</v>
      </c>
      <c r="AI3068">
        <f t="shared" si="983"/>
        <v>0</v>
      </c>
      <c r="AJ3068">
        <f t="shared" si="993"/>
        <v>0</v>
      </c>
      <c r="AO3068" t="s">
        <v>115</v>
      </c>
      <c r="AP3068" t="s">
        <v>2890</v>
      </c>
      <c r="AQ3068">
        <f t="shared" si="984"/>
        <v>0</v>
      </c>
      <c r="AR3068">
        <f t="shared" si="994"/>
        <v>0</v>
      </c>
      <c r="AW3068" t="s">
        <v>115</v>
      </c>
      <c r="AX3068" t="s">
        <v>2890</v>
      </c>
      <c r="AY3068">
        <f t="shared" si="985"/>
        <v>0</v>
      </c>
      <c r="AZ3068">
        <f t="shared" si="995"/>
        <v>0</v>
      </c>
      <c r="BE3068" t="s">
        <v>115</v>
      </c>
      <c r="BF3068" t="s">
        <v>2890</v>
      </c>
      <c r="BG3068">
        <f t="shared" si="986"/>
        <v>0</v>
      </c>
      <c r="BH3068">
        <f t="shared" si="996"/>
        <v>0</v>
      </c>
      <c r="BM3068" t="s">
        <v>115</v>
      </c>
      <c r="BN3068" t="s">
        <v>2890</v>
      </c>
      <c r="BO3068">
        <f t="shared" si="987"/>
        <v>0</v>
      </c>
      <c r="BP3068">
        <f t="shared" si="997"/>
        <v>0</v>
      </c>
      <c r="BU3068" t="s">
        <v>115</v>
      </c>
      <c r="BV3068" t="s">
        <v>2890</v>
      </c>
      <c r="BW3068">
        <f t="shared" si="988"/>
        <v>0</v>
      </c>
      <c r="BX3068">
        <f t="shared" si="998"/>
        <v>0</v>
      </c>
      <c r="CC3068" t="s">
        <v>115</v>
      </c>
      <c r="CD3068" t="s">
        <v>2890</v>
      </c>
      <c r="CE3068">
        <f t="shared" si="989"/>
        <v>0</v>
      </c>
      <c r="CF3068">
        <f t="shared" si="999"/>
        <v>0</v>
      </c>
      <c r="CK3068" t="s">
        <v>115</v>
      </c>
      <c r="CL3068" t="s">
        <v>2890</v>
      </c>
      <c r="CM3068">
        <f t="shared" si="990"/>
        <v>0</v>
      </c>
      <c r="CN3068">
        <f t="shared" si="1000"/>
        <v>0</v>
      </c>
      <c r="CS3068" t="s">
        <v>115</v>
      </c>
      <c r="CT3068" t="s">
        <v>2890</v>
      </c>
      <c r="CU3068">
        <f t="shared" si="991"/>
        <v>0</v>
      </c>
      <c r="CV3068">
        <f t="shared" si="1001"/>
        <v>0</v>
      </c>
    </row>
    <row r="3069" spans="25:100" x14ac:dyDescent="0.25">
      <c r="Y3069" t="s">
        <v>115</v>
      </c>
      <c r="Z3069" t="s">
        <v>2891</v>
      </c>
      <c r="AA3069">
        <f t="shared" si="982"/>
        <v>0</v>
      </c>
      <c r="AB3069">
        <f t="shared" si="992"/>
        <v>0</v>
      </c>
      <c r="AG3069" t="s">
        <v>115</v>
      </c>
      <c r="AH3069" t="s">
        <v>2891</v>
      </c>
      <c r="AI3069">
        <f t="shared" si="983"/>
        <v>0</v>
      </c>
      <c r="AJ3069">
        <f t="shared" si="993"/>
        <v>0</v>
      </c>
      <c r="AO3069" t="s">
        <v>115</v>
      </c>
      <c r="AP3069" t="s">
        <v>2891</v>
      </c>
      <c r="AQ3069">
        <f t="shared" si="984"/>
        <v>0</v>
      </c>
      <c r="AR3069">
        <f t="shared" si="994"/>
        <v>0</v>
      </c>
      <c r="AW3069" t="s">
        <v>115</v>
      </c>
      <c r="AX3069" t="s">
        <v>2891</v>
      </c>
      <c r="AY3069">
        <f t="shared" si="985"/>
        <v>0</v>
      </c>
      <c r="AZ3069">
        <f t="shared" si="995"/>
        <v>0</v>
      </c>
      <c r="BE3069" t="s">
        <v>115</v>
      </c>
      <c r="BF3069" t="s">
        <v>2891</v>
      </c>
      <c r="BG3069">
        <f t="shared" si="986"/>
        <v>0</v>
      </c>
      <c r="BH3069">
        <f t="shared" si="996"/>
        <v>0</v>
      </c>
      <c r="BM3069" t="s">
        <v>115</v>
      </c>
      <c r="BN3069" t="s">
        <v>2891</v>
      </c>
      <c r="BO3069">
        <f t="shared" si="987"/>
        <v>0</v>
      </c>
      <c r="BP3069">
        <f t="shared" si="997"/>
        <v>0</v>
      </c>
      <c r="BU3069" t="s">
        <v>115</v>
      </c>
      <c r="BV3069" t="s">
        <v>2891</v>
      </c>
      <c r="BW3069">
        <f t="shared" si="988"/>
        <v>0</v>
      </c>
      <c r="BX3069">
        <f t="shared" si="998"/>
        <v>0</v>
      </c>
      <c r="CC3069" t="s">
        <v>115</v>
      </c>
      <c r="CD3069" t="s">
        <v>2891</v>
      </c>
      <c r="CE3069">
        <f t="shared" si="989"/>
        <v>0</v>
      </c>
      <c r="CF3069">
        <f t="shared" si="999"/>
        <v>0</v>
      </c>
      <c r="CK3069" t="s">
        <v>115</v>
      </c>
      <c r="CL3069" t="s">
        <v>2891</v>
      </c>
      <c r="CM3069">
        <f t="shared" si="990"/>
        <v>0</v>
      </c>
      <c r="CN3069">
        <f t="shared" si="1000"/>
        <v>0</v>
      </c>
      <c r="CS3069" t="s">
        <v>115</v>
      </c>
      <c r="CT3069" t="s">
        <v>2891</v>
      </c>
      <c r="CU3069">
        <f t="shared" si="991"/>
        <v>0</v>
      </c>
      <c r="CV3069">
        <f t="shared" si="1001"/>
        <v>0</v>
      </c>
    </row>
    <row r="3070" spans="25:100" x14ac:dyDescent="0.25">
      <c r="Y3070" t="s">
        <v>115</v>
      </c>
      <c r="Z3070" t="s">
        <v>2896</v>
      </c>
      <c r="AA3070">
        <f t="shared" si="982"/>
        <v>0</v>
      </c>
      <c r="AB3070">
        <f t="shared" si="992"/>
        <v>0</v>
      </c>
      <c r="AG3070" t="s">
        <v>115</v>
      </c>
      <c r="AH3070" t="s">
        <v>2896</v>
      </c>
      <c r="AI3070">
        <f t="shared" si="983"/>
        <v>0</v>
      </c>
      <c r="AJ3070">
        <f t="shared" si="993"/>
        <v>0</v>
      </c>
      <c r="AO3070" t="s">
        <v>115</v>
      </c>
      <c r="AP3070" t="s">
        <v>2896</v>
      </c>
      <c r="AQ3070">
        <f t="shared" si="984"/>
        <v>0</v>
      </c>
      <c r="AR3070">
        <f t="shared" si="994"/>
        <v>0</v>
      </c>
      <c r="AW3070" t="s">
        <v>115</v>
      </c>
      <c r="AX3070" t="s">
        <v>2896</v>
      </c>
      <c r="AY3070">
        <f t="shared" si="985"/>
        <v>0</v>
      </c>
      <c r="AZ3070">
        <f t="shared" si="995"/>
        <v>0</v>
      </c>
      <c r="BE3070" t="s">
        <v>115</v>
      </c>
      <c r="BF3070" t="s">
        <v>2896</v>
      </c>
      <c r="BG3070">
        <f t="shared" si="986"/>
        <v>0</v>
      </c>
      <c r="BH3070">
        <f t="shared" si="996"/>
        <v>0</v>
      </c>
      <c r="BM3070" t="s">
        <v>115</v>
      </c>
      <c r="BN3070" t="s">
        <v>2896</v>
      </c>
      <c r="BO3070">
        <f t="shared" si="987"/>
        <v>0</v>
      </c>
      <c r="BP3070">
        <f t="shared" si="997"/>
        <v>0</v>
      </c>
      <c r="BU3070" t="s">
        <v>115</v>
      </c>
      <c r="BV3070" t="s">
        <v>2896</v>
      </c>
      <c r="BW3070">
        <f t="shared" si="988"/>
        <v>0</v>
      </c>
      <c r="BX3070">
        <f t="shared" si="998"/>
        <v>0</v>
      </c>
      <c r="CC3070" t="s">
        <v>115</v>
      </c>
      <c r="CD3070" t="s">
        <v>2896</v>
      </c>
      <c r="CE3070">
        <f t="shared" si="989"/>
        <v>0</v>
      </c>
      <c r="CF3070">
        <f t="shared" si="999"/>
        <v>0</v>
      </c>
      <c r="CK3070" t="s">
        <v>115</v>
      </c>
      <c r="CL3070" t="s">
        <v>2896</v>
      </c>
      <c r="CM3070">
        <f t="shared" si="990"/>
        <v>0</v>
      </c>
      <c r="CN3070">
        <f t="shared" si="1000"/>
        <v>0</v>
      </c>
      <c r="CS3070" t="s">
        <v>115</v>
      </c>
      <c r="CT3070" t="s">
        <v>2896</v>
      </c>
      <c r="CU3070">
        <f t="shared" si="991"/>
        <v>0</v>
      </c>
      <c r="CV3070">
        <f t="shared" si="1001"/>
        <v>0</v>
      </c>
    </row>
    <row r="3071" spans="25:100" x14ac:dyDescent="0.25">
      <c r="Y3071" t="s">
        <v>115</v>
      </c>
      <c r="Z3071" t="s">
        <v>2928</v>
      </c>
      <c r="AA3071">
        <f t="shared" si="982"/>
        <v>0</v>
      </c>
      <c r="AB3071">
        <f t="shared" si="992"/>
        <v>0</v>
      </c>
      <c r="AG3071" t="s">
        <v>115</v>
      </c>
      <c r="AH3071" t="s">
        <v>2928</v>
      </c>
      <c r="AI3071">
        <f t="shared" si="983"/>
        <v>0</v>
      </c>
      <c r="AJ3071">
        <f t="shared" si="993"/>
        <v>0</v>
      </c>
      <c r="AO3071" t="s">
        <v>115</v>
      </c>
      <c r="AP3071" t="s">
        <v>2928</v>
      </c>
      <c r="AQ3071">
        <f t="shared" si="984"/>
        <v>0</v>
      </c>
      <c r="AR3071">
        <f t="shared" si="994"/>
        <v>0</v>
      </c>
      <c r="AW3071" t="s">
        <v>115</v>
      </c>
      <c r="AX3071" t="s">
        <v>2928</v>
      </c>
      <c r="AY3071">
        <f t="shared" si="985"/>
        <v>0</v>
      </c>
      <c r="AZ3071">
        <f t="shared" si="995"/>
        <v>0</v>
      </c>
      <c r="BE3071" t="s">
        <v>115</v>
      </c>
      <c r="BF3071" t="s">
        <v>2928</v>
      </c>
      <c r="BG3071">
        <f t="shared" si="986"/>
        <v>0</v>
      </c>
      <c r="BH3071">
        <f t="shared" si="996"/>
        <v>0</v>
      </c>
      <c r="BM3071" t="s">
        <v>115</v>
      </c>
      <c r="BN3071" t="s">
        <v>2928</v>
      </c>
      <c r="BO3071">
        <f t="shared" si="987"/>
        <v>0</v>
      </c>
      <c r="BP3071">
        <f t="shared" si="997"/>
        <v>0</v>
      </c>
      <c r="BU3071" t="s">
        <v>115</v>
      </c>
      <c r="BV3071" t="s">
        <v>2928</v>
      </c>
      <c r="BW3071">
        <f t="shared" si="988"/>
        <v>0</v>
      </c>
      <c r="BX3071">
        <f t="shared" si="998"/>
        <v>0</v>
      </c>
      <c r="CC3071" t="s">
        <v>115</v>
      </c>
      <c r="CD3071" t="s">
        <v>2928</v>
      </c>
      <c r="CE3071">
        <f t="shared" si="989"/>
        <v>0</v>
      </c>
      <c r="CF3071">
        <f t="shared" si="999"/>
        <v>0</v>
      </c>
      <c r="CK3071" t="s">
        <v>115</v>
      </c>
      <c r="CL3071" t="s">
        <v>2928</v>
      </c>
      <c r="CM3071">
        <f t="shared" si="990"/>
        <v>0</v>
      </c>
      <c r="CN3071">
        <f t="shared" si="1000"/>
        <v>0</v>
      </c>
      <c r="CS3071" t="s">
        <v>115</v>
      </c>
      <c r="CT3071" t="s">
        <v>2928</v>
      </c>
      <c r="CU3071">
        <f t="shared" si="991"/>
        <v>0</v>
      </c>
      <c r="CV3071">
        <f t="shared" si="1001"/>
        <v>0</v>
      </c>
    </row>
    <row r="3072" spans="25:100" x14ac:dyDescent="0.25">
      <c r="Y3072" t="s">
        <v>115</v>
      </c>
      <c r="Z3072" t="s">
        <v>2930</v>
      </c>
      <c r="AA3072">
        <f t="shared" si="982"/>
        <v>0</v>
      </c>
      <c r="AB3072">
        <f t="shared" si="992"/>
        <v>0</v>
      </c>
      <c r="AG3072" t="s">
        <v>115</v>
      </c>
      <c r="AH3072" t="s">
        <v>2930</v>
      </c>
      <c r="AI3072">
        <f t="shared" si="983"/>
        <v>0</v>
      </c>
      <c r="AJ3072">
        <f t="shared" si="993"/>
        <v>0</v>
      </c>
      <c r="AO3072" t="s">
        <v>115</v>
      </c>
      <c r="AP3072" t="s">
        <v>2930</v>
      </c>
      <c r="AQ3072">
        <f t="shared" si="984"/>
        <v>0</v>
      </c>
      <c r="AR3072">
        <f t="shared" si="994"/>
        <v>0</v>
      </c>
      <c r="AW3072" t="s">
        <v>115</v>
      </c>
      <c r="AX3072" t="s">
        <v>2930</v>
      </c>
      <c r="AY3072">
        <f t="shared" si="985"/>
        <v>0</v>
      </c>
      <c r="AZ3072">
        <f t="shared" si="995"/>
        <v>0</v>
      </c>
      <c r="BE3072" t="s">
        <v>115</v>
      </c>
      <c r="BF3072" t="s">
        <v>2930</v>
      </c>
      <c r="BG3072">
        <f t="shared" si="986"/>
        <v>0</v>
      </c>
      <c r="BH3072">
        <f t="shared" si="996"/>
        <v>0</v>
      </c>
      <c r="BM3072" t="s">
        <v>115</v>
      </c>
      <c r="BN3072" t="s">
        <v>2930</v>
      </c>
      <c r="BO3072">
        <f t="shared" si="987"/>
        <v>0</v>
      </c>
      <c r="BP3072">
        <f t="shared" si="997"/>
        <v>0</v>
      </c>
      <c r="BU3072" t="s">
        <v>115</v>
      </c>
      <c r="BV3072" t="s">
        <v>2930</v>
      </c>
      <c r="BW3072">
        <f t="shared" si="988"/>
        <v>0</v>
      </c>
      <c r="BX3072">
        <f t="shared" si="998"/>
        <v>0</v>
      </c>
      <c r="CC3072" t="s">
        <v>115</v>
      </c>
      <c r="CD3072" t="s">
        <v>2930</v>
      </c>
      <c r="CE3072">
        <f t="shared" si="989"/>
        <v>0</v>
      </c>
      <c r="CF3072">
        <f t="shared" si="999"/>
        <v>0</v>
      </c>
      <c r="CK3072" t="s">
        <v>115</v>
      </c>
      <c r="CL3072" t="s">
        <v>2930</v>
      </c>
      <c r="CM3072">
        <f t="shared" si="990"/>
        <v>0</v>
      </c>
      <c r="CN3072">
        <f t="shared" si="1000"/>
        <v>0</v>
      </c>
      <c r="CS3072" t="s">
        <v>115</v>
      </c>
      <c r="CT3072" t="s">
        <v>2930</v>
      </c>
      <c r="CU3072">
        <f t="shared" si="991"/>
        <v>0</v>
      </c>
      <c r="CV3072">
        <f t="shared" si="1001"/>
        <v>0</v>
      </c>
    </row>
    <row r="3073" spans="25:100" x14ac:dyDescent="0.25">
      <c r="Y3073" t="s">
        <v>115</v>
      </c>
      <c r="Z3073" t="s">
        <v>2931</v>
      </c>
      <c r="AA3073">
        <f t="shared" si="982"/>
        <v>0</v>
      </c>
      <c r="AB3073">
        <f t="shared" si="992"/>
        <v>0</v>
      </c>
      <c r="AG3073" t="s">
        <v>115</v>
      </c>
      <c r="AH3073" t="s">
        <v>2931</v>
      </c>
      <c r="AI3073">
        <f t="shared" si="983"/>
        <v>0</v>
      </c>
      <c r="AJ3073">
        <f t="shared" si="993"/>
        <v>0</v>
      </c>
      <c r="AO3073" t="s">
        <v>115</v>
      </c>
      <c r="AP3073" t="s">
        <v>2931</v>
      </c>
      <c r="AQ3073">
        <f t="shared" si="984"/>
        <v>0</v>
      </c>
      <c r="AR3073">
        <f t="shared" si="994"/>
        <v>0</v>
      </c>
      <c r="AW3073" t="s">
        <v>115</v>
      </c>
      <c r="AX3073" t="s">
        <v>2931</v>
      </c>
      <c r="AY3073">
        <f t="shared" si="985"/>
        <v>0</v>
      </c>
      <c r="AZ3073">
        <f t="shared" si="995"/>
        <v>0</v>
      </c>
      <c r="BE3073" t="s">
        <v>115</v>
      </c>
      <c r="BF3073" t="s">
        <v>2931</v>
      </c>
      <c r="BG3073">
        <f t="shared" si="986"/>
        <v>0</v>
      </c>
      <c r="BH3073">
        <f t="shared" si="996"/>
        <v>0</v>
      </c>
      <c r="BM3073" t="s">
        <v>115</v>
      </c>
      <c r="BN3073" t="s">
        <v>2931</v>
      </c>
      <c r="BO3073">
        <f t="shared" si="987"/>
        <v>0</v>
      </c>
      <c r="BP3073">
        <f t="shared" si="997"/>
        <v>0</v>
      </c>
      <c r="BU3073" t="s">
        <v>115</v>
      </c>
      <c r="BV3073" t="s">
        <v>2931</v>
      </c>
      <c r="BW3073">
        <f t="shared" si="988"/>
        <v>0</v>
      </c>
      <c r="BX3073">
        <f t="shared" si="998"/>
        <v>0</v>
      </c>
      <c r="CC3073" t="s">
        <v>115</v>
      </c>
      <c r="CD3073" t="s">
        <v>2931</v>
      </c>
      <c r="CE3073">
        <f t="shared" si="989"/>
        <v>0</v>
      </c>
      <c r="CF3073">
        <f t="shared" si="999"/>
        <v>0</v>
      </c>
      <c r="CK3073" t="s">
        <v>115</v>
      </c>
      <c r="CL3073" t="s">
        <v>2931</v>
      </c>
      <c r="CM3073">
        <f t="shared" si="990"/>
        <v>0</v>
      </c>
      <c r="CN3073">
        <f t="shared" si="1000"/>
        <v>0</v>
      </c>
      <c r="CS3073" t="s">
        <v>115</v>
      </c>
      <c r="CT3073" t="s">
        <v>2931</v>
      </c>
      <c r="CU3073">
        <f t="shared" si="991"/>
        <v>0</v>
      </c>
      <c r="CV3073">
        <f t="shared" si="1001"/>
        <v>0</v>
      </c>
    </row>
    <row r="3074" spans="25:100" x14ac:dyDescent="0.25">
      <c r="Y3074" t="s">
        <v>115</v>
      </c>
      <c r="Z3074" t="s">
        <v>2932</v>
      </c>
      <c r="AA3074">
        <f t="shared" si="982"/>
        <v>0</v>
      </c>
      <c r="AB3074">
        <f t="shared" si="992"/>
        <v>0</v>
      </c>
      <c r="AG3074" t="s">
        <v>115</v>
      </c>
      <c r="AH3074" t="s">
        <v>2932</v>
      </c>
      <c r="AI3074">
        <f t="shared" si="983"/>
        <v>0</v>
      </c>
      <c r="AJ3074">
        <f t="shared" si="993"/>
        <v>0</v>
      </c>
      <c r="AO3074" t="s">
        <v>115</v>
      </c>
      <c r="AP3074" t="s">
        <v>2932</v>
      </c>
      <c r="AQ3074">
        <f t="shared" si="984"/>
        <v>0</v>
      </c>
      <c r="AR3074">
        <f t="shared" si="994"/>
        <v>0</v>
      </c>
      <c r="AW3074" t="s">
        <v>115</v>
      </c>
      <c r="AX3074" t="s">
        <v>2932</v>
      </c>
      <c r="AY3074">
        <f t="shared" si="985"/>
        <v>0</v>
      </c>
      <c r="AZ3074">
        <f t="shared" si="995"/>
        <v>0</v>
      </c>
      <c r="BE3074" t="s">
        <v>115</v>
      </c>
      <c r="BF3074" t="s">
        <v>2932</v>
      </c>
      <c r="BG3074">
        <f t="shared" si="986"/>
        <v>0</v>
      </c>
      <c r="BH3074">
        <f t="shared" si="996"/>
        <v>0</v>
      </c>
      <c r="BM3074" t="s">
        <v>115</v>
      </c>
      <c r="BN3074" t="s">
        <v>2932</v>
      </c>
      <c r="BO3074">
        <f t="shared" si="987"/>
        <v>0</v>
      </c>
      <c r="BP3074">
        <f t="shared" si="997"/>
        <v>0</v>
      </c>
      <c r="BU3074" t="s">
        <v>115</v>
      </c>
      <c r="BV3074" t="s">
        <v>2932</v>
      </c>
      <c r="BW3074">
        <f t="shared" si="988"/>
        <v>0</v>
      </c>
      <c r="BX3074">
        <f t="shared" si="998"/>
        <v>0</v>
      </c>
      <c r="CC3074" t="s">
        <v>115</v>
      </c>
      <c r="CD3074" t="s">
        <v>2932</v>
      </c>
      <c r="CE3074">
        <f t="shared" si="989"/>
        <v>0</v>
      </c>
      <c r="CF3074">
        <f t="shared" si="999"/>
        <v>0</v>
      </c>
      <c r="CK3074" t="s">
        <v>115</v>
      </c>
      <c r="CL3074" t="s">
        <v>2932</v>
      </c>
      <c r="CM3074">
        <f t="shared" si="990"/>
        <v>0</v>
      </c>
      <c r="CN3074">
        <f t="shared" si="1000"/>
        <v>0</v>
      </c>
      <c r="CS3074" t="s">
        <v>115</v>
      </c>
      <c r="CT3074" t="s">
        <v>2932</v>
      </c>
      <c r="CU3074">
        <f t="shared" si="991"/>
        <v>0</v>
      </c>
      <c r="CV3074">
        <f t="shared" si="1001"/>
        <v>0</v>
      </c>
    </row>
    <row r="3075" spans="25:100" x14ac:dyDescent="0.25">
      <c r="Y3075" t="s">
        <v>115</v>
      </c>
      <c r="Z3075" t="s">
        <v>2984</v>
      </c>
      <c r="AA3075">
        <f t="shared" si="982"/>
        <v>0</v>
      </c>
      <c r="AB3075">
        <f t="shared" si="992"/>
        <v>0</v>
      </c>
      <c r="AG3075" t="s">
        <v>115</v>
      </c>
      <c r="AH3075" t="s">
        <v>2984</v>
      </c>
      <c r="AI3075">
        <f t="shared" si="983"/>
        <v>0</v>
      </c>
      <c r="AJ3075">
        <f t="shared" si="993"/>
        <v>0</v>
      </c>
      <c r="AO3075" t="s">
        <v>115</v>
      </c>
      <c r="AP3075" t="s">
        <v>2984</v>
      </c>
      <c r="AQ3075">
        <f t="shared" si="984"/>
        <v>0</v>
      </c>
      <c r="AR3075">
        <f t="shared" si="994"/>
        <v>0</v>
      </c>
      <c r="AW3075" t="s">
        <v>115</v>
      </c>
      <c r="AX3075" t="s">
        <v>2984</v>
      </c>
      <c r="AY3075">
        <f t="shared" si="985"/>
        <v>0</v>
      </c>
      <c r="AZ3075">
        <f t="shared" si="995"/>
        <v>0</v>
      </c>
      <c r="BE3075" t="s">
        <v>115</v>
      </c>
      <c r="BF3075" t="s">
        <v>2984</v>
      </c>
      <c r="BG3075">
        <f t="shared" si="986"/>
        <v>0</v>
      </c>
      <c r="BH3075">
        <f t="shared" si="996"/>
        <v>0</v>
      </c>
      <c r="BM3075" t="s">
        <v>115</v>
      </c>
      <c r="BN3075" t="s">
        <v>2984</v>
      </c>
      <c r="BO3075">
        <f t="shared" si="987"/>
        <v>0</v>
      </c>
      <c r="BP3075">
        <f t="shared" si="997"/>
        <v>0</v>
      </c>
      <c r="BU3075" t="s">
        <v>115</v>
      </c>
      <c r="BV3075" t="s">
        <v>2984</v>
      </c>
      <c r="BW3075">
        <f t="shared" si="988"/>
        <v>0</v>
      </c>
      <c r="BX3075">
        <f t="shared" si="998"/>
        <v>0</v>
      </c>
      <c r="CC3075" t="s">
        <v>115</v>
      </c>
      <c r="CD3075" t="s">
        <v>2984</v>
      </c>
      <c r="CE3075">
        <f t="shared" si="989"/>
        <v>0</v>
      </c>
      <c r="CF3075">
        <f t="shared" si="999"/>
        <v>0</v>
      </c>
      <c r="CK3075" t="s">
        <v>115</v>
      </c>
      <c r="CL3075" t="s">
        <v>2984</v>
      </c>
      <c r="CM3075">
        <f t="shared" si="990"/>
        <v>0</v>
      </c>
      <c r="CN3075">
        <f t="shared" si="1000"/>
        <v>0</v>
      </c>
      <c r="CS3075" t="s">
        <v>115</v>
      </c>
      <c r="CT3075" t="s">
        <v>2984</v>
      </c>
      <c r="CU3075">
        <f t="shared" si="991"/>
        <v>0</v>
      </c>
      <c r="CV3075">
        <f t="shared" si="1001"/>
        <v>0</v>
      </c>
    </row>
    <row r="3076" spans="25:100" x14ac:dyDescent="0.25">
      <c r="Y3076" t="s">
        <v>126</v>
      </c>
      <c r="Z3076" t="s">
        <v>2971</v>
      </c>
      <c r="AA3076">
        <f t="shared" ref="AA3076:AA3091" si="1002">IF(Y3076=$E$17,1,0)</f>
        <v>0</v>
      </c>
      <c r="AB3076">
        <f t="shared" si="992"/>
        <v>0</v>
      </c>
      <c r="AG3076" t="s">
        <v>126</v>
      </c>
      <c r="AH3076" t="s">
        <v>2971</v>
      </c>
      <c r="AI3076">
        <f t="shared" ref="AI3076:AI3091" si="1003">IF(AG3076=$E$18,1,0)</f>
        <v>0</v>
      </c>
      <c r="AJ3076">
        <f t="shared" si="993"/>
        <v>0</v>
      </c>
      <c r="AO3076" t="s">
        <v>126</v>
      </c>
      <c r="AP3076" t="s">
        <v>2971</v>
      </c>
      <c r="AQ3076">
        <f t="shared" ref="AQ3076:AQ3091" si="1004">IF(AO3076=$E$19,1,0)</f>
        <v>0</v>
      </c>
      <c r="AR3076">
        <f t="shared" si="994"/>
        <v>0</v>
      </c>
      <c r="AW3076" t="s">
        <v>126</v>
      </c>
      <c r="AX3076" t="s">
        <v>2971</v>
      </c>
      <c r="AY3076">
        <f t="shared" ref="AY3076:AY3091" si="1005">IF(AW3076=$E$20,1,0)</f>
        <v>0</v>
      </c>
      <c r="AZ3076">
        <f t="shared" si="995"/>
        <v>0</v>
      </c>
      <c r="BE3076" t="s">
        <v>126</v>
      </c>
      <c r="BF3076" t="s">
        <v>2971</v>
      </c>
      <c r="BG3076">
        <f t="shared" ref="BG3076:BG3091" si="1006">IF(BE3076=$E$21,1,0)</f>
        <v>0</v>
      </c>
      <c r="BH3076">
        <f t="shared" si="996"/>
        <v>0</v>
      </c>
      <c r="BM3076" t="s">
        <v>126</v>
      </c>
      <c r="BN3076" t="s">
        <v>2971</v>
      </c>
      <c r="BO3076">
        <f t="shared" ref="BO3076:BO3091" si="1007">IF(BM3076=$E$22,1,0)</f>
        <v>0</v>
      </c>
      <c r="BP3076">
        <f t="shared" si="997"/>
        <v>0</v>
      </c>
      <c r="BU3076" t="s">
        <v>126</v>
      </c>
      <c r="BV3076" t="s">
        <v>2971</v>
      </c>
      <c r="BW3076">
        <f t="shared" ref="BW3076:BW3091" si="1008">IF(BU3076=$E$23,1,0)</f>
        <v>0</v>
      </c>
      <c r="BX3076">
        <f t="shared" si="998"/>
        <v>0</v>
      </c>
      <c r="CC3076" t="s">
        <v>126</v>
      </c>
      <c r="CD3076" t="s">
        <v>2971</v>
      </c>
      <c r="CE3076">
        <f t="shared" ref="CE3076:CE3091" si="1009">IF(CC3076=$E$24,1,0)</f>
        <v>0</v>
      </c>
      <c r="CF3076">
        <f t="shared" si="999"/>
        <v>0</v>
      </c>
      <c r="CK3076" t="s">
        <v>126</v>
      </c>
      <c r="CL3076" t="s">
        <v>2971</v>
      </c>
      <c r="CM3076">
        <f t="shared" ref="CM3076:CM3091" si="1010">IF(CK3076=$E$25,1,0)</f>
        <v>0</v>
      </c>
      <c r="CN3076">
        <f t="shared" si="1000"/>
        <v>0</v>
      </c>
      <c r="CS3076" t="s">
        <v>126</v>
      </c>
      <c r="CT3076" t="s">
        <v>2971</v>
      </c>
      <c r="CU3076">
        <f t="shared" ref="CU3076:CU3091" si="1011">IF(CS3076=$E$26,1,0)</f>
        <v>0</v>
      </c>
      <c r="CV3076">
        <f t="shared" si="1001"/>
        <v>0</v>
      </c>
    </row>
    <row r="3077" spans="25:100" x14ac:dyDescent="0.25">
      <c r="Y3077" t="s">
        <v>126</v>
      </c>
      <c r="Z3077" t="s">
        <v>2974</v>
      </c>
      <c r="AA3077">
        <f t="shared" si="1002"/>
        <v>0</v>
      </c>
      <c r="AB3077">
        <f t="shared" ref="AB3077:AB3091" si="1012">IF(AA3077=1,AB3076+1,0)</f>
        <v>0</v>
      </c>
      <c r="AG3077" t="s">
        <v>126</v>
      </c>
      <c r="AH3077" t="s">
        <v>2974</v>
      </c>
      <c r="AI3077">
        <f t="shared" si="1003"/>
        <v>0</v>
      </c>
      <c r="AJ3077">
        <f t="shared" ref="AJ3077:AJ3091" si="1013">IF(AI3077=1,AJ3076+1,0)</f>
        <v>0</v>
      </c>
      <c r="AO3077" t="s">
        <v>126</v>
      </c>
      <c r="AP3077" t="s">
        <v>2974</v>
      </c>
      <c r="AQ3077">
        <f t="shared" si="1004"/>
        <v>0</v>
      </c>
      <c r="AR3077">
        <f t="shared" ref="AR3077:AR3091" si="1014">IF(AQ3077=1,AR3076+1,0)</f>
        <v>0</v>
      </c>
      <c r="AW3077" t="s">
        <v>126</v>
      </c>
      <c r="AX3077" t="s">
        <v>2974</v>
      </c>
      <c r="AY3077">
        <f t="shared" si="1005"/>
        <v>0</v>
      </c>
      <c r="AZ3077">
        <f t="shared" ref="AZ3077:AZ3091" si="1015">IF(AY3077=1,AZ3076+1,0)</f>
        <v>0</v>
      </c>
      <c r="BE3077" t="s">
        <v>126</v>
      </c>
      <c r="BF3077" t="s">
        <v>2974</v>
      </c>
      <c r="BG3077">
        <f t="shared" si="1006"/>
        <v>0</v>
      </c>
      <c r="BH3077">
        <f t="shared" ref="BH3077:BH3091" si="1016">IF(BG3077=1,BH3076+1,0)</f>
        <v>0</v>
      </c>
      <c r="BM3077" t="s">
        <v>126</v>
      </c>
      <c r="BN3077" t="s">
        <v>2974</v>
      </c>
      <c r="BO3077">
        <f t="shared" si="1007"/>
        <v>0</v>
      </c>
      <c r="BP3077">
        <f t="shared" ref="BP3077:BP3091" si="1017">IF(BO3077=1,BP3076+1,0)</f>
        <v>0</v>
      </c>
      <c r="BU3077" t="s">
        <v>126</v>
      </c>
      <c r="BV3077" t="s">
        <v>2974</v>
      </c>
      <c r="BW3077">
        <f t="shared" si="1008"/>
        <v>0</v>
      </c>
      <c r="BX3077">
        <f t="shared" ref="BX3077:BX3091" si="1018">IF(BW3077=1,BX3076+1,0)</f>
        <v>0</v>
      </c>
      <c r="CC3077" t="s">
        <v>126</v>
      </c>
      <c r="CD3077" t="s">
        <v>2974</v>
      </c>
      <c r="CE3077">
        <f t="shared" si="1009"/>
        <v>0</v>
      </c>
      <c r="CF3077">
        <f t="shared" ref="CF3077:CF3091" si="1019">IF(CE3077=1,CF3076+1,0)</f>
        <v>0</v>
      </c>
      <c r="CK3077" t="s">
        <v>126</v>
      </c>
      <c r="CL3077" t="s">
        <v>2974</v>
      </c>
      <c r="CM3077">
        <f t="shared" si="1010"/>
        <v>0</v>
      </c>
      <c r="CN3077">
        <f t="shared" ref="CN3077:CN3091" si="1020">IF(CM3077=1,CN3076+1,0)</f>
        <v>0</v>
      </c>
      <c r="CS3077" t="s">
        <v>126</v>
      </c>
      <c r="CT3077" t="s">
        <v>2974</v>
      </c>
      <c r="CU3077">
        <f t="shared" si="1011"/>
        <v>0</v>
      </c>
      <c r="CV3077">
        <f t="shared" ref="CV3077:CV3091" si="1021">IF(CU3077=1,CV3076+1,0)</f>
        <v>0</v>
      </c>
    </row>
    <row r="3078" spans="25:100" x14ac:dyDescent="0.25">
      <c r="Y3078" t="s">
        <v>126</v>
      </c>
      <c r="Z3078" t="s">
        <v>2975</v>
      </c>
      <c r="AA3078">
        <f t="shared" si="1002"/>
        <v>0</v>
      </c>
      <c r="AB3078">
        <f t="shared" si="1012"/>
        <v>0</v>
      </c>
      <c r="AG3078" t="s">
        <v>126</v>
      </c>
      <c r="AH3078" t="s">
        <v>2975</v>
      </c>
      <c r="AI3078">
        <f t="shared" si="1003"/>
        <v>0</v>
      </c>
      <c r="AJ3078">
        <f t="shared" si="1013"/>
        <v>0</v>
      </c>
      <c r="AO3078" t="s">
        <v>126</v>
      </c>
      <c r="AP3078" t="s">
        <v>2975</v>
      </c>
      <c r="AQ3078">
        <f t="shared" si="1004"/>
        <v>0</v>
      </c>
      <c r="AR3078">
        <f t="shared" si="1014"/>
        <v>0</v>
      </c>
      <c r="AW3078" t="s">
        <v>126</v>
      </c>
      <c r="AX3078" t="s">
        <v>2975</v>
      </c>
      <c r="AY3078">
        <f t="shared" si="1005"/>
        <v>0</v>
      </c>
      <c r="AZ3078">
        <f t="shared" si="1015"/>
        <v>0</v>
      </c>
      <c r="BE3078" t="s">
        <v>126</v>
      </c>
      <c r="BF3078" t="s">
        <v>2975</v>
      </c>
      <c r="BG3078">
        <f t="shared" si="1006"/>
        <v>0</v>
      </c>
      <c r="BH3078">
        <f t="shared" si="1016"/>
        <v>0</v>
      </c>
      <c r="BM3078" t="s">
        <v>126</v>
      </c>
      <c r="BN3078" t="s">
        <v>2975</v>
      </c>
      <c r="BO3078">
        <f t="shared" si="1007"/>
        <v>0</v>
      </c>
      <c r="BP3078">
        <f t="shared" si="1017"/>
        <v>0</v>
      </c>
      <c r="BU3078" t="s">
        <v>126</v>
      </c>
      <c r="BV3078" t="s">
        <v>2975</v>
      </c>
      <c r="BW3078">
        <f t="shared" si="1008"/>
        <v>0</v>
      </c>
      <c r="BX3078">
        <f t="shared" si="1018"/>
        <v>0</v>
      </c>
      <c r="CC3078" t="s">
        <v>126</v>
      </c>
      <c r="CD3078" t="s">
        <v>2975</v>
      </c>
      <c r="CE3078">
        <f t="shared" si="1009"/>
        <v>0</v>
      </c>
      <c r="CF3078">
        <f t="shared" si="1019"/>
        <v>0</v>
      </c>
      <c r="CK3078" t="s">
        <v>126</v>
      </c>
      <c r="CL3078" t="s">
        <v>2975</v>
      </c>
      <c r="CM3078">
        <f t="shared" si="1010"/>
        <v>0</v>
      </c>
      <c r="CN3078">
        <f t="shared" si="1020"/>
        <v>0</v>
      </c>
      <c r="CS3078" t="s">
        <v>126</v>
      </c>
      <c r="CT3078" t="s">
        <v>2975</v>
      </c>
      <c r="CU3078">
        <f t="shared" si="1011"/>
        <v>0</v>
      </c>
      <c r="CV3078">
        <f t="shared" si="1021"/>
        <v>0</v>
      </c>
    </row>
    <row r="3079" spans="25:100" x14ac:dyDescent="0.25">
      <c r="Y3079" t="s">
        <v>126</v>
      </c>
      <c r="Z3079" t="s">
        <v>2976</v>
      </c>
      <c r="AA3079">
        <f t="shared" si="1002"/>
        <v>0</v>
      </c>
      <c r="AB3079">
        <f t="shared" si="1012"/>
        <v>0</v>
      </c>
      <c r="AG3079" t="s">
        <v>126</v>
      </c>
      <c r="AH3079" t="s">
        <v>2976</v>
      </c>
      <c r="AI3079">
        <f t="shared" si="1003"/>
        <v>0</v>
      </c>
      <c r="AJ3079">
        <f t="shared" si="1013"/>
        <v>0</v>
      </c>
      <c r="AO3079" t="s">
        <v>126</v>
      </c>
      <c r="AP3079" t="s">
        <v>2976</v>
      </c>
      <c r="AQ3079">
        <f t="shared" si="1004"/>
        <v>0</v>
      </c>
      <c r="AR3079">
        <f t="shared" si="1014"/>
        <v>0</v>
      </c>
      <c r="AW3079" t="s">
        <v>126</v>
      </c>
      <c r="AX3079" t="s">
        <v>2976</v>
      </c>
      <c r="AY3079">
        <f t="shared" si="1005"/>
        <v>0</v>
      </c>
      <c r="AZ3079">
        <f t="shared" si="1015"/>
        <v>0</v>
      </c>
      <c r="BE3079" t="s">
        <v>126</v>
      </c>
      <c r="BF3079" t="s">
        <v>2976</v>
      </c>
      <c r="BG3079">
        <f t="shared" si="1006"/>
        <v>0</v>
      </c>
      <c r="BH3079">
        <f t="shared" si="1016"/>
        <v>0</v>
      </c>
      <c r="BM3079" t="s">
        <v>126</v>
      </c>
      <c r="BN3079" t="s">
        <v>2976</v>
      </c>
      <c r="BO3079">
        <f t="shared" si="1007"/>
        <v>0</v>
      </c>
      <c r="BP3079">
        <f t="shared" si="1017"/>
        <v>0</v>
      </c>
      <c r="BU3079" t="s">
        <v>126</v>
      </c>
      <c r="BV3079" t="s">
        <v>2976</v>
      </c>
      <c r="BW3079">
        <f t="shared" si="1008"/>
        <v>0</v>
      </c>
      <c r="BX3079">
        <f t="shared" si="1018"/>
        <v>0</v>
      </c>
      <c r="CC3079" t="s">
        <v>126</v>
      </c>
      <c r="CD3079" t="s">
        <v>2976</v>
      </c>
      <c r="CE3079">
        <f t="shared" si="1009"/>
        <v>0</v>
      </c>
      <c r="CF3079">
        <f t="shared" si="1019"/>
        <v>0</v>
      </c>
      <c r="CK3079" t="s">
        <v>126</v>
      </c>
      <c r="CL3079" t="s">
        <v>2976</v>
      </c>
      <c r="CM3079">
        <f t="shared" si="1010"/>
        <v>0</v>
      </c>
      <c r="CN3079">
        <f t="shared" si="1020"/>
        <v>0</v>
      </c>
      <c r="CS3079" t="s">
        <v>126</v>
      </c>
      <c r="CT3079" t="s">
        <v>2976</v>
      </c>
      <c r="CU3079">
        <f t="shared" si="1011"/>
        <v>0</v>
      </c>
      <c r="CV3079">
        <f t="shared" si="1021"/>
        <v>0</v>
      </c>
    </row>
    <row r="3080" spans="25:100" x14ac:dyDescent="0.25">
      <c r="Y3080" t="s">
        <v>126</v>
      </c>
      <c r="Z3080" t="s">
        <v>2977</v>
      </c>
      <c r="AA3080">
        <f t="shared" si="1002"/>
        <v>0</v>
      </c>
      <c r="AB3080">
        <f t="shared" si="1012"/>
        <v>0</v>
      </c>
      <c r="AG3080" t="s">
        <v>126</v>
      </c>
      <c r="AH3080" t="s">
        <v>2977</v>
      </c>
      <c r="AI3080">
        <f t="shared" si="1003"/>
        <v>0</v>
      </c>
      <c r="AJ3080">
        <f t="shared" si="1013"/>
        <v>0</v>
      </c>
      <c r="AO3080" t="s">
        <v>126</v>
      </c>
      <c r="AP3080" t="s">
        <v>2977</v>
      </c>
      <c r="AQ3080">
        <f t="shared" si="1004"/>
        <v>0</v>
      </c>
      <c r="AR3080">
        <f t="shared" si="1014"/>
        <v>0</v>
      </c>
      <c r="AW3080" t="s">
        <v>126</v>
      </c>
      <c r="AX3080" t="s">
        <v>2977</v>
      </c>
      <c r="AY3080">
        <f t="shared" si="1005"/>
        <v>0</v>
      </c>
      <c r="AZ3080">
        <f t="shared" si="1015"/>
        <v>0</v>
      </c>
      <c r="BE3080" t="s">
        <v>126</v>
      </c>
      <c r="BF3080" t="s">
        <v>2977</v>
      </c>
      <c r="BG3080">
        <f t="shared" si="1006"/>
        <v>0</v>
      </c>
      <c r="BH3080">
        <f t="shared" si="1016"/>
        <v>0</v>
      </c>
      <c r="BM3080" t="s">
        <v>126</v>
      </c>
      <c r="BN3080" t="s">
        <v>2977</v>
      </c>
      <c r="BO3080">
        <f t="shared" si="1007"/>
        <v>0</v>
      </c>
      <c r="BP3080">
        <f t="shared" si="1017"/>
        <v>0</v>
      </c>
      <c r="BU3080" t="s">
        <v>126</v>
      </c>
      <c r="BV3080" t="s">
        <v>2977</v>
      </c>
      <c r="BW3080">
        <f t="shared" si="1008"/>
        <v>0</v>
      </c>
      <c r="BX3080">
        <f t="shared" si="1018"/>
        <v>0</v>
      </c>
      <c r="CC3080" t="s">
        <v>126</v>
      </c>
      <c r="CD3080" t="s">
        <v>2977</v>
      </c>
      <c r="CE3080">
        <f t="shared" si="1009"/>
        <v>0</v>
      </c>
      <c r="CF3080">
        <f t="shared" si="1019"/>
        <v>0</v>
      </c>
      <c r="CK3080" t="s">
        <v>126</v>
      </c>
      <c r="CL3080" t="s">
        <v>2977</v>
      </c>
      <c r="CM3080">
        <f t="shared" si="1010"/>
        <v>0</v>
      </c>
      <c r="CN3080">
        <f t="shared" si="1020"/>
        <v>0</v>
      </c>
      <c r="CS3080" t="s">
        <v>126</v>
      </c>
      <c r="CT3080" t="s">
        <v>2977</v>
      </c>
      <c r="CU3080">
        <f t="shared" si="1011"/>
        <v>0</v>
      </c>
      <c r="CV3080">
        <f t="shared" si="1021"/>
        <v>0</v>
      </c>
    </row>
    <row r="3081" spans="25:100" x14ac:dyDescent="0.25">
      <c r="Y3081" t="s">
        <v>126</v>
      </c>
      <c r="Z3081" t="s">
        <v>2978</v>
      </c>
      <c r="AA3081">
        <f t="shared" si="1002"/>
        <v>0</v>
      </c>
      <c r="AB3081">
        <f t="shared" si="1012"/>
        <v>0</v>
      </c>
      <c r="AG3081" t="s">
        <v>126</v>
      </c>
      <c r="AH3081" t="s">
        <v>2978</v>
      </c>
      <c r="AI3081">
        <f t="shared" si="1003"/>
        <v>0</v>
      </c>
      <c r="AJ3081">
        <f t="shared" si="1013"/>
        <v>0</v>
      </c>
      <c r="AO3081" t="s">
        <v>126</v>
      </c>
      <c r="AP3081" t="s">
        <v>2978</v>
      </c>
      <c r="AQ3081">
        <f t="shared" si="1004"/>
        <v>0</v>
      </c>
      <c r="AR3081">
        <f t="shared" si="1014"/>
        <v>0</v>
      </c>
      <c r="AW3081" t="s">
        <v>126</v>
      </c>
      <c r="AX3081" t="s">
        <v>2978</v>
      </c>
      <c r="AY3081">
        <f t="shared" si="1005"/>
        <v>0</v>
      </c>
      <c r="AZ3081">
        <f t="shared" si="1015"/>
        <v>0</v>
      </c>
      <c r="BE3081" t="s">
        <v>126</v>
      </c>
      <c r="BF3081" t="s">
        <v>2978</v>
      </c>
      <c r="BG3081">
        <f t="shared" si="1006"/>
        <v>0</v>
      </c>
      <c r="BH3081">
        <f t="shared" si="1016"/>
        <v>0</v>
      </c>
      <c r="BM3081" t="s">
        <v>126</v>
      </c>
      <c r="BN3081" t="s">
        <v>2978</v>
      </c>
      <c r="BO3081">
        <f t="shared" si="1007"/>
        <v>0</v>
      </c>
      <c r="BP3081">
        <f t="shared" si="1017"/>
        <v>0</v>
      </c>
      <c r="BU3081" t="s">
        <v>126</v>
      </c>
      <c r="BV3081" t="s">
        <v>2978</v>
      </c>
      <c r="BW3081">
        <f t="shared" si="1008"/>
        <v>0</v>
      </c>
      <c r="BX3081">
        <f t="shared" si="1018"/>
        <v>0</v>
      </c>
      <c r="CC3081" t="s">
        <v>126</v>
      </c>
      <c r="CD3081" t="s">
        <v>2978</v>
      </c>
      <c r="CE3081">
        <f t="shared" si="1009"/>
        <v>0</v>
      </c>
      <c r="CF3081">
        <f t="shared" si="1019"/>
        <v>0</v>
      </c>
      <c r="CK3081" t="s">
        <v>126</v>
      </c>
      <c r="CL3081" t="s">
        <v>2978</v>
      </c>
      <c r="CM3081">
        <f t="shared" si="1010"/>
        <v>0</v>
      </c>
      <c r="CN3081">
        <f t="shared" si="1020"/>
        <v>0</v>
      </c>
      <c r="CS3081" t="s">
        <v>126</v>
      </c>
      <c r="CT3081" t="s">
        <v>2978</v>
      </c>
      <c r="CU3081">
        <f t="shared" si="1011"/>
        <v>0</v>
      </c>
      <c r="CV3081">
        <f t="shared" si="1021"/>
        <v>0</v>
      </c>
    </row>
    <row r="3082" spans="25:100" x14ac:dyDescent="0.25">
      <c r="Y3082" t="s">
        <v>126</v>
      </c>
      <c r="Z3082" t="s">
        <v>2979</v>
      </c>
      <c r="AA3082">
        <f t="shared" si="1002"/>
        <v>0</v>
      </c>
      <c r="AB3082">
        <f t="shared" si="1012"/>
        <v>0</v>
      </c>
      <c r="AG3082" t="s">
        <v>126</v>
      </c>
      <c r="AH3082" t="s">
        <v>2979</v>
      </c>
      <c r="AI3082">
        <f t="shared" si="1003"/>
        <v>0</v>
      </c>
      <c r="AJ3082">
        <f t="shared" si="1013"/>
        <v>0</v>
      </c>
      <c r="AO3082" t="s">
        <v>126</v>
      </c>
      <c r="AP3082" t="s">
        <v>2979</v>
      </c>
      <c r="AQ3082">
        <f t="shared" si="1004"/>
        <v>0</v>
      </c>
      <c r="AR3082">
        <f t="shared" si="1014"/>
        <v>0</v>
      </c>
      <c r="AW3082" t="s">
        <v>126</v>
      </c>
      <c r="AX3082" t="s">
        <v>2979</v>
      </c>
      <c r="AY3082">
        <f t="shared" si="1005"/>
        <v>0</v>
      </c>
      <c r="AZ3082">
        <f t="shared" si="1015"/>
        <v>0</v>
      </c>
      <c r="BE3082" t="s">
        <v>126</v>
      </c>
      <c r="BF3082" t="s">
        <v>2979</v>
      </c>
      <c r="BG3082">
        <f t="shared" si="1006"/>
        <v>0</v>
      </c>
      <c r="BH3082">
        <f t="shared" si="1016"/>
        <v>0</v>
      </c>
      <c r="BM3082" t="s">
        <v>126</v>
      </c>
      <c r="BN3082" t="s">
        <v>2979</v>
      </c>
      <c r="BO3082">
        <f t="shared" si="1007"/>
        <v>0</v>
      </c>
      <c r="BP3082">
        <f t="shared" si="1017"/>
        <v>0</v>
      </c>
      <c r="BU3082" t="s">
        <v>126</v>
      </c>
      <c r="BV3082" t="s">
        <v>2979</v>
      </c>
      <c r="BW3082">
        <f t="shared" si="1008"/>
        <v>0</v>
      </c>
      <c r="BX3082">
        <f t="shared" si="1018"/>
        <v>0</v>
      </c>
      <c r="CC3082" t="s">
        <v>126</v>
      </c>
      <c r="CD3082" t="s">
        <v>2979</v>
      </c>
      <c r="CE3082">
        <f t="shared" si="1009"/>
        <v>0</v>
      </c>
      <c r="CF3082">
        <f t="shared" si="1019"/>
        <v>0</v>
      </c>
      <c r="CK3082" t="s">
        <v>126</v>
      </c>
      <c r="CL3082" t="s">
        <v>2979</v>
      </c>
      <c r="CM3082">
        <f t="shared" si="1010"/>
        <v>0</v>
      </c>
      <c r="CN3082">
        <f t="shared" si="1020"/>
        <v>0</v>
      </c>
      <c r="CS3082" t="s">
        <v>126</v>
      </c>
      <c r="CT3082" t="s">
        <v>2979</v>
      </c>
      <c r="CU3082">
        <f t="shared" si="1011"/>
        <v>0</v>
      </c>
      <c r="CV3082">
        <f t="shared" si="1021"/>
        <v>0</v>
      </c>
    </row>
    <row r="3083" spans="25:100" x14ac:dyDescent="0.25">
      <c r="Y3083" t="s">
        <v>126</v>
      </c>
      <c r="Z3083" t="s">
        <v>2980</v>
      </c>
      <c r="AA3083">
        <f t="shared" si="1002"/>
        <v>0</v>
      </c>
      <c r="AB3083">
        <f t="shared" si="1012"/>
        <v>0</v>
      </c>
      <c r="AG3083" t="s">
        <v>126</v>
      </c>
      <c r="AH3083" t="s">
        <v>2980</v>
      </c>
      <c r="AI3083">
        <f t="shared" si="1003"/>
        <v>0</v>
      </c>
      <c r="AJ3083">
        <f t="shared" si="1013"/>
        <v>0</v>
      </c>
      <c r="AO3083" t="s">
        <v>126</v>
      </c>
      <c r="AP3083" t="s">
        <v>2980</v>
      </c>
      <c r="AQ3083">
        <f t="shared" si="1004"/>
        <v>0</v>
      </c>
      <c r="AR3083">
        <f t="shared" si="1014"/>
        <v>0</v>
      </c>
      <c r="AW3083" t="s">
        <v>126</v>
      </c>
      <c r="AX3083" t="s">
        <v>2980</v>
      </c>
      <c r="AY3083">
        <f t="shared" si="1005"/>
        <v>0</v>
      </c>
      <c r="AZ3083">
        <f t="shared" si="1015"/>
        <v>0</v>
      </c>
      <c r="BE3083" t="s">
        <v>126</v>
      </c>
      <c r="BF3083" t="s">
        <v>2980</v>
      </c>
      <c r="BG3083">
        <f t="shared" si="1006"/>
        <v>0</v>
      </c>
      <c r="BH3083">
        <f t="shared" si="1016"/>
        <v>0</v>
      </c>
      <c r="BM3083" t="s">
        <v>126</v>
      </c>
      <c r="BN3083" t="s">
        <v>2980</v>
      </c>
      <c r="BO3083">
        <f t="shared" si="1007"/>
        <v>0</v>
      </c>
      <c r="BP3083">
        <f t="shared" si="1017"/>
        <v>0</v>
      </c>
      <c r="BU3083" t="s">
        <v>126</v>
      </c>
      <c r="BV3083" t="s">
        <v>2980</v>
      </c>
      <c r="BW3083">
        <f t="shared" si="1008"/>
        <v>0</v>
      </c>
      <c r="BX3083">
        <f t="shared" si="1018"/>
        <v>0</v>
      </c>
      <c r="CC3083" t="s">
        <v>126</v>
      </c>
      <c r="CD3083" t="s">
        <v>2980</v>
      </c>
      <c r="CE3083">
        <f t="shared" si="1009"/>
        <v>0</v>
      </c>
      <c r="CF3083">
        <f t="shared" si="1019"/>
        <v>0</v>
      </c>
      <c r="CK3083" t="s">
        <v>126</v>
      </c>
      <c r="CL3083" t="s">
        <v>2980</v>
      </c>
      <c r="CM3083">
        <f t="shared" si="1010"/>
        <v>0</v>
      </c>
      <c r="CN3083">
        <f t="shared" si="1020"/>
        <v>0</v>
      </c>
      <c r="CS3083" t="s">
        <v>126</v>
      </c>
      <c r="CT3083" t="s">
        <v>2980</v>
      </c>
      <c r="CU3083">
        <f t="shared" si="1011"/>
        <v>0</v>
      </c>
      <c r="CV3083">
        <f t="shared" si="1021"/>
        <v>0</v>
      </c>
    </row>
    <row r="3084" spans="25:100" x14ac:dyDescent="0.25">
      <c r="Y3084" t="s">
        <v>126</v>
      </c>
      <c r="Z3084" t="s">
        <v>2981</v>
      </c>
      <c r="AA3084">
        <f t="shared" si="1002"/>
        <v>0</v>
      </c>
      <c r="AB3084">
        <f t="shared" si="1012"/>
        <v>0</v>
      </c>
      <c r="AG3084" t="s">
        <v>126</v>
      </c>
      <c r="AH3084" t="s">
        <v>2981</v>
      </c>
      <c r="AI3084">
        <f t="shared" si="1003"/>
        <v>0</v>
      </c>
      <c r="AJ3084">
        <f t="shared" si="1013"/>
        <v>0</v>
      </c>
      <c r="AO3084" t="s">
        <v>126</v>
      </c>
      <c r="AP3084" t="s">
        <v>2981</v>
      </c>
      <c r="AQ3084">
        <f t="shared" si="1004"/>
        <v>0</v>
      </c>
      <c r="AR3084">
        <f t="shared" si="1014"/>
        <v>0</v>
      </c>
      <c r="AW3084" t="s">
        <v>126</v>
      </c>
      <c r="AX3084" t="s">
        <v>2981</v>
      </c>
      <c r="AY3084">
        <f t="shared" si="1005"/>
        <v>0</v>
      </c>
      <c r="AZ3084">
        <f t="shared" si="1015"/>
        <v>0</v>
      </c>
      <c r="BE3084" t="s">
        <v>126</v>
      </c>
      <c r="BF3084" t="s">
        <v>2981</v>
      </c>
      <c r="BG3084">
        <f t="shared" si="1006"/>
        <v>0</v>
      </c>
      <c r="BH3084">
        <f t="shared" si="1016"/>
        <v>0</v>
      </c>
      <c r="BM3084" t="s">
        <v>126</v>
      </c>
      <c r="BN3084" t="s">
        <v>2981</v>
      </c>
      <c r="BO3084">
        <f t="shared" si="1007"/>
        <v>0</v>
      </c>
      <c r="BP3084">
        <f t="shared" si="1017"/>
        <v>0</v>
      </c>
      <c r="BU3084" t="s">
        <v>126</v>
      </c>
      <c r="BV3084" t="s">
        <v>2981</v>
      </c>
      <c r="BW3084">
        <f t="shared" si="1008"/>
        <v>0</v>
      </c>
      <c r="BX3084">
        <f t="shared" si="1018"/>
        <v>0</v>
      </c>
      <c r="CC3084" t="s">
        <v>126</v>
      </c>
      <c r="CD3084" t="s">
        <v>2981</v>
      </c>
      <c r="CE3084">
        <f t="shared" si="1009"/>
        <v>0</v>
      </c>
      <c r="CF3084">
        <f t="shared" si="1019"/>
        <v>0</v>
      </c>
      <c r="CK3084" t="s">
        <v>126</v>
      </c>
      <c r="CL3084" t="s">
        <v>2981</v>
      </c>
      <c r="CM3084">
        <f t="shared" si="1010"/>
        <v>0</v>
      </c>
      <c r="CN3084">
        <f t="shared" si="1020"/>
        <v>0</v>
      </c>
      <c r="CS3084" t="s">
        <v>126</v>
      </c>
      <c r="CT3084" t="s">
        <v>2981</v>
      </c>
      <c r="CU3084">
        <f t="shared" si="1011"/>
        <v>0</v>
      </c>
      <c r="CV3084">
        <f t="shared" si="1021"/>
        <v>0</v>
      </c>
    </row>
    <row r="3085" spans="25:100" x14ac:dyDescent="0.25">
      <c r="Y3085" t="s">
        <v>122</v>
      </c>
      <c r="Z3085" t="s">
        <v>2926</v>
      </c>
      <c r="AA3085">
        <f t="shared" si="1002"/>
        <v>0</v>
      </c>
      <c r="AB3085">
        <f t="shared" si="1012"/>
        <v>0</v>
      </c>
      <c r="AG3085" t="s">
        <v>122</v>
      </c>
      <c r="AH3085" t="s">
        <v>2926</v>
      </c>
      <c r="AI3085">
        <f t="shared" si="1003"/>
        <v>0</v>
      </c>
      <c r="AJ3085">
        <f t="shared" si="1013"/>
        <v>0</v>
      </c>
      <c r="AO3085" t="s">
        <v>122</v>
      </c>
      <c r="AP3085" t="s">
        <v>2926</v>
      </c>
      <c r="AQ3085">
        <f t="shared" si="1004"/>
        <v>0</v>
      </c>
      <c r="AR3085">
        <f t="shared" si="1014"/>
        <v>0</v>
      </c>
      <c r="AW3085" t="s">
        <v>122</v>
      </c>
      <c r="AX3085" t="s">
        <v>2926</v>
      </c>
      <c r="AY3085">
        <f t="shared" si="1005"/>
        <v>0</v>
      </c>
      <c r="AZ3085">
        <f t="shared" si="1015"/>
        <v>0</v>
      </c>
      <c r="BE3085" t="s">
        <v>122</v>
      </c>
      <c r="BF3085" t="s">
        <v>2926</v>
      </c>
      <c r="BG3085">
        <f t="shared" si="1006"/>
        <v>0</v>
      </c>
      <c r="BH3085">
        <f t="shared" si="1016"/>
        <v>0</v>
      </c>
      <c r="BM3085" t="s">
        <v>122</v>
      </c>
      <c r="BN3085" t="s">
        <v>2926</v>
      </c>
      <c r="BO3085">
        <f t="shared" si="1007"/>
        <v>0</v>
      </c>
      <c r="BP3085">
        <f t="shared" si="1017"/>
        <v>0</v>
      </c>
      <c r="BU3085" t="s">
        <v>122</v>
      </c>
      <c r="BV3085" t="s">
        <v>2926</v>
      </c>
      <c r="BW3085">
        <f t="shared" si="1008"/>
        <v>0</v>
      </c>
      <c r="BX3085">
        <f t="shared" si="1018"/>
        <v>0</v>
      </c>
      <c r="CC3085" t="s">
        <v>122</v>
      </c>
      <c r="CD3085" t="s">
        <v>2926</v>
      </c>
      <c r="CE3085">
        <f t="shared" si="1009"/>
        <v>0</v>
      </c>
      <c r="CF3085">
        <f t="shared" si="1019"/>
        <v>0</v>
      </c>
      <c r="CK3085" t="s">
        <v>122</v>
      </c>
      <c r="CL3085" t="s">
        <v>2926</v>
      </c>
      <c r="CM3085">
        <f t="shared" si="1010"/>
        <v>0</v>
      </c>
      <c r="CN3085">
        <f t="shared" si="1020"/>
        <v>0</v>
      </c>
      <c r="CS3085" t="s">
        <v>122</v>
      </c>
      <c r="CT3085" t="s">
        <v>2926</v>
      </c>
      <c r="CU3085">
        <f t="shared" si="1011"/>
        <v>0</v>
      </c>
      <c r="CV3085">
        <f t="shared" si="1021"/>
        <v>0</v>
      </c>
    </row>
    <row r="3086" spans="25:100" x14ac:dyDescent="0.25">
      <c r="Y3086" t="s">
        <v>122</v>
      </c>
      <c r="Z3086" t="s">
        <v>2927</v>
      </c>
      <c r="AA3086">
        <f t="shared" si="1002"/>
        <v>0</v>
      </c>
      <c r="AB3086">
        <f t="shared" si="1012"/>
        <v>0</v>
      </c>
      <c r="AG3086" t="s">
        <v>122</v>
      </c>
      <c r="AH3086" t="s">
        <v>2927</v>
      </c>
      <c r="AI3086">
        <f t="shared" si="1003"/>
        <v>0</v>
      </c>
      <c r="AJ3086">
        <f t="shared" si="1013"/>
        <v>0</v>
      </c>
      <c r="AO3086" t="s">
        <v>122</v>
      </c>
      <c r="AP3086" t="s">
        <v>2927</v>
      </c>
      <c r="AQ3086">
        <f t="shared" si="1004"/>
        <v>0</v>
      </c>
      <c r="AR3086">
        <f t="shared" si="1014"/>
        <v>0</v>
      </c>
      <c r="AW3086" t="s">
        <v>122</v>
      </c>
      <c r="AX3086" t="s">
        <v>2927</v>
      </c>
      <c r="AY3086">
        <f t="shared" si="1005"/>
        <v>0</v>
      </c>
      <c r="AZ3086">
        <f t="shared" si="1015"/>
        <v>0</v>
      </c>
      <c r="BE3086" t="s">
        <v>122</v>
      </c>
      <c r="BF3086" t="s">
        <v>2927</v>
      </c>
      <c r="BG3086">
        <f t="shared" si="1006"/>
        <v>0</v>
      </c>
      <c r="BH3086">
        <f t="shared" si="1016"/>
        <v>0</v>
      </c>
      <c r="BM3086" t="s">
        <v>122</v>
      </c>
      <c r="BN3086" t="s">
        <v>2927</v>
      </c>
      <c r="BO3086">
        <f t="shared" si="1007"/>
        <v>0</v>
      </c>
      <c r="BP3086">
        <f t="shared" si="1017"/>
        <v>0</v>
      </c>
      <c r="BU3086" t="s">
        <v>122</v>
      </c>
      <c r="BV3086" t="s">
        <v>2927</v>
      </c>
      <c r="BW3086">
        <f t="shared" si="1008"/>
        <v>0</v>
      </c>
      <c r="BX3086">
        <f t="shared" si="1018"/>
        <v>0</v>
      </c>
      <c r="CC3086" t="s">
        <v>122</v>
      </c>
      <c r="CD3086" t="s">
        <v>2927</v>
      </c>
      <c r="CE3086">
        <f t="shared" si="1009"/>
        <v>0</v>
      </c>
      <c r="CF3086">
        <f t="shared" si="1019"/>
        <v>0</v>
      </c>
      <c r="CK3086" t="s">
        <v>122</v>
      </c>
      <c r="CL3086" t="s">
        <v>2927</v>
      </c>
      <c r="CM3086">
        <f t="shared" si="1010"/>
        <v>0</v>
      </c>
      <c r="CN3086">
        <f t="shared" si="1020"/>
        <v>0</v>
      </c>
      <c r="CS3086" t="s">
        <v>122</v>
      </c>
      <c r="CT3086" t="s">
        <v>2927</v>
      </c>
      <c r="CU3086">
        <f t="shared" si="1011"/>
        <v>0</v>
      </c>
      <c r="CV3086">
        <f t="shared" si="1021"/>
        <v>0</v>
      </c>
    </row>
    <row r="3087" spans="25:100" x14ac:dyDescent="0.25">
      <c r="Y3087" t="s">
        <v>122</v>
      </c>
      <c r="Z3087" t="s">
        <v>2959</v>
      </c>
      <c r="AA3087">
        <f t="shared" si="1002"/>
        <v>0</v>
      </c>
      <c r="AB3087">
        <f t="shared" si="1012"/>
        <v>0</v>
      </c>
      <c r="AG3087" t="s">
        <v>122</v>
      </c>
      <c r="AH3087" t="s">
        <v>2959</v>
      </c>
      <c r="AI3087">
        <f t="shared" si="1003"/>
        <v>0</v>
      </c>
      <c r="AJ3087">
        <f t="shared" si="1013"/>
        <v>0</v>
      </c>
      <c r="AO3087" t="s">
        <v>122</v>
      </c>
      <c r="AP3087" t="s">
        <v>2959</v>
      </c>
      <c r="AQ3087">
        <f t="shared" si="1004"/>
        <v>0</v>
      </c>
      <c r="AR3087">
        <f t="shared" si="1014"/>
        <v>0</v>
      </c>
      <c r="AW3087" t="s">
        <v>122</v>
      </c>
      <c r="AX3087" t="s">
        <v>2959</v>
      </c>
      <c r="AY3087">
        <f t="shared" si="1005"/>
        <v>0</v>
      </c>
      <c r="AZ3087">
        <f t="shared" si="1015"/>
        <v>0</v>
      </c>
      <c r="BE3087" t="s">
        <v>122</v>
      </c>
      <c r="BF3087" t="s">
        <v>2959</v>
      </c>
      <c r="BG3087">
        <f t="shared" si="1006"/>
        <v>0</v>
      </c>
      <c r="BH3087">
        <f t="shared" si="1016"/>
        <v>0</v>
      </c>
      <c r="BM3087" t="s">
        <v>122</v>
      </c>
      <c r="BN3087" t="s">
        <v>2959</v>
      </c>
      <c r="BO3087">
        <f t="shared" si="1007"/>
        <v>0</v>
      </c>
      <c r="BP3087">
        <f t="shared" si="1017"/>
        <v>0</v>
      </c>
      <c r="BU3087" t="s">
        <v>122</v>
      </c>
      <c r="BV3087" t="s">
        <v>2959</v>
      </c>
      <c r="BW3087">
        <f t="shared" si="1008"/>
        <v>0</v>
      </c>
      <c r="BX3087">
        <f t="shared" si="1018"/>
        <v>0</v>
      </c>
      <c r="CC3087" t="s">
        <v>122</v>
      </c>
      <c r="CD3087" t="s">
        <v>2959</v>
      </c>
      <c r="CE3087">
        <f t="shared" si="1009"/>
        <v>0</v>
      </c>
      <c r="CF3087">
        <f t="shared" si="1019"/>
        <v>0</v>
      </c>
      <c r="CK3087" t="s">
        <v>122</v>
      </c>
      <c r="CL3087" t="s">
        <v>2959</v>
      </c>
      <c r="CM3087">
        <f t="shared" si="1010"/>
        <v>0</v>
      </c>
      <c r="CN3087">
        <f t="shared" si="1020"/>
        <v>0</v>
      </c>
      <c r="CS3087" t="s">
        <v>122</v>
      </c>
      <c r="CT3087" t="s">
        <v>2959</v>
      </c>
      <c r="CU3087">
        <f t="shared" si="1011"/>
        <v>0</v>
      </c>
      <c r="CV3087">
        <f t="shared" si="1021"/>
        <v>0</v>
      </c>
    </row>
    <row r="3088" spans="25:100" x14ac:dyDescent="0.25">
      <c r="Y3088" t="s">
        <v>122</v>
      </c>
      <c r="Z3088" t="s">
        <v>2961</v>
      </c>
      <c r="AA3088">
        <f t="shared" si="1002"/>
        <v>0</v>
      </c>
      <c r="AB3088">
        <f t="shared" si="1012"/>
        <v>0</v>
      </c>
      <c r="AG3088" t="s">
        <v>122</v>
      </c>
      <c r="AH3088" t="s">
        <v>2961</v>
      </c>
      <c r="AI3088">
        <f t="shared" si="1003"/>
        <v>0</v>
      </c>
      <c r="AJ3088">
        <f t="shared" si="1013"/>
        <v>0</v>
      </c>
      <c r="AO3088" t="s">
        <v>122</v>
      </c>
      <c r="AP3088" t="s">
        <v>2961</v>
      </c>
      <c r="AQ3088">
        <f t="shared" si="1004"/>
        <v>0</v>
      </c>
      <c r="AR3088">
        <f t="shared" si="1014"/>
        <v>0</v>
      </c>
      <c r="AW3088" t="s">
        <v>122</v>
      </c>
      <c r="AX3088" t="s">
        <v>2961</v>
      </c>
      <c r="AY3088">
        <f t="shared" si="1005"/>
        <v>0</v>
      </c>
      <c r="AZ3088">
        <f t="shared" si="1015"/>
        <v>0</v>
      </c>
      <c r="BE3088" t="s">
        <v>122</v>
      </c>
      <c r="BF3088" t="s">
        <v>2961</v>
      </c>
      <c r="BG3088">
        <f t="shared" si="1006"/>
        <v>0</v>
      </c>
      <c r="BH3088">
        <f t="shared" si="1016"/>
        <v>0</v>
      </c>
      <c r="BM3088" t="s">
        <v>122</v>
      </c>
      <c r="BN3088" t="s">
        <v>2961</v>
      </c>
      <c r="BO3088">
        <f t="shared" si="1007"/>
        <v>0</v>
      </c>
      <c r="BP3088">
        <f t="shared" si="1017"/>
        <v>0</v>
      </c>
      <c r="BU3088" t="s">
        <v>122</v>
      </c>
      <c r="BV3088" t="s">
        <v>2961</v>
      </c>
      <c r="BW3088">
        <f t="shared" si="1008"/>
        <v>0</v>
      </c>
      <c r="BX3088">
        <f t="shared" si="1018"/>
        <v>0</v>
      </c>
      <c r="CC3088" t="s">
        <v>122</v>
      </c>
      <c r="CD3088" t="s">
        <v>2961</v>
      </c>
      <c r="CE3088">
        <f t="shared" si="1009"/>
        <v>0</v>
      </c>
      <c r="CF3088">
        <f t="shared" si="1019"/>
        <v>0</v>
      </c>
      <c r="CK3088" t="s">
        <v>122</v>
      </c>
      <c r="CL3088" t="s">
        <v>2961</v>
      </c>
      <c r="CM3088">
        <f t="shared" si="1010"/>
        <v>0</v>
      </c>
      <c r="CN3088">
        <f t="shared" si="1020"/>
        <v>0</v>
      </c>
      <c r="CS3088" t="s">
        <v>122</v>
      </c>
      <c r="CT3088" t="s">
        <v>2961</v>
      </c>
      <c r="CU3088">
        <f t="shared" si="1011"/>
        <v>0</v>
      </c>
      <c r="CV3088">
        <f t="shared" si="1021"/>
        <v>0</v>
      </c>
    </row>
    <row r="3089" spans="25:100" x14ac:dyDescent="0.25">
      <c r="Y3089" t="s">
        <v>122</v>
      </c>
      <c r="Z3089" t="s">
        <v>2962</v>
      </c>
      <c r="AA3089">
        <f t="shared" si="1002"/>
        <v>0</v>
      </c>
      <c r="AB3089">
        <f t="shared" si="1012"/>
        <v>0</v>
      </c>
      <c r="AG3089" t="s">
        <v>122</v>
      </c>
      <c r="AH3089" t="s">
        <v>2962</v>
      </c>
      <c r="AI3089">
        <f t="shared" si="1003"/>
        <v>0</v>
      </c>
      <c r="AJ3089">
        <f t="shared" si="1013"/>
        <v>0</v>
      </c>
      <c r="AO3089" t="s">
        <v>122</v>
      </c>
      <c r="AP3089" t="s">
        <v>2962</v>
      </c>
      <c r="AQ3089">
        <f t="shared" si="1004"/>
        <v>0</v>
      </c>
      <c r="AR3089">
        <f t="shared" si="1014"/>
        <v>0</v>
      </c>
      <c r="AW3089" t="s">
        <v>122</v>
      </c>
      <c r="AX3089" t="s">
        <v>2962</v>
      </c>
      <c r="AY3089">
        <f t="shared" si="1005"/>
        <v>0</v>
      </c>
      <c r="AZ3089">
        <f t="shared" si="1015"/>
        <v>0</v>
      </c>
      <c r="BE3089" t="s">
        <v>122</v>
      </c>
      <c r="BF3089" t="s">
        <v>2962</v>
      </c>
      <c r="BG3089">
        <f t="shared" si="1006"/>
        <v>0</v>
      </c>
      <c r="BH3089">
        <f t="shared" si="1016"/>
        <v>0</v>
      </c>
      <c r="BM3089" t="s">
        <v>122</v>
      </c>
      <c r="BN3089" t="s">
        <v>2962</v>
      </c>
      <c r="BO3089">
        <f t="shared" si="1007"/>
        <v>0</v>
      </c>
      <c r="BP3089">
        <f t="shared" si="1017"/>
        <v>0</v>
      </c>
      <c r="BU3089" t="s">
        <v>122</v>
      </c>
      <c r="BV3089" t="s">
        <v>2962</v>
      </c>
      <c r="BW3089">
        <f t="shared" si="1008"/>
        <v>0</v>
      </c>
      <c r="BX3089">
        <f t="shared" si="1018"/>
        <v>0</v>
      </c>
      <c r="CC3089" t="s">
        <v>122</v>
      </c>
      <c r="CD3089" t="s">
        <v>2962</v>
      </c>
      <c r="CE3089">
        <f t="shared" si="1009"/>
        <v>0</v>
      </c>
      <c r="CF3089">
        <f t="shared" si="1019"/>
        <v>0</v>
      </c>
      <c r="CK3089" t="s">
        <v>122</v>
      </c>
      <c r="CL3089" t="s">
        <v>2962</v>
      </c>
      <c r="CM3089">
        <f t="shared" si="1010"/>
        <v>0</v>
      </c>
      <c r="CN3089">
        <f t="shared" si="1020"/>
        <v>0</v>
      </c>
      <c r="CS3089" t="s">
        <v>122</v>
      </c>
      <c r="CT3089" t="s">
        <v>2962</v>
      </c>
      <c r="CU3089">
        <f t="shared" si="1011"/>
        <v>0</v>
      </c>
      <c r="CV3089">
        <f t="shared" si="1021"/>
        <v>0</v>
      </c>
    </row>
    <row r="3090" spans="25:100" x14ac:dyDescent="0.25">
      <c r="Y3090" t="s">
        <v>122</v>
      </c>
      <c r="Z3090" t="s">
        <v>2973</v>
      </c>
      <c r="AA3090">
        <f t="shared" si="1002"/>
        <v>0</v>
      </c>
      <c r="AB3090">
        <f t="shared" si="1012"/>
        <v>0</v>
      </c>
      <c r="AG3090" t="s">
        <v>122</v>
      </c>
      <c r="AH3090" t="s">
        <v>2973</v>
      </c>
      <c r="AI3090">
        <f t="shared" si="1003"/>
        <v>0</v>
      </c>
      <c r="AJ3090">
        <f t="shared" si="1013"/>
        <v>0</v>
      </c>
      <c r="AO3090" t="s">
        <v>122</v>
      </c>
      <c r="AP3090" t="s">
        <v>2973</v>
      </c>
      <c r="AQ3090">
        <f t="shared" si="1004"/>
        <v>0</v>
      </c>
      <c r="AR3090">
        <f t="shared" si="1014"/>
        <v>0</v>
      </c>
      <c r="AW3090" t="s">
        <v>122</v>
      </c>
      <c r="AX3090" t="s">
        <v>2973</v>
      </c>
      <c r="AY3090">
        <f t="shared" si="1005"/>
        <v>0</v>
      </c>
      <c r="AZ3090">
        <f t="shared" si="1015"/>
        <v>0</v>
      </c>
      <c r="BE3090" t="s">
        <v>122</v>
      </c>
      <c r="BF3090" t="s">
        <v>2973</v>
      </c>
      <c r="BG3090">
        <f t="shared" si="1006"/>
        <v>0</v>
      </c>
      <c r="BH3090">
        <f t="shared" si="1016"/>
        <v>0</v>
      </c>
      <c r="BM3090" t="s">
        <v>122</v>
      </c>
      <c r="BN3090" t="s">
        <v>2973</v>
      </c>
      <c r="BO3090">
        <f t="shared" si="1007"/>
        <v>0</v>
      </c>
      <c r="BP3090">
        <f t="shared" si="1017"/>
        <v>0</v>
      </c>
      <c r="BU3090" t="s">
        <v>122</v>
      </c>
      <c r="BV3090" t="s">
        <v>2973</v>
      </c>
      <c r="BW3090">
        <f t="shared" si="1008"/>
        <v>0</v>
      </c>
      <c r="BX3090">
        <f t="shared" si="1018"/>
        <v>0</v>
      </c>
      <c r="CC3090" t="s">
        <v>122</v>
      </c>
      <c r="CD3090" t="s">
        <v>2973</v>
      </c>
      <c r="CE3090">
        <f t="shared" si="1009"/>
        <v>0</v>
      </c>
      <c r="CF3090">
        <f t="shared" si="1019"/>
        <v>0</v>
      </c>
      <c r="CK3090" t="s">
        <v>122</v>
      </c>
      <c r="CL3090" t="s">
        <v>2973</v>
      </c>
      <c r="CM3090">
        <f t="shared" si="1010"/>
        <v>0</v>
      </c>
      <c r="CN3090">
        <f t="shared" si="1020"/>
        <v>0</v>
      </c>
      <c r="CS3090" t="s">
        <v>122</v>
      </c>
      <c r="CT3090" t="s">
        <v>2973</v>
      </c>
      <c r="CU3090">
        <f t="shared" si="1011"/>
        <v>0</v>
      </c>
      <c r="CV3090">
        <f t="shared" si="1021"/>
        <v>0</v>
      </c>
    </row>
    <row r="3091" spans="25:100" x14ac:dyDescent="0.25">
      <c r="Y3091" t="s">
        <v>122</v>
      </c>
      <c r="Z3091" t="s">
        <v>2982</v>
      </c>
      <c r="AA3091">
        <f t="shared" si="1002"/>
        <v>0</v>
      </c>
      <c r="AB3091">
        <f t="shared" si="1012"/>
        <v>0</v>
      </c>
      <c r="AG3091" t="s">
        <v>122</v>
      </c>
      <c r="AH3091" t="s">
        <v>2982</v>
      </c>
      <c r="AI3091">
        <f t="shared" si="1003"/>
        <v>0</v>
      </c>
      <c r="AJ3091">
        <f t="shared" si="1013"/>
        <v>0</v>
      </c>
      <c r="AO3091" t="s">
        <v>122</v>
      </c>
      <c r="AP3091" t="s">
        <v>2982</v>
      </c>
      <c r="AQ3091">
        <f t="shared" si="1004"/>
        <v>0</v>
      </c>
      <c r="AR3091">
        <f t="shared" si="1014"/>
        <v>0</v>
      </c>
      <c r="AW3091" t="s">
        <v>122</v>
      </c>
      <c r="AX3091" t="s">
        <v>2982</v>
      </c>
      <c r="AY3091">
        <f t="shared" si="1005"/>
        <v>0</v>
      </c>
      <c r="AZ3091">
        <f t="shared" si="1015"/>
        <v>0</v>
      </c>
      <c r="BE3091" t="s">
        <v>122</v>
      </c>
      <c r="BF3091" t="s">
        <v>2982</v>
      </c>
      <c r="BG3091">
        <f t="shared" si="1006"/>
        <v>0</v>
      </c>
      <c r="BH3091">
        <f t="shared" si="1016"/>
        <v>0</v>
      </c>
      <c r="BM3091" t="s">
        <v>122</v>
      </c>
      <c r="BN3091" t="s">
        <v>2982</v>
      </c>
      <c r="BO3091">
        <f t="shared" si="1007"/>
        <v>0</v>
      </c>
      <c r="BP3091">
        <f t="shared" si="1017"/>
        <v>0</v>
      </c>
      <c r="BU3091" t="s">
        <v>122</v>
      </c>
      <c r="BV3091" t="s">
        <v>2982</v>
      </c>
      <c r="BW3091">
        <f t="shared" si="1008"/>
        <v>0</v>
      </c>
      <c r="BX3091">
        <f t="shared" si="1018"/>
        <v>0</v>
      </c>
      <c r="CC3091" t="s">
        <v>122</v>
      </c>
      <c r="CD3091" t="s">
        <v>2982</v>
      </c>
      <c r="CE3091">
        <f t="shared" si="1009"/>
        <v>0</v>
      </c>
      <c r="CF3091">
        <f t="shared" si="1019"/>
        <v>0</v>
      </c>
      <c r="CK3091" t="s">
        <v>122</v>
      </c>
      <c r="CL3091" t="s">
        <v>2982</v>
      </c>
      <c r="CM3091">
        <f t="shared" si="1010"/>
        <v>0</v>
      </c>
      <c r="CN3091">
        <f t="shared" si="1020"/>
        <v>0</v>
      </c>
      <c r="CS3091" t="s">
        <v>122</v>
      </c>
      <c r="CT3091" t="s">
        <v>2982</v>
      </c>
      <c r="CU3091">
        <f t="shared" si="1011"/>
        <v>0</v>
      </c>
      <c r="CV3091">
        <f t="shared" si="1021"/>
        <v>0</v>
      </c>
    </row>
  </sheetData>
  <mergeCells count="10">
    <mergeCell ref="CR1:CX1"/>
    <mergeCell ref="BT1:BZ1"/>
    <mergeCell ref="CB1:CH1"/>
    <mergeCell ref="CJ1:CP1"/>
    <mergeCell ref="Y1:AD1"/>
    <mergeCell ref="AF1:AL1"/>
    <mergeCell ref="AN1:AT1"/>
    <mergeCell ref="AV1:BB1"/>
    <mergeCell ref="BD1:BJ1"/>
    <mergeCell ref="BL1:BR1"/>
  </mergeCells>
  <dataValidations count="17">
    <dataValidation type="list" allowBlank="1" showInputMessage="1" showErrorMessage="1" sqref="D17" xr:uid="{692DEE6C-EA6A-4CF9-82C3-A1707D3C3EDA}">
      <formula1>INDIRECT($AC$4)</formula1>
    </dataValidation>
    <dataValidation type="list" allowBlank="1" showInputMessage="1" showErrorMessage="1" sqref="C17" xr:uid="{37D8800E-59D6-4798-B523-3B11C25A240F}">
      <formula1>$X$3:$X$4</formula1>
    </dataValidation>
    <dataValidation type="list" allowBlank="1" showInputMessage="1" showErrorMessage="1" sqref="E17" xr:uid="{A49F13F0-8AA7-4DE6-8DD9-510B1C339474}">
      <formula1>INDIRECT($AC$18)</formula1>
    </dataValidation>
    <dataValidation type="list" allowBlank="1" showInputMessage="1" showErrorMessage="1" sqref="F17" xr:uid="{1A062647-BCF8-42ED-AB8B-7AB2EE5FD384}">
      <formula1>INDIRECT($AC$68)</formula1>
    </dataValidation>
    <dataValidation type="list" allowBlank="1" showInputMessage="1" showErrorMessage="1" sqref="C18" xr:uid="{BA0163CF-405A-4DA5-8171-1F9CEF08A7EC}">
      <formula1>$AF$3:$AF$4</formula1>
    </dataValidation>
    <dataValidation type="list" allowBlank="1" showInputMessage="1" showErrorMessage="1" sqref="D18" xr:uid="{981E785C-9614-4B71-82C7-B598C3EF902B}">
      <formula1>INDIRECT($AK$4)</formula1>
    </dataValidation>
    <dataValidation type="list" allowBlank="1" showInputMessage="1" showErrorMessage="1" sqref="E18" xr:uid="{576A6292-930A-4179-B498-223CFEC02A6D}">
      <formula1>INDIRECT($AK$18)</formula1>
    </dataValidation>
    <dataValidation type="list" allowBlank="1" showInputMessage="1" showErrorMessage="1" sqref="F18" xr:uid="{A6E43784-BF11-47E2-94BF-43DC0E4CC7D3}">
      <formula1>INDIRECT($AK$68)</formula1>
    </dataValidation>
    <dataValidation type="list" allowBlank="1" showInputMessage="1" showErrorMessage="1" sqref="C19:C28" xr:uid="{3DB0A25B-4EE7-4F8A-9C21-5970C9A7D6D6}">
      <formula1>$AV$3:$AV$4</formula1>
    </dataValidation>
    <dataValidation type="list" allowBlank="1" showInputMessage="1" showErrorMessage="1" sqref="D19:D28" xr:uid="{EF1FF8FD-C5BB-425D-92EE-67C142F6F5C9}">
      <formula1>INDIRECT($AS$4)</formula1>
    </dataValidation>
    <dataValidation type="list" allowBlank="1" showInputMessage="1" showErrorMessage="1" sqref="E19:E28" xr:uid="{11E898BB-DDA9-4D62-8EF3-65E29E434F9D}">
      <formula1>INDIRECT($AS$18)</formula1>
    </dataValidation>
    <dataValidation type="list" allowBlank="1" showInputMessage="1" showErrorMessage="1" sqref="F19:F28" xr:uid="{BA1C1719-63B0-4237-8836-B6BFFCC82EFD}">
      <formula1>INDIRECT($AS$68)</formula1>
    </dataValidation>
    <dataValidation type="list" allowBlank="1" showInputMessage="1" showErrorMessage="1" sqref="A5" xr:uid="{308B59EF-5119-4348-81BD-DF25604D4427}">
      <formula1>$V$4:$V$8</formula1>
    </dataValidation>
    <dataValidation type="list" allowBlank="1" showInputMessage="1" showErrorMessage="1" sqref="C2" xr:uid="{DD77FEAB-6123-4D93-986F-3DA052115B87}">
      <formula1>$O$4:$O$23</formula1>
    </dataValidation>
    <dataValidation type="list" allowBlank="1" showInputMessage="1" showErrorMessage="1" sqref="D2" xr:uid="{2D9ECC16-9D7C-4E93-9616-2259076E81CA}">
      <formula1>INDIRECT($T$4)</formula1>
    </dataValidation>
    <dataValidation type="list" allowBlank="1" showInputMessage="1" showErrorMessage="1" sqref="E2" xr:uid="{1D9B1FAD-8BAF-4137-AA63-304006FC11B7}">
      <formula1>INDIRECT($T$159)</formula1>
    </dataValidation>
    <dataValidation type="list" allowBlank="1" showInputMessage="1" showErrorMessage="1" sqref="F2" xr:uid="{F51211FB-12DC-4A4C-8A2A-2761248D0965}">
      <formula1>$O$30:$O$37</formula1>
    </dataValidation>
  </dataValidation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55B98-C135-4A9F-A50E-6CF9D7C6A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Gadhiya Akshaykumar (DC-MH/SDI)</dc:creator>
  <cp:lastModifiedBy>Mannai Chaouki (DC-MH/SDI)</cp:lastModifiedBy>
  <dcterms:created xsi:type="dcterms:W3CDTF">2023-06-15T09:06:04Z</dcterms:created>
  <dcterms:modified xsi:type="dcterms:W3CDTF">2023-08-01T07:50:53Z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f15a41d6-8c77-4429-be7f-9e77973ea257</vt:lpwstr>
  </property>
</Properties>
</file>